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eena\Documents\"/>
    </mc:Choice>
  </mc:AlternateContent>
  <bookViews>
    <workbookView xWindow="0" yWindow="0" windowWidth="20490" windowHeight="7530" activeTab="6"/>
  </bookViews>
  <sheets>
    <sheet name="Sheet6" sheetId="7" r:id="rId1"/>
    <sheet name="Sheet2" sheetId="8" r:id="rId2"/>
    <sheet name="Sheet3" sheetId="3" r:id="rId3"/>
    <sheet name="Sheet4" sheetId="5" r:id="rId4"/>
    <sheet name="Sheet5" sheetId="9" r:id="rId5"/>
    <sheet name="Sheet1" sheetId="1" r:id="rId6"/>
    <sheet name="Sheet8" sheetId="11" r:id="rId7"/>
    <sheet name="Sheet7" sheetId="10" r:id="rId8"/>
  </sheets>
  <definedNames>
    <definedName name="_xlnm._FilterDatabase" localSheetId="5" hidden="1">Sheet1!$F$1:$Y$1414</definedName>
    <definedName name="_xlnm._FilterDatabase" localSheetId="2" hidden="1">Sheet3!$E$1:$I$1414</definedName>
    <definedName name="_xlnm._FilterDatabase" localSheetId="7" hidden="1">Sheet7!$A$1:$Y$393</definedName>
    <definedName name="solver_typ" localSheetId="2" hidden="1">2</definedName>
    <definedName name="solver_ver" localSheetId="2" hidden="1">16</definedName>
  </definedNames>
  <calcPr calcId="171027"/>
  <pivotCaches>
    <pivotCache cacheId="6" r:id="rId9"/>
    <pivotCache cacheId="1" r:id="rId10"/>
    <pivotCache cacheId="2" r:id="rId11"/>
    <pivotCache cacheId="3" r:id="rId12"/>
    <pivotCache cacheId="4" r:id="rId13"/>
    <pivotCache cacheId="30"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11" l="1"/>
  <c r="G32" i="11"/>
  <c r="G33" i="11"/>
  <c r="G34" i="11"/>
  <c r="G30" i="11"/>
  <c r="G38" i="7"/>
  <c r="G37" i="7"/>
  <c r="G36" i="7"/>
  <c r="G35" i="7"/>
  <c r="G34" i="7"/>
  <c r="G33" i="7"/>
  <c r="G32" i="7"/>
  <c r="G31" i="7"/>
  <c r="N30" i="7"/>
  <c r="N31" i="7"/>
  <c r="N32" i="7"/>
  <c r="N33" i="7"/>
  <c r="N34" i="7"/>
  <c r="N35" i="7"/>
  <c r="N36" i="7"/>
  <c r="N37" i="7"/>
  <c r="N29" i="7"/>
  <c r="C12" i="11"/>
  <c r="C13" i="11"/>
  <c r="C14" i="11"/>
  <c r="C15" i="11"/>
  <c r="C11" i="11"/>
  <c r="G12" i="11"/>
  <c r="G13" i="11"/>
  <c r="G14" i="11"/>
  <c r="G11" i="11"/>
  <c r="F15" i="11"/>
  <c r="M43" i="7" l="1"/>
  <c r="M44" i="7"/>
  <c r="M45" i="7"/>
  <c r="M46" i="7"/>
  <c r="M47" i="7"/>
  <c r="M48" i="7"/>
  <c r="M49" i="7"/>
  <c r="M50" i="7"/>
  <c r="M42" i="7"/>
  <c r="L51" i="7"/>
  <c r="C29" i="7" l="1"/>
  <c r="C30" i="7"/>
  <c r="C31" i="7"/>
  <c r="C32" i="7"/>
  <c r="C33" i="7"/>
  <c r="C34" i="7"/>
  <c r="C35" i="7"/>
  <c r="C28" i="7"/>
  <c r="C18" i="7"/>
  <c r="C19" i="7"/>
  <c r="C20" i="7"/>
  <c r="C21" i="7"/>
  <c r="C22" i="7"/>
  <c r="C23" i="7"/>
  <c r="C24" i="7"/>
  <c r="C17" i="7"/>
  <c r="S15" i="5"/>
  <c r="S16" i="5"/>
  <c r="S17" i="5"/>
  <c r="S18" i="5"/>
  <c r="S19" i="5"/>
  <c r="S20" i="5"/>
  <c r="S21" i="5"/>
  <c r="S22" i="5"/>
  <c r="S14" i="5"/>
  <c r="D1414" i="5" l="1"/>
  <c r="D1413" i="5"/>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25" i="3" l="1"/>
  <c r="D16" i="3" s="1"/>
  <c r="D14" i="3"/>
  <c r="C6"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2" i="3"/>
  <c r="C11" i="3" l="1"/>
  <c r="C5" i="3"/>
  <c r="C9" i="3"/>
  <c r="C4" i="3"/>
  <c r="C8" i="3"/>
  <c r="D20" i="3"/>
  <c r="C12" i="3"/>
  <c r="C7" i="3"/>
  <c r="D22" i="3"/>
  <c r="D19" i="3"/>
  <c r="D21" i="3"/>
  <c r="D18" i="3"/>
  <c r="D24" i="3"/>
  <c r="D25" i="3"/>
  <c r="C10" i="3"/>
  <c r="D17" i="3"/>
  <c r="D23" i="3"/>
</calcChain>
</file>

<file path=xl/sharedStrings.xml><?xml version="1.0" encoding="utf-8"?>
<sst xmlns="http://schemas.openxmlformats.org/spreadsheetml/2006/main" count="36517" uniqueCount="2460">
  <si>
    <t>Name of the Judge</t>
  </si>
  <si>
    <t>Court Type</t>
  </si>
  <si>
    <t>Name of the Court</t>
  </si>
  <si>
    <t>District</t>
  </si>
  <si>
    <t>Month</t>
  </si>
  <si>
    <t>Date of hearing</t>
  </si>
  <si>
    <t>FIR No-</t>
  </si>
  <si>
    <t>Police station</t>
  </si>
  <si>
    <t>Combined case number</t>
  </si>
  <si>
    <t>Case type</t>
  </si>
  <si>
    <t>Year</t>
  </si>
  <si>
    <t>Name of the Petitioner</t>
  </si>
  <si>
    <t>Name of the Respondent</t>
  </si>
  <si>
    <t>Category</t>
  </si>
  <si>
    <t>Stage</t>
  </si>
  <si>
    <t>Cleaned up stages</t>
  </si>
  <si>
    <t>Time taken during proceeding</t>
  </si>
  <si>
    <t>Brief summary of proceedings</t>
  </si>
  <si>
    <t>Reason for adjournment</t>
  </si>
  <si>
    <t>Next date of hearing</t>
  </si>
  <si>
    <t>Remarks</t>
  </si>
  <si>
    <t>Date of registration</t>
  </si>
  <si>
    <t>Date of Decision</t>
  </si>
  <si>
    <t>Pending/Disposed</t>
  </si>
  <si>
    <t>Nature of Disposal</t>
  </si>
  <si>
    <t>Sh. Kuldeep Narayan Additional Sessions Judge</t>
  </si>
  <si>
    <t>Pilot Court</t>
  </si>
  <si>
    <t>District and Sessions Judge, West, THC</t>
  </si>
  <si>
    <t>West</t>
  </si>
  <si>
    <t>January</t>
  </si>
  <si>
    <t>313/2016</t>
  </si>
  <si>
    <t>Khyala</t>
  </si>
  <si>
    <t>SC-58170-2016</t>
  </si>
  <si>
    <t>SC</t>
  </si>
  <si>
    <t>State</t>
  </si>
  <si>
    <t>V.Sanjay Kr. &amp; Ors</t>
  </si>
  <si>
    <t>IPC[302,201,34]</t>
  </si>
  <si>
    <t>Charge</t>
  </si>
  <si>
    <t>Framing of Charges</t>
  </si>
  <si>
    <t>Part arguments on charge heard.</t>
  </si>
  <si>
    <t>On request of counsel for the accused, case adjourned for further arguments on charge.</t>
  </si>
  <si>
    <t>Case received by transfer today.</t>
  </si>
  <si>
    <t>Pending</t>
  </si>
  <si>
    <t>557/2016</t>
  </si>
  <si>
    <t>NIHAL VIHAR</t>
  </si>
  <si>
    <t>SC-58185-2016</t>
  </si>
  <si>
    <t>Manish Kumar</t>
  </si>
  <si>
    <t>IPC[302,364,365,120-B,34]</t>
  </si>
  <si>
    <t>Part arguments on the point of charge heard.</t>
  </si>
  <si>
    <t>On request of counsel of both accused persons, matter adjourned for framing of charge.</t>
  </si>
  <si>
    <t>585/2016</t>
  </si>
  <si>
    <t>Ranhola</t>
  </si>
  <si>
    <t>SC-58205-2016</t>
  </si>
  <si>
    <t>Amit @ Meeta &amp; Ors.</t>
  </si>
  <si>
    <t>IPC[302,34]</t>
  </si>
  <si>
    <t>Fresh Vakaltnama filed on behalf accused persons.</t>
  </si>
  <si>
    <t>Counsel for accused sought time for going through the file and argue on charge.</t>
  </si>
  <si>
    <t>110/2009</t>
  </si>
  <si>
    <t>SC-57672-2016</t>
  </si>
  <si>
    <t>Raj Kumar @ Gujjar</t>
  </si>
  <si>
    <t>IPC[302,364,365,201,120-B,34]</t>
  </si>
  <si>
    <t>P.E</t>
  </si>
  <si>
    <t>Prosecution Evidence</t>
  </si>
  <si>
    <t>Matter adjourned on the request of the State.</t>
  </si>
  <si>
    <t>PW-28 was to be examined who was not present.</t>
  </si>
  <si>
    <t>SC-57521-2016</t>
  </si>
  <si>
    <t>Rahul Nirwal &amp; Ors</t>
  </si>
  <si>
    <t>IPC[498-A,304-B,406,34]</t>
  </si>
  <si>
    <t>Application for exemption of accused Smt. Rajesh was allowed. Her interim bail was extended till next date</t>
  </si>
  <si>
    <t>Ld. APP sought time to see whether more PE is to be led or not.</t>
  </si>
  <si>
    <t>298/2012</t>
  </si>
  <si>
    <t>Hari Nagar</t>
  </si>
  <si>
    <t>SC-56388-2016</t>
  </si>
  <si>
    <t>Hari Om</t>
  </si>
  <si>
    <t>IPC[302,307]</t>
  </si>
  <si>
    <t>Statement of Accused</t>
  </si>
  <si>
    <t>Vide order dated 28.112016, prosecution evidence was closed.</t>
  </si>
  <si>
    <t>Matter adjourned for recording statement of the accused.</t>
  </si>
  <si>
    <t>189/2009</t>
  </si>
  <si>
    <t>Kirti Nagar</t>
  </si>
  <si>
    <t>SC-57732-2016</t>
  </si>
  <si>
    <t>Ravi @Rambo</t>
  </si>
  <si>
    <t>IPC[302,394,397,120B,34]</t>
  </si>
  <si>
    <t>D.E</t>
  </si>
  <si>
    <t>Defence Evidence</t>
  </si>
  <si>
    <t>D.E closed on behalf accused Ravi@ Rambo.</t>
  </si>
  <si>
    <t>Ld. counsel for the accused closed D.E and matter was listed for recording the Statement of accused.</t>
  </si>
  <si>
    <t>326/2016</t>
  </si>
  <si>
    <t>Vikas Puri</t>
  </si>
  <si>
    <t>SC-58025-2016</t>
  </si>
  <si>
    <t>Nasir @ Poli etc</t>
  </si>
  <si>
    <t>IPC[302,307,452,147,148,144,120-B,34]</t>
  </si>
  <si>
    <t>Counsel for three accused persons made separate statement with regard to not pressing the bail applications. The bail application of three accused persons were dismissed as not-pressed. IO was directed to file FSL report within 15 days.</t>
  </si>
  <si>
    <t>Matter was adjourned for arguments on charge.</t>
  </si>
  <si>
    <t>170/2010</t>
  </si>
  <si>
    <t>SC-57198-2016</t>
  </si>
  <si>
    <t>Ricky etc</t>
  </si>
  <si>
    <t>IPC[302,397,411,412,34],Arms Act[25]</t>
  </si>
  <si>
    <t>PW-32 Insp. M.L. Meena was not present. Request for exemption was sent on the ground that he was busy in Republic Day arrangement. He was ordered to be summoned again.</t>
  </si>
  <si>
    <t>The matter adjourned as PW-32 Insp. M.L. Meena was not present for his evidence</t>
  </si>
  <si>
    <t>SC-57328-2016</t>
  </si>
  <si>
    <t>Sher Khan etc</t>
  </si>
  <si>
    <t>IPC[302,201,120-B,34]</t>
  </si>
  <si>
    <t>PW-33 Insp. Arjun was partly recorded in chief. His further examination-in-chief deferred on his request.</t>
  </si>
  <si>
    <t>The matter adjourned on request of PW-33 Insp. Arjun as he had to go to attend his ailing father in hospital.</t>
  </si>
  <si>
    <t>Disposed</t>
  </si>
  <si>
    <t>ACQUITTED</t>
  </si>
  <si>
    <t>214/2011</t>
  </si>
  <si>
    <t>SC-57748-2016</t>
  </si>
  <si>
    <t>Ravinder @ Solanki etc</t>
  </si>
  <si>
    <t>IPC[302,34],Arms Act[25,27]</t>
  </si>
  <si>
    <t>PW-39 Insp. A.K. Singh sent request for adjournment, which was considered and allowed. He was summoned for the next date of hearing.</t>
  </si>
  <si>
    <t>Case was adjourned on the request of PW-39 A.K. Singh as he had to appear before some other court in Dwarka.</t>
  </si>
  <si>
    <t>115/2012</t>
  </si>
  <si>
    <t>Mundka</t>
  </si>
  <si>
    <t>SC-56371-2016</t>
  </si>
  <si>
    <t>Vikrant etc</t>
  </si>
  <si>
    <t>IPC[302,392,411]</t>
  </si>
  <si>
    <t>Accused Sandeep sought adjournment as his counsel was not available. Ld. Addl. P.P also sought time to go through the file.</t>
  </si>
  <si>
    <t>Ld. Addl. P.P also sought time to go through the file. The matter was adjourned for recording statement of accused persons on 10.1.2017.</t>
  </si>
  <si>
    <t>SC-57497-2016</t>
  </si>
  <si>
    <t>Mahesh Etc</t>
  </si>
  <si>
    <t>IPC[302,216,34],Arms Act[25]</t>
  </si>
  <si>
    <t>DW-1 examined and discharged. DE closed.</t>
  </si>
  <si>
    <t>Case adjourned for final arguments.</t>
  </si>
  <si>
    <t>CONVICTED</t>
  </si>
  <si>
    <t>SC-56381-2016</t>
  </si>
  <si>
    <t>Anand &amp; Ors</t>
  </si>
  <si>
    <t>IPC[304B,498-A,34]</t>
  </si>
  <si>
    <t>Final Arguments</t>
  </si>
  <si>
    <t>Part arguments heard.</t>
  </si>
  <si>
    <t>On request of both sides, matter was adjourned for further arguments.</t>
  </si>
  <si>
    <t>IPC[364,302,201,102B]</t>
  </si>
  <si>
    <t>Further arguments on the point of charge heard. Charge U/s 364/302/201/ 506/34 IPC r/w Section 120-B IPC framed.</t>
  </si>
  <si>
    <t>Complainant, IO as well as MHC(M) summoned for the next date of hearing and case adjourned.</t>
  </si>
  <si>
    <t>211/2010</t>
  </si>
  <si>
    <t>SC-56486-2016</t>
  </si>
  <si>
    <t>Parveen etc</t>
  </si>
  <si>
    <t>IPC[302]</t>
  </si>
  <si>
    <t>PW.29 Bhanwar Singh was cross-examined &amp; discharged. PW HC who was under cross-examination was summoned for the next date.</t>
  </si>
  <si>
    <t>PW HC Diwan Singh who was under cross-examination was not present. Matter adjourned for P.E</t>
  </si>
  <si>
    <t>514/2013</t>
  </si>
  <si>
    <t>SC-57256-2016</t>
  </si>
  <si>
    <t>Pappu Yadav</t>
  </si>
  <si>
    <t>I.O sent request as he was on C.L which was considered and accepted. Fresh summons issued to I.O</t>
  </si>
  <si>
    <t>I.O sent request. Matter adjourned for P.E</t>
  </si>
  <si>
    <t>SC-56091-2016</t>
  </si>
  <si>
    <t>Mithlesh</t>
  </si>
  <si>
    <t>I.O was not present as he was not summoned. Fresh summons were issued to I.O with direction to make suitable arrangement for playing CD in the court.</t>
  </si>
  <si>
    <t>I.O was not present. Matter adjourned for PE.</t>
  </si>
  <si>
    <t>SC-57275-2016</t>
  </si>
  <si>
    <t>Anzar @ Raju</t>
  </si>
  <si>
    <t>IPC[302,34,392,34,394,397]</t>
  </si>
  <si>
    <t>Arguments on application under Section 311 Cr.P.C of the State heard. The same was considered and allowed.</t>
  </si>
  <si>
    <t>Application under Section 311 Cr.P.C was disposed of and the matter was adjourned for P.E</t>
  </si>
  <si>
    <t>SC-57835-2016</t>
  </si>
  <si>
    <t>Mukesh Kr</t>
  </si>
  <si>
    <t>IO was summoned to clarify with regard to 13 chance prints lifted from the crime scene and sent to Finger Prints Bureau.</t>
  </si>
  <si>
    <t>IO was not present. Matter was adjourned for clarification and P.E</t>
  </si>
  <si>
    <t>SC-56960-2016</t>
  </si>
  <si>
    <t>Nasurddin</t>
  </si>
  <si>
    <t>IPC[302,34,498-A,304-B,34]</t>
  </si>
  <si>
    <t>Adjournment sought on behalf of counsel for accused which was considered and allowed.</t>
  </si>
  <si>
    <t>Main counsel for the accused being busy in the Hon'ble High Court. Hence, case was adjourned for final arguments.</t>
  </si>
  <si>
    <t>SC-58248-2016</t>
  </si>
  <si>
    <t>Gopal Singh</t>
  </si>
  <si>
    <t>Matter was adjourned as I.O was not present for the next date</t>
  </si>
  <si>
    <t>296/2016</t>
  </si>
  <si>
    <t>Paschim Vihar</t>
  </si>
  <si>
    <t>SC-58203-2016</t>
  </si>
  <si>
    <t>Dheeraj etc.</t>
  </si>
  <si>
    <t>IPC[392,449,302,411,120-B,34]</t>
  </si>
  <si>
    <t>IO was not present. On request of Ld. Addl. P.P , IO was summoned to clarify with regard to the chance prints lifted from the crime scene, CCTV coverage, FSL report as well as status of accused No.4 if he was declared P.O, as no supplementary chargesheet filed on his behalf.</t>
  </si>
  <si>
    <t>On request of Ld. Addl. P.P as I.O was not present, the matter adjourned for furnishing clarification by I.O and arguments on charge.</t>
  </si>
  <si>
    <t>336/2013</t>
  </si>
  <si>
    <t>SC-56482-2016</t>
  </si>
  <si>
    <t>Chander Bhan etc</t>
  </si>
  <si>
    <t>IPC[302,34],Arms Act[30]</t>
  </si>
  <si>
    <t>Proxy counsel for accused person prayed for adjournment as main counsel was not available which was considered and allowed. Ld. Addl. P.P also sought time to go through the file in assisting the court for recording S.A.</t>
  </si>
  <si>
    <t>Matter adjourned for recording statement of accused persons as the main counsel was busy in some other court. Ld. Addl. P.P also sought time to go through the file in assisting the court for recording S.A.</t>
  </si>
  <si>
    <t>SC-57505-2016</t>
  </si>
  <si>
    <t>Hira Lal &amp; etc</t>
  </si>
  <si>
    <t>PW.18 IO/Inspector Mainder Singh partly cross-examined. His further cross-examination deferred at request of Ld. Addl. P.P.</t>
  </si>
  <si>
    <t>The matter was adjourned as it was already lunch time and Ld. Addl. P.P was not available after lunch as she had to go to deliver a lecture to police personnel at Rajendra Place.</t>
  </si>
  <si>
    <t>92/2010</t>
  </si>
  <si>
    <t>SC-57807-2016</t>
  </si>
  <si>
    <t>Vidhya Sagar etc</t>
  </si>
  <si>
    <t>IPC[302,120B],Arms Act[25,27]</t>
  </si>
  <si>
    <t>Ld. Addl. P.P sought time to go through the file for assisting in recording S.A which was considered and allowed.</t>
  </si>
  <si>
    <t>Matter was adjourned at the request of Ld. Addl. P.P for going through the file for assisting in recording statement of accused.</t>
  </si>
  <si>
    <t>SC-56917-2016</t>
  </si>
  <si>
    <t>Jatin Dhiman</t>
  </si>
  <si>
    <t>IPC[302,201]</t>
  </si>
  <si>
    <t>Separate statement of counsel for the accused was recorded in this regard.</t>
  </si>
  <si>
    <t>Matter was adjourned for final arguments as D.E was closed.</t>
  </si>
  <si>
    <t>SC-57837-2016</t>
  </si>
  <si>
    <t>Tajender Kaur etc</t>
  </si>
  <si>
    <t>Arguments were heard in part. Ld counsel for accused sought time to conclude arguments which was allowed.</t>
  </si>
  <si>
    <t>The matter was adjourned on the request of the counsel for the accused persons as she sought time to conclude the arguments.</t>
  </si>
  <si>
    <t>SC-57330-2016</t>
  </si>
  <si>
    <t>Abhishek Jain etc</t>
  </si>
  <si>
    <t>IPC[306,34]</t>
  </si>
  <si>
    <t>I.O SI N.L. Yadav was not present. He was summoned for the next date.</t>
  </si>
  <si>
    <t>Matter was adjourned as I.O was absent.</t>
  </si>
  <si>
    <t>456/2012</t>
  </si>
  <si>
    <t>Rajouri Garden</t>
  </si>
  <si>
    <t>SC-57015-2016</t>
  </si>
  <si>
    <t>Darshan Singh</t>
  </si>
  <si>
    <t>IPC[302,201,392,411]</t>
  </si>
  <si>
    <t>Request of the counsel for the accused for reduction of cost earlier imposed was accepted and cost was reduced. PW-23 SI Shyoram was absent. He was summoned again for the next date of hearing.</t>
  </si>
  <si>
    <t>Matter was adjourned as PW-23 SI Shyoram was absent.</t>
  </si>
  <si>
    <t>SC-56803-2016</t>
  </si>
  <si>
    <t>Vijay @ Shyam</t>
  </si>
  <si>
    <t>IPC[394,395,412,120-B,34]</t>
  </si>
  <si>
    <t>PW-7 Superdaar was summoned to produce the case property on the next date of hearing. PW-10 and IO were bound down for next date of hearing.</t>
  </si>
  <si>
    <t>Case adjourned as PW-7/Superdar, could not be summoned.</t>
  </si>
  <si>
    <t>SC-57737-2016</t>
  </si>
  <si>
    <t>Amarjeet Singh @ Raju</t>
  </si>
  <si>
    <t>IPC[397,302,201]</t>
  </si>
  <si>
    <t>Adjournment was sought by Ld. Amicus Curiae for inspecting the file, which was allowed.</t>
  </si>
  <si>
    <t>On the request of Ld. Amicus Curie as he sought time to inspect the file, case was adjourned for recording Statement of Accused.</t>
  </si>
  <si>
    <t>CONVICTED and FINED</t>
  </si>
  <si>
    <t>SC-56471-2016</t>
  </si>
  <si>
    <t>Om Dutt</t>
  </si>
  <si>
    <t>Ld. Addl. P.P for the State sought some more time to assist the court for recording S.A. Request was allowed.</t>
  </si>
  <si>
    <t>Ld. Addl. P.P for the State sought some more time to assist the court for recording S.A</t>
  </si>
  <si>
    <t>563/2014</t>
  </si>
  <si>
    <t>SC-57795-2016</t>
  </si>
  <si>
    <t>Rohit Kumar etc</t>
  </si>
  <si>
    <t>IPC[498-A,304-B,302,34]</t>
  </si>
  <si>
    <t>DW.1 and DW.2 were cross-examined and discharged. DW-3 discharged un-examined due to paucity of time.</t>
  </si>
  <si>
    <t>Counsel for the accused persons sought time to lead remaining DE.</t>
  </si>
  <si>
    <t>SC-57632-2016</t>
  </si>
  <si>
    <t>Mahdev Jha @ Rok</t>
  </si>
  <si>
    <t>IPC[302,394,397,411]</t>
  </si>
  <si>
    <t>Adjournment was sought by Ld. Amicus Curiae for going through the file, which was allowed.</t>
  </si>
  <si>
    <t>On the request of Ld. Amicus Curie as he sought time to go through the file, case was adjourned.</t>
  </si>
  <si>
    <t>SC-57106-2016</t>
  </si>
  <si>
    <t>Bimlesh Sakhuja</t>
  </si>
  <si>
    <t>IPC[498-A,304-B,34]</t>
  </si>
  <si>
    <t>An application for exemption from personal appearance had been moved on behalf of accused Bimlesh Sakhuja, which was allowed. On the request of the counsel for the accused, case was adjourned for final arguments.</t>
  </si>
  <si>
    <t>Case adjourned as the main counsel was stated to be busy in another case.</t>
  </si>
  <si>
    <t>Amit @ Meeta etc</t>
  </si>
  <si>
    <t>Arguments on the point of charge heard. Charge U/s 302/34, framed against both the accused. Charge U/s 404 IPC framed against accused Amit.</t>
  </si>
  <si>
    <t>Case adjourned for P.E. Complainant was summoned for the next date.</t>
  </si>
  <si>
    <t>SC-22-2017</t>
  </si>
  <si>
    <t>Pintu Kumar</t>
  </si>
  <si>
    <t>IPC[364A]</t>
  </si>
  <si>
    <t>Arguments on the point of charge were heard. Charge under Section 364-A IPC framed against the accused. Arguments on bail application of the accused were also heard which was rejected.</t>
  </si>
  <si>
    <t>Charge framed. I.O and complainant were summoned for the next date.</t>
  </si>
  <si>
    <t>PW.33 Inspector Arjun Singh partly examined in chief. His further examination in chief was deferred for want of case property. Arjun singh was bound-down and MHC (M) summoned for the next date</t>
  </si>
  <si>
    <t>Case was adjourned for want of case property. PW.33 inspector Arjun singh was bound-down and MHC (M) summoned for the next date</t>
  </si>
  <si>
    <t>831/2007</t>
  </si>
  <si>
    <t>Tilak Nagar</t>
  </si>
  <si>
    <t>SC-57482-2016</t>
  </si>
  <si>
    <t>Mulak Raj</t>
  </si>
  <si>
    <t>IPC[302,427]</t>
  </si>
  <si>
    <t>Death of I.O/Insp. Surender Dev verified. No PW present. Ld. Addl. P.P sought time to go through the file which was granted.</t>
  </si>
  <si>
    <t>No PW was present. Ld. Addl. PP sought time to go through the file to lead PE. The matter was adjourned for P.E, if any.</t>
  </si>
  <si>
    <t>SC-57284-2016</t>
  </si>
  <si>
    <t>Prem Sharma</t>
  </si>
  <si>
    <t>IPC[498-A,304-B,302]</t>
  </si>
  <si>
    <t>Ld. Amicus Curiae for the accused was not present. Ld. Addl. P.P sought time to go through the file which was granted.</t>
  </si>
  <si>
    <t>Matter was adjourned as Ld. Amicus Curiae for the accused was not present. Ld. Addl. P.P also sought time to go through the file.</t>
  </si>
  <si>
    <t>Statement of accused under Section 313 Cr.P.C recorded separately in which he stated that he wanted to lead Defence Evidence.</t>
  </si>
  <si>
    <t>Case was adjourned for leading Defence Evidence by the accused on the next date.</t>
  </si>
  <si>
    <t>Mukesh Kumar Kr.</t>
  </si>
  <si>
    <t>IPC[302,404,411]</t>
  </si>
  <si>
    <t>An application under Section 311 Cr.P.C moved by I.O for his re-examination regarding depositing of chance prints result in the present case having obtained the same from Finger Prints Bureau. Arguments on the application were heard and the same was allowed. Prosecution evidence was re-opened. IO as well as expert witness summoned.</t>
  </si>
  <si>
    <t>Matter was adjourned for recording statement of I.O and expert witness on the next date.</t>
  </si>
  <si>
    <t>198/16/0</t>
  </si>
  <si>
    <t>SC-57959-2016</t>
  </si>
  <si>
    <t>Vedpal etc</t>
  </si>
  <si>
    <t>IPC[302,365,201,34]</t>
  </si>
  <si>
    <t>Accused persons were not produced from J.C. There appeared to be some confusion in the date of hearing. As per custody warrants, case was fixed for 16.1.2017. The matter adjourned for the said date.</t>
  </si>
  <si>
    <t>Accused person were not produced from J.C. There appeared to be some confusion in the date of hearing. As per custody warrants, case is fixed for 16.1.2017. The matter adjourned for next date for consideration of charge.</t>
  </si>
  <si>
    <t>Raj Kumar @ Gujjar etc</t>
  </si>
  <si>
    <t>PW.28 Insp. Anil Kumar was not present as he was not summoned. Ahlmad was warned to be careful. PW.28 insp. Anil Kumar summoned for the next date.</t>
  </si>
  <si>
    <t>Case adjourned as PW.28 Insp. Anil Kumar was not present as he was not summoned.</t>
  </si>
  <si>
    <t>IPC[302,364,120B,34]</t>
  </si>
  <si>
    <t>PW.1 examined and discharged. No other PW was present. IO as well as two public witnesses were summoned for the next date.</t>
  </si>
  <si>
    <t>Application for release of FDR moved by one Ms. Saraswati who stood to surety to accused Rohit Sharma at the time of interim bail to accused was considered and allowed. Counsel for accused persons prayed for adjournment to file proposed questions which was allowed.</t>
  </si>
  <si>
    <t>Ld. counsels for the accused persons sought time to file proposed questions to be put to the accused persons at the time of recording S.A.</t>
  </si>
  <si>
    <t>SC-56566-2016</t>
  </si>
  <si>
    <t>Jatin etc</t>
  </si>
  <si>
    <t>Application under Section 315 Cr.P.C was moved on behalf of the accused which was considered and allowed. Defence was directed to file list of witnesses and documents on the next date.</t>
  </si>
  <si>
    <t>No DW was present. Application under Section 315 Cr.P.C was allowed and matter was fixed for DE</t>
  </si>
  <si>
    <t>Part arguments heard. On request of counsel for the accused persons as she was not feeling well, the matter was adjourned. Go</t>
  </si>
  <si>
    <t>Counsel for the accused persons was not feeling well. The matter was adjourned for further arguments.</t>
  </si>
  <si>
    <t>Case was adjourned for further arguments.</t>
  </si>
  <si>
    <t>Gopal Singh etc</t>
  </si>
  <si>
    <t>Clarification sought from I.O. Further arguments on Charge heard. Case adjourned for orders.</t>
  </si>
  <si>
    <t>Further arguments heard.
Case listed for orders on charge for next date.</t>
  </si>
  <si>
    <t>Sanjay Kr. Sahu &amp; Ors</t>
  </si>
  <si>
    <t>Further arguments heard on charge. Charge U/s 302/201/34 IPC framed. HC Mahavir and Sunil Kumar Thakur alongwith IO was summoned. MHC(M) was also summoned for prosecution evidence.</t>
  </si>
  <si>
    <t>Case adjourned for prosecution evidence.</t>
  </si>
  <si>
    <t>PW-32 Insp. Madan Lal Meena was not present. He sent request stating that he had been deputed in Law &amp; Order arrangement for R.D Parade, 2017. Fresh summons issued to PW-32. He was ordered to be summoned again.</t>
  </si>
  <si>
    <t>The matter adjourned as PW-32 was not present for his evidence.</t>
  </si>
  <si>
    <t>Summons sent to PW-25 Inspector Kamal Deep Singh received with request that he had to appear before the Hon'ble High Court in WPC No. 1783/14. Fresh summons issued to PW-25.</t>
  </si>
  <si>
    <t>Case adjourned for PE as PW-25 Inspector Kamal Deep Singh sent request.</t>
  </si>
  <si>
    <t>An application for exemption from personal appearance moved on behalf of accused Rajiv on medical ground which was considered and allowed. Another application U/s 439 for extension of interim bail was moved on behalf of accused Smt. Rajesh. Arguments on the said application were heard and the same rejected. Accused Smt. Rajesh was directed to surrender before Jail Superintendent. Ld. Addl. Closed P.E. Matter was adjourned.</t>
  </si>
  <si>
    <t>Ld. Addl. P.P stated that no PW remained to be examined. P.E was closed. Matter was adjourned for recording S.A of accused persons.</t>
  </si>
  <si>
    <t>Ld. Addl PP sought some more time to go through the file as there were 6 accused and 45 witnesses in the present case.</t>
  </si>
  <si>
    <t>Matter was adjourned at the request of Ld. Addl. PP for going through the file for assisting in recording statement of accused.</t>
  </si>
  <si>
    <t>An application for exemption from personal appearance had been moved on behalf of accused Bimlesh Sakhuja, which was allowed. Part arguments were heard and case was listed for further arguments.</t>
  </si>
  <si>
    <t>162/2012</t>
  </si>
  <si>
    <t>Ranjit Nagar</t>
  </si>
  <si>
    <t>SC-58230-2016</t>
  </si>
  <si>
    <t>Mohd. Kayum @ Imran Etc</t>
  </si>
  <si>
    <t>IPC[343,364A,387,34]</t>
  </si>
  <si>
    <t>Part arguments on the point of charge heard on behalf of the State. Time sought by the counsel for accused persons for arguments on charge.</t>
  </si>
  <si>
    <t>Case adjourned for arguments on charges on request of counsel for accused persons.</t>
  </si>
  <si>
    <t>IO sought time to file the supplemantary charge sheet in respect of accused Sumit @ Hinga, who was PO. A letter of request was ordered to be issued to the Director/FSL for providing the FSL result at the earliest.</t>
  </si>
  <si>
    <t>On reqeust of IO as he sought time to file supplimentary chargesheet,case was adjourned for arguments on charge.</t>
  </si>
  <si>
    <t>PW.18 IO/Inspector Maninder Singh further cross-examined and discharged. Prosecution Evidence stands closed.</t>
  </si>
  <si>
    <t>Case adjourned for recording statement of accused.</t>
  </si>
  <si>
    <t>PW-39 sent request for adjournment, which was considered and allowed. He was summoned for the next date of hearing.</t>
  </si>
  <si>
    <t>Case was adjourned on the request of PW-39 as he was busy in VVIP Security Arrangement. Ld. Special PP appointed in this case was reported to be lying admitted in hospital.</t>
  </si>
  <si>
    <t>PE</t>
  </si>
  <si>
    <t>Adjourned for recording Statement of accused.</t>
  </si>
  <si>
    <t>On request of the Ld. Addl. PP as there are 33 witnesses, case was adjourned for recording statement of accused.</t>
  </si>
  <si>
    <t>On request of the counsel for the accused persons as she was not well, case was adjourned for further arguments.</t>
  </si>
  <si>
    <t>IPC[302,216,34],Arms Act[25A]</t>
  </si>
  <si>
    <t>Exemption application moved on behalf of accused Prakash @ Pashi was allowed.
Part arguments heard on behalf of the State.</t>
  </si>
  <si>
    <t>Case adjourned for further arguments.</t>
  </si>
  <si>
    <t>Gopal</t>
  </si>
  <si>
    <t>Charge framed qua the commission of offences U/s 302/34 IPC. Shri Mahesh Bhadora alongwith IO was summoned. MHC(M) was also summoned to produce the case property. Case listed for prosecution evidence.</t>
  </si>
  <si>
    <t>After framing of charge U/s 302/34 IPC, case adjourned for prosecution evidence.</t>
  </si>
  <si>
    <t>On request of IO, a letter of request was directed to be issued to Director/FSL to expedite and facilitate in filing the FSL result before the court. Case listed for arguments on the point of charge as Ld. Special PP was stated to be busy in the Ho'ble High Court.</t>
  </si>
  <si>
    <t>Case adjourned for arguments on charge as Ld. Special PP was stated to be busy in the Hon'ble High Court.</t>
  </si>
  <si>
    <t>331/2016</t>
  </si>
  <si>
    <t>Anand Parbat</t>
  </si>
  <si>
    <t>SC-58186-2016</t>
  </si>
  <si>
    <t>Dharam Singh @ Billa</t>
  </si>
  <si>
    <t>Arguments heard on charge. Charge U/s 302 IPC framed. Complainant Smt. Prakash Kaur as well as IO were summoned. MHC(M) was also summoned for prosecution evidence.</t>
  </si>
  <si>
    <t>Charge framed U/s 302 IPC and case adjourned for prosecution evidence.</t>
  </si>
  <si>
    <t>PW.33 Inspector Arjun Singh was further examined-in-chief and partly cross-examined. He was bound down for the next date of hearing.</t>
  </si>
  <si>
    <t>Case adjourned for further cross-examination of PW.33 Inspector Arjun Singh.</t>
  </si>
  <si>
    <t>Anjar @ Raju</t>
  </si>
  <si>
    <t>PW-7 ASI Sohan Veer was examined-in-chief. Cross-examination of PW-7 was deferred as the Ld. Amicus Curiae for the accused was not present.</t>
  </si>
  <si>
    <t>Case adjourned for cross-examination of PW-7 as Ld. Amicus Curiae for the accused was not present.</t>
  </si>
  <si>
    <t>226/2011</t>
  </si>
  <si>
    <t>Moti Nagar</t>
  </si>
  <si>
    <t>SC-57212-2016</t>
  </si>
  <si>
    <t>Sant Sharan Nehra etc</t>
  </si>
  <si>
    <t>IPC[182,397,411,120-B,201,302,34]</t>
  </si>
  <si>
    <t>Counsels for two accused persons were not present. Ld Addl. P.P also sought time to go through the file as there are 60 witnesses.</t>
  </si>
  <si>
    <t>On request of the Ld. Addl. P.P as there are 60 witnesses, case was adjourned for recording statement of accused persons.</t>
  </si>
  <si>
    <t>Chander Bhan</t>
  </si>
  <si>
    <t>Questions to be put to the accused persons for recording the statement of accused persons were not ready. Matter adjourned.</t>
  </si>
  <si>
    <t>Matter adjourned as question for recording statement of accused persons were not ready.</t>
  </si>
  <si>
    <t>IPC[302,34,498A,304-B,34]</t>
  </si>
  <si>
    <t>Arguments heard. Matter adjourned for further arguments.</t>
  </si>
  <si>
    <t>Case listed for further arguments.</t>
  </si>
  <si>
    <t>Part arguments on the point of charge heard on behalf of the State. IO was summoned to furnish clarifications. Ld. Amicus Curiae for accused Sonu was not present as mother of the Ld. Amicus Curiae was stated to have expired. Case listed for further arguments on charge.</t>
  </si>
  <si>
    <t>I.O summoned for furnishing clarification. Ld. Amicus Curiae absent on account of death of mother.</t>
  </si>
  <si>
    <t>Further arguments on the point of charge heard. Charge qua the commission of offences U/s 343/364 A/387/34 IPC framed. Complainant Mohd. Moinuddin and Mohd. Nasiruddin summoned for the next date.</t>
  </si>
  <si>
    <t>Charge framed and case adjourned for prosecution evidence.</t>
  </si>
  <si>
    <t>PW. Mohd. Moinuddin resident of Kanpur (UP) and PW- Nasiruddin resident of Nepal summoned.</t>
  </si>
  <si>
    <t>PW.HC Diwan Singh was not present despite service of summons. Bailable warrants for a sum of Rs. 3000/- issued against him.</t>
  </si>
  <si>
    <t>PW.HC Diwan Singh was absent.</t>
  </si>
  <si>
    <t>I.O sent request by moving an application for exemption from personal appearance on the ground that he had to go to deliver lecture at STC, Rajender Nagar which was considered and allowed. Fresh summons were issued to I.O with direction to make suitable arrangement for playing CD in the court.</t>
  </si>
  <si>
    <t>I.O absent. His request accepted.</t>
  </si>
  <si>
    <t>Questions for recording statement of accused persons were not ready.</t>
  </si>
  <si>
    <t>SC-57014-2016</t>
  </si>
  <si>
    <t>Manoj Kumar etc</t>
  </si>
  <si>
    <t>Arguments were heard for about half an hour. Ld. Counsel for the accused sought some more time to address further arguments.</t>
  </si>
  <si>
    <t>Part arguments were heard. Matter adjourned for further arguments.</t>
  </si>
  <si>
    <t>Main counsel for the accused persons was not well and could be hospitalised on account of her ill health. Request for adjournment made which was considered and allowed.</t>
  </si>
  <si>
    <t>Main counsel has fallen ill.</t>
  </si>
  <si>
    <t>An application for exemption from personal appearance had been moved on behalf of accused Bimlesh Sakhuja, which was allowed. Argument on behalf of State heard. Case listed for arguments on behalf of the accused persons as their counsel was not available.</t>
  </si>
  <si>
    <t>Counsel for accused absent.</t>
  </si>
  <si>
    <t>412/2016</t>
  </si>
  <si>
    <t>SC-58061-2016</t>
  </si>
  <si>
    <t>Pardeep Sharma</t>
  </si>
  <si>
    <t>After hearing arguments, charge qua the commission of offence U/s 302 IPC framed. Complainant Shri Ravinder Shokeen and PW Shri Mool Chand was summoned alongwith IO. IO was directed to file the Biological result. MHC(M) was also summoned for producing the case property.</t>
  </si>
  <si>
    <t>After framing of charge, case adjourned for PE</t>
  </si>
  <si>
    <t>IO/SI N.L Yadav was absent despite service. B/W in the sum of Rs.5000/- issued against him.</t>
  </si>
  <si>
    <t>IO was absent.</t>
  </si>
  <si>
    <t>Main counsel for accused persons is out of town from 30.1.2017 to 12.2.2017.</t>
  </si>
  <si>
    <t>Mulakh Raj etc</t>
  </si>
  <si>
    <t>Accused Mulkh Raj was absent. His exemption appl was allowed subject to filing of medical papers. It was informed that main counsel for the accused persons has expired. Time sought for filing fresh Vakaltanama. Ld. Addl. PP requested to summon two PWs as per supplementary chargesheet filed against accused Tarunful @ Vicky which was considered and allowed. HC Ajay Pal and HC Madan Singh were summoned.</t>
  </si>
  <si>
    <t>Main counsel of accused persons has expired.</t>
  </si>
  <si>
    <t>Bail application moved on behalf of accused Vikrant. Adjournment prayed on behalf of accused Rohit as the main counsel was busy in Hon'ble High Court to attend urgent matter. Matter adjourned for recording S.A and arguments on bail application.</t>
  </si>
  <si>
    <t>Main counsel for accused Rohit was attending urgent matter in the Hon'ble High Court.</t>
  </si>
  <si>
    <t>DW-3 further cross-examined and discharged. Case listed for remaining DE.</t>
  </si>
  <si>
    <t>On the request of the counsel for the accused persons as he wanted to lead further evidence, case adjourned for remaining DE.</t>
  </si>
  <si>
    <t>Arguments on behalf of State heard. The matter adjourned on request made on behalf of counsel for the accused.</t>
  </si>
  <si>
    <t>Main counsel of accused was not present on account of death of his mother.</t>
  </si>
  <si>
    <t>I.O sent request being on Republic Day Parade arrangement which was allowed. PW.Subhash Chand, Expert from Finger Prints Bureau was summoned again as summons issued to him were received unserved on account of incomplete address.</t>
  </si>
  <si>
    <t>PW.10 Ct. Harjender further examined in chief, cross-examined and discharged. IO was absent being out of station for some other investigation. He was summoned again.</t>
  </si>
  <si>
    <t>I.O was absent.</t>
  </si>
  <si>
    <t>Questions to be put to accused persons were not prepared as there was six accused persons. Counsel for accused persons also sought adjournment as he had to appear in Rohini Court prior to 4 p.m. Matter was adjourned.</t>
  </si>
  <si>
    <t>Questions to be put to the accused persons were not prepared.</t>
  </si>
  <si>
    <t>Arguments on behalf of accused persons heard for more than two hours.</t>
  </si>
  <si>
    <t>Arguments not concluded.</t>
  </si>
  <si>
    <t>Raj Kumar @ Gujjar Etc</t>
  </si>
  <si>
    <t>PW-28 was further cross-examined and discharged. PE was closed. Matter adjourned for recording statement of accused persons.</t>
  </si>
  <si>
    <t>P.E closed.</t>
  </si>
  <si>
    <t>PW-1 was examined and discharged.
PW-Manju Bansal as well as IO was summoned for the next date.</t>
  </si>
  <si>
    <t>No other PW was present. I.O was absent.</t>
  </si>
  <si>
    <t>Questions to be put to the accused were not prepared. The matter was adjourned for recording S.A.</t>
  </si>
  <si>
    <t>Questions to be put to the accused were not prepared.</t>
  </si>
  <si>
    <t>DWs were present. However, they were not examined as evidence of one lady witness who had come out of station was being recorded in FIR No.351/16 P.S Mundka. Case was adjourned due to paucity of time.</t>
  </si>
  <si>
    <t>Paucity of time.</t>
  </si>
  <si>
    <t>Arguments on behalf of accused persons heard for about 1 hour. Ld. Counsel for accused sought time to file written submissions. Time was granted.</t>
  </si>
  <si>
    <t>Written submissions not filed. Arguments not concluded on behalf of State.</t>
  </si>
  <si>
    <t>Part arguments on charge heard. On request of IO, a letter of request was issued to Director FSL to expedite filing of FSL result. Order of Ld. J.J.B was not traced out on record. Ahlmad was directed to trace the same. Ld. Spl. PP also submitted that he would obtain copy of order of Ld. J.J.B and file on the next date. Matter was adjourned for further arguments.</t>
  </si>
  <si>
    <t>Arguments by Ld. Special Public Prosecutor not concluded.</t>
  </si>
  <si>
    <t>PW.23 IO/Inspector Shyoram is present. However, he is discharged un-examined as evidence of one main witness in FIR 585/16, P.S Ranhola, is being recorded.</t>
  </si>
  <si>
    <t>PW-1 was examined and discharged. PW-Mainsh Rathi and PW-Rambir Singh were summoned for the next date.</t>
  </si>
  <si>
    <t>No PW was present.</t>
  </si>
  <si>
    <t>Statement of six accused persons recorded separately. Accused intended to lead defence evidence. Case was adjourned accordingly.</t>
  </si>
  <si>
    <t>Statement of accused persons recorded.</t>
  </si>
  <si>
    <t>Statement of six accused persons was being recorded in case FIR 336/13, P.S Ranhola. Statement of accused in this case could not be recorded.</t>
  </si>
  <si>
    <t>DW-1 is examined-in-chief and partly cross-examined. Case was adjourned for further cross-examination of DW-1.</t>
  </si>
  <si>
    <t>On the request of Ld. Addl. PP for the State to go through one diary filed by accused.</t>
  </si>
  <si>
    <t>Part arguments heard. Ld. Amicus curiea for the accused sought adjournment as she had to urgently go for jail visit in compliance of order of Hon. Supreme Court.</t>
  </si>
  <si>
    <t>Vikrant etc.</t>
  </si>
  <si>
    <t>Statement of all three accused persons under Section 313 Cr.P.C recorded, wherein only accused Vikrant intended to lead evidence in his defence. Arguments were heard on bail application under Section 439 Cr.P.C moved on behalf of accused Vikrant. The application was considered and rejected.</t>
  </si>
  <si>
    <t>Arguments on behalf of accused persons heard for about three hours.</t>
  </si>
  <si>
    <t>677/2016</t>
  </si>
  <si>
    <t>SC-32-2017</t>
  </si>
  <si>
    <t>Shamsher Singh @ Shera etc</t>
  </si>
  <si>
    <t>IPC[302,201,202,34]</t>
  </si>
  <si>
    <t>File put up by the Ahlmad. Court notice issued to the counsel. Date of hearing was pre-poned. Date fixed for 14.2.2017 was cancelled. Production Warrant of the accused persons issued.</t>
  </si>
  <si>
    <t>Accused persons were not present.</t>
  </si>
  <si>
    <t>Accused persons not produced from J.C I.O sent request as she had to appear in the Hon. High Court. Request was allowed. Ld. Addl. P.P informed that accused persons are not being produced due to security alert on the occasion of Republic Day and their remand is being extended by Duty MM in the jail itself. Production Warrant of accused persons issued for next date. I.O summoned again.</t>
  </si>
  <si>
    <t>Accused persons not produced from J.C. I.O absent.</t>
  </si>
  <si>
    <t>Accused was not produced from J.C I.O sent request as he was busy in republic day arrangement. Request was allowed. Ld. Addl. P.P informed that accused persons are not being produced due to security alert on the occasion of Republic Day and their remand is being extended by Duty MM in the jail itself. Production Warrant of the accused issued for next date. I.O was summoned again.</t>
  </si>
  <si>
    <t>PW Mahesh Bhardoria was present. However, he was discharged un-examined on request of counsel for the accused persons as he needed some briefing from the accused person who were not produced from J.C today. Ld. Addl. P.P informed that accused persons are not being produced due to security alert on the occasion of Republic Day and their remand is being extended by Duty MM in the jail itself. Production Warrant issued of the accused persons for next date. PW Mahesh Bhardoria was bound-down. IO and MHC (M) were summoned.</t>
  </si>
  <si>
    <t>Accused persons not produced from J.C. On the request of counsel for accused persons.</t>
  </si>
  <si>
    <t>Accused persons were not produced from J.C Ld. Addl. P.P informed that accused persons are not being produced due to security alert on the occasion of Republic Day and their remand is being extended by Duty MM in the jail itself. Production Warrant issued persons for next date.</t>
  </si>
  <si>
    <t>Accused persons not produced from J.C.</t>
  </si>
  <si>
    <t>Accused persons were not produced from J.C Request for adjournment was also made on behalf of main counsel for the accused persons as she was not well. Request was allowed. Ld. Addl. P.P also informed that accused persons are not being produced due to security alert on the occasion of Republic Day and their remand is being extended by Duty MM in the jail itself. Production Warrant issued of the accused persons for next date.</t>
  </si>
  <si>
    <t>Accused persons not produced from J.C. Counsel for accused persons not present.</t>
  </si>
  <si>
    <t>Accused persons were not produced from J.C. Request for adjournment also made on behalf of accused Ajay by his sister namely Kavita on the ground that the main counsel is unwell. Ld. Addl. P.P informed that accused persons are not being produced due to security alert on the occasion of Republic Day and their remand is being extended by Duty MM in the jail itself. Production Warrant issued of the accused persons for next date.</t>
  </si>
  <si>
    <t>Accused not produced from J.C. Counsels for accused persons were not present.</t>
  </si>
  <si>
    <t>Accused persons were not produced from J.C Ld. Addl. P.P informed that accused persons are not being produced due to security alert on the occasion of Republic Day and their remand is being extended by Duty MM in the jail itself. Production Warrant of the accused issued for next date.</t>
  </si>
  <si>
    <t>Accused persons were not produced from J.C.</t>
  </si>
  <si>
    <t>Accused persons not produced from J.C. One application U/s 311 Cr.P.C moved by the State. Copy supplied. Counsel for accused also sought time to move application for summoning defence witnesses within two days. Request was allowed. Ld. Addl. P.P informed that accused persons are not being produced due to security alert on the occasion of Republic Day and their remand is being extended by Duty MM in the jail itself. Production Warrant of the accused persons issued for next date.</t>
  </si>
  <si>
    <t>No DW was present. Accused persons not produced from J.C.</t>
  </si>
  <si>
    <t>Part arguments heard on behalf of the State. Exemption application on behalf of accused Prakash @ Pashi moved which was allowed. Accused was not produced from J.C Ld. Addl. P.P informed that accused persons are not being produced due to security alert on the occasion of Republic Day and their remand is being extended by Duty MM in the jail itself. Part arguments were heard on behalf of the parties. Production Warrant of the accused issued for next date.</t>
  </si>
  <si>
    <t>Accused not produced from J.C.
Arguments not concluded.</t>
  </si>
  <si>
    <t>Accused was not produced from J.C Ld. Addl. P.P informed that accused persons are not being produced due to security alert on the occasion of Republic Day and their remand is being extended by Duty MM in the jail itself. Part arguments were heard on behalf of the parties. Production Warrant of the accused issued for next date.</t>
  </si>
  <si>
    <t>Accused person was not produced from J.C. Arguments not concluded.</t>
  </si>
  <si>
    <t>Accused persons not produced from J.C. Ld. Spl. P.P informed that accused persons are not being produced due to security alert on the occasion of Republic Day and their remand is being extended by Duty MM in the jail itself. 
Arguments on application for interim bail on behalf of accused Harish were heard and the same was rejected.
I.O informed that FSL result would be ready by 16.2.2017 and thereafter the same would be filed. 
Ld. Spl.PP sought time to file copy of order of Ld.J.J.B whereby accused Mohsin was declared major. IO was directed to file FSL result as well as copy of order of Ld. J.J.B. Production warrant of the accused persons also issued.</t>
  </si>
  <si>
    <t>Accused persons not produced from J.C. FSL result as well as order of Ld. J.J.B not filed.</t>
  </si>
  <si>
    <t>Accused was not produced from JC. Ld. Addl. P.P informed that accused persons are not being produced due to security alert on the occasion of Republic Day and their remand is being extended by Duty MM in the jail itself. Identity of accused was not disputed. PW-1 was partly examined-in-chief and further examination-in-chief was deferred as case property was stated to be still lying in the FSL.
Request letter was ordered to be issued to the Director/FSL to expedite and facilitate in filing the FSL result.
Production Warrant of the accused issued for next date.</t>
  </si>
  <si>
    <t>Accused not produced.
Case property was not produced.</t>
  </si>
  <si>
    <t>Manish Kumar etc</t>
  </si>
  <si>
    <t>Accused persons were not produced from J.C Ld. Addl. P.P informed that accused persons are not being produced due to security alert on the occasion of Republic Day and their remand is being extended by Duty MM in the jail itself. PW unserved. Summons were issued to public witnesses.
Production Warrant of the accused persons issued for next date.</t>
  </si>
  <si>
    <t>Accused person not produced.
PWs unserved.</t>
  </si>
  <si>
    <t>Accused persons were not produced from J.C Ld. Addl. P.P informed that accused persons are not being produced due to security alert on the occasion of Republic Day and their remand is being extended by Duty MM in the jail itself. Production Warrant of the accused persons issued for next date.</t>
  </si>
  <si>
    <t>Accused persons not produced.</t>
  </si>
  <si>
    <t>Arguments on behalf of the State heard for about 40 minutes. 
Accused persons were not produced from J.C Ld. Addl. P.P informed that accused persons are not being produced due to security alert on the occasion of Republic Day and their remand is being extended by Duty MM in the jail itself. Production Warrant of the accused persons issued for next date.</t>
  </si>
  <si>
    <t>Accused persons not produced from J.C. Arguments not concluded.</t>
  </si>
  <si>
    <t>Nasurddin etc</t>
  </si>
  <si>
    <t>IPC[302,34,498-A,304]</t>
  </si>
  <si>
    <t>Arguments on behalf of the State heard for about half an hour. Accused persons were not produced from J.C Ld. Addl. P.P informed that accused persons are not being produced due to security alert on the occasion of Republic Day and their remand is being extended by Duty MM in the jail itself. Production Warrant of the accused issued for next date.</t>
  </si>
  <si>
    <t>Accused not produced from J.C. Arguments not concluded.</t>
  </si>
  <si>
    <t>Counsel for the accused persons did not appear despite service of court notice, who was waited till 2.30 p.m. The matter was adjourned for 14.2.2017, the date fixed before preponment.</t>
  </si>
  <si>
    <t>Counsel for accused persons was not present.</t>
  </si>
  <si>
    <t>Four dates i.e. 01.02.17, 03.02.17, 06.02.17 and 07.02.17 were given for concluding arguments.</t>
  </si>
  <si>
    <t>Charge qua the offences punishable U/s 392/ 449 /302/ 411/ 120-B/ 34 framed separately against the accused persons.</t>
  </si>
  <si>
    <t>Charge framed today.</t>
  </si>
  <si>
    <t>IO was partly cross-examined. His further cross-examination was deferred at request of counsel for accused persons namely, Rikki and Sudho Devi as he was not fully prepared and needed some instructions. IO requested for a longer date as he is on leave w.e.f 14.02.2017. The next date was accordingly given.</t>
  </si>
  <si>
    <t>Cross-examination not concluded by counsel for the accused persons.</t>
  </si>
  <si>
    <t>IO is on leave w.e.f 14.02.2017</t>
  </si>
  <si>
    <t>Questions to be put to the accused persons were not ready. During the course of hearing arguments on the application under 439 Cr.P.C for grant of interim bail to accused Narender Singh, Branch Manager, Punjab National Bank, Branch Palika Bazar, Shamli, Muzzfarnagar, U.P. was summoned to appear personally or through responsible bank official with requisite forms /documents for getting formalities completed by the accused Narender Singh before this court regarding his Life Certificate and KYC form.</t>
  </si>
  <si>
    <t>Original casualty card of Kheterpal Hospital filed by the accused. Reply to application U/s 311 Cr.P.C of the State filed by the accused. 
Counsel for the accused also moved an application for summoning defence witness which was not objected by the State. Application was allowed and defence witnesses were summoned for the next date.</t>
  </si>
  <si>
    <t>No DW was present.</t>
  </si>
  <si>
    <t>Bimlesh Sakhuja Etc</t>
  </si>
  <si>
    <t>Application for exemption from personal appearance moved on behalf of accused Bimlesh Sakhuja on medical ground was considered and allowed.
Further arguments were heard. Matter was adjourned for orders.</t>
  </si>
  <si>
    <t>Final arguments concluded today.</t>
  </si>
  <si>
    <t>IO filed FSL result. On request of Ld. Addl. P.P the name of Poonam Sharma, Asstt. Director, FSL was included in the list of prosecution witnesses.
IO sought assistance of SI Yad Ram to furnish clarifications sought regarding CDRs and I.Ds of three mobile numbers. IO also sought time to clarify whether photography and videography of exhumation proceedings had taken place or not. On request of Addl. P.P, SI Yad Ram was summoned for the next date. Case was adjourned for clarifications and arguments on charge.</t>
  </si>
  <si>
    <t>Clarifications not furnished by I.O.</t>
  </si>
  <si>
    <t>Shri B.S Kain, Ld. Special Public Prosecutor was stated to be busy in a meeting at Delhi Secretariat. IO sent request for exemption, which was allowed. He was summoned again for the next date. Case was adjourned for prosecution evidence.</t>
  </si>
  <si>
    <t>Shri B.S Kain, Ld. Special Public Prosecutor was not present being busy in a meeting at Delhi Secretariat. IO was also not present.</t>
  </si>
  <si>
    <t>PW-1 was examined, cross-examined and discharged. HC Mahavir, who was summoned on the last date of hearing was not present. He was summoned again.</t>
  </si>
  <si>
    <t>HC Mahavir was not present. Case adjourned for PE.</t>
  </si>
  <si>
    <t>PW-2 and PW-3 were examined, cross-examined and discharged. IO sent request for exemption, which was allowed. He was summoned again for the next date. Two PWs were also summoned for PE.</t>
  </si>
  <si>
    <t>No other PW was present.</t>
  </si>
  <si>
    <t>DW-1 was further cross-examined and is discharged.
One application for verification of handwriting of deceased had been moved on behalf of accused person. On request of Ld. Addl. PP, case adjourned for filing reply to the application and remaining DE.</t>
  </si>
  <si>
    <t>Ld. Addl. PP sought time to file reply to the application.</t>
  </si>
  <si>
    <t>Arguments not concluded.
Counsel for accused persons sought some time to file the written submissions.</t>
  </si>
  <si>
    <t>February</t>
  </si>
  <si>
    <t>PW Shri Subhash Chand was not present being on leave w.e.f 29.01.2017 to 13.02.2017. He was summoned again. IO was also summoned for the next date.</t>
  </si>
  <si>
    <t>PW Shri Subhash Chand was not present.</t>
  </si>
  <si>
    <t>PW-7 ASI Sohan Veer was not present being on leave w.e.f 31.01.2017 to 05.02.2017. Counsel for the accused was also not present. Fresh summons were issued to PW-7 and case was adjourned.</t>
  </si>
  <si>
    <t>PW ASI Sohan Veer was not present. Moreover, counsel for the accused was also not present.</t>
  </si>
  <si>
    <t>Question to be put to the accused for recording his statement were not prepared.
Ld. Amicus Curiae for the accused was also not present.</t>
  </si>
  <si>
    <t>Question to be put to the accused for recording his statement were not prepared.</t>
  </si>
  <si>
    <t>PW-32 ASI Diwan Singh was further cross-examined and discharged. PW-36 Inspector Khemendra Pal Singh was summoned for the next date of hearing.</t>
  </si>
  <si>
    <t>Summons sent to IO Bhawani Shanker received with request, which was allowed. He was summoned again for the next date.</t>
  </si>
  <si>
    <t>IO was not present.</t>
  </si>
  <si>
    <t>Vikrant</t>
  </si>
  <si>
    <t>Counsel for the accused Vikrant sought adjournment for tracing out the witnesses to be examined in defence evidence, which was allowed.</t>
  </si>
  <si>
    <t>No DW could appear.</t>
  </si>
  <si>
    <t>Part arguments heard. Ld. Addl. PP sought adjournment for advancing further arguments.</t>
  </si>
  <si>
    <t>Sher Khan</t>
  </si>
  <si>
    <t>PW-33 was examined and discharged. Case was adjourned for statement of accused.</t>
  </si>
  <si>
    <t>No other PW remained to be examined.</t>
  </si>
  <si>
    <t>PW-1 was examined, cross-examined and discharged. Two PWs summoned for the next date. IO was also summoned.</t>
  </si>
  <si>
    <t>Statement of accused under Section 313 Cr.P.C recorded, wherein accused intended to lead evidence in his defence.</t>
  </si>
  <si>
    <t>Case adjourned for defenc evidence.</t>
  </si>
  <si>
    <t>Three defence witnesses were discharged un-examined due to paucity of time as PE in case FIR No. 256/16 titled as “State Vs Gopal &amp; Ors” was being recorded.</t>
  </si>
  <si>
    <t>Typed written arguments filed on behalf of both the accused persons. Part arguments were heard on behalf of the State. Ld. Addl PP sought time to go through the written arguments and to argue further.</t>
  </si>
  <si>
    <t>Ld. PO was on short leave for one hour.</t>
  </si>
  <si>
    <t>Further arguments heard. Accused was directed to furnish bail bond U/s 437-A Cr.P.C on the next date.</t>
  </si>
  <si>
    <t>IO submitted that FSL result would be ready by 17.2.17 and the same would be filed on the next date.
Arguments on the point of charge heard. Matter adjourned for order on charge.</t>
  </si>
  <si>
    <t>FSL result not filed. Arguments concluded today.</t>
  </si>
  <si>
    <t>PW-18 examined and discharged. PW-ASI Ajay Pal Singh was present, however, he was discharged unexamined as original Kalandra was not brought. Notice was issued to the concerned Ahlmad to produce Kalandara on the next date.</t>
  </si>
  <si>
    <t>PW-ASI Ajay Singh had not brought the original Kalandra</t>
  </si>
  <si>
    <t>IO was not present despite service. BW issued against him for the next date.</t>
  </si>
  <si>
    <t>IO was not present</t>
  </si>
  <si>
    <t>Questions to be put to the accused persons were not prepared.
Reply to interim bail application of accused Nazmul filed by the State. Arguments heard. The application was considered and rejected.</t>
  </si>
  <si>
    <t>Part arguments heard. Matter adjourned for further arguments.</t>
  </si>
  <si>
    <t>SC-84-2017</t>
  </si>
  <si>
    <t>Ashok Kumar</t>
  </si>
  <si>
    <t>Arguments on the point of charge heard. Charge framed separately. Complainant summoned for the next date.</t>
  </si>
  <si>
    <t>Charge framed today</t>
  </si>
  <si>
    <t>Case received by assignment today</t>
  </si>
  <si>
    <t>PW1 partly examined-in-chief. Further examination-in-chief deferred as the Ld. P.O was to go to the Hon'ble High Court after lunch.
Two PWs summoned for the next date.</t>
  </si>
  <si>
    <t>PW.2 examined and discharged. Part arguments on the bail application of the accused heard which was kept pending. One application U/s 311 Cr.P.C was moved by the State which was not opposed and the same was allowed. Two PWs summoned for the next date.</t>
  </si>
  <si>
    <t>Part arguments heard on application for sending hand written page no.51 and 52 in diary Ex.DW.1/A to FSL for comparison with the handwriting of the deceased. During the course of arguments, Ld. Counsel for accused persons sought time to move another application U/s 311 Cr.P.C which was granted.</t>
  </si>
  <si>
    <t>Arguments not concluded by the counsel for accused persons.</t>
  </si>
  <si>
    <t>Part arguments heard. Case adjourned for further arguments.</t>
  </si>
  <si>
    <t>Arguments heard on behalf of accused persons. Written Submissions alongwith judgments also filed by the accused persons. Copies supplied. Counsel for accused persons submitted that his arguments were concluded and he would argue in rebuttal if required.
Ld. Addl. P.P sought time to go through the written submissions and argue the matter.</t>
  </si>
  <si>
    <t>State sought time to argue the matter.</t>
  </si>
  <si>
    <t>IO sought time to file the suppl. Chargesheet regarding, certified copies of CDRs and I.Ds of three mobile phones and exhumation proceedings. Request was allowed and I.O was directed to file the same within 10 days.
Inspector Sunil Kumar was summoned for the next date for furnishing clarification regarding the chargesheet.</t>
  </si>
  <si>
    <t>I.O could not file supplementary charge-sheet regarding certified copies of CDRs ,I.Ds and photos of exhumation proceedings.</t>
  </si>
  <si>
    <t>IO sent request for exemption from appearance stating that he had to appear before Hon. High Court in a revision petition. Request was considered and allowed. IO was summoned for the next date.</t>
  </si>
  <si>
    <t>I.O was not present.</t>
  </si>
  <si>
    <t>PW.1 and PW.2 examined and discharged. Two more PWs were summoned for the next date. B/W issued against I.O for the next date. Date already fixed for 9.2.2017 and 10.2.2017 were cancelled as no PWs were summoned for the said dates.</t>
  </si>
  <si>
    <t>No other witness was present</t>
  </si>
  <si>
    <t>Questions to be put to the accused persons were not prepared as there are 60 PWs examined in the case.</t>
  </si>
  <si>
    <t>Statement of accused was not prepared.</t>
  </si>
  <si>
    <t>Cost of Rs.3,000/- paid. Receipt filed on record. 
PW. Inspector Shyoram was present. However, request for adjournment was made on behalf of main counsel for the accused as he was in some personal difficulty. Request was allowed. PW was discharged unexamined. Fresh summons were ordered to be issued to PW Shyoram for the next date.</t>
  </si>
  <si>
    <t>Counsel for the accused was not present.</t>
  </si>
  <si>
    <t>Statement of accused U/s 313 Cr.P.C was recorded separately. Accused chose not to lead any evidence in defence. Case was adjourned for Final Arguments.</t>
  </si>
  <si>
    <t>Statement of accused was recorded today.</t>
  </si>
  <si>
    <t>DW-3 was examined and discharged. DW-1 and DW-2 were examined-in-chief. Cross-examination of DW-1 and DW-2 was deferred.</t>
  </si>
  <si>
    <t>Ld. Addl. PP sought time to go through the file and for cross-examining DW-1 and DW-2.</t>
  </si>
  <si>
    <t>Summons could not be sent to PWs due to paucity of time. IO was not present despite directions to appear in person. Bailable warrants issued against the IO. PW- Jagbir and PW-Tarun were summoned for the next date.</t>
  </si>
  <si>
    <t>Vakaltnama on behalf of complainant filed.
An application for exemption from personal appearance moved on behalf of five accused persons which was considered and allowed.
An application for grant of interim bail to accused Chander Bhan moved. Copy supplied to State.
No DW could appear as mother-in-law of accused Chander Bhan had expired. Two dates were given i.e 15-2-2017 for reply and argument on application for interim bail and 27-2-2017 for D.E.</t>
  </si>
  <si>
    <t>Bail Bond U/s 437 A Cr.P.C furnished on behalf of accused. Further arguments heard.</t>
  </si>
  <si>
    <t>Case listed for orders.</t>
  </si>
  <si>
    <t>Counsel for two accused persons namely Ajay and Maheshwar was stated to be lying hospitalized.
Ld. Addl. P.P moved an application u/S 216 Cr.P.C for addition of charge u/S 174-A against Ajay and Maheshwar. Copy supplied to counsel for accuse Ravi, who stated that he would supply copy of the same to counsel for other two accused persons.</t>
  </si>
  <si>
    <t>Counsel for two accused persons was not present.
Ld. Addl. P.P moved application U/s 216 Cr.P.C</t>
  </si>
  <si>
    <t>793/2016</t>
  </si>
  <si>
    <t>SC-87-2017</t>
  </si>
  <si>
    <t>Dev Sharan</t>
  </si>
  <si>
    <t>IPC[363,302]</t>
  </si>
  <si>
    <t>Arguments on the point of charge were heard. Charge under Section 363/320 IPC framed against the accused.</t>
  </si>
  <si>
    <t>Charge framed. I.O and complainant and three PWs were summoned for the next date.</t>
  </si>
  <si>
    <t>Case received by assign- ment today.</t>
  </si>
  <si>
    <t>PW-27 was examined-in-chief. His cross-examination was deferred on the request of counsel for the accused persons. PW-27 was again summoned for the next date.</t>
  </si>
  <si>
    <t>Cross-examination deferred on the request of counsel for the accused persons as the Ld. Senior advocate was busy in the Hon'ble High Court in 2-3 matters and some time was required also to go through the examination-in-chief recorded today.</t>
  </si>
  <si>
    <t>Statement of two accused persons U/s 313 Cr.P.C recorded today. Due to paucity of time, statement of other four accused persons could not be recorded.</t>
  </si>
  <si>
    <t>Due to paucity of time.</t>
  </si>
  <si>
    <t>Arguments heard on the application U/s 311 Cr.P.C, which was partly allowed and PW-1 Smt. Prem Rani was allowed to be examined for the limited purpose of only identifying the handwriting of the deceased on page nos. 51 and 52 of diary (Ex.DW-1/A) on the next date.</t>
  </si>
  <si>
    <t>Case adjourned for examination of PW-1.</t>
  </si>
  <si>
    <t>Order</t>
  </si>
  <si>
    <t>Orders</t>
  </si>
  <si>
    <t>Both the accused persons have not furnished bail bonds U/s 437A Cr.P.C so far and were directed to furnished the same on the next date.</t>
  </si>
  <si>
    <t>Case adjourned for furnishing bail bonds, arguments, if any or orders.</t>
  </si>
  <si>
    <t>Part arguments of the State on the point of charge heard.
Fresh Vakaltnama on behalf of accused persons filed.
Counsel sought time to go through the file and also informed that the main counsel who would argue on charge is unable to appear as eye-operation of his wife is going to take place in next 10 days. At his request, matter was adjourned and date after 10 days was given.</t>
  </si>
  <si>
    <t>Arguments not addressed by counsel for the accused persons.</t>
  </si>
  <si>
    <t>PW-7 was cross-examined and discharged. On submission of the Ld. Addl. PP for the State, PE was closed and case was listed for recording statement of accused.</t>
  </si>
  <si>
    <t>No other PW remained to be examined. PE closed.</t>
  </si>
  <si>
    <t>PW-2 was examined and discharged. Three PWs were summoned for three dates i.e. 08.03.2016, 09.03.2017 and 10.03.2016. IO of the case was also summoned for the next date.</t>
  </si>
  <si>
    <t>Three dates were given.</t>
  </si>
  <si>
    <t>PW-Sanjay Kumar and PW Dr. V.K Ranga were not present despite service of summons. Bailable warrants were issued against them returnable on the next date. IO was also summoned.</t>
  </si>
  <si>
    <t>Two PWs summoned for today were not present.</t>
  </si>
  <si>
    <t>DW-1 was examined and discharged. On the statement of the counsel for the accused, Defence evidence was closed. Case adjourned for final arguments.</t>
  </si>
  <si>
    <t>DE closed.</t>
  </si>
  <si>
    <t>Further arguments were heard on behalf of the State. Accused persons were directed to furnish bail bonds U/s 437 A Cr.P.C in a sum of Rs. 25,000/- each with one surety in the like amount on the next date of hearing.</t>
  </si>
  <si>
    <t>Case adjourned for furnishing the bail bonds and arguments, if any.</t>
  </si>
  <si>
    <t>I.O was absent. Summons received with report that he is on C.L from 14.2.17 to 20.2.2017. 
Past conduct of IO was recorded.
Fresh summons were issued to the I.O to be served through the DCP concerned with direction to ensure service of summons upon the I.O and his presence on the next date failing which the DCP concerned would furnish written explanation. Dates already fixed for 16.2.17 and 17.2.17 were cancelled.</t>
  </si>
  <si>
    <t>PW-4 was examined and discharged. PW- Dr.Munish Wadhwan was not present despite service. Bailable warrants were issued against PW. Dr Munish Wadhwan for the next date.
Two more PWs were summoned for two dates i.e. 07.03.2017 and 09.03.2017. IO was also summoned with direction to file the FSL result on the next date.</t>
  </si>
  <si>
    <t>Statement under Section 313 Cr.P.C of both the accused persons recorded separately. Accused chose to lead evidence in defence. The matter was adjourned for D.E</t>
  </si>
  <si>
    <t>Statement of accused persons recorded today.</t>
  </si>
  <si>
    <t>Further arguments were heard. Accused was directed to furnish bail bonds U/s 437 A Cr.P.C in a sum of Rs. 25,000/- with one surety in the like amount on the next date of hearing.</t>
  </si>
  <si>
    <t>Case adjourned for furnishing the bail bonds and further arguments, if any.</t>
  </si>
  <si>
    <t>PW-24 and PW-25 were examined and discharged. Additional statement of accused U/s 313 Cr.P.C recorded wherein accused stated that he did not want to lead any evidence. Case listed for final arguments.</t>
  </si>
  <si>
    <t>Case adjourned for final arguments as accused did not want to lead evidence.</t>
  </si>
  <si>
    <t>No DWs were present despite service. Counsel sought time to collect the necessary information regarding defence witnesses and move appropriate application. DW Dr. Anil Khetarpal was not present despite service. Bailable Warrants were issued against DW Dr. Anil Khetarpal for the next date.</t>
  </si>
  <si>
    <t>Order was not ready.</t>
  </si>
  <si>
    <t>Further arguments heard. Written submission filed on behalf of all the accused persons. Accused persons were directed to furnish bail bonds U/s 437 A Cr.P.C in a sum of Rs. 25,000/- each with one surety in the like amount on the next date of hearing.</t>
  </si>
  <si>
    <t>Case adjourned for furnishing the bail bonds and further arguments.</t>
  </si>
  <si>
    <t>Ld. Presiding Officer was in conference at Delhi Judicial Academy, Dwarka, New Delhi, hence, the case was taken up by Ld. Link ASJ. Two PWs present were discharged unexamined.</t>
  </si>
  <si>
    <t>Ld. Presiding Officer was in conference at Delhi Judicial Academy, Dwarka, New Delhi</t>
  </si>
  <si>
    <t>Ld. Presiding Officer was in conference at Delhi Judicial Academy, Dwarka, New Delhi, hence, the case was taken up by the Ld. Link ASJ. One officer Sh. Anuj Kumar, from PNB, Shamli, U.P, was present who took signatures of accused Narender on the documents regarding Life Certificate and KYC. Case was adjourned for recording S.A.</t>
  </si>
  <si>
    <t>Ld. Presiding Officer was in conference at Delhi Judicial Academy, Dwarka, New Delhi, hence, the case was taken up by the Ld. Link ASJ.
Two DWs present were discharged unexamined. Case was adjourned for D.E.</t>
  </si>
  <si>
    <t>Ravi @ Rambo</t>
  </si>
  <si>
    <t>Ld. Presiding Officer was in conference at Delhi Judicial Academy, Dwarka, New Delhi, hence, the case was taken up by the Ld. Link ASJ.
No reply to application under Section 216 Cr.P.C of the State was filed by the accused persons.
Case was adjourned for reply and final arguments.</t>
  </si>
  <si>
    <t>840/2016</t>
  </si>
  <si>
    <t>SC-105-2017</t>
  </si>
  <si>
    <t>Sandeep Sehrawat Etc</t>
  </si>
  <si>
    <t>Ld. Presiding Officer was in conference at Delhi Judicial Academy, Dwarka, New Delhi, hence, the case was taken up by the Ld Link ASJ. Case was adjourned for consideration.</t>
  </si>
  <si>
    <t>Fresh case received on assignment today.</t>
  </si>
  <si>
    <t>Ld. Presiding Officer was in conference at Delhi Judicial Academy, Dwarka, New Delhi, hence, the case was taken up by the Ld. Link ASJ. Case was adjourned for order on charge.</t>
  </si>
  <si>
    <t>Ld. Addl. PP moved an application for filing crime scene report which was not opposed by Ld counsel for the accused persons. The application was allowed and crime scene report was taken on record.
PW.36 was examined and discharged.
PW.38 was partly examined- -in-chief and his further examination-in-chief was deferred due to paucity of time.</t>
  </si>
  <si>
    <t>PW SI Bhawani Shanker sent request for personal exemption from appearance as he has to appear in the Hon. High Court in FIR No.827/14 of P.S Mianwali Gali. Request was allowed. Fresh summons were issued to PW/SI Bhawani Shanker for the next date.</t>
  </si>
  <si>
    <t>PW SI Bhawani Singh could not appear due to his appearance before the Hon'ble High Court.</t>
  </si>
  <si>
    <t>DW.1 was examined in chief and partly cross-examined after. Her further cross-examination was deferred due to paucity of time.</t>
  </si>
  <si>
    <t>Arguments heard for about one hour.</t>
  </si>
  <si>
    <t>Arguments were not concluded.</t>
  </si>
  <si>
    <t>Sandeep Sharawat Etc</t>
  </si>
  <si>
    <t>Part arguments on charge heard.
Ld. counsel for accused persons sought time to conclude arguments. Request was allowed. Case was adjourned for further arguments</t>
  </si>
  <si>
    <t>No PW was present. Summons sent to IO received with report that he is on C.L till 23.2.2017. Fresh summons were issued to the IO and MHC (M) for the next date. Matter was adjourned for P.E</t>
  </si>
  <si>
    <t>PW.1 cross-examined and discharged.
PW.2 examined-in-chief and his cross-examination was deferred due to paucity of time.</t>
  </si>
  <si>
    <t>Statement of accused persons in case FIR No.92/2010 titled “State V. Vidhya Sagar etc” was being recorded. Statement of accused in the present case could not be recorded due to paucity of time.</t>
  </si>
  <si>
    <t>Statement of three accused persons under Section 313 Cr.P.C namely K.K. Maheshwari, Rakesh and Vidhya Sagar recorded separately. Accused Vidhya Sagar chose to lead evidence in defence.
Request for adjournment was made on behalf of accused Gulab Singh as the main counsel was busy in an urgent matter in Hon'ble High Court. Request was allowed.
One application for release of FDRs was moved by applicants who stood surety to accused Gulab Singh at the time of grant of interim bail by the Hon. High Court. The application was considered and allowed.</t>
  </si>
  <si>
    <t>Main Counsel for accused Gulab Singh could not appear.</t>
  </si>
  <si>
    <t>DW.1 further cross-examined and discharged. D.E was closed. Matter was adjourned for final arguments.</t>
  </si>
  <si>
    <t>Defence evidence was closed.</t>
  </si>
  <si>
    <t>Final Order/Judgment</t>
  </si>
  <si>
    <t>Vide separate judgment, accused was acquitted of charges qua commission of offences u/s 302/394/397/404 IPC and convicted for charge qua commission of offence punishable u/S 411 IPC and is sentenced to undergo RI for three years. Copy of the judgment supplied to the convict free of cost.
Benefit of Section 428 Cr.P.C extended to the convict.
File consigned to Record Room.</t>
  </si>
  <si>
    <t>Part arguments heard on behalf of State.</t>
  </si>
  <si>
    <t>Clarifications sought from IO &amp; Insp Sunil Kumar. SHO PS Khyala. IO requested for time to file supplementary charge-sheet stating that efforts are being made to collect certified copies of CDRs and I.Ds of three mobile numbers,notice has already been issued to the service providers, statement of five witnesses already recorded and two witnesses are yet to be examined. Request was opposed by Ld. Counsels for the accused persons. 
IO was directed to file supplementary charge-sheet positively on or before next date.</t>
  </si>
  <si>
    <t>Supplementary charge-sheet was not filed.</t>
  </si>
  <si>
    <t>On application u/S 311 Cr.P.C, PW.1 Prem Rani was cross-examined &amp; discharged.
One application for sending handwritten pages to FSL for verification moved on behalf of accused was pending disposal which was considered and dismissed. D.E was closed. The matter was adjourned for final arguments.</t>
  </si>
  <si>
    <t>D.E was closed.</t>
  </si>
  <si>
    <t>PW.3 and PW.4 examined and discharged. 
Ld. counsel for the accused submitted that he does not dispute the genuineness of FIR, certificate u/S 65-B of the Evidence Act, scaled site plan, p.m report, dead body identification memo and 10 photographs. His statement U/s 294 Cr.P.C to this effect was recorded separately. The said documents were exhibited and witnesses of the said documents were dropped from the list of witnesses. Two PWs were summoned for the next date.</t>
  </si>
  <si>
    <t>Counsels for accused persons did not appear though awaited till 12.30 p.m</t>
  </si>
  <si>
    <t>Counsels for the accused persons were not present.</t>
  </si>
  <si>
    <t>Bail bonds of all the three accused persons furnished under Section 437-A for a sum of Rs.40,000/- each .
Part arguments heard.</t>
  </si>
  <si>
    <t>Part arguments heard on the point of charge. Case adjourned for further arguments on charge.</t>
  </si>
  <si>
    <t>Counsel for accused Santwna sought time for arguing on the point of charge.</t>
  </si>
  <si>
    <t>NBWs issued against PW-Mohd. Moinuddin. BWs were also issued against IO/SI Ranveer, who was absent despite service of summons.</t>
  </si>
  <si>
    <t>PW- Rajesh was summoned through IO. Case adjourned for PE.</t>
  </si>
  <si>
    <t>Questions to be put to the accused persons were not prepared. Counsel for accused Mridul Dixit was not present.</t>
  </si>
  <si>
    <t>Questions to be put to the accused persons could not be prepared.</t>
  </si>
  <si>
    <t>There are 3 accused persons and 60 PWs examined.</t>
  </si>
  <si>
    <t>For furnishing Bail Bond u/S 437-A &amp; Final Arguments</t>
  </si>
  <si>
    <t>Bail bonds of both the accused persons furnished under Section 437-A for a sum of Rs.25,000/- each .
No further arguments addressed.
Case adjourned for orders</t>
  </si>
  <si>
    <t>Bail bonds under Section 437-A of both the accused persons furnished today.</t>
  </si>
  <si>
    <t>Charge framed. IO was directed to file the FSL result on the next date. Two PWS were summoned for PE.</t>
  </si>
  <si>
    <t>After framing of charge,case was adjourned for PE.</t>
  </si>
  <si>
    <t>PW-2 was examined and discharged. Bailable warrants were issued against Dr. V.K Ranga for the next date. Case adjourned for PE.</t>
  </si>
  <si>
    <t>Separate Statement of accused Gulab Singh u/S 313 Cr.P.C recorded today.
Statement of other five accused persons already recorded on 13.2.2017 and 21.2.2017. Only accused Vidhya Sagar and Gulab Singh chose to lead evidence in defence. Matter was adjourned for D.E</t>
  </si>
  <si>
    <t>Recording of statement of accused persons u/S 313 Cr.P.C concluded today.</t>
  </si>
  <si>
    <t>Further arguments on the point of charge heard. Charge U/s 120-B read with Section 302 IPC and Section 302 IPC framed. No ground is made out for presuming commission of offence U/s 201/34 IPC. Two PWS were summoned for the next date.</t>
  </si>
  <si>
    <t>Statement of counsel for accused was recorded thereby admitting the genuineness of FSL results.
PW-22 was examined-in-chief. His cross-examination was deferred due to paucity of time.</t>
  </si>
  <si>
    <t>Summons issued to IO received with request that he was on medical rest till 28.02.2017.
Two PWs present were discharged un-examined on the request of Ld. Addl. PP as she wanted to examine the said PWs in the presence of IO. Both the PWs were bound down for the next date.</t>
  </si>
  <si>
    <t>On the request of Ld. Addl. PP for the State.</t>
  </si>
  <si>
    <t>Questions to be put the accused persons were not prepared.</t>
  </si>
  <si>
    <t>Statement of accused was not ready.</t>
  </si>
  <si>
    <t>There are 33 PWs and 3 accused persons in the case.</t>
  </si>
  <si>
    <t>One application for summoning the witness was moved on behalf of accused Chander Bhan on 23.2.2017.
Adjournment was prayed on behalf of accused persons as the main counsel was stated to be down with fever. Request was allowed and the matter was adjourned for reply and arguments on the application for summoning the witness and D.E.</t>
  </si>
  <si>
    <t>Main counsel for the accused was not present.</t>
  </si>
  <si>
    <t>Arguments heard on behalf of the State.</t>
  </si>
  <si>
    <t>Counsel for the accused sought time to furnish bail bond U/s 437-A Cr.P.C on the next date, which was allowed.</t>
  </si>
  <si>
    <t>As directed, bail bonds U/s 437-A Cr.P.C were not furnished.</t>
  </si>
  <si>
    <t>After hearing argument, charge framed against the accused persons. PW- Shri Sukhvinder and PW-Smt. Ravinder Kaur were summoned for prosecution evidence. IO as well as MHC(M) were also summoned.</t>
  </si>
  <si>
    <t>Charge framed and case adjourned for PE.</t>
  </si>
  <si>
    <t>PW IO/Inspector Kamaldeep was present. However, he was discharged unexamined as two PWs had come from Bihar in case FIR No.351/2016 titled State V. Pintu. One of them was a child whose testimony was recorded in vulnerable witness room and statement of other PW was being recorded which was to continue even after lunch. The matter was adjourned due to paucity of time.</t>
  </si>
  <si>
    <t>PW-3 Master Priyanshu Raj Singh being the child witness was examined in vulnerable witness room No. 19. PW-4 was examined-in-chief. On the request of Ld. Counsel for the accused, cross-examination of PW-4 was deferred. IO as well as MHC(M) was summoned for the next date.</t>
  </si>
  <si>
    <t>Ld. Counsel for the accused sought time for cross-examining PW-4 citing his personal difficulty as his brother has met with an accident.</t>
  </si>
  <si>
    <t>DW-1 is examined-in-chief, cross-examined and was discharged. DW Ms. Poonam discharged unexamined due to paucity of time.</t>
  </si>
  <si>
    <t>As directed, bail bonds of both the accused persons under Section 437-A Cr.P.C for a sum of Rs.25,000/- each furnished today. 
Adjournment was prayed as the main counsel wanted to argue in rebuttal. Case was adjourned for further arguments.</t>
  </si>
  <si>
    <t>Main counsel was also not present.</t>
  </si>
  <si>
    <t>March</t>
  </si>
  <si>
    <t>PW 23 SI Shyoram was present. However, counsel for the accused did not appear since morning. Opportunity to cross-examine PW.23 SI Shyoram was closed and PW.23 was discharged. Summons were issued to witness of FSL for the next date.</t>
  </si>
  <si>
    <t>In view of the report of Shri Rajesh Yadav, JJA Record Room Rohini, the request of the Ld. Addl. PP for the State, the requisite record was allowed to be proved by leading secondary evidence. PW-19 was examined-in-chief, cross-examined and was discharged. Three PWs summoned for the next date. IO as well as MHC(M) was summoned for the next date.</t>
  </si>
  <si>
    <t>PW.4 was examined and discharged. Statement of counsel for accused was recorded thereby admitting the genuineness of proceedings under Section 164 Cr.P.C, CDR record, ID proof of the mobile, MLC and copy of FIR.
Bail application of accused Pintu was considered and dismissed.
SHO Mithlesh Kumar from Kusumbha, Bihar and HC Devender were summoned for the next date.</t>
  </si>
  <si>
    <t>PW SHO Mithlesh, Kumar has to appear from Bihar.</t>
  </si>
  <si>
    <t>Mahesh etc</t>
  </si>
  <si>
    <t>One application for exemption from personal appearance moved on behalf of accused Prakash @ Pashi which was considered and allowed.
Part arguments heard.</t>
  </si>
  <si>
    <t>File was taken up on bail application moved on behalf of accused Gurjeet Singh.
State filed reply to the said application.
Ld. Addl. P.P also moved an application under Section 216 Cr.P.C.
Part arguments on both the applications were heard.
Matter was adjourned for further arguments.</t>
  </si>
  <si>
    <t>Ravinder Solanki etc</t>
  </si>
  <si>
    <t>PW.29 Inspector A.K. Singh was further examined-in-chief and partly cross-examined. His further cross-examination was deferred due to paucity of time.</t>
  </si>
  <si>
    <t>PW-2 was examined-in-chief, cross-examined and was discharged. Bailable warrants were issued against PW-Jagbir as he did not appear despite service of summons. PW- SI Devender Singh Yadav Incharge PP Chola Chowki, U.P was also summoned.</t>
  </si>
  <si>
    <t>DW-1 was cross-examined and discharged. DW- Neelam was discharged un-examined due to paucity of time. Case adjourned for reply/arguments on the application U/s 311 Cr.P.C moved on behalf of State as well as DE.</t>
  </si>
  <si>
    <t>Part arguments heard and case adjourned for further arguments.</t>
  </si>
  <si>
    <t>Shamsher Singh &amp; Ors</t>
  </si>
  <si>
    <t>File taken up today.
Further arguments heard on the application U/s 216 Cr.P.C moved on behalf of the State and application U/s 439 Cr.P.C moved on behalf of accused Gurjeet Singh @ Simpy for grant of bail. After hearing the arguments, application U/s 216 Cr.P.C was dismissed. Application U/s 439 Cr.P.C moved on behalf of accused Gurjeet Singh @ Simpy is allowed and he was admitted to bail on furnishing bail bonds in a sum of Rs. 50,000/- with one surety in the like amount. Case listed for 16.03.2017 and 17.03.2017, the date already fixed.</t>
  </si>
  <si>
    <t>File taken up today.
Part arguments heard on the interim bail application moved on behalf of accused Rahul Nirwal. Accused was directed to file the mark sheet of previous year and case was adjourned for further argument on interim bail application.</t>
  </si>
  <si>
    <t>Nasir Khan @ Pali &amp; Ors</t>
  </si>
  <si>
    <t>IPC[302,307,452,427,147,148,149,34]</t>
  </si>
  <si>
    <t>File taken up today.
Part arguments on the interim bail application moved on behalf of accused Harish were heard. Jail Superintendent, Tihar Jail were directed to file the report regarding the health condition of accused Harish. Case adjourned for reply/arguments and filing report of the Jail Superintendent, Tihar Jail for the date fixed.</t>
  </si>
  <si>
    <t>PW.39 Inspector A.K Singh who was under cross-examination sent request stating that he arrested one accused in other murder case. The accused is in his custody and interrogation from the accused and recoveries have to be made. Request was considered and allowed. Case was adjourned.</t>
  </si>
  <si>
    <t>PW.39 Inspector A.K. Singh was not present.</t>
  </si>
  <si>
    <t>PW-1 further partly examined-in-chief. PW-2 is examined-in-chief and partly cross-examined. Their Further examination-in-chief and cross-examination are deferred due to paucity of time. Both were bound down for the next date.</t>
  </si>
  <si>
    <t>Statement of accused Mridul Dixit under Section 313 Cr.P.C recorded separately. He chose to lead evidence in defence.
Ld. counsel for other accused requested for adjournment as the main counsel was not available. Request was considered and allowed. The matter was adjourned for tomorrow the date already fixed.</t>
  </si>
  <si>
    <t>Recording of statement of accused not concluded due to absence of counsel.</t>
  </si>
  <si>
    <t>DW-1 was examined-in-chief, cross-examined and was discharged. Counsel for accused persons sought adjournment , which was allowed and DW-Ms. Mamta was discharged unexamined. One application for summoning the witness was allowed and case adjourned for defence evidence.</t>
  </si>
  <si>
    <t>DW-4 was examined-in-chief, cross-examined and was discharged. One application moved on behalf of the accused persons was allowed and three DWs as mentioned in the application were allowed to be summoned for the next date. Case was adjourned for DE.</t>
  </si>
  <si>
    <t>No other DW was present.</t>
  </si>
  <si>
    <t>Part arguments heard on behalf of the State.
Counsel for accused persons requested for adjournment stating that they were not fully prepared for arguments. Request was allowed. The case was adjourned.</t>
  </si>
  <si>
    <t>After hearing further arguments on the bail application moved on behalf of accused Rahul Nirwal, the bail application was dismissed and the case was listed for the date fixed i.e. 07-03-2017 for recording statement of accused.</t>
  </si>
  <si>
    <t>IO sought time for filing the FSL result related to biological analysis of exhibits. Medical Status report of accused Harish received from the Jail Superintendent, Tihar Jail. Further arguments heard on bail application and the same was dismissed. Case adjourned for PE.</t>
  </si>
  <si>
    <t>On the request of IO, case was adjourned.</t>
  </si>
  <si>
    <t>PW-3 was examined-in-chief, cross-examined and was discharged. PW- Dr. Pallavi and PW-Dr. Sanjay Rai were summoned for the next date. IO as well as MHC(M) be summoned for the next date.</t>
  </si>
  <si>
    <t>Statement of accused Sant Saran Nehra under Section 313 Cr.P.C recorded separately. He chose to lead evidence in defence.
Statement of accused Aarti Sachdev under Section 313 Cr.P.C recorded after lunch. 
Statement of third accused Mridul Dixit alread recorded on the last date.
Statement of accused persons concluded today.</t>
  </si>
  <si>
    <t>Recording of Statement of accused persons concluded today.</t>
  </si>
  <si>
    <t>Bimlesh Sakhuja etc</t>
  </si>
  <si>
    <t>Vide separate judgment, accused persons were acquitted of charges qua commission of offences u/S 498-A/306/34 IPC.
Copy of the judgment supplied to the accused persons free of cost.
File consigned to Record Room.</t>
  </si>
  <si>
    <t>Judgment announced. File consinged to record room.</t>
  </si>
  <si>
    <t>Supplementary charge-sheet alongwith 15 photographs, CD of exhumation and e-challan filed. Copies supplied.
IO submitted that TIP proceedings of the case property is to be conducted on 16.3.2017. 
Ld. counsel for the accused sought time to go through the supplementary charge-sheet.</t>
  </si>
  <si>
    <t>Supplementary charge-sheet alongwith other documents filed today</t>
  </si>
  <si>
    <t>PW.27 examined and discharged. PE was closed. Matter adjourned for recording statement of accused persons.</t>
  </si>
  <si>
    <t>P.E was closed today.</t>
  </si>
  <si>
    <t>PW.1 examined and discharged. PW.2 partly examined-in-chief. Further examination-in-chief deferred due to paucity of time.
PW2, PW. Ram Devi and PW Pappu Kumar were bound-down for the next date.</t>
  </si>
  <si>
    <t>Questions to be put the accused were not prepared.</t>
  </si>
  <si>
    <t>Statement of Accused was not ready.</t>
  </si>
  <si>
    <t>There are 25 PWs in the case.</t>
  </si>
  <si>
    <t>Arguments on application under Section 216 Cr.P.C moved on behalf of State was heard and allowed.
Charge under Section 174-A IPC was framed separately.
PW.29 HC Ajit Singh was summoned for the next date.</t>
  </si>
  <si>
    <t>Charge under Section 174-A was framed today.</t>
  </si>
  <si>
    <t>PW.21 SI Bhawani Shanker examined-in-chief partly. His further examination-in-chief deferred at request of Ld. Addl. P.P.</t>
  </si>
  <si>
    <t>Examination-in-chief of SI Bhawani Shanker could not be completed by the prosecution.</t>
  </si>
  <si>
    <t>Counsel for accused is out of station from 26.3.17 to 1.4.2017.
Ld. Addl. P.P is also on leave w.e.f 14.3.17 to 29.3.17.</t>
  </si>
  <si>
    <t>PW-5 Dr. Munish Wadhawan examined and discharged. SHO PS Ranhola was directed to file FSL result on the next date.</t>
  </si>
  <si>
    <t>Bail application under Section 439 Cr.P.C for grant of interim bail to accused Narender Singh was dismissed.
Questions to be put to the accused persons were not ready.</t>
  </si>
  <si>
    <t>There are 25 PWs and 4 accused persons.</t>
  </si>
  <si>
    <t>Surety of the accused to furnish bail bonds u/S 437-A Cr.P.C could not appear as she was not well. The matter was adjourned for furnishing bail bonds u/S 437-A Cr.P.C and orders on the next date.</t>
  </si>
  <si>
    <t>Surety could not appear for furnishing bail bonds u/S 437-A.</t>
  </si>
  <si>
    <t>PW.32 Inspector Madan Lal Meena was present for cross-examination, however the main counsel for the accused persons Ricky and Ms. Sudho Devi was stated to have left to attend an urgent matter in the Hon. High Court. One last opportunity was granted to accused persons for the cross-examination of PW.32 on the next date.</t>
  </si>
  <si>
    <t>Main counsel for accused persons left to attend urgent case in Hon'ble High Court.</t>
  </si>
  <si>
    <t>Last opportunity given</t>
  </si>
  <si>
    <t>PW.3 examined-in-chief. The opportunity to cross-examine the PW.3 was closed as no plausible reason was given for non-appearance of the main counsel and the counsel appearing on his behalf showed his inability to cross-examine the witness.</t>
  </si>
  <si>
    <t>Questions to be put the accused were not prepared. Matter was adjourned for recording statement of accused.</t>
  </si>
  <si>
    <t>Bail bonds under Section 437-A Cr.P.C furnished by all the accused persons.
Arguments heard for about one hour. Matter adjourned for further arguments</t>
  </si>
  <si>
    <t>File taken up today on bail application on behalf co-accused Jitender Kumar.
Ld. Addl. P.P was on leave after lunch.</t>
  </si>
  <si>
    <t>Ld. Addl. P.P was on leave after lunch</t>
  </si>
  <si>
    <t>PW-4 examined and discharged. Case adjourned for tomorrow, the date already fixed.</t>
  </si>
  <si>
    <t>FSL result filed.
PW-6 examined-in-chief. His cross-examination deferred at request of counsel for accused persons as he was engaged today only.
PW.7 was examined and discharged.
PW.6 alongwith other two PWs summoned for the next date.</t>
  </si>
  <si>
    <t>Counsel for the accused was not prepared for cross-examination as he was engaged today.</t>
  </si>
  <si>
    <t>PW.1 examined and discharged. Application for release of Rehri ( handcart) was considered and allowed. Rehri (handcart) was released on superdari.</t>
  </si>
  <si>
    <t>Ld. Addl. PP is on leave w.e.f 14-03-17 to 29-03-17.</t>
  </si>
  <si>
    <t>Part arguments heard on behalf of the State.</t>
  </si>
  <si>
    <t>495/2016</t>
  </si>
  <si>
    <t>Nangloi</t>
  </si>
  <si>
    <t>SC-162-2017</t>
  </si>
  <si>
    <t>Dharmender @ Kale</t>
  </si>
  <si>
    <t>IPC[302,201],Arms Act[25,27]</t>
  </si>
  <si>
    <t>Vakaltnama on behalf of accused filed today.</t>
  </si>
  <si>
    <t>Arguments on charge not advanced.</t>
  </si>
  <si>
    <t>Case was received by assignment today</t>
  </si>
  <si>
    <t>854/2016</t>
  </si>
  <si>
    <t>SC-161-2017</t>
  </si>
  <si>
    <t>Shamshad @ Salman &amp; Ors.</t>
  </si>
  <si>
    <t>IPC[302,120-B,506,34]</t>
  </si>
  <si>
    <t>Vakaltnama on behalf of both the accused persons filed.
I.O was summoned for filing FSL result for the next date.</t>
  </si>
  <si>
    <t>P.E (Bail application)</t>
  </si>
  <si>
    <t>Bail application of accused Jitender @ Neetu was considered and rejected. Case adjourned for the date already fixed.</t>
  </si>
  <si>
    <t>P.E (Application for cancellation of NBWs)</t>
  </si>
  <si>
    <t>File taken up today.
Application for cancellation of NBWs issued against applicant/complainant Mohd. Mouinddin was considered and allowed.
The matter was adjourned for the date already fixed.</t>
  </si>
  <si>
    <t>I.O filed supplementary charge-sheet alongwith CCTV footage, photographs and FSL result. Copies supplied.
PW Vikas Sethi who was served was stated to be unwell. PW Vikas Sethi was exempted from appearance.
At request of Ld. Special P.P for the State, PW Ms Upma Narang who was present and was one of the prosecution witness was examined-in-chief. Her cross-examination was deferred as copy of supplementary charge-sheet and other documents were supplied to counsel for accused persons today.
PW.2 Dr. B.N Mishra was examined and discharged after lunch.
An application for interim bail moved on behalf of accused Mayser, Aamir and Nasir. Copy supplied. The matter was adjourned for P.E as well as consideration of interim bail application.</t>
  </si>
  <si>
    <t>PW-5 examined and discharged.</t>
  </si>
  <si>
    <t>Ld. Addl. PP is on leave w.e.f 14-03-17 to 29-03-17</t>
  </si>
  <si>
    <t>Questions to be put to the accused persons were not prepared.
One application for interim bail moved on behalf of accused Farid @ Butwa which was considered and rejected.</t>
  </si>
  <si>
    <t>Counsel for the accused did not appear. No DW was present. No reply to the application u/S 311 Cr.P.C of the State was filed. Accused was directed to file reply to the application and lead defence evidence positively on the next date.</t>
  </si>
  <si>
    <t>No DW was present.
Counsel for accused was also not present.</t>
  </si>
  <si>
    <t>Part Arguments heard.</t>
  </si>
  <si>
    <t>SC-57738-2016</t>
  </si>
  <si>
    <t>Arshdeep @ Puneet etc</t>
  </si>
  <si>
    <t>Ld. Addl. P.P for the State sought time to advance arguments. Request was allowed. Matter was adjourned.</t>
  </si>
  <si>
    <t>Time sought by Ld. Addl. PP for going through the file.</t>
  </si>
  <si>
    <t>Case received by transfer today.
Ld. Addl. PP for the State is on leave w.e.f 14.03.17 to 29.02.17</t>
  </si>
  <si>
    <t>PW-38 was further partly examined-in-chief. He was bound down for the next date.</t>
  </si>
  <si>
    <t>One application for summoning a defence witness moved on behalf of accused Gulab Singh was allowed. Further, on request of counsel for accused Vidhya Sagar, one more defence witness was summoned for the next date.</t>
  </si>
  <si>
    <t>No defence witness was present.</t>
  </si>
  <si>
    <t>Bond U/s 437A Cr.P.C furnished. Case adjourned for orders.</t>
  </si>
  <si>
    <t>After hearing part arguments, case adjourned for further arguments.</t>
  </si>
  <si>
    <t>Ld. Addl. PP for the State is on leave till 29.03.2017</t>
  </si>
  <si>
    <t>Exemption application moved on behalf of PW-1, on the ground of her ill-health, was allowed and she was exempted from personal appearance for today. She was again summoned for the next date. Case adjourned for consideration on bail application of accused Mayasser, Nasir and Amir S/o Gulfam on 17.03.2017, the date already fixed.</t>
  </si>
  <si>
    <t>17-03-2017 for consideration of the bail application and 23.03.2017 for cross-examination of PW-1.</t>
  </si>
  <si>
    <t>PW-2 was partly cross-examined. He was bound down for the next date of hearing.</t>
  </si>
  <si>
    <t>Exemption application moved on behalf of accused Mohd. Shafiqullah Ansari was allowed. PW-1 was examined-in-chief, cross-examined and was discharged. Directions were issued to the complainant Mohd. Moinuddin to produce PW Nasruddin Ansari, his brother for PE on the next date. IO as well as MHC(M) were also summoned.</t>
  </si>
  <si>
    <t>PW Nasruddin Ansari is a resident of Neptal</t>
  </si>
  <si>
    <t>Medical report qua the health condition of accused Hari Om was called from the Jail Superintendent, Tihar Jail for the next date of hearing. Case was listed for recording statement of accused persons.</t>
  </si>
  <si>
    <t>525/2016</t>
  </si>
  <si>
    <t>Cr Case-2-2017</t>
  </si>
  <si>
    <t>Ravinder</t>
  </si>
  <si>
    <t>Counsel for the accused was not present. Case adjourned for arguments on the point of charge.</t>
  </si>
  <si>
    <t>Case received on assignment today itself and Ld. Addl. PP for the State is on leave till 29.03.2017.</t>
  </si>
  <si>
    <t>Case received on assignment</t>
  </si>
  <si>
    <t>Case listed for arguments on the point of charge.</t>
  </si>
  <si>
    <t>Ld. Presiding officer was on leave.</t>
  </si>
  <si>
    <t>Case was put before the Ld. Link Addl. Sessions Judge.</t>
  </si>
  <si>
    <t>Case listed for PE.</t>
  </si>
  <si>
    <t>Exemption applications moved on behalf of PW-Smt. Ravinder Kaur and PW-Shri Sukhvinder were allowed. Date already fixed for 17.03.2017 was cancelled. Case listed for PE. Both the above-said PWs were summoned for the next date at their fresh addresses mentioned in the summons, issued earlier.</t>
  </si>
  <si>
    <t>Case listed for defence evidence.</t>
  </si>
  <si>
    <t>Case listed for final arguments.</t>
  </si>
  <si>
    <t>PW-1 was examined-in-chief, cross-examined and was discharged. PW-2 was examined-in-chief and partly cross-examined. His further cross-examination was deferred for the next date.</t>
  </si>
  <si>
    <t>DW-2 was examined-in-chief and was discharged. DW-Mamta and DW-Sukhvinder Singh were discharged un-examined on the request of Ld. Chief Public Prosecutor, who requested that both the above-said DWs be examined in the presence of regular Addl. PP for the State.</t>
  </si>
  <si>
    <t>On the request of Ld. Chief Public Prosecutor as he had not gone through the case file.</t>
  </si>
  <si>
    <t>Ld. Addl. PP for the State is on leave till 29.03.2017.</t>
  </si>
  <si>
    <t>SC-57232-2016</t>
  </si>
  <si>
    <t>Ranjeet Etc</t>
  </si>
  <si>
    <t>IPC[302,120B,34]</t>
  </si>
  <si>
    <t>All the accused persons were directed to furnish bail bonds U/s 437 A Cr.P.C in a sum of Rs. 25,000/- each with one surety in the like amount on the next date. Case listed for final arguments.</t>
  </si>
  <si>
    <t>Case received on transfer today itself and Ld. Addl. PP for the State is on leave till 29.03.2017.</t>
  </si>
  <si>
    <t>Case received by transfer.</t>
  </si>
  <si>
    <t>Case listed for arguments on behalf of the State. Counsel for the accused was directed to file brief written contentions on the next date.</t>
  </si>
  <si>
    <t>After hearing the arguments, bail application moved on behalf of accused Mayser, Nasir and Aamir S/o Gulfam was dismissed. Case was listed for PE on 23.03.2017, the date already fixed.</t>
  </si>
  <si>
    <t>PW-2 was partly cross-examined. His further cross-examination was deferred for the next date.</t>
  </si>
  <si>
    <t>Paucity of time and the witness felt perturbed.</t>
  </si>
  <si>
    <t>Vide separate judgment, accused was convicted of charges qua commission of offences punishable U/s 302/201 IPC and was sentenced as under:
1. For the offence punishable under Section 302 IPC, the convict Jatin Dhiman Son of late Shri Vijay Dhiman was sentenced to undergo imprisonment for life and to pay fine of Rs.5000/-. In default of payment of fine, the convict was further sentenced to undergo rigorous imprisonment for a period of three months.
2. For the offence punishable under Section 201 (part 1) IPC, the convict Jatin Dhiman son of Shri Vijay Dhiman was sentenced to undergo rigorous imprisonment for seven years and to pay a fine of Rs.3000/-. In default of payment of fine, the convict was further sentenced to undergo rigorous imprisonment for a period of one month.
Both the sentences shall run concurrently. Copy of the judgment supplied to the convict free of cost. File consigned to Record Room.</t>
  </si>
  <si>
    <t>Judgment pronounced and file consigned to record room.</t>
  </si>
  <si>
    <t>IO sent written request for exemption being on arrangement duty due to Jat Agitation. He also informed that FSL result is yet not ready. 
Part arguments on the point of charge heard.
On request of counsel for accused persons, Matter was adjourned for further arguments.</t>
  </si>
  <si>
    <t>No PW was present.
IO as well as MHC (M) sent request for exemption from appearance stating that they are on arrangement duty due to Jat Agitation. 
A written request for exemption from appearance was also received on behalf of PW Dr. Pallavi stating that she is not well.
Dr. Sanjay Rai (CMO) also sent request for exemption on the ground that he has to go to out of station due to urgent work. Exemption was allowed.
Fresh summons were issued to these PWs for the next date.</t>
  </si>
  <si>
    <t>PW3 and PW4 examined and discharged.
IO sent written request for exemption due to Jat Agitation which was allowed.
PW Ram Devi was bound down for the next date.
Two PWs were summoned for the next date.</t>
  </si>
  <si>
    <t>No DW was present.
DW Sharan Kaur was stated to be unwell. Request for leading defence evidence on the next date was allowed.
Witness was summoned on behalf of accused Mridul Dixit for the next date on previous PF.
One bail application on medical ground was moved on behalf of accused Aarti on 17.3.17. Jail Superintendent was directed to file medical report which has been filed today. As none was present on behalf of accused Aarti, the bail application is kept pending for consideration on the next date.</t>
  </si>
  <si>
    <t>Arguments</t>
  </si>
  <si>
    <t>PW-22 was discharged unexamined as counsel for accused did not appear. He was reported to have undergone some surgical dental procedure. PW-22 was bound down for the next date.</t>
  </si>
  <si>
    <t>Counsel for accused was not present.</t>
  </si>
  <si>
    <t>PW-5 partly examined-in-chief. His further examination-in-chief was deferred for want of case property. 
B/W issued against SHO Mithlesh who was absent despite service.
MHC (M) was summoned for the next date.
Matter was adjourned for prosecution evidence.</t>
  </si>
  <si>
    <t>Case property was not produced.</t>
  </si>
  <si>
    <t>B/W issued against SHO/SI Mithlesh of P.S Sheikh Pura, Bihar.</t>
  </si>
  <si>
    <t>Statement of accused under Section 313 Cr.P.C recorded separately. Accused does not want to lead any evidence in defence.
The matter was adjourned for final arguments.</t>
  </si>
  <si>
    <t>IO/Inspector Rajni Chropa filed second supplementary charge-sheet alongwith copy of FIR, CDR records, TIP proceedings, e-challan CD and statement under Section 161 Cr.P.C . Copies supplied.
Ld. counsel for accused persons sought time to go through the aforesaid documents.
Case was adjourned for arguments on point of charge.</t>
  </si>
  <si>
    <t>IO filed second charge-sheet with documents today.</t>
  </si>
  <si>
    <t>IO/Inspector Kamaldeep sent request for exemption from appearance stating that he is deployed in VVIP security due to Parliament sesssion arrangement. Request was allowed.
IO as well MHC (M) summoned for the next date.</t>
  </si>
  <si>
    <t>PW.2 further cross-examined and discharged.
Three PWs were summoned for the next dates.</t>
  </si>
  <si>
    <t>No DW was present.
B/W issued against Dr. Zahoor.
Record keeper, Khaterpal Hospital was summoned.
Application for summoning the witness moved on behalf accused persons which was considered and allowed. Dr. Rati Makkar was summoned.</t>
  </si>
  <si>
    <t>File taken up.
Application for interim bail moved on behalf of accused Ranjeet was considered and rejected.</t>
  </si>
  <si>
    <t>PW-26 Shri M.L Meena was examined and discharged. PE closed. Case adjourned for recording statement accused.</t>
  </si>
  <si>
    <t>PE closed today.</t>
  </si>
  <si>
    <t>Advocates were on strike.
IO sent request for exemption from appearance stating that he has to appear before the Hon'ble High Court in a criminal revision.
Request was allowed.
Fresh summons were issued to I.O.</t>
  </si>
  <si>
    <t>Advocates were on strike.</t>
  </si>
  <si>
    <t>Advocates were on strike.
PW Upma Narang was present who was discharged unexamined. She was bound-down for the next date.</t>
  </si>
  <si>
    <t>230/2011</t>
  </si>
  <si>
    <t>SC-56107-2016</t>
  </si>
  <si>
    <t>Harender Passi etc</t>
  </si>
  <si>
    <t>IPC[302,201,395,396,412,34]</t>
  </si>
  <si>
    <t>Advocates were on strike.
Case was adjourned for final arguments.</t>
  </si>
  <si>
    <t>542/2016</t>
  </si>
  <si>
    <t>SC-196-2017</t>
  </si>
  <si>
    <t>Durga @ Darga</t>
  </si>
  <si>
    <t>Advocates were on strike. Case adjourned for arguments on the point of charge.</t>
  </si>
  <si>
    <t>Mulakh Raj</t>
  </si>
  <si>
    <t>Ld. PO of the court has gone to attend Orientation Programme on Cyber Laws and Digital Evidence at Delhi Judicial Academy, hence, the case was put before the Ld. Link ASJ.
Three PWs were summoned for the next date.</t>
  </si>
  <si>
    <t>Ld. PO of the court has gone to attend Orientation Programme on Cyber Laws and Digital Evidence at Delhi Judicial Academy.</t>
  </si>
  <si>
    <t>Ld. PO of the court has gone to attend Orientation Programme on Cyber Laws and Digital Evidence at Delhi Judicial Academy, hence, the case was put before the Ld. Link ASJ. Case adjourned for arguments.</t>
  </si>
  <si>
    <t>Ld. PO of the court has gone to attend Orientation Programme on Cyber Laws and Digital Evidence at Delhi Judicial Academy, hence, the case was put before the Ld. Link ASJ. Case adjourned for arguments on the point of charge.</t>
  </si>
  <si>
    <t>Ld. PO of the court has gone to attend Orientation Programme on Cyber Laws and Digital Evidence at Delhi Judicial Academy, hence, the case was put before the Ld. Link ASJ.</t>
  </si>
  <si>
    <t>PW-3 was examined-in-chief and discharged. Bailable warrants were issued against PW-SI Devender Singh. Two PWs as well as IO was summoned for the next date.</t>
  </si>
  <si>
    <t>FSL Report filed. PW-4 was examined-in-chief, cross-examined and was discharged. Summons sent to PW-Dr. Pallavi received with request, which was considered. She was summoned again for the next date. PW- Dr. Bhawna was summoned for the next date. IO was also summoned again to furnish explanation.</t>
  </si>
  <si>
    <t>On joint request, case adjourned for final arguments.</t>
  </si>
  <si>
    <t>On the request of counsel for accused as well as Ld. Chief Public Prosecutor for the State.</t>
  </si>
  <si>
    <t>Ld. Addl. PP for the State is on leave till
29-03-2017</t>
  </si>
  <si>
    <t>SC-57887-2016</t>
  </si>
  <si>
    <t>Gurdit Etc</t>
  </si>
  <si>
    <t>Case was listed for recording statement of accused on 03.04.2017, the date already fixed.</t>
  </si>
  <si>
    <t>Case received on transfer today itself and was fixed for 03.04.2017.</t>
  </si>
  <si>
    <t>Case received on transfer today.</t>
  </si>
  <si>
    <t>After hearing the arguments on the interim bail application moved on behalf of accused Ranjeet, the same was dismissed.</t>
  </si>
  <si>
    <t>Interim bail application of accused Ranjeet was dismissed.</t>
  </si>
  <si>
    <t>IO sent request for exemption from appearance as he is suffering from fever which was considered and allowed.
Fresh summons were issued to IO as well as MHC (M) for the next date.</t>
  </si>
  <si>
    <t>PW-2 further cross-examined, but his examination was not concluded as Ld. Chief PP requested for adjournment so that the regular Addl. P.P could re-examine PW2 in view of his testimony dated 3.3.2017 and today. 
PW1 was present. However, Ld. Counsel for accused sought time to cross-examine PW1 as he was suffering from backache. Ld. Chief PP also requested that examination of PW1 be recorded in the presence of regular Addl. P.P.
On request of I.O, request letter was ordered to be issued to FSL Rohini for expediting submission of FSL.
Case adjourned for examination of PW.1 and PW.2 on the next date.</t>
  </si>
  <si>
    <t>Ld. counsel for accused was not well.</t>
  </si>
  <si>
    <t>Vide separate judgment, accused persons were acquitted of charges qua commission of offences U/s 302/34 IPC. File consigned to Record Room.</t>
  </si>
  <si>
    <t>Judgment announced.</t>
  </si>
  <si>
    <t>Arguments heard on the point of charge.
Charge framed separately.
Case adjourned for prosecution evidence.</t>
  </si>
  <si>
    <t>BWs were issued against PW/HC Ajeet Singh for the next date.</t>
  </si>
  <si>
    <t>PW.6 ASI Ajeet Singh cross-examined and discharged. Matter adjourned for tomorrow, the date already fixed.</t>
  </si>
  <si>
    <t>Regular Ld. Addl. PP for the State is on leave.</t>
  </si>
  <si>
    <t>Exemption application on behalf of IO was allowed. Summons sent to PW HC Parminder and HC Narender received with request which was considered. Case listed for PE.</t>
  </si>
  <si>
    <t>DW1 examined and partly cross-examined. Further cross-examination deferred.</t>
  </si>
  <si>
    <t>Cross-examination of DW.1 was not concluded.</t>
  </si>
  <si>
    <t>DW.2 was examined and discharged. 
No reply to the application u/S 311 Cr.P.C of the State was filed by the accused. Arguments on the application were heard and the same was rejected.
D.E was closed. Matter was adjourned for final arguments.</t>
  </si>
  <si>
    <t>D.E closed.</t>
  </si>
  <si>
    <t>Further arguments heard.
Case adjourned for orders.</t>
  </si>
  <si>
    <t>Arguments were concluded.</t>
  </si>
  <si>
    <t>File taken up.
Arguments on bail application moved on behalf of accused were heard. The application was considered and rejected.</t>
  </si>
  <si>
    <t>Summons sent to IO received with request for exemption, which was considered. He was again summoned for the next date of hearing. Case adjourned for arguments on the point of chrage.</t>
  </si>
  <si>
    <t>Summons sent to IO received with request for exemption, which was considered. He was again summoned for the next date of hearing. Case adjourned for PE.</t>
  </si>
  <si>
    <t>PW/Ct. Rajeev Kumar was discharged un-examined as the advocates were on strike. PWs HC Narender, HC Parminder and Ct. Rajeev Kumar were summoned for the next date.</t>
  </si>
  <si>
    <t>April</t>
  </si>
  <si>
    <t>746/2016</t>
  </si>
  <si>
    <t>SC-208-2017</t>
  </si>
  <si>
    <t>Sagar etc</t>
  </si>
  <si>
    <t>Accused persons Vikram and Sagar submitted that they are represented by their respective private counsel who are not available today. 
Case adjourned for arguments on the point of charge.</t>
  </si>
  <si>
    <t>Counsels for accused persons were not present.</t>
  </si>
  <si>
    <t>Case received on assignment today.</t>
  </si>
  <si>
    <t>Ld. Presiding Officer was on leave, hence, the case was taken up by the Ld. Link ASJ. Case was listed for recording Statement of accused person which was adjourned for the next date.</t>
  </si>
  <si>
    <t>Ld. Presiding Officer was on leave.</t>
  </si>
  <si>
    <t>Ld. Presiding Officer was on leave, hence, the case was taken up by the Ld. Link ASJ. Case was listed for recording Statement of accused person which was adjourned for the next date. .</t>
  </si>
  <si>
    <t>Arguments on the point of charge were heard.
Matter was listed for order on charge.</t>
  </si>
  <si>
    <t>Arguments concluded today.</t>
  </si>
  <si>
    <t>PW-2 cross-examined and discharged.
Bail application of Hansraj was considered and rejected.</t>
  </si>
  <si>
    <t>PW-2 examined and discharged.
PW Mukesh was exempted from appearance as he had gone out of station due to some accident by fire at the house of his maternal uncle.
I.O sent request for exemption from appearance as he was pre-occupied in postmortem in some other case.</t>
  </si>
  <si>
    <t>Charge
( Bail Application)</t>
  </si>
  <si>
    <t>File taken up.
Arguments on application for grant of bail to accused Subham @ Hunny was considered and rejected.</t>
  </si>
  <si>
    <t>Case adjourned for the date already fixed.</t>
  </si>
  <si>
    <t>PW-1 Upma Narang was present for cross-examination. However, none of the counsel for accused persons appeared though awaited till 11 a.m. Naib Court also made a telephonic call to Sh. Pankaj Srivastav, Ld. Counsel for five accused persons, who did not pick the phone and disconnected the call.
Case was adjourned subject to cost of Rs.1,000/- to be paid by each accused person on the next date of hearing.</t>
  </si>
  <si>
    <t>Ld. counsels for the accused persons were not present.</t>
  </si>
  <si>
    <t>Accused Safiqullan was absent. NBW was issued against him. His bail bonds were forfeited. Notice u/S 446 Cr.P.C was issued to the surety.
Complainant Moindduin stated that he could not succeed in contacting his brother Nasruddin Ansari in Nepal. He was directed to call his brother on the next date.
IO was also not present being on leave.
Case adjourned for appearance of accused Safiqullan.</t>
  </si>
  <si>
    <t>Accused Safiqullan was absent.</t>
  </si>
  <si>
    <t>PW-5 was examined-in-chief, cross-examined and was discharged. Four PWs were summoned for two dates i.e. 17.4.2017 and 19.04.2017</t>
  </si>
  <si>
    <t>DW-1 was examined-in-chief, cross-examined and was discharged. DE closed. Case listed for final arguments.</t>
  </si>
  <si>
    <t>After closure of defence evidence, case adjourned for final arguments.</t>
  </si>
  <si>
    <t>Part arguments heard on behalf of the State.
Case adjourned for further arguments.</t>
  </si>
  <si>
    <t>File taken up on bail application moved on behalf of accused Ravinder Solanki. Copy supplied.
Case adjourned for reply and arguments on interim bail application on 11-4-2017.</t>
  </si>
  <si>
    <t>Adjourned for reply &amp; arguments.</t>
  </si>
  <si>
    <t>File taken up on bail application moved on behalf of accused Mohsin. Copy supplied.
Case adjourned for reply and arguments on interim bail application on 13-4-2017.</t>
  </si>
  <si>
    <t>PW- retired Inspector Jaiveer Singh was discharged unexamined. Case listed for prosecution evidence.</t>
  </si>
  <si>
    <t>PW-Dr. Alice L Thiek was discharged un-examined. Case listed for prosecution evidence on 11-4-2017, the date already fixed.</t>
  </si>
  <si>
    <t>Arshdeep @ Puneet</t>
  </si>
  <si>
    <t>Adjourned for arguments on the point of charge.</t>
  </si>
  <si>
    <t>PW Inspector Mukesh Antil was discharged unexamined. He was summoned again for the next date of hearing.</t>
  </si>
  <si>
    <t>Adjourned for recording statement of accused.</t>
  </si>
  <si>
    <t>Adjourned for final arguments.</t>
  </si>
  <si>
    <t>Adjourned for orders on the next date.</t>
  </si>
  <si>
    <t>Orders not ready</t>
  </si>
  <si>
    <t>Charge qua the offences punishable U/s 302/404 IPC framed against the accused.</t>
  </si>
  <si>
    <t>PW-6 and PW-7 were examined and discharged. Exemption application moved on behalf of IO was allowed. PW-Dr. B.n Mishra and Dr. Alice L. Thiek were summoned for the next date.</t>
  </si>
  <si>
    <t>PW-2 was examined-in-chief and partly cross-examined. PW-2 was bound down for the next date. Request for exemption on behalf of the IO was allowed. PW- Smt. Nirjal was also summoned for the next date.</t>
  </si>
  <si>
    <t>Statement of all the three accused persons under Section 313 Cr.P.C recorded separately. They chose not to lead any evidence in defence.
Case was adjourned for final arguments.</t>
  </si>
  <si>
    <t>Request for adjournment made on behalf of counsel for accused persons as the main counsel was out of station. The request was allowed. DW-Mamta was discharged unexamined.</t>
  </si>
  <si>
    <t>Counsel for the accused persons was not present.</t>
  </si>
  <si>
    <t>Arguments on the point of charge heard. Charge against accused persons framed separately.
Matter adjourned for prosecution evidence.</t>
  </si>
  <si>
    <t>Summon sent to IO/Inspector Kamaldeep received back with report that he is on earned leave for 15 days. Matter adjourned for P.E</t>
  </si>
  <si>
    <t>PW-5 and PW-6 were examined-in-chief. Their Cross-examination was deferred as counsel for accused was stated to be not available today. Both the above-said PWS were summoned again for the next date.</t>
  </si>
  <si>
    <t>Counsel for accused was not present and PWs could not be cross-examined.</t>
  </si>
  <si>
    <t>DW-5 and DW-6 were examined and discharged. DW- Dr. Zahoor was absent despite service of bailable warrants. Non-bailable warrants were issued against DW. Dr. Zahoor.</t>
  </si>
  <si>
    <t>None appeared on behalf of the accused. Part arguments heard on behalf of the State.</t>
  </si>
  <si>
    <t>Counsel for accused was not present. Arguments not concluded.</t>
  </si>
  <si>
    <t>Part arguments heard on behalf of the accused. Case adjourned for further arguments.</t>
  </si>
  <si>
    <t>D.E (Bail Applications)</t>
  </si>
  <si>
    <t>Arguments on the separate interim bail applications of accused persons Vidhya Sagar and K.K. Maheshwari heard. The applications were considered and rejected.</t>
  </si>
  <si>
    <t>Matter adjourned for the date already fixed.</t>
  </si>
  <si>
    <t>Arguments on common bail application under Section 439 Cr.P.C moved behalf of both accused persons Manish and Pintu heard. The application was considered and rejected.</t>
  </si>
  <si>
    <t>Summons sent to IO received with request for exemption which was considered. PW-5 was partly examined-in-chief. His cross-examination was deferred on the request of Ld. Addl. PP for the State as the assistance of IO was required. PW-5 was bound down for the next date. Two more PWs were summoned for 03.05.2017 and 04.05.2017.</t>
  </si>
  <si>
    <t>Two public witnesses were absent despite service. B/W issued against them.
IO sent request for exemption from appearance on being vote-counting duty which was considered and allowed.</t>
  </si>
  <si>
    <t>Summons sent to IO received with request for exemption which was considered. PW-1 was examined and discharged. PW- Bobby was discharged unexamined due to paucity of time.</t>
  </si>
  <si>
    <t>Questions to be put to the accused for his statement under Section 313 Cr.P.C were not prepared. Matter was adjourned.</t>
  </si>
  <si>
    <t>Arguments on two separate interim bail applications moved on behalf of accused namely Behruddin and Mohsin were heard. The applications were considered and dismissed.</t>
  </si>
  <si>
    <t>Hira Lal &amp; Anr.</t>
  </si>
  <si>
    <t>DW2 Poonam examined, cross examined and discharged. It is submitted by Ld. Counsel for accused that the defendant evidence may be closed. In view of statement made, DE stands closed. Case fixed for final arguments.</t>
  </si>
  <si>
    <t>Defence Evidence was closed.</t>
  </si>
  <si>
    <t>Ravinder Solanki &amp; Ors.</t>
  </si>
  <si>
    <t>It is submitted by Ld. Counsel for accused that accused does not want to press the bail application and may be allowed to withdraw the same. To this effect statement of counsel for accused recorded separately. Application stands dismissed as withdrawn</t>
  </si>
  <si>
    <t>Bail application dismissed as withdrawn. Case adjourned for date already fixed.</t>
  </si>
  <si>
    <t>Vedpal etc.</t>
  </si>
  <si>
    <t>Order on Charge</t>
  </si>
  <si>
    <t>Orders could not be dictated as both the regular Stenographers were on leave.</t>
  </si>
  <si>
    <t>Both the regular were Stenographers on leave.</t>
  </si>
  <si>
    <t>Arguments on the point of charge heard. Charge framed separately.
Case adjourned for P.E</t>
  </si>
  <si>
    <t>Sanjay Kr.&amp; Ors</t>
  </si>
  <si>
    <t>PW-8 examined and discharged. B/W issued against Dr. B.N Mishra who was absent despite service.</t>
  </si>
  <si>
    <t>PW-6 examined and discharged.
PW-7 Dr. Bhawna examined and discharged.
Ld. counsel for accused made a statement that he does not dispute genuineness of certain documents which was recorded separately. The said documents were exhibited as Ex.PX-1 to Ex.PX-10. Accordingly, the witnesses to prove these documents were dropped from the list of witnesses.</t>
  </si>
  <si>
    <t>After recording statement of Ld. Counsel for the accused U/s 294 Cr.P.C, 12 PWs were dropped.</t>
  </si>
  <si>
    <t>PW-3 examined and partly cross-examined. 
On request of counsel for accused, further cross-examination of PW-3 was deferred. PW-3 was bound down.</t>
  </si>
  <si>
    <t>On request of counsel for the accused. Due to paucity of time.</t>
  </si>
  <si>
    <t>Questions to be put to the accused for recording his statement under Section 313 Cr.P.C were not prepared.
Case adjourned for recording S.A</t>
  </si>
  <si>
    <t>838/2016</t>
  </si>
  <si>
    <t>SC-243-2017</t>
  </si>
  <si>
    <t>Pappu @ Kabir</t>
  </si>
  <si>
    <t>Ld. counsel for the accused sought time to argue on the point of charge as he was yet to go through the charge-sheet and other documents. Request was allowed.</t>
  </si>
  <si>
    <t>Arguments on the point of charge not addressed by counsel for the accused.</t>
  </si>
  <si>
    <t>Fresh case received by assignment today.</t>
  </si>
  <si>
    <t>PW-4 was examined and discharged. Bailable warrants were issued against PW-SI Ganga Prashad and PW-HC Kanwar Lal, who did not appear despite service of summons.</t>
  </si>
  <si>
    <t>PW-3 and PW-4 were examined and discharged. Five more PWs were summoned for 9-5-2017 and 12-5-2017.</t>
  </si>
  <si>
    <t>Statement of all the four accused under Section 313 Cr.P.C recorded separately. Only accused Nazmul chose to lead evidence in defence.
Application of accused Hari Om for passing necessary directions to jail authorities for his treatment was disposed of.
Arguments on application for interim bail to accused Nazmul were heard. The application was considered and rejected.
Case was adjourned for D.E</t>
  </si>
  <si>
    <t>Statement of accused under Section 313 Cr.P.C recorded today.</t>
  </si>
  <si>
    <t>DW-1 was discharged unexamined as counsel for accused Gulab Singh sought adjournment stating that he had to attend another court in after lunch session.
DW-S.K Saini, draftsman was summoned for the next date.</t>
  </si>
  <si>
    <t>On the request of counsel for accused Gulab Singh.</t>
  </si>
  <si>
    <t>Harender Passi</t>
  </si>
  <si>
    <t>Part arguments on behalf of State heard. Adjournment was prayed by counsel for accused persons as their counsel was not available. They requested for any date after 5.5.2017 as their counsel is busy in Rohini Bar election.
Case was adjourned for further arguments.</t>
  </si>
  <si>
    <t>Date was given as Ld. Counsel for the accused persons is not available till 5.5.2017.</t>
  </si>
  <si>
    <t>PW-29 was further examined after framing of additonal charge under Section 174-A IPC against accused Mahesh @ Maheshwa and accused Ajau @ Golden. PE closed. Separate statements of both the above-said accused were recorded whereby they did not want to lead any evidence qua the charge framed U/s 174 A IPC.</t>
  </si>
  <si>
    <t>Summons sent to PW-Ct. Sudhir Kumar received with request that due to deployment in election duty he was not able to appear, which was considered. He was summoned again for the next date. Two more PWS were also summoned for the next date.</t>
  </si>
  <si>
    <t>Questions to be put to the accused for recording his statement U/s 313 Cr.P.C were not prepared.</t>
  </si>
  <si>
    <t>Questions to be to put the accused were not prepared.</t>
  </si>
  <si>
    <t>Part arguments heard of both sides .
Case adjourned for further arguments.</t>
  </si>
  <si>
    <t>Part arguments heard.
Case adjourned for further arguments.</t>
  </si>
  <si>
    <t>Ld. Presiding Officer was on leave, hence, the case was taken up by Ld. Link ASJ. Accused persons were not produced from JC due to deployment of police staff in MCD Election arrangement to be held on 23.04.2017. Production warrants issued against accused persons for next date. Case adjourned for order on charge.</t>
  </si>
  <si>
    <t>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arguments on the point of charge.</t>
  </si>
  <si>
    <t>Ld. Presiding Officer was on leave, hence, the case was taken up by Ld. Link ASJ. Accused persons were not produced from JC due to deployment of police staff in MCD Election arrangement to be held on 23.04.2017. PW-1 and PW-2 were summoned for the next date. Production warrant issued against accused. Case adjourned for prosecution evidence.</t>
  </si>
  <si>
    <t>Ld. Presiding Officer was on leave, hence, the case was taken up by Ld. Link ASJ. Accused persons were not produced from JC due to deployment of police staff in MCD Election arrangement to be held on 23.04.2017. Production warrants issued against accused persons for the next date. Case adjourned for prosecution evidence for the date already fixed.</t>
  </si>
  <si>
    <t>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final arguments.</t>
  </si>
  <si>
    <t>Ld. Presiding Officer was on leave, hence, the case was taken up by Ld. Link ASJ. Accused persons were not produced from JC due to deployment of police staff in MCD Election arrangement to be held on 23.04.2017. Production warrants issued against accused persons for the next date. Case adjourned for final arguments.</t>
  </si>
  <si>
    <t>Ld. Addl. P.P informed that accused persons were not being produced from J.C due to deployment of police staff in MCD Election to be held on 23.4.2017.
Arguments on the point of charge heard. Order on charge passed. Charge to be framed on the next date.
Production warrants of the accused issued for the next date.</t>
  </si>
  <si>
    <t>Accused not produced from J.C.</t>
  </si>
  <si>
    <t>Accused persons were not produced from JC due to deployment of police staff in MCD Election arrangement to be held on 23.04.2017.
PW-20 was examined and discharged.
Summons sent to PW W/HC Grace and PW-Constable Jacob received with request for exemption, which was considered. Both were summoned again for the next date.
Production warrant of accused persons was also issued.</t>
  </si>
  <si>
    <t>Ld. Addl. P.P informed that accused persons were not being produced from J.C due to deployment of police staff in MCD Election to be held on 23.4.2017.
PW Mukesh was not served due to incomplete address. Counsel appearing for PW Mukesh stated that he would move an application furnishing complete address of PW Mukesh.
IO sent request for exemption from appearance being on MCD election duty.
Production warrant of the accused issued.</t>
  </si>
  <si>
    <t>Accused was not produced from J.C.
No PW was present.</t>
  </si>
  <si>
    <t>DW-3 was examined-in-chief and partly cross-examined. Her further cross-examination was deferred on the request of Ld. Addl. PP as she wanted to go through the judicile file for further cross-examination of witness. Accused persons were not produced from JC due to deployment of police staff in MCD Election arrangement to be held on 23.04.2017.Production warrant of accused Chander Bhan issued for the next date.</t>
  </si>
  <si>
    <t>Ld. counsel for Addl. P.P for the State sought time to go through the file.</t>
  </si>
  <si>
    <t>Ld. Addl. P.P informed that accused persons were not being produced from J.C due to deployment of police staff in MCD Election to be held on 23.4.2017.
Further arguments heard.
Matter adjourned for orders.
Production warrant issued of accused person for the date fixed.</t>
  </si>
  <si>
    <t>Ld. Addl. P.P informed that accused persons were not being produced from J.C due to deployment of police staff in MCD Election to be held on 23.4.2017.
Ld. counsel for accused persons stated tha he would move an application for reduction of surety amount to be furnished u/S 437A Cr.P.C.
Case was adjourned for final arguments.
Production warrant of accused persons issued for the date fixed.</t>
  </si>
  <si>
    <t>Vide separate judgment announced today, accused persons were acquitted of charges qua commission of offence under Section 498A/304B/ 34 IPC.
Their bails bonds cancelled and sureties stood discharged.
File consigned to Record Room.</t>
  </si>
  <si>
    <t>Ld. Addl. P.P informed that accused persons were not being produced due to shortage of staff on account of MCD Election held on 23.4.2017.
Summons sent to IO received with request for exemption, which was considered. IO was again summoned for the next date.</t>
  </si>
  <si>
    <t>No PW was present.
Accused persons were not produced.</t>
  </si>
  <si>
    <t>Ld. Addl. P.P informed that accused persons were not being produced due to shortage of staff on account of MCD Election held on 23.4.2017.
PW-1 was present, However, counsel for accused persons requested for adjournment stating that they could not go through the entire contents of the CD for effective cross-examination. They also want to take instructions from the accused persons. On request, counsel for accused persons were allowed to make the payment of cost, imposed on the accused on the last date, on the next date. PW-1 was summoned afresh through IO. Production warrants of all the accused were issued.
Case adjourned for P.E.</t>
  </si>
  <si>
    <t>Counsel for the accused persons were not prepared for cross-examination.
Accused persons were not produced.</t>
  </si>
  <si>
    <t>Ld. Addl. P.P informed that accused persons were not being produced due to shortage of staff on account of MCD Election held on 23.4.2017.
Summons sent to PW SI Devender Singh and PW- Ct. Satish received with request of exemption,which was allowed. They were summoned again for 16-5-2017. PW-Mukesh was also summoned for 17-5-2017. Production warrant of accused issued.
Case adjourned for P.E</t>
  </si>
  <si>
    <t>No PW was present.
Accused not produced.</t>
  </si>
  <si>
    <t>Ld. Addl. P.P informed that accused persons were not being produced due to shortage of staff on account of MCD Election held on 23.4.2017.
Surety sought time to produce DW Dr. Zahoor who is stated to have gone to Kashmir due to illness of his mother. Time was granted.
Case adjourned for D.E.
Producation warrant of accused persons issued for the date fixed.</t>
  </si>
  <si>
    <t>No DW was present.
Accused persons were not produced.</t>
  </si>
  <si>
    <t>Ld. Addl. P.P informed that accused persons were not being produced due to shortage of staff on account of MCD Election held on 23.4.2017.
One application under Section 311 Cr.P.C for recalling two PWs was moved on behalf of the State.
Case adjourned for reply and arguments on the application u/S 3 11 Cr.P.C.
Production warrant of the accused issued.</t>
  </si>
  <si>
    <t>Arguments were not addressed.
Accused not produced.</t>
  </si>
  <si>
    <t>Ld. Addl. P.P informed that accused persons were not being produced due to MCD Election held on 23.4.2017. Two accused persons were present on bail.
Arguments heard on behalf of the State. Case listed for orders. Production warrant of accused Nasruddin issued.</t>
  </si>
  <si>
    <t>IO sent request for exemption from personal appearance as he was on Election duty being EVM Incharge.
IO was summoned again for the next date.</t>
  </si>
  <si>
    <t>PW-2 further cross-examined and discharged.
Summons sent to PW Nirjal received unserved. She was ordered to be summoned agains. Three more PWs summoned for the next date.</t>
  </si>
  <si>
    <t>Statement of the accused under Section 313 Cr.P.C recorded separately. The accused chose to lead evidence in defence.
Case adjourned for D.E</t>
  </si>
  <si>
    <t>Statement of the accused was concluded today.</t>
  </si>
  <si>
    <t>Arguments heard on behalf of both the parties.
Case adjourned for orders.</t>
  </si>
  <si>
    <t>One application for exemption from personal appearance on behalf of accused Anu was moved which was considered and allowed.
As final arguments in case titled State V. Amarjeet Singh were being heard, no time left for hearing arguments in the present case.</t>
  </si>
  <si>
    <t>Order on charge passed separately. Charge under Section 394/302/34 IPC framed against the accused persons.
Matter adjourned for P.E</t>
  </si>
  <si>
    <t>Charge under Section 302 IPC framed against the accused.
Case was adjourned for P.E.</t>
  </si>
  <si>
    <t>PW-38 examined and partly cross-examined. Further cross-examination deferred due to paucity of time.
Case adjourned for P.E</t>
  </si>
  <si>
    <t>PW HC Narender &amp; HC Parmender sent separate request for exemption from personal which was considered and allowed.
Case adjourned for D.E</t>
  </si>
  <si>
    <t>Accused Safiquallan appeared. His application seeking cancellation of NBW was considered and allowed. He was readmitted to bail on his furnishing a personal bond in the sum of Rs.20,000/- with one surety in the like amount. Accused Safiquallan was taken into custody as bail bonds were not furnished. 
PW Moinuddin submitted that he could not contact his brother Nasruddin, a resident of Nepal. His present whereabouts were not known to him.
IO sent request for exemption from personal appearance which was allowed.
MHC (M) reported that case property was lying deposited with District Nazir, Tis Hazari in the present case.
Case property was accordingly summoned for the next date.
I.O and Nodal Officers of different mobile companies were summoned for the next date.</t>
  </si>
  <si>
    <t>Part arguments heard on behalf of the parties.</t>
  </si>
  <si>
    <t>Part arguments heard on behalf of the parties.
Matter adjourned for further arguments.</t>
  </si>
  <si>
    <t>Charged under Section 302 IPC framed against the accused.
Case adjourned for P.E</t>
  </si>
  <si>
    <t>Complainant/PW Chunni Lal was discharged unexamined as evidence in another case was being recorded. 
Summons sent to PW Janak Bahadur and Dr. B. Singh, received unserved. They were summoned again for the next date.
Case is adjourned.</t>
  </si>
  <si>
    <t>PW-7 was examined and partly cross-examined. His further cross-examination was deferred due to paucity of time. PW-7 was bound-down for the next date.
Case adjourned for P.E</t>
  </si>
  <si>
    <t>FSL Result filed. Copy supplied. PW Nitish was unserved who was resummoned through I.O for the next date.
Bail application of the accused Subham @ Honey was withdrawn by his counsel vide separate statement.
Case adjourned for P.E for the date already fixed.</t>
  </si>
  <si>
    <t>Adjournment was prayed on behalf of the accused on the ground that the main counsel was not well. Request was allowed.
Case adjourned for final arguments.</t>
  </si>
  <si>
    <t>Clarification from Inspector/ SHO P.S Prahalad Pur sought. He stated that he has got issued fresh NBW against accused Irshad and Feroz from court of Ld. MM concerned . He further submitted that proceedings under Section 82 Cr.P.C would be initiated if accused persons are not arrested. Supplementary charge-sheet would also be filed. 
Part arguments were heard.
Case adjourned for further arguments.</t>
  </si>
  <si>
    <t>PW-25 was partly cross-examined. His further cross-examination was deferred on the request of advocate for the accused. Case adjourned for PE.</t>
  </si>
  <si>
    <t>On the request of advocate appearing on behalf of accused.</t>
  </si>
  <si>
    <t>IO/Inspector Mukesh Antil was absent despite service though awaited 12 noon.
B/W issued against IO/Inspector Mukesh Antil for the next date.
Case adjourned for P.E</t>
  </si>
  <si>
    <t>IO/Inspector Mukesh Antil was absent.</t>
  </si>
  <si>
    <t>PW-5 was further cross-examined and discharged. PW-SI Mithlesh was absent despite service. Bailable warrants were issued against him for the next date. Summons sent to IO received with request, which was considered. Fresh summons were issued to IO for the next date. Case adjourned for PE.</t>
  </si>
  <si>
    <t>After 2 P.M.</t>
  </si>
  <si>
    <t>Arguments on the application under Section 311 Cr.P.C heard. The same was allowed subject to cost of Rs.5000/- to be deposited with DLSA, West. PE reopened. PW IO Shyoram was resummoned for the next date.
Case was adjourned for P.E</t>
  </si>
  <si>
    <t>Application under Section 311 Cr.P.C was decided and P.E was re-opened.</t>
  </si>
  <si>
    <t>Exemption application moved on behalf of Prakash @ Pashi was allowed. Case adjourned for orders.</t>
  </si>
  <si>
    <t>Accused Prakash @ Pashi was absent.</t>
  </si>
  <si>
    <t>IPC[498A,304-B,302]</t>
  </si>
  <si>
    <t>Vide separate judgment, accused persons were acquitted of charges qua commission of offences U/s 302/34, 498-A, 304-B/34. IPC
File consigned to Record Room.</t>
  </si>
  <si>
    <t>May</t>
  </si>
  <si>
    <t>PW-1 was partly examined-in-chief. She was again summoned for the next date. Two more PWs summoned for the next date. Summons were also sent to the IO. Case adjourned for PE.</t>
  </si>
  <si>
    <t>Summons sent to the complainant as well as to the IO received with requests, which were considered. Summons sent to PW Robin received unserved. All were summoned again for the next date. Case adjourned for PE.</t>
  </si>
  <si>
    <t>DW-1 was examined and discharged. DE closed and case adjourned for final arguments.</t>
  </si>
  <si>
    <t>No other DW was to be examined.</t>
  </si>
  <si>
    <t>Mis. Arguments</t>
  </si>
  <si>
    <t>After hearing the arguments on the application U/s 311 Cr.P.C moved on behalf of the State, the same was dismissed. Case adjourned for final arguments.</t>
  </si>
  <si>
    <t>Application U/s 311 Cr.P.C was dismissed.</t>
  </si>
  <si>
    <t>Part arguments heard. Case listed for further arguments.</t>
  </si>
  <si>
    <t>PW-1 was cross-examined and discharged.
PWs were summoned for the next dates. 
Case adjourned for PE.</t>
  </si>
  <si>
    <t>No other PW was summoned.</t>
  </si>
  <si>
    <t>PW-8 was partly examined-in-chief. His further examination-in-chief was deferred for want of case property and pointing out memo of place of occurrence by accused persons. PW-8 was summoned afresh.
Summons sent to IO as well as Ct. Sudhir received with requests, which were considered. They were summoned again for the next date. MHC(M) was also summoned for the next date.</t>
  </si>
  <si>
    <t>Case property was not brought today and IO was also not present for providing assistance to Ld. Addl. PP for the State.</t>
  </si>
  <si>
    <t>Bailable warrants issued to PW Ravinder and PW Sukhvinder received unexecuted. Fresh BWs were again issued against them. IO was absent despite service. BW was also issued against him. Case adjourned for PE.</t>
  </si>
  <si>
    <t>On the request of advocate appearing on behalf of counsel for accused Hira Lal as he was not available today, case was adjourned for final arguments.</t>
  </si>
  <si>
    <t>Arguments were not advanced.</t>
  </si>
  <si>
    <t>PW-39 was partly cross-examined. His further cross-examination was deferred due to paucity of time. He was bound down for the next date of hearing. Case adjourned for PE.</t>
  </si>
  <si>
    <t>PW-6 was examined-in-chief, cross-examined and discharged.
IO sent request for exemption from personal appearance as he was unable to appear due to urgent investigation in other murder case. Request was allowed.
Case was adjourned for P.E</t>
  </si>
  <si>
    <t>PW Bobby was present. Ld. Addl. P.P submitted that IO is yet to file CDR alongwith FSL result pertaining to PW Bobby. She requested that PW Bobby be examined after filing of the CDR and FSL result. Request was allowed. PW Bobby was discharged unexamined.
Other PWs were summoned for the next date.
IO sent request for exemption from personal appearance as he was unable to appear due to urgent investigation in other murder case .Request was allowed.
IO was directed to file CDR alongwith FSL result pertaining to PW Bobby. 
Case was adjourned for P.E</t>
  </si>
  <si>
    <t>Ld. counsel for accused sought adjournment as he was not prepared for the arguments. Request was allowed.
Case was adjourned for arguments.</t>
  </si>
  <si>
    <t>Arguments were not addressed by counsel for the accused.</t>
  </si>
  <si>
    <t>Summons sent to Ct. Rohit received with request which was considered. Fresh summons were issued to PW.Ct. Rohit and ASI Sushil. Case adjourned for PE.</t>
  </si>
  <si>
    <t>PW-1 was partly examined-in-chief. Due to paucity of time, further examination-in-chief of PW-1 was deferred. Request for exemption on behalf of PW- Faizan was allowed. Case adjourned for PE.</t>
  </si>
  <si>
    <t>DW Dr. Zahool was present. However, Ld. Counsel for the accused persons submitted that he does not want to examine this witness in defence and requested for closing D.E. 
Separate statement of Ld. Counsel for the accused recorded.
DW Dr. Zahoor was discharged unexamined.
D.E closed.
Case adjourned for Final Arguments.</t>
  </si>
  <si>
    <t>D.E was closed today.</t>
  </si>
  <si>
    <t>Further arguments heard on behalf of the parties.
Case was adjourned for orders.</t>
  </si>
  <si>
    <t>Summons sent to PW/IO Inspector Kamal Deep Singh received with request, which was considered. IO was summoned again for the next date of hearing.</t>
  </si>
  <si>
    <t>PW-9, PW-10 and PW-11 examined and discharged.
IO sent request for exemption from personal appearance stating that he has to appear before the Hon. High Court.
Request was allowed.
Case was adjourned for P.E</t>
  </si>
  <si>
    <t>One application for summoning defence witnesses was pending disposal on behalf of accused Nazmul.
Adjournment was prayed on behalf of accused Nazmul as his main counsel was not able to appear today. Request was allowed.
Case adjourned for tomorrow.</t>
  </si>
  <si>
    <t>Counsel for accused Nazmul was not present.</t>
  </si>
  <si>
    <t>Since none had turned up on behalf of accused persons through awaited since morning, the application for summoning the defence witnesses moved on behalf of accused persons was dismissed-in-default. Case adjourned for final arguments.</t>
  </si>
  <si>
    <t>None appeared on behalf of accused persons.</t>
  </si>
  <si>
    <t>Case adjourned for orders.</t>
  </si>
  <si>
    <t>Ld. Presiding Officer was on leave, hence, the case was taken up by the Ld. Link ASJ.
PW-38 retired inspector Jai Singh was present who was discharged unexamined. He was bound-down for the next date.
Case was adjourned for P.E</t>
  </si>
  <si>
    <t>Ld. Presiding Officer was on leave, hence, the case was taken up by the Ld. Link ASJ.
PW HC Kanwal Lal and SI Ganga Prasad were present from police chowki Chola, U.P who were discharged unexamined. They were bound-down for the the next date.
Case was adjourned for P.E</t>
  </si>
  <si>
    <t>Ld. Presiding Officer was on leave, hence, the case was taken up by the Ld. Link ASJ.
Case was adjourned for final arguments.</t>
  </si>
  <si>
    <t>PW-5, PW-6 were examined and discharged.
PW-7 was examined-in-chief, however, his cross-examination was deferred at request of counsels for the accused persons as they were not prepared to cross-examine PW-7.
Case was adjourned for P.E</t>
  </si>
  <si>
    <t>Counsel for accused persons were not prepared to cross-examine PW-7.</t>
  </si>
  <si>
    <t>PW-1 further cross-examined and discharged.
PW-2 examined and discharged.
PW Yashpal was discharged unexamined due to paucity of time.
Case adjourned for P.E</t>
  </si>
  <si>
    <t>DW-3 Mamta was present. However, adjournment was prayed on behalf of the complainant as his counsel was not well. Ld. Addl. PP also submitted that she needs the assistance of counsel for the complainant. Request was allowed. Case was adjourned for D.E</t>
  </si>
  <si>
    <t>Counsel for the complainant was not present and Ld. Addl. P.P also required his assistance for cross-examining DW-3.</t>
  </si>
  <si>
    <t>Arguments heard on behalf of the accused.
Case adjourned for further arguments.</t>
  </si>
  <si>
    <t>It was submitted by Sh. Jitender Ratt counsel for accused Vikrant that the earlier counsel Mr. Shahshank Raj representing the accused has joined a law firm. He needs time to go through the file and argue the matter. Request was allowed.
Case was adjourned for arguments.</t>
  </si>
  <si>
    <t>Arguments were not addressed.</t>
  </si>
  <si>
    <t>PE ( Furnishing Bail Bonds)</t>
  </si>
  <si>
    <t>Bail bonds on behalf of accused Safiqullan were furnished which were accepted. Release warrant issued.</t>
  </si>
  <si>
    <t>Adjourned for the date fixed.</t>
  </si>
  <si>
    <t>PW-12 examined and discharged.
PWs summoned for the next date.
Case adjourned for P.E</t>
  </si>
  <si>
    <t>PW-7 examined and discharged.
One application for providing separate van from prison to court and lock up further protection. Superintendent Jail directed to file the report on the next date.
Summons issued to PWs for the next date.
Case adjourned for P.E</t>
  </si>
  <si>
    <t>PW Yogesh Tripathi was discharged unexamined as he had not brought the requiste record due to wrong details of the mobile no.9696293570.
It was informed that PW ChanderShakher was busy in Gurgaon Court. He was exempted.
Case adjourned for P.E</t>
  </si>
  <si>
    <t>PW had not brought the summoned record.</t>
  </si>
  <si>
    <t>Questions to be put to the accused were not prepared.
Case adjourned for recording statement of the accused.</t>
  </si>
  <si>
    <t>Part arguments heard on behalf of the State.
Ld. counsel for the accused persons sought time to argue the matter. Request was allowed.
Case adjourned for further arguments.</t>
  </si>
  <si>
    <t>PW-2 examined and discharged.
PW-1 was discharged unexamined as she was not feeling well.
IO was summoned for next date for filing CCTV footage.
Two PWs were summoned for the next date.</t>
  </si>
  <si>
    <t>PW1 was not feeling well.</t>
  </si>
  <si>
    <t>PW.7, PW.8 and PW.9 examined and discharged.
Three PWs were summoned for the next date.</t>
  </si>
  <si>
    <t>Part arguments heard on behalf of the parties.
Case adjourned for further arguments.</t>
  </si>
  <si>
    <t>IO M.L. Meena was reported to be on leave for 30 days.
Fresh summons were issued to IO M.L Meena for the next date.
Case adjourned for P.E</t>
  </si>
  <si>
    <t>IO is on leave for 30 days.</t>
  </si>
  <si>
    <t>PW-5 and PW-6 examined and discharged.
PW-7 examined and discharged.
It was informed that PW Dr. V.K. Ranga was busy in an urgent case at Central Jail, Tihar and was unable to appear. He was exempted from personal appearance and summoned for the next date.
Two more PWs were summoned for the next date.</t>
  </si>
  <si>
    <t>DW SI Jagat Singh was discharged unexamined as he had not brought the certificate under Section 65-B of the Evidence Act alongwith the record.
He was bound-down for the next date and directed to bring the requisite record as well as the certificate under Section 65-B of the Evidence Act.
Case adjourned for D.E</t>
  </si>
  <si>
    <t>DW did not bring certificate under Section 65-B of the Evidence Act.</t>
  </si>
  <si>
    <t>Orders not ready.</t>
  </si>
  <si>
    <t>The application exemption moved on behalf of accused Mulkh Raj was allowed. W/Ct Grace and PW-ASI Jacob were summoned for the next date.
Case adjourned for PE.</t>
  </si>
  <si>
    <t>Ld. PO was on half day leave in pre-lunch session PWs were present in the morning, but they were not able to wait after lunch due to other official work.</t>
  </si>
  <si>
    <t>SI Devender Singh and Ct. Satish were summoned for the next date.
Case adjourned for PE.</t>
  </si>
  <si>
    <t>FSL report filed. Copy placed on record to be supplied to the counsel for the accused. 
PWs Moni Devi, Shanti and Asha were summoned for the next date.
Case adjourned for PE.</t>
  </si>
  <si>
    <t>Ld. PO of court was on half day leave in pre-lunch session.
PWs were present in the morning, but they were not able to wait after lunch due to personal work.</t>
  </si>
  <si>
    <t>None appeared on behalf of the accused persons.
Case adjourned for final arguments.</t>
  </si>
  <si>
    <t>PW-1 partly examined-in-chief. His further examination deferred at request of Ld. Addl. PP who submitted that original DD register containing statement of the witness was required.
Request for adjournment was also prayed on behalf of accused Vedpal as husband of his counsel expired.
Adjournment was also prayed on behalf of accused Sonu as his counsel was unable to appear being busy in Hon'ble High Court.
IO sent request for exemption from personal appearance which was considered and allowed.
Matter was adjourned for P.E</t>
  </si>
  <si>
    <t>Counsel for accused persons were not present.
Ld. Addl. PP also sought adjournment.</t>
  </si>
  <si>
    <t>PW Mukesh was present. However, he was discharged unexamined due to paucity of time as evidence of witness who had come from Bihar in case FIR No. 838/2016 titled State V. Pappu was being recorded.
Case was adjourned for P.E.</t>
  </si>
  <si>
    <t>PW-2 examined and discharged.
IO as well as constable Satish sent request for exemption from personal appearance on their health ground. Request was allowed.
IO was summoned for furnishing CDR pertaining to PW Bobby alongwith FSL result.
Case adjourned for P.E</t>
  </si>
  <si>
    <t>IO filed FSL result. Copy supplied to the accused.
PW-1 examined and cross-examined partly. His further cross-examination deferred to be continued after lunch.
After lunch, PW-1 was cross-examined till 3.30 p.m and discharged.
PW Umesh was discharged unexamined on request of counsel for the accused as he had to visit jail.
Case adjourned for P.E</t>
  </si>
  <si>
    <t>One application for de-sealing current bank account and releasing the amount moved on behalf of the complainant. Copy supplied.
Adjournment was prayed on behalf of accused persons as their main counsels were not able to appear due to personal difficulty. Request was allowed.
Case was adjourned for final arguments, consideration of the application.</t>
  </si>
  <si>
    <t>Main Counsels for the accused persons were not present.</t>
  </si>
  <si>
    <t>Part arguments heard on behalf of the accused.
Case adjourned for further arguments.</t>
  </si>
  <si>
    <t>It was requested by Ld. Counsel for the accused that the cost of Rs.5000/- imposed vide order dated 28-4-2017 would be deposited within two days. Request was allowed. Cost was ordered to be deposited within two days and receipt thereof be filed on or before the next date.
PW-23 IO Shyoram was partly cross-examined. His further cross-examination was deferred at request of counsel of the accused as he had to rush to the Hon. High Court for attending an urgent case.
Request was allowed
Case was adjourned for P.E</t>
  </si>
  <si>
    <t>On request of counsel for the accused as he had to rush to the Hon. High Court to attend an urgent matter.</t>
  </si>
  <si>
    <t>PW-2 Mushahid Khan examined and discharged.
PW Abid is present. However, he is discharged unexamined due to paucity of time.
Case adjourned for P.E</t>
  </si>
  <si>
    <t>PW-9 Dr. Ajeet Kumar examined and discharged.
PW-10 Ct. Sudhir partly examined-in-chief. His Further examination-in-chief is deferred as the witness is not feeling well due to night duty performed by him. 
PW-10 and one more PW summoned for the next date.
Case adjourned for P.E</t>
  </si>
  <si>
    <t>PW-10 was not feeling well due to night duty.</t>
  </si>
  <si>
    <t>PW Dr. Anuram Thapar could not appear due to urgent work. He was exempted from appearance. Fresh summons were issued to him.
Case adjourned for P.E</t>
  </si>
  <si>
    <t>Part arguments heard on behalf of State.
Case adjourned for further arguments.</t>
  </si>
  <si>
    <t>Final Arguments(Bail application)</t>
  </si>
  <si>
    <t>Reply to the bail application filed stating that the factum of marriage of the accused's sister could not be verified due to long distance.
Main counsel for the accused was also not present. Adjournment was prayed which was allowed.
Matter was adjourned for tomorrow at 2 p.m</t>
  </si>
  <si>
    <t>Main counsel was not present.</t>
  </si>
  <si>
    <t>PW-3 Maroof was examined and discharged. PW - Zakir was discharged unexamined on the request of counsel for both the accused persons. PW- Mujamil, ASI Shanti Swaroop and PW-Zakir were summoned for the next date of hearing. Case adjourned for PE. All the accused persons were remanded to JC till the next date.</t>
  </si>
  <si>
    <t>On the request of counsel for accused persons.</t>
  </si>
  <si>
    <t>Supplementary charge-sheet filed by the IO alongwith one pen drive and one CD. Copies of charge-sheet and CD supplied to accused persons. PW-3 Dr. Brijendra Singh was examined and discharged. PW-4 Chunni Lal was partly examined-in-chief. PW-4 was bound-down for the next date. Case adjourned for PE. All the accused persons were remanded to JC till the next date.</t>
  </si>
  <si>
    <t>On the request of Ld. Addl. PP for the State as the TIP proceedings of the case property were not found on record.</t>
  </si>
  <si>
    <t>PW- Nitesh, being a vulnerable witness was discharged unexamined. Second IO was directed to verify the age of PW- Robin who will be examined on 26-5-2017. Case adjourned for PE. All the accused persons were remanded to JC till the next date.</t>
  </si>
  <si>
    <t>On the request of the Ld. Addl. PP for the State who submitted that PW-Nitess, being a vulnerable witness, should be examined as per the guidelines prescribed.</t>
  </si>
  <si>
    <t>Adjournment was prayed on behalf of the accused as the main counsel was down with fever. Request was allowed.
Case was adjourned for final arguments.</t>
  </si>
  <si>
    <t>Main counsel for the accused was down with fever.</t>
  </si>
  <si>
    <t>Arguments on bail application moved on behalf of accused Harender Passi were heard. The same was considered and rejected.
The matter adjourned for the date already fixed.</t>
  </si>
  <si>
    <t>Application was disposed of.</t>
  </si>
  <si>
    <t>Dheeraj etc</t>
  </si>
  <si>
    <t>Arguments on bail application moved on behalf of accused Hansraj were heard. The same was considered and rejected.
The matter adjourned for the date already fixed.</t>
  </si>
  <si>
    <t>PW-3 Pappu Yadav examined and discharged. PW-4 Narender Kumar was examined-in-chief and partly cross-examined. PW-Dr. Bishan Singh Bindal was not present despite service of summons. However, on the request of Ld. Special PP for the State, no adverse order was passed against him. Case adjourned for PE. IO as well as MHC(M) were summoned for next date. Accused persons were remanded to JC till next date.</t>
  </si>
  <si>
    <t>Application moved on behalf of accused for release of articles in jamatalasi was allowed. SI Mithlesh was absent despite service of bailable warrants. Non bailable warrants and attachment warrant to recover penalty of Rs. 3000/- imposed on him for his absence without any reason, were issued against him. Notice was also issued to his surety for the next date. Two PWS were summoned for the next date. Case adjourned for PE. IO as well as MHC(M) were summoned for next date.</t>
  </si>
  <si>
    <t>PW- HC Siya Ram was examined and discharged. PW- Dinesh Sharma was discharged unexamined due to paucity of time. Case adjourned for PE. IO as well as MHC(M) were summoned for next date. Accused was remanded to JC till next date.</t>
  </si>
  <si>
    <t>DW-1 SI Jagat Singh was examined and discharged. DE closed. Case adjourned for final arguments. Accused was remanded to JC till next date.</t>
  </si>
  <si>
    <t>DE was closed today.</t>
  </si>
  <si>
    <t>Case adjourned for final arguments</t>
  </si>
  <si>
    <t>On the request of Advocate appearing on behalf of Ms. Chitra Mal, Ld. Amicus Curiae for the accused, who submitted that since the husband of the counsel had expired, she was not appearing in the courts.</t>
  </si>
  <si>
    <t>PW-7 Ct. Rohit Chillar was examined and discharged. PW- ASI Sushil was present. However, on request of Ld. Substitute Addl. PP for the State, he being the material witness, was discharged unexamined to be examined by the regular Addl. PP for the State. He was summoned afresh for the next date of hearing. Case adjourned for PE. IO as well as MHC(M) were summoned for next date. Accused was remanded to JC till next date.</t>
  </si>
  <si>
    <t>On the request of Ld. Substitute Addl. PP for the State.</t>
  </si>
  <si>
    <t>PW-2 ASI Jai Chand and PW-3 Harish Kumar were examined and discharged. PW- Dr. Ankur was present, however on request of Ld. Substitute Addl. PP for the State as she was not aware of the facts of the case, he was discharged unexamined. Case adjourned for PE. Accused was remanded to JC till next date.</t>
  </si>
  <si>
    <t>Summons sent to PW Dr. Anuram Thapar and PW HC Anil Kumar received with requests which were considered. Both were summoned afresh for the next date. PW-Jawahar Dass was not present despite service of summons. BWs were issued against him for the next date of hearing. Case adjourned for PE. IO as well as MHC(M) were summoned for next date. Accused was remanded to JC till next date.</t>
  </si>
  <si>
    <t>Vide separate judgment, accused was convicted of charges qua commission of offences punishable U/s 302/404/380/201 IPC. Copy of the judgment supplied to the convict free of cost. Case adjourned for arguments on quantum of sentence.</t>
  </si>
  <si>
    <t>Advocate appearing on behalf of Ld. Amicus Curiae for the accused requested for adjournment for arguments on the quantum of sentence on the ground that since the husband of the counsel had expired, she was not appearing in the courts.</t>
  </si>
  <si>
    <t>One application for recalling order dated 6.5.2017 whereby application for summoning defence witnesses moved on behalf of accused Nazmul was dismissed in default was moved.
No reply filed on behalf of the State.
Arguments heard the aforesaid on application.
Case adjourned for order on the application.</t>
  </si>
  <si>
    <t>Arguments heard on the miscellaneous application of accused Nazmul.</t>
  </si>
  <si>
    <t>PW-1 Sukhvinder partly examined-in-chief before lunch.
Examination in chief of PW Sukhvinider continued till 3 p.m. His cross-examination was deferred as counsel for the accused had to rush to other court.
PW-2 Ravinder Kaur discharged unexamined.
Case adjourned for P.E.</t>
  </si>
  <si>
    <t>Ld. counsel for the accused was not able to cross-examine PW-1 as he had to attend other court.</t>
  </si>
  <si>
    <t>PW-4 Inspector Rupesh Khatri, PW-5 Dr. Gaurav Kumar and PW-6 Rahul examined and discharged.
IO/Inspector Darshan Lal was reported to be admitted in hospital. He was exempted from personal appearance.
Case is adjourned for P.E</t>
  </si>
  <si>
    <t>Part arguments heard on behalf of accused Hira Lal. 
None was present on behalf of other accused Nitin.
Case adjourned for further arguments.</t>
  </si>
  <si>
    <t>Arguments on the bail application heard. Accused Geeta admitted to bail on her furnishing a personal bond in the sum of Rs.50,000/- with one surety in the like amount. Bail bonds not furnished.
Case adjourned for the date already fixed.</t>
  </si>
  <si>
    <t>PW- Mukesh examined and discharged.
Ld. counsel for accused stated that he does not dispute the genuineness of documents i.e dead body identification statement,scene of crime report, MLC No.19957/16, certificate and manual affidavit dated 23.11.2016 and Scaled site plan. His statement under Section 294 Cr.P.C recorded separately.
Accordingly, five PW who were to prove the aforesaid five documents were dropped from the list of witnesses.
Three PWs were summoned for the next date.</t>
  </si>
  <si>
    <t>Statement of counsel for accused under Section 294 Cr.P.C recorded and 5 PWs were dropped.</t>
  </si>
  <si>
    <t>PW Deepak was present. However, Ld. Addl. P.P requested that she wants to examine PW Deepak in the presence of I.O. IO was stated to be hospitalized. On her request, PW Deepak was discharged unexamined.
Photographer Ct. Yogesh sent request for exemption on medical ground which was considered and allowed.
PW Dr. Raj was absent despite service. B/W issued against him.
Case adjourned for P.E</t>
  </si>
  <si>
    <t>PW Dr. Raj was absent.</t>
  </si>
  <si>
    <t>IO Usha Sharma filed age verification report of PW Robin who is above 18 years.
PW Robin examined-in-chief. His cross-examination was deferred due to lunch time and Ld. Counsel for the accused persons were not available after lunch and they also needed to go through lengthy examination chief of PW Robin..
Case adjourned for P.E.</t>
  </si>
  <si>
    <t>Paucity of time. Ld. Counsel for the accused persons were not available after lunch.</t>
  </si>
  <si>
    <t>Statement of accused u/S 313 Cr.P.C recorded. Accused wants to lead defence evidence.
Case adjourned for D.E</t>
  </si>
  <si>
    <t>Statement of accused recorded today.</t>
  </si>
  <si>
    <t>PW- Mamta was present. Since evidence in case FIR No.525/16 titled State V.Ravinder is being recorded and one witness who is a doctor is to be examined after lunch, the evidence in this case could not be recorded. Ld. Counsel for the accused persons showed his inability to come after lunch. 
In the given circumstances, DW Mamta was discharged unexamined.
Case adjourned for D.E.</t>
  </si>
  <si>
    <t>Part arguments on behalf of accused persons.
Case adjourned for further arguments.</t>
  </si>
  <si>
    <t>Final Arguments
( Order on application)</t>
  </si>
  <si>
    <t>Ld. Presiding Officer was on leave. Hence, matter was taken up by the Ld. Link ASJ. 
Case adjourned for orders on application for recalling order dated 6.5.2017 moved on behalf of accused Nazmul.</t>
  </si>
  <si>
    <t>Ld. Presiding Officer was on leave. Hence, matter was taken up by the Ld. Link ASJ. 
Case adjourned for orders.</t>
  </si>
  <si>
    <t>IO/Inspector Kamaldeep sent request for exemption from personal appearance on medical ground which was considered and allowed.
Fresh summons ordered to be issued to the IO/Inspector Kamaldeep
Case adjourned for P.E for the next date.</t>
  </si>
  <si>
    <t>IO /Inspector Kamaldeep was absent.</t>
  </si>
  <si>
    <t>PW-22 IO Inspector Mukesh Antil further cross-examined and discharged.
P.E closed.
Case adjourned for recording statement of accused.</t>
  </si>
  <si>
    <t>P.E closed today.</t>
  </si>
  <si>
    <t>PW-3- and PW-4 examined and discharged.
Three PWs summoned for each date given.
Case adjourned for P.E</t>
  </si>
  <si>
    <t>Order on Sentence</t>
  </si>
  <si>
    <t>Arguments heard on the point of sentence.
Put up for orders after lunch.
Vide my separate order, the convict Amarjeet Singh was sentenced for commission of offence under Section 302/404/380/201 IPC.
File was consigned to Record Room.</t>
  </si>
  <si>
    <t>Part arguments heard on behalf of accused persons.
Case adjourned for further arguments.</t>
  </si>
  <si>
    <t>As Ld. Addl. P.P was busy in getting the statement of eye-witness recorded in case FIR No. 495/2016, titled State V. Dharmender @ Kale, she sought time to argue the matter in this case.
Counsel for accused Ravi was also not available.
Case adjourned for final arguments.</t>
  </si>
  <si>
    <t>Counsel for accused Ravi was not present.
Ld. Addl.P.P sought time to argue the matter.</t>
  </si>
  <si>
    <t>IO/Inspector A.K Singh made a request for adjournment stating that he was not in a fit state of mind to depose in the matter as he just received a telephonic call regarding medical problem of his son. Not opposed. His request was allowed. He was discharged unexamined and bound-down for the next date.
Case adjourned for P.E</t>
  </si>
  <si>
    <t>IO was not able to depose in the matter due to his personal domestic problem.</t>
  </si>
  <si>
    <t>Summons sent to IO received back with report that he was not well.
PW SI Ganga Prasad and HC Kanwar Lal were not present despite being bound-down.
Fresh summons issued to the I.O as well as other PW SI Ganga Prasad and HC Kanwar Lal.
Case adjourned for P.E</t>
  </si>
  <si>
    <t>PW W/ASI Pushpa Rani was examined and discharged.
ASI Bajrang Singh was discharged unexamined as he had not brought the FIR register.
Case adjourned for P.E</t>
  </si>
  <si>
    <t>PW ASI Bajrang Singh had not brought the FIR register.</t>
  </si>
  <si>
    <t>Part arguments heard on behalf of the accused persons.
Case adjourned for further arguments.</t>
  </si>
  <si>
    <t>PW-4 Narender Kumar Chadha further cross-examined and discharged.
Cost paid on behalf of accused Nasir, Aamir Khan S/o Gulfam, Mayser, Aamir Khan S/o Naeim, Mohsim and Deepak.
PW Dr. Arundender Kumar and Dr. Santosh Kumar Mishra were unserved. IO was directed to verify their present address.
On request of counsel for accused Aamir Khan S/Naeim, bail application was adjourned for consideration on 8.6.2017.
Case adjourned for P.E</t>
  </si>
  <si>
    <t>PW-13 Ct. Rajender Singh and PW-14 ASI Vinod Kumar examined and discharged.
PW constable Anil sent request for exemption being on casual leave which was considered and allowed.
Case adjourned for PE</t>
  </si>
  <si>
    <t>Vide my separate order, accused Prem Sharma was acquitted of commission of offences under Section 498-A/304B/306/302 IPC.
Bail Bonds under Section 437 A Cr.P.C for a sum of Rs.25,000/- furnished.
File be consigned to Record Room.</t>
  </si>
  <si>
    <t>As the evidence of one eye-witness in case FIR No.326/16 State V. Nasir etc was being recorded and the counsels for accused person expressed their inability to argue after lunch, arguments in the matter could not be heard.
Case adjourned for final arguments.</t>
  </si>
  <si>
    <t>Paucity of time. Ld counsel for accused persons were not available after lunch.</t>
  </si>
  <si>
    <t>Arguments heard on application for interim bail moved on behalf of accused Harender Passi. The same was considered and rejected.
Case was fixed for final arguments.
Part arguments heard on behalf of the accused persons.
Case adjourned for final arguments.</t>
  </si>
  <si>
    <t>June</t>
  </si>
  <si>
    <t>PW-8 Israr Babu, Nodal Officer and PW-9 Chander Shekher were examined and discharged.
Report of Jail Superintendent regarding application for providing separate van for attending court dates and lock up in repsect of accused Amit @ Meeta received. The same was perused. In view of the report no further directions were required to be issued.
No report from the Jail Superintendent in respect of accused Sumit received. Jail Superintendent, Jail No.5 was directed to file the same on the next date.
Case adjourned for PE.</t>
  </si>
  <si>
    <t>DW-1 Smt. Kailash Kaur examined and discharged. D.E closed.
Case adjourned for final arguments.</t>
  </si>
  <si>
    <t>Part Arguments heard.
Ld. Addl. P.P requests that IO of the case be summoned as she needs his assistance to argue in rebuttal.
On request of Addl. PP, IO be summoned for the next date.
Case adjourned for further arguments.</t>
  </si>
  <si>
    <t>File taken up today.
Ld. counsel for the accused sought permission to withdraw the bail application moved on behalf of the accused. 
Statement of Ld. Counsel for the accused was recorded separtely.
The application moved on behalf of accused was dismissed as withdrawn.
Matter adjourned for the date already fixed.</t>
  </si>
  <si>
    <t>PW-10 Sukhveer Singh, Nodal Officer and PW-11 Shishir Malhotra, Nodal Officer were examined and discharged.
Ld. counsel for the accused persons made statement under Section 294 Cr.P.C thereby genuineness of five documents were not disputed. The said documents were got exhibited as Ex.PX-1 to Ex.PX-5 and three PWs who were to exhibit the said documents were dropped from the list of witnesses.
Two PWs each were summoned for next date dates</t>
  </si>
  <si>
    <t>Statement of counsel for accused recorded u/S 294 Cr.P.C and 3 PWs dropped.</t>
  </si>
  <si>
    <t>Since arguments in case titled Asrsheep @ Punnet were being heard and the Ld. Counsel for the accused expressed inability to argue after lunch, arguments in the present case could not be heard.
Case adjourned.</t>
  </si>
  <si>
    <t>Paucity of time.
Ld counse for the accused was not available after lunch.</t>
  </si>
  <si>
    <t>Arguments heard on behalf of accused.
Case was adjourned for further arguments.</t>
  </si>
  <si>
    <t>Arguments on interim bail application moved on behalf of accused Farid and Mohd. Raza were heard. The same was considered and accused persons were admitted to interim bail for one day on 6.6.2017 on furnishing bail bond in the sum of Rs.25,000/- each with one surety each in the like amount. Jail Superintendent was directed to make arrangements for the accused persons to attend rituals of their brother in custody of police personnel on 6.6.2017 between 10 a.m to 5 p.m.
Matter adjourned for the date fixed.</t>
  </si>
  <si>
    <t>Orders were not ready. One of the regular stenographers was also on leave.</t>
  </si>
  <si>
    <t>PW-38 Retired Inspector Jai Singh further cross-examined and discharged.
Three PWs summoned for the next date.
Case adjourned for P.E</t>
  </si>
  <si>
    <t>Application for exemption from personal appearance moved on behalf of accused Imran @ Kayum which was considered and allowed.
PW-3 Surender Kumar, Nodal Officer and PW-4 Yogesh Tripathi, Nodal Officer examined and discharged. Accused Imran was exempted from personal appearance.
IO was directed to verify and furnish the address of PW Nasruddin Ansari on the next date.
Case adjourned for P.E</t>
  </si>
  <si>
    <t>Final Arguments
( Order on Misc. Application)</t>
  </si>
  <si>
    <t>Vide my separate order, the application for recalling the order dated 6.5.2017 moved on behalf of accused Nazmul was dismissed.
Case adjourned for final arguments.</t>
  </si>
  <si>
    <t>Order on misc. application was passed today.</t>
  </si>
  <si>
    <t>Since the evidence in case FIR no.211/2010 titled State V. Praveen etc was being recorded and the Ld. Counsel for the accused showed his inability to argue after lunch, the arguments could not be heard in the case.</t>
  </si>
  <si>
    <t>PW5 Constable Sunil Kumar and PW-6 ASI Mukesh were examined and discharged.
PW Govind was discharged unexamined on request of Ld. Special PP for the State.
Case adjourned for P.E</t>
  </si>
  <si>
    <t>No other PW was present</t>
  </si>
  <si>
    <t>Summons sent to IO and ASI Ram Chander received back with report that they are on leave.
Ct.Sudhir was discharged unexamined on request of Ld. Addl P.P for the State as she has to go to attend a seminar
IO, ASI Ram Chander and Ct. Sudhir was summoned for the next date.
Case adjourned for P.E</t>
  </si>
  <si>
    <t>No other PW present.</t>
  </si>
  <si>
    <t>PW-8 Constable Satish was examined and discharged. Negatives of the photographs were taken on record.
Matter adjourned after lunch for awaiting Dr. V.K. Ranga.
It was informed by the Naib Court that he received telephonic call from Dr. V.K. Ranga stating that he was busy in an urgent postmortem as other doctors were on leave. Dr. V.K. Ranga was exempted from personal appearance.
PW V.K. Ranga and SI Devender Kumar were summoned for the next date.
Case adjourned for P.E</t>
  </si>
  <si>
    <t>Part arguments heard on behalf of accused Aarti Sachdeva.
Case adjourned for further arguments.</t>
  </si>
  <si>
    <t>PW Ravi Kumar, Sr. Manager, PW Ajay Gupta, Manager, Cenral Bank of India and PW Shishir Malik, Nodal Officer were present since morning. Adjournment was prayed on behalf of Ld. Special P.P as he was stated to be busy in private cases at Saket Courts and was stated to be not available even after lunch. Ld. Special P.P for the State was awaited till 1 p.m. Adjournment was granted subject to cost of Rs.10,000/- to be deposited with DLSA, West. PWs present were discharged un-examined. PW Ravi Kumar Sr. Branch Manager was bound-down for the next date.
Case adjourned for P.E</t>
  </si>
  <si>
    <t>Ld. SpecialP.P for the State was not present.</t>
  </si>
  <si>
    <t>PW Chunni Lal was partly examined-in-chief. On the request of Ld. Addl PP for the State, he was bound down for the next date of hearing. Reply to the bail application moved on behalf of accused Hansraj filed on behalf of the State. Case adjourned for disposal of the above-said bail application as well as PE. IO as well as MHC(M) were summoned for the next date. Accused persons were remanded to JC till the next date.</t>
  </si>
  <si>
    <t>On the request of Ld. Addl. PP for the State for want of photocopies of currency notes recovered in the case.</t>
  </si>
  <si>
    <t>DW Mamta was further cross-examined and discharged. Case adjourned for defence evidence. Accused Chander Bhan was remanded to JC till the next date.</t>
  </si>
  <si>
    <t>On the request of Ld. Counsel for the accused another DW could not come today being out of station.</t>
  </si>
  <si>
    <t>Vide my separate judgment announced, the accused persons namely Mahesh, Vinod @ Kake, Chander Prakash, Anil, Vicky @ Gobind and Vijay @ Nauty were convicted under Section 302/34 IPC.
Accused Chander Prakash @ Papu was also convicted under Section 201 IPC.
Accused Vicky @ Gobind was convicted under Section 25 of the Arms Act.
Accused Prakash Passi was acquitted of the charge under Section 216 IPC.
A copy of the judgment supplied to all the accused persons free of cost.
Case adjourned for arguments on the point of quantum of punishment.</t>
  </si>
  <si>
    <t>Judgment announced today.</t>
  </si>
  <si>
    <t>One application dated 17.05.2017 moved on behalf of the complainant was disposed off. On joint request, case adjourned for final arguments. Accused persons were remanded to JC till the next date.</t>
  </si>
  <si>
    <t>On joint request of advocates appearing on behalf of counsels for the accused persons as well as of Ld. Addl. PP for the State.</t>
  </si>
  <si>
    <t>PW Inspector A.K Singh was further cross-examined on behalf of accused Pradeep @ Habbu. On request, his cross-examination on behalf of accused Ravinder Solanki was deferred. Inspector A.K Singh was summoned afresh for the next date. Case adjourned for PE. Accused persons were remanded to JC till the next date.</t>
  </si>
  <si>
    <t>On request of advocate appearing on behalf of counsel for accused Ravinder Solanki as he was busy in Rohini Courts.</t>
  </si>
  <si>
    <t>PW Ravi Kumar and PW Rajesh Kumar were examined-in-chief, cross-examined and discharged. Summons sent to PW Dr. Ragvender Deo and PW Dr. Priyanka received with report that they had resigned from their jobs. Both were summoned again at their fresh addresses for the next date. Five more PWS were also summoned for the next date. Case adjourned for PE. Accused persons were remanded to JC till the next date.</t>
  </si>
  <si>
    <t>PW- Atul Gupta, PW Shishir/Nodal Officer Aircel, PW Nodal Officer/Airtel summoned for 24.07.2017
PW-ASI Om Prakash, PW-HC Mahipal, PW Dr. Priyanka and PW Dr. Ragvender summoned for 26.07.2017.</t>
  </si>
  <si>
    <t>Arguments on Sentence</t>
  </si>
  <si>
    <t>Bails bonds under Section 437-A Cr.P.C furnished on behalf of Mr. Prakash Passi which was accepted.
Arguments on the quantum of sentence heard.
Put up at 4 p.m for orders.
Vide my separate order, all the convicts were sentenced. Copy of order on sentence given all the accused persons free of cost.
Custody warrants prepared accordingly.
As per Section 365 Cr.P.C, copy was ordered to be sent to the District Magistrate concerned.</t>
  </si>
  <si>
    <t>Part arguments heard on behalf of the State. Brief submissions filed on behalf of the complainant. Case adjourned for further arguments.</t>
  </si>
  <si>
    <t>July</t>
  </si>
  <si>
    <t>PW-10 Ct. Sudhir was further examined, cross-examined and discharged. Summons sent to PW HC Ram Chander received with request which was considered. PWs HC Ram Chander and Ct. Rakesh were summoned for 17.07.2017 and ASI Suresh Kumar was summoned for 18.07.2017. Second IO /Inspector Suraj Bhan was also summoned for the next date of hearing for assistance. Case adjourned for PE. Accused persons were remanded to JC till the next date.</t>
  </si>
  <si>
    <t>BWs were issued against PW-SI Devender Singh and PW-Dr. V.K Ranga as they failed to appear before the court despite service of summons, issued on the last date of hearing. Case adjourned for PE. IO as well as MHC(M) were summoned for the next date of hearing. Accused was remanded to JC till the next date.</t>
  </si>
  <si>
    <t>PW-1 Ms. Asha was examined-in-chief. On the request of advocate appearing on behalf of counsel for accused, case was adjourned for cross-examination of PW-1. PW-Ct. Deepak Nagar was also summoned for the next date. Case adjourned for PE. Accused remanded to JC till the next date.</t>
  </si>
  <si>
    <t>On the request of advocate appearing on behalf of counsel for accused who stated that that main counsel was busy in Dwarka Courts and was unable to appear today.</t>
  </si>
  <si>
    <t>Advocate appearing on behalf of counsel for accused persons sought adjournment stating that main counsel was busy in some urgent case. Case adjourned for final arguments. Accused persons were remanded to JC till the next date.</t>
  </si>
  <si>
    <t>On the request of advocate appearing on behalf of counsel for accused persons.</t>
  </si>
  <si>
    <t>PW-23 IO Shyoram was present. However, an application for adjournment was moved on behalf of the accused stating that as the main counsel was not well, he was rushed to Joy Hospital Home. Request for adjournment was opposed by Ld. Addl. P.P. However, one last and final opportunity was granted to counsel for the accused to cross-examine PW-23 IO Shyoram. Counsel was also directed to file medical certificate on the next date.</t>
  </si>
  <si>
    <t>Main counsel for the accused did not appear.</t>
  </si>
  <si>
    <t>FSL report filed by IO. Summons sent to PW-Ct. Satish received with request, which was not allowed as no medical certificate/medical prescription was filed on record. BWs were issued against PW Ct. Satish returnable on the next date. Summons were also issued against PW- Bobby for the next date. Case adjourned for PE. IO as well as MHC(M) were also summoned. Accused persons were remanded to JC till the next date.</t>
  </si>
  <si>
    <t>IO ACP Ashok Tyagi was present.
Further Arguments heard.
Case adjourned for Orders.</t>
  </si>
  <si>
    <t>Arguments were concluded today</t>
  </si>
  <si>
    <t>PW-3 Ramesh Chand examined and discharged. P W-4 HC Ashok examined-in-chief, his cross-examination deferred at request of Ld. LAC for the accused as he had undergone throat surgery and was unable to speak much.
FSL result regarding CCTV footage not filed.
IO was directed to file the same positively on the next date.
PWs summoned for the next date.</t>
  </si>
  <si>
    <t>Ld. counsel for the accused was not well. FSL result regarding CCTV footage not filed by IO.</t>
  </si>
  <si>
    <t>Adjournment was prayed on behalf of accused stating that the main counsel was held up in Rohini Court and was not available even after lunch. Request was allowed.
Case adjourned for further arguments.</t>
  </si>
  <si>
    <t>PW-4 Chunni Lal was examined in chief. His cross-examination was deferred as main counsel for the accused was held up in Hon'ble High Court. Request was allowed. Case was adjourned for P.E</t>
  </si>
  <si>
    <t>PW-12 Ct. Ashok Kumar and PW-13 H.C Narender Kumar examined and discharged.
Case adjourned for the date already fixed.</t>
  </si>
  <si>
    <t>PW-11 ASI Bajrang Singh and PW-12 Tasminuddin Siddiqui examined and discharged.
PW-13 Dr. Anurag Thapar and PW-14 Manish Gupta, Forensic Chemical Examiner, examined and discharged.
Five PWs summoned for the next two dates.</t>
  </si>
  <si>
    <t>Arguments were not concluded</t>
  </si>
  <si>
    <t>Summons sent to IO as well as PW ASI Shanti Swaroop received with requests, which were considered. Summons sent to PW Mujammil received served, however, he was not present. On request, case is adjourned for tomorrow i.e. 11.07.2017, the date already fixed. Accused persons were remanded to JC till the next date.</t>
  </si>
  <si>
    <t>PW-6 SI Mithlesh Kumar, PW-7 Sunil Paswan and PW-8 Manu Ravidas examined and discharged.
Ld. counsel for the accused made a statement thereby admitting genuineness of five documents to be exhibited by Principal MCD Primary School, Tikari Kalan, Delhi. The said documents were got exhibited as Ex.PG, PH, PJ, PK and PL respectively. Principal Primary School Tikari Kalan dropped from the list of witnesses.
Ld. Addl. PP also made a statement thereby dropping one witness constable Shiyogi Ram.
SI Mithlesh moved an application furnishing explanation for his non-appearance on 22.5.2017. In view of his submission, penalty of Rs.3,000/- was reducted to Rs.5,00/-. Penalty paid by him.
Surety Babloo was absent despite service of notice. Penalty of Rs.3,000/- was imposed and Warrants of attachment to recover the penalty was issued against him for the next date.
Two PWs were summoned for the next date.
Case adjourned for P.E</t>
  </si>
  <si>
    <t>Exemption application moved on behalf of accused Rikky @ Ricky was allowed. SHO was summoned to verify the factum of death of accused Ravi @ Ajit Chand and file his report on the next date. Summons sent to IO Inspector M.L Meena received with report that he was on EL and would return on 24.07.2017. Fresh summons were issued to IO Inspector M.L Meena for the next date. Case adjourned for PE.</t>
  </si>
  <si>
    <t>PW-4 Jakir was examined-in-chief, cross-examined and was discharged. PW Mujammil and PW ASI Shanti Swaroop were summoned for 25.07.2017. PW Akhtar Khan and PW-Abid were summoned for 31.07.2017. IO as well as MHC(M) were summoned for next date. Accused persons were remanded to JC till the next date.</t>
  </si>
  <si>
    <t>No other PWs were summoned.</t>
  </si>
  <si>
    <t>Pradeep Sharma</t>
  </si>
  <si>
    <t>One application moved on behalf of the State for taking on record the seizure memo was heard and allowed. Summons sent to IO received with request, which was allowed.
PW-ASI Sushil Kumar was present, however, he was discharged unexamined as counsel for accused was not available before lunch and after lunch the court was to record the evidence of one doctor in another case, besides hearing final arguments in another case
PW-ASI Sushil and PW-HC Surender were summoned for the next date.
IO as well as MHC(M) were summoned for the next date.
Case was adjourned for P.E</t>
  </si>
  <si>
    <t>PW-4 Chunni Lal partly cross-examined. His further cross-examination was deferred on his request as he was feeling unwell and tired.
PW-4 bound-down for the next date.
Case was adjourned for P.E</t>
  </si>
  <si>
    <t>PW-4 was not feeling well and was tired.</t>
  </si>
  <si>
    <t>PW-2 Jawahar Das examined and discharged.
PW-3 ASI Anil Kumar partly examined-in-chief. His further examination-in-chief deferred for want of complete case property.
PW-4 Dr. Anurag Thapar examined and discharged.
IO alongwith FSL result pertaining to mobile and memory card summoned for the next date.
Three PWs were also summoned.
Case adjourned for P.E</t>
  </si>
  <si>
    <t>The application seeking exemption from personal appearance moved on behalf of accused Amit was allowed. No DW was present. On request, one more opportunity was given to lead defence evidence. Case adjourned to 18.07.2017. Accused was remanded to JC till the next date.</t>
  </si>
  <si>
    <t>Part arguments on behalf of the State heard.
Ld. counsel for the accused sought time to file written statement within 2/3 days.
Case was adjourned for further arguments.</t>
  </si>
  <si>
    <t>PW-15 Kunwar Lal was examined, cross-examined and discharged. Summons were issued to Ct. Surender and Ct. Naveen for the next date of hearing. Case was adjourned for PE. Accused persons were remanded to JC till the next date of hearing.</t>
  </si>
  <si>
    <t>PW-14 Ct. Ajay Kumar was examined-in-chief, cross-examined and discharged. PW-15 ASI ASI Parminder Kumar was partly examined-in-chief. ASI Parminder Kumar was again summoned for the next date of hearing. Case adjourned for PE. Accused persons were remanded to JC till the next date.</t>
  </si>
  <si>
    <t>On the request of Ld. Addl. PP for the State as one witness summoned from U.P was also to be examined.</t>
  </si>
  <si>
    <t>Part arguments heard on behalf of accused persons namely Sugreev, Paswan and Birja.
Ld. counsels for other accused persons sought time to address arguments. Request was allowed.
Accused persons were remanded to JC till the next date.
Case was adjourned for Further arguments.</t>
  </si>
  <si>
    <t>Ld. counsels for accused persons sought time to argue the matter.</t>
  </si>
  <si>
    <t>Arguments on the bail application under Section 439 Cr.P.C moved on behalf of accused Jitender Kumar @ Neetu were heard. The same was considered and rejected.
Case adjourned for the date already fixed.</t>
  </si>
  <si>
    <t>PW-22 ASI Jacob and PW-21 W/HC Gracie were examined-in-chief, cross-examined and discharged. On submission of Ld. Addl. Substitute PP for the State, PE was closed. Case adjourned for recording statement of accused persons.</t>
  </si>
  <si>
    <t>PE was closed today.</t>
  </si>
  <si>
    <t>PW-7 Dr. Raj, PW-8 Jai and PW-9 Dinesh were examined-in-chief, cross-examined and discharged. Case adjourned for PE. Four PWs were summoned for the next date. Accused was remanded to JC till the next date.</t>
  </si>
  <si>
    <t>Written arguments filed on behalf of accused persons Mahesh @ Maheshwar and Ajay @ Golden. Case adjourned for further arguments. Accused persons were remanded to JC till the next date of hearing.</t>
  </si>
  <si>
    <t>Ld. Addl. PP for the State was on leave.</t>
  </si>
  <si>
    <t>PW11 Ct. Rakesh Kumar was examined-in-chief, cross-examined and discharged. Summons sent to PW Ram Chander and IO received with requests for exemption, which were considered. Case adjourned for PE. Accused Gopal Singh was remanded to JC till next date.</t>
  </si>
  <si>
    <t>PW-4 Ct. Krishan Kumar was examined-in-chief, cross-examined and discharged. Summons sent to PW ASI Matadeen, PW HC Kapil Dev and IO received with requests which were considered. They all were summoned again for the next date of hearing. PW Dr. Anurag Thapar was also summoned for the next date at 2 p.m. Case adjourned for PE. Accused was remaned to JC till the next date.</t>
  </si>
  <si>
    <t>PW 9 SI Devender Singh was examined-in-chief, cross-examined and discharged. On the statement of Ld. LAC, witnesses as mentioned in his statement were dropped from the list of witnesses. Summons sent to IO received with request for exemption, which was considered. BWs issued against Dr. V.K Ranga received unexecuted. Fresh BWs were issued against him. Four PWs were summoned for the next date. IO as well as MHC(M) were summoned for the next date. Case adjourned for PE. Accused was remanded to JC till the next date.</t>
  </si>
  <si>
    <t>Five PWs dropped as per statement of Ld. LAC under Section 294 Cr.P.C.</t>
  </si>
  <si>
    <t>On request of advocate appearing on behalf of counsel for accused Rohit, case adjourned for final arguments.</t>
  </si>
  <si>
    <t>Counsel for accused Rohit as well as counsel for accused Vikrant @ Vicky were not available.</t>
  </si>
  <si>
    <t>Arguments on bail application moved on behalf of accused Behruddin were heard and rejected.
Another bail application moved on behalf of accused Mayser was adjourned for consideration on request of counsel for the accused as he wanted to place reliance on certain case laws.</t>
  </si>
  <si>
    <t>One application for placing on record certain documents i.e. two pointing out memos and MLCs moved by the IO was allowed. On the statement of Ld. LAC for the accused thereby not disputing the genuineness of MLCs regarding taking of blood samples of accused Gopal Singh and Geeta by Dr. Vipin Kumar, the said doctor was dropped from the list of witnesses. Further, in view of the statement of Ld. Addl. PP for the State, W/Ct. Aruna and W/Ct. Rinky were dropped from the list of witnesses. PW/ASI Suresh Kumar was examined-in-chief, cross-examined and discharged. HC Ram Chander and W/Ct. Komal were summoned for the next date. Case adjourned for PE. Accused Gopal Singh was remanded to JC till the next date.</t>
  </si>
  <si>
    <t>File taken up after lunch as Ld. Presiding Officer was on half day casual leave before lunch.</t>
  </si>
  <si>
    <t>PW Ravinder Kaur was absent despite service. It was stated by PW-1 Sukhwinder Singh that PW Ravinder Kaur, his wife, could not appear as she was not well. PW Ravinder Kaur was exempted from personal appearance.
PW-1 Sukhwinder Singh was present for cross-examination. However, Ld. Counsel for the accused persons stated that they wanted to cross-examine PW-1 once examination-in-chief of PW Ravinder Kaur is complete.
Request was opposed by Ld. Addl. P.P for the State.
Having heard both the parties and in view of Section 231 (2) Cr.P.C, request for deferring cross-examination of PW-1 till the completion of examination-in-chief of PW Ravinder Kaur was allowed.
Case was adjourned for P.E.
Accused Shamsher @ Shera was remanded to J.C till next date of hearing.</t>
  </si>
  <si>
    <t>Summons sent to IO received with request, which was considered. PW-Bheem Sain was not present despite service of summons. However, no adverse order was passed against him as he was stated to be present in morning by the Naib Court.
PW-5 Dr. Gopal Sharma and PW-6 Shiv Kuamr were examined-in-chief, cross-examined and discharged. Case adjourned for PE for the date already fixed. Accused is remanded to JC till the next date.</t>
  </si>
  <si>
    <t>Accused persons submitted that DW Sukhbir as well as their counsel was present in the morning. DW Sukhbir was sent back by the counsel as the counsel was unable to appear after lunch.
Case was adjourned for D.E. Last opportunity was granted for D.E.
Accused Chander Bhan remanded to J.C till the next date.</t>
  </si>
  <si>
    <t>No DW was present.
Counsel for accused persons was also not present.</t>
  </si>
  <si>
    <t>Prosecution witnesses in other three cases were present since morning. There was no time to hear final arguments.
Case adjourned for final arguments.
Accused was remanded to J.C till the next date.</t>
  </si>
  <si>
    <t>Prosecution witnesses in other three cases were present since morning. There was no time to hear final arguments.
Case adjourned for further final arguments.
Accused was remanded to J.C till the next date.</t>
  </si>
  <si>
    <t>File taken up after lunch as Ld. Presiding Officer was on half day leave before lunch.</t>
  </si>
  <si>
    <t>PW-1 Robin was further cross-examined and discharged. Due to paucity of time as in after lunch session one case was listed for final arguments, PW-Yashwant was discharged unexamined to be summoned for the next date. PW-ASI Dharmjeet was also summoned for next date. Case adjourned for PE. Accused persons were remanded to JC till the next date.</t>
  </si>
  <si>
    <t>Part arguments heard on behalf of the parties.
Matter adjourned for further arguments.
The accused was remanded to J.C till next date.</t>
  </si>
  <si>
    <t>PW-23 Inspector Shyoram was cross-examined &amp; discharged. PE closed and case adjourned for recording statement of accused on the next date. Accused was remanded to JC.</t>
  </si>
  <si>
    <t>No other PW remains to be examined.</t>
  </si>
  <si>
    <t>PW-7 Pawan Kumar and PW-8 Kishan Kumar were examined-in-chief, cross-examined and discharged.
On the statement of Ld. Counsel for the accused thereby not disputing the genuineness of documents as mentioned in his statement, SI Harish Chand Pathak, Dr. A Choudhary and HC Kulveer Singh were dropped from the list of witnesses. Case adjourned for PE for the date fixed.</t>
  </si>
  <si>
    <t>Statement of counsel for accused under Section 294 Cr.P.C recorded and 5 PWs were dropped accordingly.</t>
  </si>
  <si>
    <t>Counsel for accused Nazmul @ Hero sought adjournment on the ground that he had filed a revision petition in the Hon'ble High court against the order dated 05.06.2017 passed by this court. Part arguments heard. Case adjourned for further final arguments. Accused persons were remanded to JC till the next date.</t>
  </si>
  <si>
    <t>PW-39 IO/Inspector A.K Singh who was under cross-examination sent request for exemption from personal appearance due to arrangement duty on account of Kawariya and Jal Abhishek.
Request was allowed.
Fresh summons were issued to PW-39 Inspector A.K. Singh.
Case was adjourned for P.E
Accused persons were remanded to J.C till next date.</t>
  </si>
  <si>
    <t>PW-39 IO/Inspector A.K. Singh was absent.</t>
  </si>
  <si>
    <t>PW-6 ASI Surender Singh and PW-7 HC Naveen were examined-in-chief, cross-examined and discharged. On the statement of Ld. Counsel for the accused persons thereby not disputing the genuineness of documents as mentioned in their statement, SI Ganga Prasad Singh, ASI Om Prakash, Dr. Anil Kumar Purwani, Nepal Singh and Ct. Surender were dropped from the list of witnesses. Three PWS were summoned for the next date. Case adjourned for PE for the date fixed. Accused persons were remanded to JC till the next date.</t>
  </si>
  <si>
    <t>5 PWs dropped from the list of witnesses.</t>
  </si>
  <si>
    <t>PW-13 W/Ct. Komal was examined-in-chief, cross-examined and discharged. Summons sent to HC Ram Chander received with request which was considered. Four PWs were summoned for next three dates. Case adjourned for PE. Accused persons were remanded to JC till the next date.</t>
  </si>
  <si>
    <t>Request for adjournment was made on behalf accused Aarti Sachdeva as the main counsel was not available being busy in Hon'ble High Court. Counsel for other accused namely Mridul Dixit was also not present. Request was allowed.
Report of Jail Superintendent in respect of accused Sant Saran application for providing soft bed received. In view of the report no further direction was required to be issued. Application was disposed of accordingly.
Case adjourned for further arguments.
Accused persons were remanded to J.C till next date.</t>
  </si>
  <si>
    <t>Ld. counsels for accused persons were not present.</t>
  </si>
  <si>
    <t>Interim bail application moved on behalf of accused Farid @ Bhutwa and accused Mohd. Raza was dismissed. Part arguments heard. Case adjourned for further final arguments.</t>
  </si>
  <si>
    <t>Part arguments heard on behalf of both the parties.
Case was adjourned for further arguments.</t>
  </si>
  <si>
    <t>Vide my separate judgment announced today, the accused was acquitted.
As per record, bail bond under Section 437A Cr.P.C was not by the accused. Accused was directed to furnish bail u/S 437A Cr.P.C in the sum of Rs.50,000/- with one surety of the like amount. Bail bond was furnished by the surety.
IO/SHO Uttam Nagar was directed to appraise the family of deceased regarding referral to District Legal Service Autothity, West for grant to suitable compensation amount.
A copy of the judgment was also ordered to be sent to the District Magistrate concerned.
File was consigned to Record Room.</t>
  </si>
  <si>
    <t>Summons sent to IO and Nodal Officer/Aircel Company Ltd received with requests which were considered. PW-9 Atul Gupta was examined-in-chief, cross-examined and discharged. PW-Surender Kumar, Nodal Officer Airtel Company was present, however, he was discharged unexamined as he had not brought the requisite record. He was bound down for the next date and was directed to bring the requisite record on the next date. Bail application moved on behalf of accused Mayser was dismissed. Summons were issued to PW-Nodal Officer Aircel Company. Case adjourned for PE. Accused persons were remanded to JC till the next date.</t>
  </si>
  <si>
    <t>No other PW were present.</t>
  </si>
  <si>
    <t>Summons sent to Ct. Vijender received with request, which was considered. PW15 HC Anil Kumar was examined-in-chief, cross-examined and discharged. PW-16 SI Anand Prakash was partly examined-in-chief. His further examination-in-chief was deferred on his request as he had to take police custody remand of an accused in some other case. He was summoned again for the next date. PW-Ct. Vijender was also summoned. Case adjourned for PE. Accused person were remanded to JC till the next date.</t>
  </si>
  <si>
    <t>Counsel for accused Dheeraj was not present to cross-examine PW-4 Chunni Lal though awaited till 1 p.m. Witness showed his inability to wait after lunch session due to his illness and, hence, the case was adjourned and he was bound down for the next date. Accused persons were remanded to JC till the next date.</t>
  </si>
  <si>
    <t>Counsel for accused Dheeraj was not available.</t>
  </si>
  <si>
    <t>Summons sent to PW Dr. Prem Kishore received with report that he had left the services. PW-10 Dr. Bimlesh Thakur, PW-11 Deepak and PW-12 Suraj were examined-in-chief, cross-examined and discharged. PWs Ct. Yogesh Kumar, W/Ct. Rakhi , SI Gayatri Daspa and Dr. Manas were summoned for the next date. Case adjourned for PE. Accused was remanded to JC till the next date.</t>
  </si>
  <si>
    <t>Verification report qua the factum of death of accused Ravi @ Ajit Chand filed today.
BWs were issued against IO/Inspector M.L Meena, who was absent despite service of summons. Summons were also issued to SHO to verify the factum of death of accused Ravi @ Ajit Chand and file the report as well as death certificate on the next date. Case adjourned for PE.</t>
  </si>
  <si>
    <t>PW-5 ASI Shanti Swaroop was examined-in-chief, cross-examined and discharged. PW-1 Mujammil was partly examined-in-chief. His further examination-in-chief was deferred for want of original judicial TIP proceedings from the court of concerned MM. He was bound-down for the next date. Case adjourned for PE. Accused persons were remanded to JC.</t>
  </si>
  <si>
    <t>Original judicial TIP proceedings were not received from the court of concerned MM, hence examination-in-chief of PW-1 was deferred.</t>
  </si>
  <si>
    <t>PW-5 HC Deen Dayal was examined-in-chief, cross-examined and discharged. PW-6 ASI Mahender Singh was partly examined-in-chief. His further examination-in-chief was deferred for want of case property. BWs were issued against IO with directions to verify the address of PW-Nasruddin and file the same on record. IO was also directed to explain as to why the copies of statements U/s 161 Cr.P.C had not been filed on record. PW-ASI Mahender Singh was summoned afresh for the next date District Nazir Malkhana was also summoned to produce the case property on the next date. Case adjourned for PE.</t>
  </si>
  <si>
    <t>Case property was not available as well as no other PW was present.</t>
  </si>
  <si>
    <t>PW-10 ASI was examined-in-chief, cross-examined and discharged. BWs issued to Dr. V.K Ranga received executed with request, which was considered. Fresh BWs were issued against him for the next date. Summons sent to IO, PWASI Manraj received with requests which were considered. Summons sent to PW-Ct. Rajbir received with request, which was not considered and BWs were issued against him for the next date. Fresh summons were issued against PW ASI Harish Vats and PW-ASI Manraj. Case adjourned for PE. Accused was remanded to JC till the next date.</t>
  </si>
  <si>
    <t>Case was adjourned for final arguments as the counsel arguing on behalf of accused Aarti Sachdeva was stated to be not available today being busy in some other court. Accused persons were remanded to JC till the next date.</t>
  </si>
  <si>
    <t>Adjourned on the request of advocates appearing on behalf of counsel for accused Aarti.</t>
  </si>
  <si>
    <t>Part arguments heard. Case adjourned for further arguments. Accused persons were remanded to JC till the next date.</t>
  </si>
  <si>
    <t>Summons sent to IO Inspector Kamaldeep Singh received with request which was considered. He was summoned again for the next date. Case adjourned for PE. Accused was remanded to JC till the next date.</t>
  </si>
  <si>
    <t>PW-IO Inspector Kamaldeep Singh was appearing in the Hon'ble High court in WP No. 5150/17 and file an affidavit today.</t>
  </si>
  <si>
    <t>PW-10 Surender Kumar and PW-11 ASI Om Prakash were examined-in-chief, cross-examined and discharged. PW- Shishir Malhotra was discharged unexamined as he had not brought the summoned record. Summons issued to PW-Dr. Priyanka received unserved. Summons were issued to her through IO for the next date. BWs were also issued against Dr. Raghvendra Deo, who was not present despite service of summons. PW-Shishir Malhotra, Dr. Santosh Kumar Mishra and PW-Dr. Arundender Kumar were summoned for the next date. On request, bail application moved on behalf of accused Aamir Khan S/o Naeim Khan was kept pending for consideration on the date fixed. Case adjourned for PE. Accused persons were remanded to JC till the next date.</t>
  </si>
  <si>
    <t>Summons sent to IO received with request which was considered. PW-15 Pawan Singh, PW-16 Surender Kumar and PW-17 Shishir Malhotra were examined-in-chief, cross-examined and discharged. Case adjourned for PE for the date already fixed. Accused persons were remanded to JC till the next date.</t>
  </si>
  <si>
    <t>No other PW was summoned for today.</t>
  </si>
  <si>
    <t>Further final arguments heard. Case listed for orders. Accused was remanded to JC till the next date.</t>
  </si>
  <si>
    <t>Part arguments heard. Case adjourned for further arguments. Accused persons were remanded to JC.</t>
  </si>
  <si>
    <t>PW-Insepctor Pramendra Singh was examined-in-chief, cross-examined and discharged.
Summons sent to PW-HC Bane Singh received with request which was considered. He was summoned afresh for the next date.
Summons sent to PW-HC Avtar received served. However, he was absent. BWs were issued against him for the next date. 
Case adjourned for PE. Accused persons were remanded to JC till the next date.</t>
  </si>
  <si>
    <t>PW-18 Vinod Kumar, Nodal Officer MTNL and PW-19 SI Harish Chander Pathak were examined-in-chief, cross-examined and discharged.
Four more PWs were summoned for the next date.
Case adjourned for PE. Accused persons were remanded to JC till the next date.</t>
  </si>
  <si>
    <t>PW-1 Asha was present for her cross-examination since morning, however, Ld. LAC for the accused did not turn up till 1 p.m as he was busy in Dwarka Courts. PW-1 showed her inability to appear after lunch as she had to go to her work. PW-1 Asha was discharged unexamined and a cost of Rs1,000/- imposed on the accused to be paid to the witness.
PW Ct. Deepak640
Nagar and Inspector Narender Singh, mobile team were not present despite service. B/Ws were issued against both these witnesses.
Case adjourned for P.E
Accused was remanded to J.C till the next date.</t>
  </si>
  <si>
    <t>Part arguments on behalf of accused persons were heard. Case was adjourned for further arguments.
Accused persons Shashi, Rohit and Ramesh were remanded to J.C till next date.</t>
  </si>
  <si>
    <t>PW-8 HC Surender examined and discharged.
ASI Sushil Kumar discharged unexamined due to paucity of time .
Fresh summones were issued to the PWs for the next date.
Case adjourned for P.E
Accused was remanded to J.C till next date.</t>
  </si>
  <si>
    <t>PW-4 HC Ashok examined and discharged.
PW-5 Sukhwinder Kaur examined-in-chief and partly cross-examined till lunch. Her cross-examination deferred at request of Ld. Counsel for the accused as he had to go to a doctor after lunch.
PW-5 bound-down for the next date.
Case adjourned for P.E
Accused was remanded to J.C till next date.</t>
  </si>
  <si>
    <t>Paucity of time.
Request of Ld. Counsel for the accused as he was not available after lunch.</t>
  </si>
  <si>
    <t>PW-9 Avinash was examined and discharged.
Case was adjourned till after lunch
Dr. Munish Wadhwan did not appear after lunch despite service. B/W was issued against him for the next date.
Ld. counsel for the accused made statement under Section 294 Cr.P.C and admitted document Panchnama already Ex.PW-7/D and accordingly Inspector Sunil Kumar was dropped from the list of witnesses.
Case was adjourned for P.E.
Six PWs were summoned for the next date.
Accused was remanded to J.C till next date.</t>
  </si>
  <si>
    <t>Since the testimony of PW Ms. Sukhwinder Kaur in case FIR No. 331/2016 was going on and which might continue even after lunch, arguments could not be heard in the case.
Evidence of one doctor was also to be recorded after lunch.
Case was adjourned
Matter was adjourned for further arguments.
Accused was remanded to J.C till next date.</t>
  </si>
  <si>
    <t>Final arguments could not be heard in pre-lunch session due to recording of evidence in the cases listed. Ld counsel for the accused persons expressed his inability to appear after lunch as he has to go to Rohini Courts to attend a bail matter. Request was allowed.
Case was adjourned for further final arguments.
Accused persons were remanded to J.C till next date.</t>
  </si>
  <si>
    <t>Paucity of time.
Ld counsel for the accused was not available after lunch</t>
  </si>
  <si>
    <t>Mukesh Kumar Kr</t>
  </si>
  <si>
    <t>Order was not ready.
Case adjourned for order.
Accused remanded to JC till next date of hearing.</t>
  </si>
  <si>
    <t>TIP proceedings received. PW-6 Mohd. Akhtar and PW-7 Abid were examined-in-chief, cross-examined and discharged.
On the request of Ld. Addl. Substitute PP for the State PW-Mujammil was discharged unexamined for his further examination-in-chief as Ld. Addl. Regular PP was on leave. He was bound down for the next date.
Case adjourned for PE. Accused persons were remanded to JC till the next date.</t>
  </si>
  <si>
    <t>Summons sent to IO received with request, which was considered. Surety Babloo was present. On his request, the penalty amount imposed on him was reduced. PW-9 ASI Daulat Singh was examined-in-chief, cross-examined and discharged. PW- Ct. Sunil was discharged unexamined due to paucity of time. PW- IO SI Manoj Chahar and PW. Ct. Sunil was summoned for the next date. Case adjourned for PE.</t>
  </si>
  <si>
    <t>PW-3 Ct. Sanjay was examined-in-chief, cross-examined and discharged. PW-4 Boby was partly examined-in-chief. His further examination-in-chief was deferred on the request of Ld. Addl. Substitute PP for the State. PW-4 was summoned again for the next date.
Summons sent to IO received with request which was considered.
Case adjourned for PE.
Both the accused persons were remanded to JC till the next date.</t>
  </si>
  <si>
    <t>Vide my separate judgment, accused was convicted for the offences punishable u/S 302/404/411 IPC.
Arguments on the point of punishment heard.
Matter adjourned for passing order on sentence.
Order on sentence passed.</t>
  </si>
  <si>
    <t>Judgment passed.</t>
  </si>
  <si>
    <t>Adjournment was prayed on behalf of Ld. Counsel for accused Hira Lal as the mother of main counsel for the accused was undergoing surgery. None appeared for other accused Nitin.
Ld. Regular P.P for the State was also on leave.
Request was allowed.
Case adjourned for further arguments.
Accused persons were remanded to J.C till next date of hearing.</t>
  </si>
  <si>
    <t>Main counsel for the accused Hira Lal was not present.
None appeared for other accused Nitin.</t>
  </si>
  <si>
    <t>August</t>
  </si>
  <si>
    <t>PW-4 Chunni Lal was partly cross-examined. On his request as he was not feeling well and was tired, his further cross-examination was deferred. He was summoned again for the next date. Case adjourned for PE. Accused persons were remanded to JC till the next date.</t>
  </si>
  <si>
    <t>Witness was not feeling well and was tired.</t>
  </si>
  <si>
    <t>PW-5 De. Anurag Thapar. PW-6 Matadin and PW-7 HC Kapil Dev were examined-in-chief, cross-examined and discharged.
PW-Ct. Satish was discharged unexamined in view of the submission of Ld. Addl PP for the State that the photographs pertaining to the present case were not on record and clarifications from the IO were required.
IO was not present despite service of summons. BWs were issued against him for 25-8-2017.
PW-Ct. Satish and PW-ASI Bhagwati Prasad were summoned for 24-8-2017. Case adjourned for PE. Accused persons were remanded to JC till the next date.</t>
  </si>
  <si>
    <t>Photographs pertaining to the present case were not available on record.</t>
  </si>
  <si>
    <t>PW-5 Ct. Sunil Kumar and PW-6 Ct. Umesh Das were examined-in-chief, cross-examined and discharged.
Summons sent to PW- Ct. Rohit received with request, which was considered.
On request of the IO, a letter request was directed to be sent to FSL Rohini to prepare the FSL result of the present case on priority basis to facilitate in filing the same. PW-Ct. Rohit and PW-Manoj were summoned for the next date. Case adjourned for PE. Accused was remanded to JC till the next date.</t>
  </si>
  <si>
    <t>PW-8 ASI Rishi Raj, PW-9 Ct. Rakesh and PW-10 ASI Bhim Singh were examined-in-chief, cross-examined and discharged.
IO and PW-Hawa Singh were summoned for the next date.
Accused persons were remanded to JC till the next date.</t>
  </si>
  <si>
    <t>Summons sent to IO received with request which was considered. PW-15 ASI Parminder Kumar was further examined-in-chief. His cross-examination was deferred on his request as he was not feeling well. He was summoned again for the next date. Case adjourned for PE. Accused persons were remanded to JC till the next date.</t>
  </si>
  <si>
    <t>Witness was not feeling well and was unable to furth er depose due to swelling in his legs.</t>
  </si>
  <si>
    <t>Part arguments on behalf of accused persons heard.
Written submissions aleady filed on behalf of the accused persons. Copy be supplied to
the State.
Case adjourned for further arguments.
Accused Harender. Sugreev and Haripal Singh remanded to J.C till next date.</t>
  </si>
  <si>
    <t>PW Sukhwinder Singh and Ravinder Kaur were absent despite service.
B/W in the sum of Rs.3,000/- each issued against both the witnesses.
Case adjourned for P.E
Accused Shemsher @Shera remanded to J.C till next date.</t>
  </si>
  <si>
    <t>No PW was pesent.</t>
  </si>
  <si>
    <t>PW-13 W/Ct Rakhi, PW-14 SI Gayatri and PW-15 Ct. Yogesh Kumar examined and discharged.
Matter adjourned for awaiting witnesses at 2 p.m
PW-16 Dr. Nidhi examined and discharged
Three PWs were summoned for the next date.</t>
  </si>
  <si>
    <t>Exemption application moved on behalf of accused Tarun was allowed and he was exempted from personal appearance for today only.
One application u/s 311 Cr.P.C moved today for recalling PW-11 Ms. Anu Suri was kept pending.
On request of advocate appearing on behalf of accused persons Tarun and Vinay, case was adjourned.
Case listed for recording statement of accused persons.</t>
  </si>
  <si>
    <t>On the request of advocate appearing on behalf of counsel for accused Tarun and Vinay.
Counsel for other accused persons were also not present.</t>
  </si>
  <si>
    <t>Part arguments heard on behalf of the State. Case adjourned for further arguments.</t>
  </si>
  <si>
    <t>P.E
(Interim Bail Application)</t>
  </si>
  <si>
    <t>Application for interim bail on behalf of accused Mohsim was moved. The same was considered and allowed.
Matter was adjourned for the date already fixed.</t>
  </si>
  <si>
    <t>Ravinder @ Solanki et</t>
  </si>
  <si>
    <t>Summons sent to IO Inspector A.K Singh received with request as he was appearing in Hon. High Court, which was allowed. Fresh summons were issued to him for the next date. Case adjourned for PE. Accused persons were remanded to JC.</t>
  </si>
  <si>
    <t>Summoned PW was not present.</t>
  </si>
  <si>
    <t>PW-20 . Rakesh and PW-21 H.C. Deepak examined and discharged.
PW-22 Deppak Goyal partly examined-in-chief his further examination deferred for want of case property.
SHO was directed to furnish status of receipt of case property, if received or to expedite receipt of case property/ FSL result.
PW Priya was again summoned through SHO concerned.
Matter was adjourned for P.E
All the accused persons were remanded to J.C till next date.</t>
  </si>
  <si>
    <t>No other PW was present.
Case property and FSL result not available.</t>
  </si>
  <si>
    <t>Counsel for accused persons made a statement thereby closing DE. Accordingly, DE was closed. Case adjourned for final arguments. Accused Chander Bhan was remanded to JC till the next date.</t>
  </si>
  <si>
    <t>Bail Application</t>
  </si>
  <si>
    <t>Arguments on the bail application under Section 439 Cr.P.C moved on behalf of accused Manish Kumar were heard. The same was considered and rejected.
Case adjourned for the date already fixed.</t>
  </si>
  <si>
    <t>PW-1 Mujammil was further partly examined-in-chief. His further examination-in-chief was deferred due to paucity of time. He was bound-down for the next date.
Summons sent to IO received with request which was allowed.
Case adjourned for PE.
IO,SI Yad Ram and MHC(M) were summoned for the next date.
Accused persons were remanded to JC till the next date.</t>
  </si>
  <si>
    <t>PW-2 Yashwant was examined-in-chief, cross-examined and discharged.
PW-ASI Dharamjeet was discharged unexamined as another PW in case titled as State V. Vedpal, who was waiting since morning, was to be examined.
Case adjourned for PE.
PW Nitesh, PW ASI Dharamjeet were summoned for the next date.
Accused persons were remanded to JC till the next date.</t>
  </si>
  <si>
    <t>Another PW in case titled as State V. Vedpal, who was waiting since morning, was to be examined, hence, case adjourned.</t>
  </si>
  <si>
    <t>Ld counsels for the accused persons did not appear though awaited till 3 p.m.
In the given circumstances, case was adjourned for further final arguments.
Accused persons were remanded to J.C till next date.</t>
  </si>
  <si>
    <t>Final arguments in the case could not be heard as the testimony of one eye-witness was being recoded in case FIR No.746/2016 which was likely to continue even after lunch. 
Ld. counsel for the accused persons showed his inability to appear after lunch as he had to attend Rohini Court after lunch. Ld. Counsel sought adjournment which was allowed.
Case was adjourned for further final arguments.
Accused persons were remanded to J.C till next date.</t>
  </si>
  <si>
    <t>PW-12 Shishir Malhotra was examined-in-chief, cross-examined and discharged.
Summons sent to IO received with request, which was allowed.
Summons sent to PW-Dr.Santosh Kumar Mishra and PW-Dr. Priyanka received with reports that they had resigned from their jobs.
BWs issued to PW-Dr. Ragvender Deo received un-executed.
Fresh summons were ordered to be issued to PW-Dr. Santosh Kumar Mishra and PW-Dr. Priyanka for the next date after furnishing their fresh/permanent addresses by the IO.
BWs were issued against PW-Dr. Raghvendra Deo at his permanent address for the next date.
PW-HC Sudhir Kumar and PW-W/HC Sunita were also summoned for the next date.
Case adjourned for PE.
Accused persons were remanded to JC till the next date.</t>
  </si>
  <si>
    <t>PW-16 SI Anand Prakash examined-in-chief and partly cross-examined. His further examination was deferred at request of counsel for accused persons.
PW-17 HC Vijender Sharma examined and discharged.
Three PWs were dropped from the list of PWs on the statement of Ld. Counsel for accused persons under Section 294 Cr.P.C.
Ld. Addl. P.P for the state also dropped one PW as her testimony was of repetive nature.</t>
  </si>
  <si>
    <t>4 PWs were dropped from the list of witnesses.</t>
  </si>
  <si>
    <t>PW-14 ASI Dineshan K. examined-in-chief partly. His further examination-in-chief was deferred to be continued after lunch.
PW-14 was partly examined-in-chief. His further examination-in-chief was deferred at request of Ld. LAC.
Case adjourned for tomorrow, the date already fixed.
Accused was remanded to J.C till next date.</t>
  </si>
  <si>
    <t>On request of Ld. Counsel for accused persons.</t>
  </si>
  <si>
    <t>One application under Section 311 Cr.P.C for reopening the defence evidence and summoning the defence witnesses was moved on behalf of accused Nazmul @ Hero. In view of the submission of counsel for accused Nazmul @ Hero that he had withdrawn the revision petition filed before the Hon'ble High Court with liberty to move fresh application before this court and he would file the certified copy of the said order on the next date, case was adjourned for reply/arguments on the above-said application.
Accused persons were remanded to JC till the next date.</t>
  </si>
  <si>
    <t>One application under Section 311 Cr.P.C for reopening the defence evidence and summoning the defence witnesses was moved today.</t>
  </si>
  <si>
    <t>Part arguments heard on behalf of the State.
Case listed for further arguments.
Accused was remanded to J.C till next date.</t>
  </si>
  <si>
    <t>Summons sent to IO/Inspector Pawan Kumar received with request, which was allowed.
Summons sent to PW-ASI Hawa Singh received with request which was declined being not justified. BWs were issued against PW ASI Hawa Singh for the next date. Fresh summons were issued to the IO.
Case adjourned for PE.
Accused persons were remanded to JC till the next date.</t>
  </si>
  <si>
    <t>PW-14 ASI Dineshan K was further partly examined-in-chief. His further examination-in-chief was deferred for want of case property. PW- 14 was bound down for the next date.
PW-Inspector Suraj Bhan (second IO) was also discharged unexamined.
Case adjourned for PE.
Both the accused persons were remanded to JC till the next date.</t>
  </si>
  <si>
    <t>For want of case property.</t>
  </si>
  <si>
    <t>Part arguments heard. Case adjourned for further final arguments. Accused person were remanded to JC till the next date.</t>
  </si>
  <si>
    <t>Copies of statement u/S 161 Cr.P.C of seven witnesses supplied to the counsel for accused persons.
PW ASI Mahender Singh was discharged unexamined.
Y.D Sharma, the then District Nazir was directed to furnish written explanation under which authority or rule case property was auctioned.
SHO PS Ranjit Nagar was also directed to appear in person and explain why the case property was deposited with District Nazir.
Case was adjourned for further proceedings.</t>
  </si>
  <si>
    <t>Case property was not brought.</t>
  </si>
  <si>
    <t>PW-14 ASI Dineshan K. was further examined-in-chief and cross-examined till lunch. Further cross-examination was deferred to be continued after lunch.
PW-14 was cross-examined till 4 p.m. His further cross-examination was deferred.
Accused was remanded to J.C till next date.</t>
  </si>
  <si>
    <t>PW-1 Asha and PW-2 Inspector Narendra Singh examined-in-chief,cross-examined and discharged.
Four PWs were dropped from the list of PWs on the statement of Ld. Counsel for accused persons under Section 294 Cr.P.C.
Case adjourned for P.E.
Three PWs summoned for the next date.
Accused was remanded to J.C till next date.</t>
  </si>
  <si>
    <t>Four PWs were dropped from the list of prosecution witnesses on the statement of Ld. Counsel for the accused under Section 294 Cr.P.C.</t>
  </si>
  <si>
    <t>Case adjourned for final arguments as one witness was being examined in case titled as State Vs Gopal &amp; Anr and another case tiled as State Vs Sherkhan had been listed for final arguments in after lunch session.
Accused was remanded to JC till 25.08.2017.</t>
  </si>
  <si>
    <t>Further final arguments heard. Case adjourned for orders.
Accused persons were remanded to JC till 19-8-2017</t>
  </si>
  <si>
    <t>Arguments were concluded today.</t>
  </si>
  <si>
    <t>File taken up today as 14.8.2016 was declared holiday.
Arguments in the case could not be heard due to paucity of time.</t>
  </si>
  <si>
    <t>PW-40 HC Ram Avtar examined and discharged.
PW-41 Baney Singh partly examined-in-chief before lunch. His further examination was deferred after lunch.
PW-41 further examined-in-chief, cross-examined and discharged.
Case was adjourned for P.E
Accused persons were remanded to J.C till next date.</t>
  </si>
  <si>
    <t>No other PW was persent.</t>
  </si>
  <si>
    <t>PW-5 Sukhwinder Kaur further cross-examined and discharged.
Six PWs were dropped from the list of PWs on the statement of Ld. Counsel for accused persons under Section 294 Cr.P.C.
Case adjourned for P.E.
Four PWs summoned for the next two dates.
Accused was remanded to J.C till next date.</t>
  </si>
  <si>
    <t>Six PWs were droppped from the list of prosecution witnesses on the statement of Ld. LAC for the accused under Section 294 Cr.P.C.</t>
  </si>
  <si>
    <t>PW-11 ASI Harish Vats, PW-12 Ct. Rajbir and PW-13 Manraj examined and discharged.
Case adjourned for P.E after lunch.
PW-14 Dr. V.K. Ranga examined and discharged.
Five PWs were summoned for the next three dates.
Accused remanded to J.C till next date.</t>
  </si>
  <si>
    <t>Statement of accused U/s 313 Cr.P.C recorded separately in which accused chose to lead evidence in defence.
Case adjourned for D.E
Accused was remanded to J.C till next date.</t>
  </si>
  <si>
    <t>Evidence in case FIR No. 793/2016 was being recorded and no time left for hearing arguments in the present case before lunch . Ld. Counsel for the accused also sought time to address arguments. He also showed his inability to appear after lunch.
Case was adjourned for final arguments.
Accused was remanded to J.C till next date.</t>
  </si>
  <si>
    <t>Ld. Presiding Officer was on leave, hence, the case was taken up by the Ld. Link ASJ.
PW M.L Meena was present who was bound-down for the next date. Case was adjourned for P.E.</t>
  </si>
  <si>
    <t>Ld. Presiding Officer was on leave, hence, the case was taken up by the Ld. Link ASJ.
PW Kuldeep was not served. He was ordered to be served through I.O Case was adjourned for P.E</t>
  </si>
  <si>
    <t>Ld. Presiding Officer was on leave, hence, the case was taken up by the Ld. Link ASJ.
No PW was present.
IO as well as PW ASI Parminder was summoned for the next date. Case was adjourned for PE.</t>
  </si>
  <si>
    <t>Ld. Presiding Officer was on leave, hence, the case was taken up by the Ld. Link ASJ. Case was listed for final arguments which was adjourned for the next date.</t>
  </si>
  <si>
    <t>Nasir @ Pali etc</t>
  </si>
  <si>
    <t>PW-13 Ct. Sunita and PW-14 HC Sudhir Sharma examined and discharged.
IO filed fresh address of two doctors namely Dr. Santosh Kumar and Priyanka.
Counsel for accused Aamir S/o Naiem made separate statement thereby withdrawing the bail application moved on behalf of the accused.
B/W were again issued against Dr. Raghvendra for the next date.
Summons were issued at fresh address of Dr. Santosh Kumar and Priyanka.
7 PWs were summoned for the next two dates.
Accused persons were remanded to JC till next date.</t>
  </si>
  <si>
    <t>PW-10 partly examined-in-chief. His further examination-in-chief was deferred as proceedings under Section 164 Cr.PC were not found on record.
PW-11 Ct. Sunil examined and discharged.
Ahlmad was directed to obtain the proceedings under Section 164 CrPC and place the same on record before the next date.
Case adjourned for P.E.</t>
  </si>
  <si>
    <t>PW-2 HC Yogender and PW-3 Ex.Ct Narender were examined and discharged.
B/W issued against PW Sukhwinder Singh and Ravinder Kaur were received back unexecuted.
Fresh B/W in the sum of Rs.3,000/- each issued against PW Sukhwinder Singh and Ravinder Kaur at their fresh address to be executed through I.O.
Accused Shamshar @ Shera was remanded to J.C till next date.</t>
  </si>
  <si>
    <t>Ld. Amicus Curiae for accused Hari Om moved an application for intimating treatment being given to the accused. Superintendent, Tihar Jail was directed to furnish report regarding treatement of the accused on the next date.
Ld. counsel for the accused appeared at 3.45 p.m. Hence, no time left for hearing arguments on the application under Section 311 Cr.P.C.
Case was adjourned for reply and arguments on the afore-said application.
Accused persons were remanded to J.C till next date.</t>
  </si>
  <si>
    <t>Ld. counsel for accused appeared at 3.45 p.m</t>
  </si>
  <si>
    <t>Ld counsels for accused Aarti Sachdeva made request for adjournment which was considered and allowed.
Case adjourned for final arguments.
Accused persons were remanded to J.C till next date.</t>
  </si>
  <si>
    <t>On request of Ld. Counsels for accused Aarti Sachdeva</t>
  </si>
  <si>
    <t>Vide separate judgment, accused persons were acquitted.
As per Section 365 Cr.P.C, copy was ordered to be sent to the District Magistrate concerned.
File consigned to Record Room.</t>
  </si>
  <si>
    <t>Judgment announced</t>
  </si>
  <si>
    <t>Fresh Vakaltnama filed on behalf of accused Dheeraj.
PW-4 Chunni Lal was partly cross-examined by Ld counsel for accused persons. His further cross-examination was deferred at his request as the witness was unable to sit any longer due to his ill-health.
Case adjourned for P.E.
Ld. counsel for accused persons were directed to make statement u/S 294 Cr.P.C on the next date.
Accused persons were sent to J.C till next date.</t>
  </si>
  <si>
    <t>PW- Chunni Lal was not well.</t>
  </si>
  <si>
    <t>PW-10 SI Kalyan Singh and PW-11 Bheem Sen examined and discharged.
Matter adjourned till 2 p.m awaiting PW Dr. Munish Wadhawan.
PW-12 Dr. Munish Wadhawan examined and discharged.
The matter was adjourned for tomorrow, the date already fixed.
Accused was remanded to J.C till next date.</t>
  </si>
  <si>
    <t>Part arguments heard on behalf of State.
Matter adjourned for further arguments.
Accused persons were remanded to J.C till next date.</t>
  </si>
  <si>
    <t>Part arguments heard on behalf of State.
Matter adjourned for further arguments.
Accused was remanded to J.C till next date.</t>
  </si>
  <si>
    <t>PW-11 ASI Hawa Singh examined and discharged.
I.O sent request for exemption on the ground that he was suffering from cold which was allowed.
IO was summoned for the next date.
Case was adjourned for P.E
Accused persons were remanded to J.C till next date.</t>
  </si>
  <si>
    <t>PW-13 ASI Ram Kunwar, PW-14 ASI Om Prakash and PW-15 Jatin Yadav examined and discharged.
8 PWs were summoned for the next three dates.
Case was adjourned for P.E
Accused was remanded to J.C till next date.</t>
  </si>
  <si>
    <t>PW-17 Dr. Sachin Mittal examined and discharged.
PW SI Vidyakar was stated to be on causal leave.
PW Ct. Ravi sent request for exemption on the ground that he was on arrangement.
Fresh summons were issued to these two PWs alongwith two more PWs for the next date.
Case adjourned for P.E
Accused was remanded to J.C till next date.</t>
  </si>
  <si>
    <t>Part arguments heard on behalf of acccused Ranjeet.
All accused persons were directed to furnish bail bonds under Section 437-A Cr.P.C.
Case adjourned for further arguments.
Accused persons were remanded to J.C till next date.</t>
  </si>
  <si>
    <t>IO sent written request for exemption from personal appearance on account of arrangement duty due to VVIP route and two procession in Karol Bagh area. Request was allowed.
Fresh summons were issued to the IO for the next date.
Case was adjourned for P.E
Accused was remanded to J.C till next date.</t>
  </si>
  <si>
    <t>PW-14 ASI Dineshan K. further cross-examined and discharged.
Case adjourned for P.E.
Accused Gopal Singh was remanded to J.C till next date.</t>
  </si>
  <si>
    <t>PW-7 Manoj Kumar and PW-8 Ct Rohit examined and discharged.
IO submitted that he had received FSL result pertaining to mobile phone and memory card. He sought time to go through the same and stated that he might file supplementary charge-sheet on the next date.
Time was granted.
Five PWs were summoned for the next two dates.
Case was adjourned for filing FSL result/supplementary charge-sheet and P.E
Accused was remanded to J.C till next date.</t>
  </si>
  <si>
    <t>Surety amount for furnishing bail bonds U/s 437A CrPC reduced to Rs.20,000/- on an application moved by the accused persons. Bail bonds under Section 437A furnished by all the accused persons.
Further arguments heard.
Mater was adjourned for order.
Accused persons remanded to J.C till next date.</t>
  </si>
  <si>
    <t>Part arguments heard on behalf of the accused persons.
Ld. counsel for accused persons filed certified copy evidence of one PW recorded before Juvenile Board. Ld. Counsel sought time to refer case law or move an appropriate application for taking on record said evidence at this state.
Matter was adjourned for further arguments.
Accused persons except accused Amit who was on bail remanded to J.C till next date.</t>
  </si>
  <si>
    <t>IO filed six photographs on record. Copy supplied to the accused.
PW-8 ASI Bhagwati Prasad examined and discharged.
PW Ct. Satish was absent despite service. B/W was issued against Ct Satish.
Case adjourned for the date already fixed.</t>
  </si>
  <si>
    <t>PW-4 Bobby was partly examined-in-chief. His further examination-in-chief was deferred at request of Ld. Addl. P.F as she wanted to move an appropriate application for confronting the witness with mobile recording. 
PW-4 was bound-down for the next date.
Case adjourned for P.E.
Two more PWs were summoned for the next date.
Accused persons were remanded to J.C till next date.</t>
  </si>
  <si>
    <t>On request of Ld. Addl. P.P for the State for moving appropriate application.</t>
  </si>
  <si>
    <t>Arguments on the application under Section 311 Cr.P.C moved on behalf of accused Nazmul @ Hero heard.
Matter adjourned for order on the aforesaid application.
Accused persons were remanded to J.C till next date.</t>
  </si>
  <si>
    <t>Arguments misc. on application concluded today.</t>
  </si>
  <si>
    <t>Part argument heard on behalf of the parties.
Case adjourned for further arguments.
Accused persons were remanded to J.C till next date.</t>
  </si>
  <si>
    <t>IO/Inspector A.K. Singh was absent. He was stated to be on causal leave till 31.8.2017.
He was summoned for the next date.
Date already fixed for 29.8.2017 was cancelled.
Case was adjourned for P.E.
Accused persons were remanded to J.C till next date.</t>
  </si>
  <si>
    <t>PW-9 Ct. Satish and PW-10 Prem Yadav examined and discharged.
PE was closed.
Accused was directed to furnish bail bond under Section 437-A Cr.P.C on the next date.
Case was adjourned for furnishing bail bond and recording S.A.
Accused was remanded to J.C till next date.</t>
  </si>
  <si>
    <t>Part arguments heard on behalf of the State.
Accused persons were directed to furnish bail bond under Section 437-A Cr.P.C in the sum of Rs.25,000/- each with one surety each in the like amount on the next date.
Case adjourned for further arguments.
Accused persons were remanded to J.C till next date.</t>
  </si>
  <si>
    <t>Part arguments heard on behalf of the accused.
Accused was directed to furnish bail bond under Section 437-A Cr.P.C in the sum of Rs.25,000/- with one surety in the like amount on the next date. \
Case adjourned for further arguments.
Accused was remanded to J.C till next date.</t>
  </si>
  <si>
    <t>Ld. counsel for the accused stated that he wanted to withdraw the bail application. His statement was recorded separately.
In view of the statement, the bail application was dismissed as withdrawn.
Case adjourned for the date already fixed.</t>
  </si>
  <si>
    <t>IO Inspector Subhash Malik and Ct. Naveen sent request for exemption from personal appearance being on heavy security arrangement on account of Baba Ram Rahim case. The request was allowed.
PW ASI Ajeet Singh was absent. B/W issued against him.
PW Priya was present. However, Ld. Addl. P.P for the State sought time to examine PW Priya in the presence of the I.O after her identification. Request was considered and allowed. PW Priya was bound-down for the next date.
Arguments were heard on the application under Section 311 Cr.PC moved on behalf of accused Jitender Kumar to recall PW-17 Shishir Malhotra. The application was allowed PW Shishir Malhotra was summoned for the next date.
Case was adjourned for P.E
Accused persons were remanded to J.C till next date.</t>
  </si>
  <si>
    <t>IO, PW-Naveen and PW ASI Ajeet were not present.
On request of Ld. Addl. PP for the State as she wanted to examine PW-Priya in the presence of the I.O.</t>
  </si>
  <si>
    <t>PW-10 SI Manoj Chahar further examined-in-chief and partly cross-examined. His further cross-examination was deferred on request of counsel for the accused as he needed assistance of senior counsel to conclude the cross-examination. 
Case was adjourned for P.E</t>
  </si>
  <si>
    <t>On request of Ld. Counsel for accused as he needed assistance of senior counsel.</t>
  </si>
  <si>
    <t>PW IO/Inspector Sunil Kumar and PW Anand Prakash sent request for exemption from personal appearance on account of heavy security arrangement duty which was considered and allowed.
Both the PWs were summoned for the next date.
Case was adjourned for P.E.
Accused persons were remanded to J.C till next date.</t>
  </si>
  <si>
    <t>No PW was present. PWs sent request for exemption from personal appearance due to duty in security arrangement for Baba Ram Rahim case.</t>
  </si>
  <si>
    <t>Questions to be put to the accused for recording her statement under Section 313 Cr.P.C were not prepared. 
Matter adjourned for recording S.A.</t>
  </si>
  <si>
    <t>Part arguments heard on behalf of the State.
Matter adjourned for further arguments.</t>
  </si>
  <si>
    <t>PW-1 Mujammil was further examined-in-chief, cross-examined and discharged. BWs were issued against IO/Inspector Rajni Chopra and PW-SI Yad Ram returnable for the next date.
PW-Prem Chand and PW-Dr. V.K Verma were summoned for the next date. Case adjourned for PE.
Accused persons were remanded to JC till the next date.</t>
  </si>
  <si>
    <t>PW-6 HC Damador, was examined-in-chief, cross-examined and discharged.
In view of the submission of the IO that FSL result in the present case would be received within a week and would be filed alongwith the supplementary chargesheet, PW-Ct.Ajay was discharged unexamined.
Case adjourned for PE for the date already fixed i.e. 30.08.2017.</t>
  </si>
  <si>
    <t>On the request of IO as the FSL result was not received.</t>
  </si>
  <si>
    <t>Written explanations regarding deposition of case property with the District Nazir and auction of case property was filed by Inspector Prahlad Singh/ SHO Ranjeet Nagar and Shri Y.D Sharma, District Nazir.
On request of Ld. Addl. PP for the State, PW-Nasruddin Ansari, who was a native of Nepal was ordered to be summoned for 11.12.2017 through IO through Ministry of Home Affairs as per guidelines prescribed for the same.
Case adjourned for consideration of explanations furnished today.</t>
  </si>
  <si>
    <t>One application moved on behalf of accused Sanjay seeking change of surety was allowed. Fresh bail bonds were furnished and previous bail bonds were cancelled. Case adjourned for orders.</t>
  </si>
  <si>
    <t>Ld. counsel for accused Ravi @ Rambo sought time to file written arguments which was allowed.
Case adjourned for final arguments.
Accused persons were remanded to J.C till next date.</t>
  </si>
  <si>
    <t>On request of Ld. counsel for accused Ravi as he wanted to file written arguments before advancing oral arguments.</t>
  </si>
  <si>
    <t>PW-7 Labh Singh @ Chamkila was examined-in-chief, cross-examined and was discharged. PW-Shadia was summoned through IO for the next date. PW-Ct. Vicky, Pw-Dr. Himanshu Aggarwal and PW-Dr. Rishi Solanki were also summoned for the next date.
Case adjourned for PE.
Accused was remanded to JC till the next date.</t>
  </si>
  <si>
    <t>PW-16 Ct. Satish, PW-17 Ct. Shankar, PW-18 HC Atar Singh and PW-19 HC Rajul were examined-in-chief, cross-examined and discharged.
Summons sent to IO received with request which was allowed.
Case adjourned for PE.
Accused was remanded to JC till the next date.</t>
  </si>
  <si>
    <t>PW-3 Nitesh was partly examined-in-chief and cross-examined by the Ld. Addl. PP for the State. He was bound down for the next date.
Summons sent to IO received with request which was allowed.
BWs were issued against PW-ASI Dharamjeet, who was absent despite service of summons for today.
Case adjourned for PE.
Accused persons were remanded to JC.</t>
  </si>
  <si>
    <t>An application for adjournment was moved on behalf of the accused stating that DW Sukhchan Singh is not well. Application was allowed. Matter was adjourned for D.E.
Accused was remanded to J.C till next date.</t>
  </si>
  <si>
    <t>Adjournment was prayed on behalf of the accused persons stating that the main counsel was busy in a personal matter at Rohini court. The request was allowed.
Case was adjourned for final arguments.
Accused Chander Bhan was remanded to J.C till next date.</t>
  </si>
  <si>
    <t>Counsel for the accused persons was not available being busy in personal matter at Rohini Courts.</t>
  </si>
  <si>
    <t>Two applications, one u/s 311 Cr.P.C and the other for filing the FSL result were moved on behalf of the State. In view of the no objection on behalf of counsel for both the accused persons, both the applications were allowed. Accordingly, names of witnesses namely SI Sumit, SI Sri Krishan and Ms. L. Babyto Devi were allowed to be included in the list of witnesses. All were summoned for two respective next dates.
Case adjourned for PE.
Both the accused persons were remanded to JC till the next date.</t>
  </si>
  <si>
    <t>Two applications moved on behalf of the State were disposed off today.
No PW was present.</t>
  </si>
  <si>
    <t>Ct. Sunil and Ct. Parvinder sent written request for exemption from their personal appearance on the ground of their ill-health. The request was allowed.
Case adjourned for P.E.
Accused was remanded to J.C till next date.</t>
  </si>
  <si>
    <t>Argument heard on application under Section 311 Cr.P.C moved on behalf of accused Tarun Phool which was considered and dismissed.
Statement of all the five accused persons under Sec. 313 Cr.P.C was recorded separately. The accused persons chose to lead evidence in defence.
Case was adjourned for D.E.</t>
  </si>
  <si>
    <t>Statement of accused persons U/s 313 Cr.P.C recorded today.</t>
  </si>
  <si>
    <t>Order on Misc. Application</t>
  </si>
  <si>
    <t>Application under Section 311 Cr.P.C for re-opening defence evidence and summoning defence witnesses moved on behalf of accused Nazmul was dismissed.
Another application for taking treatment moved on behalf of accused Hari Om was also considered. Jail Superintendent was directed to get the accused treated from Safdarjung and file a report in this regard.
Case was adjourned for final arguments.
Accused persons were remanded to J.C till next date.</t>
  </si>
  <si>
    <t>Application u/S 311 Cr.P.C was disposed of today.</t>
  </si>
  <si>
    <t>Adjournment was prayed on behalf of accused Rohit Sharma on the ground that the main counsel was stuck at Rohini courts and was unable to appear even after lunch.
Request was allowed.
None was present for other accused persons.
Case was adjourned for final arguments.
Accused persons were remanded to J.C till next date.</t>
  </si>
  <si>
    <t>Counsel for accused persons were not present.</t>
  </si>
  <si>
    <t>September</t>
  </si>
  <si>
    <t>PW Ct. Sanjay was unserved.
PW ASI Hawa Singh was present. However, he was discharged unexamined on request of Ld. Addl. P.P who submitted that PW ASI Hawa Singh was the first I.O in the case.
IO also submitted that he seized the mobile having recording of conversation of PW Bobby and Imran and would file the supplementary charge-sheet within one month. He requested that PW Bobby be examined after filing of supplementary charge-sheet. Request was allowed.
Case was adjourned for P.E
Three PWs were summoned for the next date.
Accused persons were remanded to J.C till next date.</t>
  </si>
  <si>
    <t>On request of Ld. Addl. P.P for the State PW Hawa Singh was discharged unexamined.</t>
  </si>
  <si>
    <t>PW-3 Bansidhar Meena, Teshildar and PW Dr. Arun Kumar were examined and discharged.
3 PWs were summoned for the next date.
Case adjourned for P.E
Accused was remanded to J.C till next date.</t>
  </si>
  <si>
    <t>PW-9 ASI Om Prakash, PW-10, SI Kalyan Singh and PW-11, Ct. Nemi Chand were examined and discharged.
More time was sought by the I.O to file supplementary charge-sheet.
Case was adjourned for P.E.
9 PWs were summoned for the next three dates.
Accused persons were remanded to J.C till next date.</t>
  </si>
  <si>
    <t>Part arguments heard on behalf of the State. Case adjourned for further arguments.
Accused was remanded to JC till the next date.</t>
  </si>
  <si>
    <t>Summons sent to IO received served, however, he was not present. In view of the submission made by the MHC(M) in the present case that IO was busy in the police station, IO was exempted from personal appearance. He was summoned again for the next date.
Summons sent to PW HC Ram Chander received with request which was declined. BWs were issued against him for the next date.
Case adjourned for PE.
Accused Gopal Singh was remanded to JC till the next date.</t>
  </si>
  <si>
    <t>PW-4 Manish Kumar, PW-5 Harjeet Singh were examined-in-chief, cross-examined and discharged.
PW-6 Ravinder Kaur was partly examined-in-chief. Her further examination-in-chief was deferred as she was not feeling well. She was bound down for the next date.
PW Hira Devi, PW Ct. Satish and PW SI Devender Singh were summoned for the next date. IO as well as MHC(M) were summoned for the next date.
Case adjourned for PE.
Accused Shamsher Singh @ Shera was remanded to JC till the next date.</t>
  </si>
  <si>
    <t>PW-6 Ravinder Kaur was not feeling well.</t>
  </si>
  <si>
    <t>Summons sent to IO and PW- SI Praveen Kumar received with requests which were considered and allowed.
Case adjourned for PE for the date already fixed.
Accused was remanded to JC till the next date.</t>
  </si>
  <si>
    <t>One application u/s 311 Cr.P.C was moved on behalf of the accused persons. Copy supplied.
Case adjourned for reply/arguments on the above-said application.
Accused persons namely, Shashi, Rohit and Ramesh were remanded to JC.</t>
  </si>
  <si>
    <t>One application u/s 311 Cr.P.C was moved today.</t>
  </si>
  <si>
    <t>PW-15 Dr. Santosh Kumar and PW-16 Munnu were examined-in-chief, cross-examined and discharged. PW-Gulfam Kumar was discharged unexamined as he had not brought the original documents. He was bound down for the next date.
In view of the statement made by the Ld. Special PP for the State, witnesses namely Smt. Suman Kapoor, Dr. Raghvender Deo and Priyanka were dropped from the list of witnesses.
Case adjourned for PE for the date already fixed.
All the accused persons were remanded to JC till the next date.</t>
  </si>
  <si>
    <t>Request sent on behalf of IO was allowed.
PW-15 Ct. Rajeev and PW-16 Ct. Purshottam were examined-in-chief, cross-examined and discharged.
Case adjourned for PE for the date already fixed.
Accused was remanded to JC till the next date.</t>
  </si>
  <si>
    <t>PW-20 Ct. Vikram was partly examined-in-chief. His further examination-in-chief was deferred as he was not feeling well. He was summoned afresh for the next date.
BWs were issued against ASI Dharmender, who was not present despite service of summons. 
Case adjourned for PE.
Accused was remanded to JC till the next date.</t>
  </si>
  <si>
    <t>On the request of PW-20 as he was not feeling well.</t>
  </si>
  <si>
    <t>Part arguments heard on behalf of the State.
Case adjourned for further arguments.
Accused was remanded to JC till the next date.</t>
  </si>
  <si>
    <t>Since PW-Kuldeep who was present today, had already been dropped, he was discharged.
Summons sent to IO as well as PW-HC Sushil received with requests, which were allowed.
Both were summoned again for the next date.
Three more PWS were summoned for the next date. Case adjourned for PE.
Accused was remanded to JC till the next date.</t>
  </si>
  <si>
    <t>PW-10 SI Manoj Chahar was further cross-examined and discharged. PE was closed.
Case adjourned for recording Statement of accused persons.</t>
  </si>
  <si>
    <t>PW-18 Ct. Ravi Kumar, PW-19 ASI Sanjay Kumar and PW-20 SI Vidyakar were examined-in-chief, cross-examined and discharged.
Summons sent to PW Ct. Dhirender Kumar received with request which was allowed.
Four more PWs were summoned for the next date.
Case adjourned for PE.
Accused was remanded to JC till the next date.</t>
  </si>
  <si>
    <t>Part arguments heard. Accused was directed to furnish bail bond u/s 437 Cr.P.C in a sum of Rs. 25,000/- with one surety in the like amount on the next date. Case adjourned for further arguments.
Accused was remanded to JC.</t>
  </si>
  <si>
    <t>Nasir @ Poli</t>
  </si>
  <si>
    <t>Summons sent to PW-Shri Ajay Kumar Malik, Ld.MM West received with request which was allowed. He was summoned again for the next date.
PW-17 Gulfam Khan and PW-18 Jitender Singh, Ld. CCJ-cum-ARC West were examined and discharged. Three more PWS were summoned for the next date.
Bail application moved on behalf of accused Mohsim today was listed for 8-9-2017.
Accused persons were remanded to JC till the next date.</t>
  </si>
  <si>
    <t>PW-15 Inspector Raj Kumar was examined-in-chief, cross-examined and discharged.
On the submission of Ld. Addl. PP for the State, PW Inspector Suraj Bhan was discharged unexamined as he had to be examined after examination of PW-HC Ram Chander, who was not present today.
BWs were issued against PW HC Ram Chander for the next date.
PW-Inspector Suraj Bhan/ IInd IO was also summoned for the next date.
Case adjourned for PE.
Accused Gopal Singh was remanded to JC.</t>
  </si>
  <si>
    <t>Bail bond u/s 437 Cr.P.C in a sum of Rs. 15,000/- with one surety in the like amount furnished on behalf of the accused.
Questions to be put to the accused for recording the statement of accused were not prepared.
Matter adjourned.
Accused was remanded to JC till the next date.</t>
  </si>
  <si>
    <t>Matter adjourned as question for recording statement of accused were not prepared.</t>
  </si>
  <si>
    <t>Part arguments heard. Case adjourned for further arguments.
Accused was remanded to JC till the next date.</t>
  </si>
  <si>
    <t>PW-42 ASI Desh Raj was examined and discharged.
PE closed by the State.
Case adjourned for recording Statement of Accused persons.
Accused persons were remanded to J.C till next date.</t>
  </si>
  <si>
    <t>IO/ Inspector AK Singh was absent despite service of summons. B/W in the sum of Rs.5,000/- issued against IO AK Singh to be executed through DCP (West) who was directed to ensure due service of warrants and presence of IO/Inspector A.K. Singh on the next date of hearing.
Case was adjourned for P.E
Accused persons were remanded to J.C till next date.</t>
  </si>
  <si>
    <t>In view of the submission of Ld. Addl. PP for the State, PW- Inspector Subhash Malik was discharged unexamined as he is to be examined after examination of PW-SI Praveen Kumar and PW- HC Ram Chader.
Summons were issued to both PW-SI Praveen Kumar and PW- HC Ram Chader for the next date.
Case adjourned for PE.
Accused was remanded to JC.</t>
  </si>
  <si>
    <t>On the submission of Ld. Addl. PP for the state.</t>
  </si>
  <si>
    <t>Part arguments heard.
Case adjourned for further arguments.
Accused was remanded to JC.</t>
  </si>
  <si>
    <t>Reply to the bail application under Section 439 Cr.P.C was filed by the I.O.
Arguments were also heared on the interim bail application moved on behalf of accused Mohsim which was considered and dismissed.
Case adjourned for the date already fixed.</t>
  </si>
  <si>
    <t>Counsel for accused persons were not present. Case was adjourned for consideration of explanations furnished by Inspector Prahlad Singh/SHO PS Ranjeet Nagar and Shri Y.D Sharma, District Nazir.</t>
  </si>
  <si>
    <t>PW-ASI Parmender Kumar was discharged unexamined,
Summons sent to IO received with request, which was allowed.
Fresh summons were issued to IO as well as to ASI Parmender Kumar.
Both the accused persons were remanded to JC till the next date.</t>
  </si>
  <si>
    <t>Summons sent to IO received with request, which was allowed.
Fresh summons were issued to IO/Inspector M.L Meena for the next date.
Case adjourned for consideration of death certificate report and PE.</t>
  </si>
  <si>
    <t>Case adjourned for final arguments.
Accused persons were remanded to JC.</t>
  </si>
  <si>
    <t>Summons sent to IO received with request which was allowed.
PW-HC Jagbir Singh and PW Ct. Krishan Singh were discharged unexamined.
Fresh summons were issued to PW-HC Jagbir Singh, PW Ct. Krishan Singh as well as to IO for the next date.
Production warrants were issued against accused.</t>
  </si>
  <si>
    <t>Ld. Presiding Officer was on leave today.</t>
  </si>
  <si>
    <t>Fresh Vakalntama filed on behalf of accused Aman @ Chunnu. Accused Aman @ Chunnu stated that he did not want to take service of Shri Rajeev Mittal, Ld. LAC and had engaged Ms. Renu Malik as his counsel. Accordingly, Shri Rajeev Mittal was discharged.
PW-5 Ct. Puran Mal was examined and discharged.
PW-4 Chunni Lal was partly cross-examined by Ld. Counsels for the accused persons till lunch time. His further cross-examination was deferred at the request of the witness as he was not feeling well and was unable to depose further. PW-4 was bound-down for the next date.
PW HC Ramesh Chander was discharged unexamined as he had not brought the original log book.
Case was adjourned for P.E.
Accused persons were remanded to J.C till next date.</t>
  </si>
  <si>
    <t>On request of PW-4 Chunni Lal as he was not feeling well.
HC Ramesh Chander had not brought original log book.</t>
  </si>
  <si>
    <t>PW-17 Shishir Malhotra, Nodal Officer was cross-examined.
PW-23 SI Ajeet Singh examined and discharged.
PW-24 examined-in-chief partly. His further examination-in-chief deferred. He was directed to produce the developed photographs of all the 12 negatives brought by him on the next date. He was bound-down for the next date.
PW-25 Priya Seth was examined-in-chief and her cross-examination was deferred at request of Ld. Counsel for accused persons father of one of their colleagues had expired and they had to go to attend the cremation. PW-25 was bound-down for the next date.
One more PW was summoned for the next date.
Case adjourned for P.E
Accused persons were remanded to J.C till next date.</t>
  </si>
  <si>
    <t>No other PW was present.
On request of Ld. counsel for accused persons as they had to go to attend the cremation of father of one of their colleagues.</t>
  </si>
  <si>
    <t>Case adjourned as four cases i.e. one for recording statement of accused, two for evidence and one for final arguments were pending.</t>
  </si>
  <si>
    <t>Statement of accused u/s 313 Cr.P.C recorded. Since accused wanted to lead defence evidence, case adjourned for DE.
Accused was remanded to JC till the next date.</t>
  </si>
  <si>
    <t>Arguments heard on behalf of the accused.
Bail Bond under Section 437-A in the sum of Rs.25,000/- furnished by the surety. SHO was directed to verify the address as well as fitness of the surety on the next date.
MHC (M) was directed to produce case property I.e weapon of offence on the next date.
Case was adjourned for further arguments.
Accused was remanded to J.C till next date.</t>
  </si>
  <si>
    <t>Bail bond u/s 437 A Cr.P.C in a sum of Rs. 25,000/- with one surety in the like amount furnished on behalf of accused Hari Om were accepted. Since evidence was being recorded in one case and two more cases, one for evidence and other for statement of accused, were pending, the present case was adjourned.
Accused was remanded to JC till the next date.</t>
  </si>
  <si>
    <t>PW-8 Prem Chand and PW-9 Dr. Dinesh Kumar Verma were examined-in-chief, cross-examined and discharged. Case adjourned for PE.
Four more PWs were summoned for the next date.
Accused persons were remanded to JC till the next date.</t>
  </si>
  <si>
    <t>Application moved on behalf of counsel for accused persons for recalling PW-3 Laxman Singh was allowed. PW-3 was summoned for the next date.
Summons sent to IO received with request which was allowed.
PW-16 SI Anand Prakash was further cross-examined and discharged.
Case adjourned for PE.
Accused persons were remanded to JC.</t>
  </si>
  <si>
    <t>Summons sent to IO received with request which was allowed.
PW-12 MS. L.Babyto, PW-13 SI Sumit Kataria and PW-14 SI Shri Kishan were examined-in-chief, cross-examined and discharged.
IO was summoned for his examination on the next date. Accused persons were remanded to JC till the next date.</t>
  </si>
  <si>
    <t>Statement of accused Pintu Kumar under Section 313 Cr.P.C recorded separately. The accused chose not to lead any evidence in defence.
Accused was directed to furnish bail bond under Section 437-A Cr.PC on the next date.
Case adjourned for final arguments.</t>
  </si>
  <si>
    <t>Part arguments heard on behalf of the parties.
Accused was directed to furnish bail bond under Section 437-A Cr.PC on the next date.
Accused was remanded to J.C till next date.</t>
  </si>
  <si>
    <t>Advocate appearing on behalf of counsel for accused persons sought adjournment stating that main counsel was unable to appear today.
Case adjourned for final arguments.
Accused Chander Bhan was remanded to JC till the next date.</t>
  </si>
  <si>
    <t>Main counsel for the accused persons was unable to appear.</t>
  </si>
  <si>
    <t>ASI Ashok Kumar Sharma, P.S Ranhola was present who submitted that B/W could not be executed upon PW Inspector A.K. Singh inadvertently as the same were kept in another file. 
Fresh B/W were issued against IO Inspector A.K. Singh to be executed through DCP West, with direction to ensure execution of the same on I.O A.K. Singh and his presence on the next date.</t>
  </si>
  <si>
    <t>File taken up after lunch as the Ld. P.O was on leave before lunch sessions.</t>
  </si>
  <si>
    <t>PW-5 Ct. Sandeep examined and discharged. PW Ct. Sanjay was present in the morning, however, he showed his inability to appear after lunch. He was exempted from personal appearance.
PW Rahul Sharma was absent despite service. Mr. Deepak, appeared on his behalf and informed that PW Rahul Sharma was not well. PW Rahul Sharma was exempted.
IO/Inspector Pawan Kumar was absent despite service. B/W issued against him. He was also directed to file charge-sheet on the next date.
Accused persons were remanded to J.C till next date.</t>
  </si>
  <si>
    <t>No other PW was present. IO was also absent.</t>
  </si>
  <si>
    <t>DW-1 ASI Anand Singh was examined and discharged.
One application for exemption from personal appearance on behalf of accused Tarun Phool was moved which considered and allowed.
Case adjourned for D.E</t>
  </si>
  <si>
    <t>Part arguments heard on behalf of accused Nitin.
Case adjourned for further arguments.
Accused persons were remanded to J.C till next date.</t>
  </si>
  <si>
    <t>File taken up on bail application moved on behalf of accused Sant Saran. Copy supplied to the State.
Jail Superintendent was directed to furnish report regarding treatment being given to the accused.
Application adjourned for consideration on the next date.</t>
  </si>
  <si>
    <t>File taken up on production of the accused. A letter was received from Dy. Superintendent, Tihar Jail, stating that accused could not be produced on 13.9.2017 inadvertently. Since production warrant already issued for 25.3.2017, accused was ordered to be produced on the date fixed.</t>
  </si>
  <si>
    <t>PW IO/Inspector Kamal Deep was absent despite service. He sent request for exemption from personal appearance stating that he is busy in law and order duty. The request was declined being vague.
B/W issued against IO/Inspector Kamal Deep.
Case was adjourned for P.E.
Accused was remanded to J.C till next date.</t>
  </si>
  <si>
    <t>IO/Inspector Kamal Deep was absent.</t>
  </si>
  <si>
    <t>PW-8 Dr Himanshu Aggarwal and PW-9 Ct. Vicky examined and discharged.
Matter was kept pending till lunch awaiting PW Dr. Rishi Solanki and PW Shadia
An application for exemption from personal appearance moved on behalf of PW Shadia which was considered and allowed. She was exempted from personal appearance.
Dr. Rishi Solanki was absent despite service. B/W issued against him for the next date.
Fresh summons were issued to PW Shadia for the next date.
Case adjourned for P.E
Accused was remanded to J.C till next date.</t>
  </si>
  <si>
    <t>Advocate appearing on behalf of counsel for accused persons sought adjournment stating that defence witnesses were not present today. Request allowed and case was adjourned for DE.
Accused was remanded to JC.</t>
  </si>
  <si>
    <t>On the request of advocate appearing on behalf of counsel for accused.</t>
  </si>
  <si>
    <t>DW-1 Shri Vinod Pal was examined-in-chief, cross-examined and discharged.
DW-Manish was discharged unexamined due to paucity of time as one case was pending for final arguments.
Case adjourned for defence evidence.
Accused was remanded to JC till the next date.</t>
  </si>
  <si>
    <t>Part arguments heard on behalf of the accused persons.
Case adjourned for further arguments.
Accused persons were remanded to J.C till next date.</t>
  </si>
  <si>
    <t>Summons sent to IO received with request which was allowed.
PW-4 Chunni Lal was further cross-examined and discharged. PW -HC Ram Chander was discharged unexamined due to paucity of time. He was summoned again for the next date.
Two more PWs were also summoned for the next date. On request, bail application moved on behalf of accused Hansraj was listed for 22.09.2017.
Case adjourned for PE.
Accused persons were remanded to JC till the next date.</t>
  </si>
  <si>
    <t>Summons sent to IInd IO and IIIrd IO received with requests which was allowed.
One application for release of personal search items to accused Geeta moved today.
Pw-8 ASI was examined-in-chief. His cross-examination was deferred due to paucity of time. He was bound down for the next date.
Case adjourned for PE as well as filing reply to the above-said application.
Accused Gopal was remanded to JC.</t>
  </si>
  <si>
    <t>PW-5 HC Siya Ram and PW-6 W/Ct/ Sanjana were examined-in-chief, cross-examined and discharged.
PW-Shanti Devi was discharged unexamined due to paucity of time. She was summoned again for the next date.
PW-Dr. Kamlesh Kumar was summoned afresh through IO.
Case adjourned for PE Accused was remanded to JC.</t>
  </si>
  <si>
    <t>Counsel for accused sought adjournment for arguing the application u/s 311 Cr.P.C moved on behalf of accused persons, which was allowed.
Accused persons namely. Shashi, Rohit and Ramesh were remanded to JC.</t>
  </si>
  <si>
    <t>Medical report regarding treatment of accused Hair Om was furnished. In view of the report no further direction was required to be issued. Accordingly, application dated 18.8.2017 of accused Hari Om was disposed of.
Arguments were not heard due to paucity of time as it was already 4 P.M.
Case adjourned for final arguments.
Accused persons were remanded to J.C till next date.</t>
  </si>
  <si>
    <t>Bail bond under Section 437-A not furnished by the accused stating that he could not arrange anyone to furnish the bail bond as his father has already expired and mother was too old and suffering from old-age ailments and was unable to come from Bihar. Request was allowed. Bail bond was ordered to be furnished on the next date.
Arguments heard on behalf of the parties.
Case adjourned for order.
Accused was remanded to J.C till next date.</t>
  </si>
  <si>
    <t>FSL report filed by the IO.
PW-6 Ravinder Kaur and PW-7 ASI DevenderSingh and PW-8 Ct. Sushil are examined-in-chief, cross-examined and discharged. PW- Heera devi was summoned afresh for the next date.
Two more PWs were summoned for the next date. Case adjourned for PE.
Accused Shamsher was remanded to JC for the next date.</t>
  </si>
  <si>
    <t>PW-3 Nitesh partly cross-examined till lunch time. His further cross-examination was deferred to be continued after lunch.
PW-3 Nitesh further cross-examined and discharged.
ASI Dharamjeet was discharged un-examined due to paucity of time.
Ld. Addl. P.P for the State moved an application under Section 340 Cr.P.C against PW-3 Nitesh. Copy supplied.
One application under Section 311 Cr.P.C moved on behalf of accused Shubham. Copy supplied.
IO/Inspector Usha Sharma sent request for exemption which was considered and allowed.
SI Devender Singh was absent despite service. B/W was issued against him.
Three PWs were summoned for the next date.
Accused persons were remanded to J.C till next date.</t>
  </si>
  <si>
    <t>HC Karambir filed verification report in respect of Smt. Amarjeet Kaur, surety. Bail bond under Section 437-A Cr.P.C furnished by the surety on the last date was accepted for six months.
MHC (M) produced the case property which was weapon of offence for the purpose of arguments.
Part arguments on behalf of the State heard.
Case was adjourned for further arguments.
Accused persons was remanded to J.C till next date.</t>
  </si>
  <si>
    <t>On the request of counsel for accused persons as well as due to paucity of time case adjourned for final arguments.
Accused persons were remanded to JC till the next date.</t>
  </si>
  <si>
    <t>Arguments heard on regular bail application of accused Hansraj.
Case adjourned for order on the bail application.</t>
  </si>
  <si>
    <t>Application of accused Hansraj was dismissed.</t>
  </si>
  <si>
    <t>Argumens were concluded today.</t>
  </si>
  <si>
    <t>PW-9 Woman ASI Krishna examined and discharged.
PW HC Sushil Kumar discharged un-examined due to paucity of time.
PW ASI Mukesh and HC Indraj sent written request for exemption from personal appear on the medical ground which was considered and allowed.
Case adjourned for P.E.
Accused was remanded to J.C till next date.</t>
  </si>
  <si>
    <t>PW ASI was discharged unexamined due to paucity of time.
No reply was filed to the application for release of personal search item moved on behalf of accused Geeta.
IO/ACP Suraj Bhan submitted that he had no objection if the items mentioned in the personal search memo of the accused Geeta be released to her.
The said application was allowed and personal serach items were ordered to be released to the accused Geeta.
Case adjourned for P.E.
Accused Gopal Singh was remanded to J.C till next date.</t>
  </si>
  <si>
    <t>PW-20 Ct. Vikram and PW-21 Krishan Kumar Dalal examined and discharged. 
PW HC Jagbir and ASI Dharmender discharged unexamined due to paucity of time.
IO sent request for exemption from personal appearance which was considered and allowed.
Case adjourned for P.E.
Accused was remanded to J.C till next date.</t>
  </si>
  <si>
    <t>DW-2 Danveer, Medical record clerk examined and discharged.
Ld. counsel for accused sought time to examine other DW namely Manish. Request was allowed.
Case was adjourned for D.E
Accused was remanded to J.C till next date.</t>
  </si>
  <si>
    <t>On request of Ld. Counsel for the accused.</t>
  </si>
  <si>
    <t>Due to paucity of time, as evidence in case titled as State V. Dharmender @Kale was being recorded and two cases, one for DE and one for final arguments were pending, case was adjourned.</t>
  </si>
  <si>
    <t>Time sought for furnishing bail bond under Section 437-A Cr.P.C which was allowed.
Part arguments were heard on behalf of the parties.
Matter was adjourned for further arguments.</t>
  </si>
  <si>
    <t>PW-39 Inspector A.K. Singh was further cross-examined on behalf of accused Ravinder Solanki and discharged.
Ld. Special P.P for the State submitted that no other PW remains to be examined and P.E may be closed. P.E was closed accordingly.
Case was adjourned for recording statement of accused persons.
Accused persons were remanded to J.C till next date.</t>
  </si>
  <si>
    <t>Addl. PP for the State sought time to examine PW- Vikas Sethi and PW-Rachit Sethi, who are the eye witnesses on the ground that she had been recently appointed in the case and had not gone through the file. In view of the submission, both the above-said PWS were discharge unexamined.
PW- Ajay Kumar Malik was examined-in-chief, cross-examined and discharged.
Summons sent to PW-Dr. Bishan Singh Bindal was received served. However, on oral request made by the IO on his behalf, PW-Dr. Bishan Singh Bindal was exempted for today only. He was summoned again for the next date.
PW-Vikas Sethi was also summoned for the next date.
Case adjounred for PE.
Accused persons were remanded to JC.</t>
  </si>
  <si>
    <t>On the request of Ld. Addl. PW-Vikas Sethi and Ranchit Sethi were discharged un-examined as Ld. Addl. P.P was recently appointed in the matter and had not gone through the file.</t>
  </si>
  <si>
    <t>PW-17 ASI Parmender was examined-in-chief. His cross-examination was deferred due to paucity of time.
PW SI Parveen and Inspector Subhash Malik sent request for exemption which was considered and allowed.
Case was adjourned for P.E
Accused persons were remanded to J.C till next date.</t>
  </si>
  <si>
    <t>PW-21 Ct. Naveen and PW-22 Ct. Anand Kumar examined and discharged.
PW HC Sudesh was absent despite service of summons. B/W issued against the said witness.
H Ct. Shailesh and IO Darshan Lal sent request for exemption from personal appearance which was allowed.
Fresh summons issued to three witnesses for the next date.
Case adjourned for P.E
Accused was remanded to J.C till next date.</t>
  </si>
  <si>
    <t>Bail Bond u/s 437 A furnished by the accused. Same were accepted.
Order was not ready, hence, case was adjourned.
Accused was remanded to JC.</t>
  </si>
  <si>
    <t>Case adjourned for final arguments due to paucity of time.</t>
  </si>
  <si>
    <t>Bail bond under Section 437-A Cr.P.C furnished.
Further arguments heard.
Case adjourned for order.</t>
  </si>
  <si>
    <t>Final Arguments
( Interim Bail Application)</t>
  </si>
  <si>
    <t>Reply to the interim bail application was filed.
Medical report in respect of accused Sant Saran Nehra also filed by Medical Officer, Tihar Jail.
Ld. counsel for accused Sant Saran Nehra withdrew the prayer for grant of interim bail to the accused and pressed for providing him proper medical I.e pain killer and a soft bed.
The medical report filed by the Medical Officer was general one. Specific medical report was sought from the Jail Superintendent on the next date.</t>
  </si>
  <si>
    <t>Fresh report was required to be filed on behalf of the Jail Superintendent.</t>
  </si>
  <si>
    <t>PW IO/Inspector Pawan Sharma submitted that he is to obtain certified copies of CDR in connection with the present case. He requested that he may not be examined till then Ld. Addl. PP for the State also susbmitted that after obtaining the CDR either appropriate application or supplementary chargesheet would be filed.. Request was allowed. I.O was discharged un-examined.
Case adjourned for P.E
Accused persons were remanded to J.C till next date.</t>
  </si>
  <si>
    <t>On request of IO/Inspector Pawan Sharma as sought time to obtained certified copies of CDR before his examination.</t>
  </si>
  <si>
    <t>Questions to be put to the accused persons for recording their statement under Section 313 Cr.P.C were not ready. Case adjourned for recording statement of accused on the next date.
Accused persons were remanded to J.C till next date.</t>
  </si>
  <si>
    <t>There are four accused persons and 32 PWs in the case.</t>
  </si>
  <si>
    <t>Arguments heard on the application under Section 311 Cr.P.C moved on behalf of the accused persons.
Matter adjourned for further arguments, if any, order.
Accused persons except accused Amit Kumar who is on bail were remanded to J.C till next date.</t>
  </si>
  <si>
    <t>Vide my separate order, accused Anzar @ Raju @ Fainku was acquitted of commission of offences under Section 302/394/397/411 IPC.
Personal Bonds under Section 437 A Cr.P.C furnished by the accused.
File be consigned to Record Room.</t>
  </si>
  <si>
    <t>October</t>
  </si>
  <si>
    <t>Part arguments on the application u/S 311 Cr.P.C heard. Adjournment sought on both sides for citing case laws.
Case was adjourned.
Accused persons Sashi, Ramesh Chand and Rohit were remanded to JC till the next date.</t>
  </si>
  <si>
    <t>On joint request.</t>
  </si>
  <si>
    <t>PW-3 Shri Laxman Singh was further cross-examined who was summoned on the application u/S 311 Cr.P.C of accused persons and was discharged.
Case adjourned for PE.
IO was summoned for the next date.
Accused persons were remanded to JC till the next date.</t>
  </si>
  <si>
    <t>Counsel for accused sought adjournment for leading defence evidence as the witness to be examined had gone to his native village and would return after Diwali.
Case adjourned for DE.
Accused was remanded to JC till the next date.</t>
  </si>
  <si>
    <t>On the request of counsel for accused as DW was out of station.</t>
  </si>
  <si>
    <t>Part arguments heard.
Accused persons were directed to furnish bail bonds under Section 437 A Cr.P.C in a sum of Rs. 25,000/- each with one surety in the like amount on the next date.
Accused Chander Bhan was remanded to JC till the next date.</t>
  </si>
  <si>
    <t>PW-9 Smt. Heera Devi was examined and discharged before lunch.
PW-10 Dr. Imran Ansari examined and discharged.
Two PWs were summoned for the next date.
Case was adjourned for P.E.
Accused was remanded to J.C till next date.</t>
  </si>
  <si>
    <t>PW-12 Ct. Parvinder and PW-13 Ct. Sunil Kumar examined and discharged. PW-14 Ct Amit Sharma was partly examined-in-chief, his further examination-in-chief was deferred due to paucity of time. PW-14 was bound-down for the next date.
Accused was remanded to J.C till next date.</t>
  </si>
  <si>
    <t>Separate statement of accused under Section 313 Cr.P.C recorded, in which she chose not to lead any evidence in defence.
Matter was adjourned for final arguments.</t>
  </si>
  <si>
    <t>Statement of the accused was recorded today.</t>
  </si>
  <si>
    <t>DW-2 Sh. Gurvinder Sarna was examined and discharged.
One application u/S 65 of the Evidence Act was moved. Copy supplied to the State.
Case was adjourned for reply and disposal of the application.</t>
  </si>
  <si>
    <t>DW-1 Darshan Singh was examined-in-chief and partly cross-examined. His further cross-examination deferred as he was not carrying documents regarding his appointment.
Case was adjourned for D.E
accused was remanded to J.C.</t>
  </si>
  <si>
    <t>DW-1 had not brought the document regarding his appointment</t>
  </si>
  <si>
    <t>Vide my separate judgment, accused Pintu Kumar was acquitte of offence punishable under Section 364A IPC, however, he stood convicted for offence punishable under Section 363 IPC. Counsel for the accused sought time to argue on the point of sentence.
Case adjourned for arguments on the point of sentence.</t>
  </si>
  <si>
    <t>On request of counsel for accused as he sought time to argue on the point of sentence.</t>
  </si>
  <si>
    <t>Arguments heard on behalf of the accused.
Case was adjourned for further arguments.
Accused was remanded to J.C till next date.</t>
  </si>
  <si>
    <t>Advocates were abstaining from work.
SHO, PS Hari Nagar was again directed to file death verification report alongwith death certificate of accused Ravi @Ajit Chand on the next date.
Summons sent to PW Inspector ML Meena received with report that he was on medical rest. He was again summoned for the next date.
Case was adjourned for furnishing death verification report alongwith death certificate and P.E.</t>
  </si>
  <si>
    <t>No PW was present.
Advocates were on strike.</t>
  </si>
  <si>
    <t>IO Inspector Rajni Chopra and HC Rajender sent report regarding being busy in law and order arrangement. Exemption was allowed.
PW-Dr. Prem Chand and Dr. R.K Chaubey were awaited for 2 p.m.
PW-Dr. Prem Chand examined and discharged. BWs were issued against Dr. R.K Chaubey as well as HC Sunil for the next date.
PW-HC Rajender was re-summoned.
Case adjourned for PE.
Accused persons were remanded to J.C till next date.</t>
  </si>
  <si>
    <t>Advocates were on strike. Two PWs were absent.</t>
  </si>
  <si>
    <t>Summons sent to IO as well as PW-HC Rishi Raj received with requests which were considered and allowed.
PW-HC Pramod was discharged unexamined as he had not brought the DD register.
On the request of Ld. Addl. PP, PW- ASI Hawa Singh was also discharged unexamined being the partial IO.
PW-14 Ct. Amit Sharma and PW-15 W/HC Ishwanti were examined-in-chief and discharged. Both were bound down for the next date.
Case adjourned for PE.
Accused was remanded to JC till the next date.</t>
  </si>
  <si>
    <t>Medical report regarding treatment of accused Sant Saran Nehra filed stating that he has been given due treatment. However, accused submitted that he was given no treatment. Accused was advised to move appropriate application after discussing the same with his counsel.
Advocates were abstaining from work.
Case was adjourned for final arguments.
Accused persons were remanded to J.C till next date.</t>
  </si>
  <si>
    <t>Summons sent to IO as well as PW-ASI Parmender Kumar received with requests which were allowed. Fresh summons were issued to both of them for the next date.
Case adjourned for PE.
Accused persons were remanded to JC.</t>
  </si>
  <si>
    <t>Advocates were on strike. No PW was present.</t>
  </si>
  <si>
    <t>IO sought time for filing supplementary charge-sheet.
PW-6 Rahul Sharma was examined-in-chief and partly cross-examined by the Ld. Substitute Addl. PP for the State. On request of Ld. Substitute Addl. PP for the state further cross-examination of PW-6 was deferred. PW-6 was bound down for the next date.
Case adjourned for PE.
Accused persons were remanded to JC till the next date.</t>
  </si>
  <si>
    <t>Advocates were on strike. On the request of Ld. Substitute Addl. PP for the State.</t>
  </si>
  <si>
    <t>Case adjourned for final arguments.
All the accused persons were remanded to JC till the next date.</t>
  </si>
  <si>
    <t>Explanations with regard to auction of case property I.e one mobile phone and one bag furnished by the SHO, P.S Ranjit Nagar and District Nagir were kept pending to be considered at the time of final arguments.
Case was adjourned for P.E</t>
  </si>
  <si>
    <t>No PW was summoned.</t>
  </si>
  <si>
    <t>PW Priya Seth was discharged unexamined as none appeared on behalf of the accused persons. PW Priya Seth was bound down for the next date.
PW Ct Sajjan Kumar and IO Inspector Subhash Malik sent request for exemption which was considered and allowed. 
Case was adjourned for P.E
Accused persons were remanded to J.C till next date.</t>
  </si>
  <si>
    <t>Counsel for accused did not appear to cross-examine PW- Priya.</t>
  </si>
  <si>
    <t>PW-23 SI Sudesh Kumar, PW-24 HC Sailesh and PW-25 Inspector Manohar Lal were examined and discharged.
Two more PWs were summoned for the next date.
Case adjourned for PE.
Accused remanded to JC till the next date.</t>
  </si>
  <si>
    <t>Advocates were on strike. No other PW was present.</t>
  </si>
  <si>
    <t>None appeared on behalf of the accused persons to address arguments
. Case was adjourned for final arguments.
Accused persons were remanded to J.C till next date.</t>
  </si>
  <si>
    <t>Counsel for accused did not appear to argue.</t>
  </si>
  <si>
    <t>Order on sentence</t>
  </si>
  <si>
    <t>Arguments heard on the point of sentence.
Convict Pintu Kumar was sentenced to undergo rigorous imprisonment for three years and to pay a fine of Rs. 5000/- for the offence punishable u/S 363IPC. In default of payment of fine, the convict is further sentenced to undergo rigorous imprisonment for period of three months.
Fine amount of Rs. 5000/- be given to the complainant towards compensation.
Application u/S 389 Cr.P.C for suspension of sentence/bail moved on behalf of convict was allowed and convict was released on bail on probation to enable him to present the appeal within one month to obtain the order of the Appellate Court.
File consigned to record room.</t>
  </si>
  <si>
    <t>File consigned to record room.</t>
  </si>
  <si>
    <t>PW-Shadia was discharged un- examined. She was summoned again for the next date.
PW-Dr. Rishi Solanki was discharged unexamined. He was bound down for the next date.
Case adjourned for PE.
Accused was remanded to JC till the next date.</t>
  </si>
  <si>
    <t>PW-Dr. Kamlesh Saini and PW-Shanti Devi were discharged unexamined.
They were summoned afresh for the next date.
Case adjourned for PE.
Accused was remanded to JC till the next date.</t>
  </si>
  <si>
    <t>PW-Ct. Amit and PW-W/HC Ishwanti. Discharged unexamined and bound down for the next date.
PW-SI Harish Chander Pathak and PW-Ct. Satish were also discharged unexamined. They were summoned afresh for the next date.
Case adjourned for PE.
Accused was remanded to JC till the next date.</t>
  </si>
  <si>
    <t>Case adjourned for final arguments.
Accused persons were remanded to JC till the next date.</t>
  </si>
  <si>
    <t>PW-6 ASI Ram Chander examined and discharged.
Matter was adjourned for awaiting of Dr. Munish Wadhawan at 2 p.m
Dr. Munish Wadhawan did not appear. B/W issued against him.
PW P.L Desai, MLO was directed to be served through IO.
One more PW was summoned for the next date.
Accused persons were remanded to J.C till next date.</t>
  </si>
  <si>
    <t>PW Dr. Munish Wadhawan and P.L Desai did not appear.</t>
  </si>
  <si>
    <t>Arguments heard on behalf of the State.
Case adjourned for further arguments.
Accused Sumit Kaur was remanded to J.C till next date.</t>
  </si>
  <si>
    <t>Bail bonds under Section 437-A Cr.P.C furnished by all the accused persons except accused Hari Pal who sought time to furnish the same.
Part arguments were heard.
Case adjourned for further arguments.
Accused persons Harender Passi, Hari Pal Singh and Surgreev Paswan were remanded to J.C till next date.</t>
  </si>
  <si>
    <t>Ld. LAC for both the accused made a statement thereby not disputing the genuineness of documents mentioned in his statement. Further, Ld. Addl. PP for the State, also made a statement thereby dropping witness minor girl Sona @ Shivani.
Summons sent to IO received with request which was allowed.
PW-8 ASI Ram Chander was further cross-examined and discharged.
Fresh summons were issued to IO for the next date.
Case adjourned for PE.
Accused Gopal Singh was remanded to JC.</t>
  </si>
  <si>
    <t>PW-ASI Parmender Kumar was further cross-examined and discharged.
PW-SI Praveen was also present. However, on his request as he was not feeling well, he was discharged unexamined. He was summoned afresh for the next date. Case adjourned for PE.
Accused was remanded to JC.</t>
  </si>
  <si>
    <t>On the request of PW- SI Praveen as he was not feeling well.</t>
  </si>
  <si>
    <t>Ld counsel for the accused sought time to advance arguments and file written submission. Request was allowed.
Case was adjourned for further arguments.
Accused was remanded to J.C till next date.</t>
  </si>
  <si>
    <t>On the request of counsel for the accused as he was not prepared for arguments.</t>
  </si>
  <si>
    <t>Summons sent to IO and PW-HC Jagbir received with requests which were allowed.
PW-22 ASI Dharmendr Kumar was examined-in-chief, cross-examined and discharged.
Case adjourned for PE.
Summons were issued to PW-Jagbir for 2.11.2017 and PW-SI Mahesh for 6.11.2017.
Accused was remanded to JC till the next date.</t>
  </si>
  <si>
    <t>PW-4 Sumit and PW-5 Devender were examined-in-chief, cross-examined and discharged.
Application u/S 311 Cr.P.C for recalling PW-1 Robin on behalf of accused Shubham was allowed and he was summoned for the next date.
Counsel for witness Nitesh sought time for filing reply to the application u/S 340 Cr.P.C .
PW- SI Devender Singh was absent despite execution of bailable warrants. On the oral request of IO as PW- SI Devender Singh was attending a course in PTC Dwarka, he was exempted from appearance for today.
Summons sent to PW-Kamla Devi received unserved. IO was directed to trace out fresh address of PW-Kamla Devi.
Case adjourned for PE.
PW-Kamla Devi and PW-SI Devender Singh were summoned for the next date.
Accused persons were remanded to JC till the next date.</t>
  </si>
  <si>
    <t>Questions to be put to the accused persons for recording their statement under Section 313 Cr.P.C were not prepared.
Case was adjourned for recording statement of accused persons.
Accused persons were remanded to J.C till next date.</t>
  </si>
  <si>
    <t>Questions to be put to the accused persons were not ready.</t>
  </si>
  <si>
    <t>There are 39 PWs in the present case.</t>
  </si>
  <si>
    <t>IPC[302,32]</t>
  </si>
  <si>
    <t>Part arguments heard on behalf of the accused.
Case adjourned for further arguments.
Accused persons were remanded to J.C till next date.</t>
  </si>
  <si>
    <t>IO Inspector Kamal Deep was present for his examination. However, advocate appearing on behalf of Ld. Amicus Curiae requested for adjournment stating that he was busy in another court.
Request was allowed and IO Inspector Kamal Deep was discharged unexamined. He was bound down for the next date.
Case adjourned for PE.
Accused was remanded to JC till the next date.</t>
  </si>
  <si>
    <t>Ld. Amicus Curiae for accused was busy in another court.</t>
  </si>
  <si>
    <t>Ld. Presiding Officer was on half day leave before lunch.</t>
  </si>
  <si>
    <t>PW-10 ASI Mukesh was examined-in-chief, cross-examined and discharged.
Summons sent to PW HC Sushil received with request which was allowed. He was summoned afresh for the next date.
BWs were issued to HC PW Indraj as he was absent despite service of summons.
IO and PW-Ct. Ashok were also summoned for the next date.
Case adjourned for PE.
Accused was remanded to JC till the next date.</t>
  </si>
  <si>
    <t>Supplementary charge-sheet was filed by the I.O. Copy of the same supplied to Ld. Counsel for the accused persons who sought time to go through the same.
Case was adjourned for P.E.
Accused persons were remanded to J.C till next date.</t>
  </si>
  <si>
    <t>On request of Ld. Counsel for accused persons as she sought time to go through supplementary charge-sheet.</t>
  </si>
  <si>
    <t>One application for exemption from personal appearance moved on behalf of accused Mulakh Raj he was not well. Accused Mulakh Raj was exempted from personal appearance.
Adjournment was prayed by counsel for accused to advance arguments on application under Section 65 of the Evidence Act.
Case was adjourned for arguments on misc. application.</t>
  </si>
  <si>
    <t>On request of Ld. Counsel for the accused persons as he was not prepared for arguments.</t>
  </si>
  <si>
    <t>Part arguments heard on behalf of the State.
Case was adjourned for further final arguments.</t>
  </si>
  <si>
    <t>Arguments were not concludued.</t>
  </si>
  <si>
    <t>PW-20 Vikas Sethi partly examined-in-chief. His further examination-in-chief was deferred at his request as he was not feeling well. PW-20 was bound-down for the next date.
Matter was adjourned awaiting PW Dr. Bishan Singh.
PW Dr. Bishan Singh was absent. IO/Inspector Inderjeet informed that he received telephonic call from PW Dr. Bishan Singh informing that he was suffering from eye-flu. PW Dr. Bishan Singh was exampted and was ordered to be re-summoned.
Case was adjourned for P.E.
Accused persons were remanded to J.C till next date.</t>
  </si>
  <si>
    <t>PW-20 Vikas Sethi was feeling unwell.
PW Dr. Bishan Singh was absent.</t>
  </si>
  <si>
    <t>Ms. Ravinder Kaur, mother of PW Manmeet Singh and sister of PW Daljeet Singh submitted that PW Manmeet Singh was suffering from fever and PW Daljeet Singh was out of station. Both the PWs were exempted from personal appearance. Both the PWs were re-summoned for the next date.
Case was adjourned for PE
Accused Shemsher Singh @ Shera was remanded to J.C till next date.</t>
  </si>
  <si>
    <t>DW-3 Manish was examined-in-chief before lunch. His cross-examination was deferred to be conducted after lunch as it was already 1.30 p.m.
DW -3 was partly cross-examined and his further cross-examination was deferred on the request of Ld. Addl. P.P for the State.
Case was adjourned for D.E.
Accused was remanded to J.C till next date.</t>
  </si>
  <si>
    <t>On request of Addl. P.P for the State.</t>
  </si>
  <si>
    <t>Since evidence in case titled State V. Ashok Kumar was being recorded, arguments in the present case could not be heard as Ld. Counsel for accused persons expressed his inability to appear after lunch.
Case was adjourned for final arguments.
Accused persons were remanded to J.C till next date.</t>
  </si>
  <si>
    <t>Part arguments were heard on behalf of the accused.
Matter was adjourned after lunch for further arguments.
Further arguments were heard on behalf of the accused.
Case was adjourned for final arguments.</t>
  </si>
  <si>
    <t>PW IO/Inspector Sunil Kumar sent written request for exemption from personal appearance stating that he was not feeling well as he was on security arrangement duty on account of Chhath Puja last night. Request was allowed.
Case was adjourned for PE.
Accused persons were remanded to J.C till next date.</t>
  </si>
  <si>
    <t>PW Ct. Dhirender Kumar stated that he was not feeling well as he was on security arrangement duty on account of Chhath Puja last night. He was discharged unexamined.
PW Ct Sandeep Kumar and IO/Inspector Darshan Singh sent written request for exemption from personal appearance which was considered and allowed.
All three PWs were summoned for the next date.
Case was adjourned for P.E
Accused was remanded to J.C till next date.</t>
  </si>
  <si>
    <t>On request of PW Ct Dhirender Kumar.
Other PWs sent written request for exemption.</t>
  </si>
  <si>
    <t>Arguments were heard on behalf of both the parties on the application under Section 311 Cr.P.C .
Case was adjourned for order on the said application.</t>
  </si>
  <si>
    <t>Arguments on the misc. application were concluded today.</t>
  </si>
  <si>
    <t>Adjournment prayed by the accused persons as their counsel was not available. Request was allowed.
Case was adjourned for further arguments.</t>
  </si>
  <si>
    <t>Ld. counsel for the accused persons was not present.</t>
  </si>
  <si>
    <t>713/2015</t>
  </si>
  <si>
    <t>SC-37-2018</t>
  </si>
  <si>
    <t>Vinod etc</t>
  </si>
  <si>
    <t>IPC[307,326,354,506,323,34]</t>
  </si>
  <si>
    <t>Bail bond on behalf of accused Deepak Yadav was accepted.
Counsel for accused persons sought date after 18th November stating that he was busy in making arrangement of his son's marriage.</t>
  </si>
  <si>
    <t>Case was adjourned for arguments on charge.</t>
  </si>
  <si>
    <t>SC-623-2017</t>
  </si>
  <si>
    <t>Sidhu Ram etc</t>
  </si>
  <si>
    <t>IPC[307,34]</t>
  </si>
  <si>
    <t>Vakaltnama on behalf of the accused persons filed.
Case was adjourned for arguments on point of charge.
Accused persons were remanded to J.C till next date.</t>
  </si>
  <si>
    <t>Sanjay</t>
  </si>
  <si>
    <t>IPC[307]</t>
  </si>
  <si>
    <t>Vakaltnama on behalf of the accused was filed.
Accused was remanded to J.C till next date.</t>
  </si>
  <si>
    <t>PW-32 Inspector M.L Meena was partly cross-examined on behalf of accused Shaikhu and Naushad Khan.
Since counsel for remaining accused were not present, PW-32 was discharged unexamined and bound down for the next date.
Death verification report in respect of accused Ravi @ Ajit Chand was filed. However, death certificate was not filed. SHO PS Hari Nagar was again directed to furnish death certificate of accused Ravi Ajit Chand on the next date.
Case adjourned for PE.</t>
  </si>
  <si>
    <t>On the request of counsel for accused persons namely, Rickey, Sudho Devi and Rakesh Kumar @ Ustadji.</t>
  </si>
  <si>
    <t>PW ASI Parminder Kumar was present However, request for adjournment was made on behalf of accused persons as they had engaged a new advocate who needs time to go through the file and cross-examine the witnesses on the next date. It was submitted that the Vakaltnama would be filed after lunch. Request was allowed.
PW ASI Parminder Kumar was discharged unexamined and bound-down for the next date.
PW IO Inspector Darshan Singh sent request for exemption from personal appearance which was considered and allowed.
One application for production of the accused through video-conference was moved on behalf of lock up incharge, THC.
Arguments on the said application were heard and the same was dismissed.
Case was adjourned for P.E.
Accused persons were remanded to J.C till next date.</t>
  </si>
  <si>
    <t>On request of accused persons as they had engaged new counsel who was not present.</t>
  </si>
  <si>
    <t>Adjournment prayed on behalf of accused persons stating that the main counsel was down with fever. Request was allowed.
Case was adjourned for recording of statement of accused persons.
Accused persons were remanded to J.C till next date.</t>
  </si>
  <si>
    <t>Ld. counsel for accused persons could not appear due to his ill-health.</t>
  </si>
  <si>
    <t>Part arguments heard. Case adjourned for further final arguments.
Accused was remanded to JC till the next date.</t>
  </si>
  <si>
    <t>Bail bond under Section 437-A Cr.P.C furnished on behalf of the accused.
Further arguments heard on behalf of the parties.
Case adjourned for orders.</t>
  </si>
  <si>
    <t>PW-11 Dr. Chaubey and PW-12 ASI Sunil Kumar were examined and discharged.
Summons sent to PW-HC Rajeder received served. However, on request made by PW-12 on behalf of HC Rajender as he was out of station, HC Rajender was exempted from appearance for today.
Four more PWS were summoned for the next date.
Case adjourned for PE.
Accused persons were remanded to JC till the next date.</t>
  </si>
  <si>
    <t>IO sought some more time for filing the supplementary charge-sheet.
BWs were issued against PW-6, who was bound down for today on the last date of hearing and was absent.
Two more PWs were summoned for the next date.
Case adjourned for PE.
Both the accused persons were remanded to JC till the next date.</t>
  </si>
  <si>
    <t>DW.1 Head Granthi Darshan Singh was further partly cross-examined. His further cross-examination was deferred due to paucity of time. He was bound down for the next date.
Case adjourned for DE.
Accused was remanded to JC.</t>
  </si>
  <si>
    <t>Vide my separate judgment, accused was acquitted of the charge for commission of offence punishable under Section 302 IPC.
L.Rs of Chetan (deceased) were referred to DLSA for appropriate compensation.
Copy of the order was ordered to be sent to DLSA (West)
A copy of the judgment was ordered to be sent to Worthy Commissioner as well as the District Magistrate.</t>
  </si>
  <si>
    <t>Arguments heard on behalf of accused Aarti Sachdeva.
Case adjourned for further arguments.
Accused persons were remanded to JC till the next date.</t>
  </si>
  <si>
    <t>265/2017</t>
  </si>
  <si>
    <t>SC-601-2017</t>
  </si>
  <si>
    <t>Amit Kumar etc.</t>
  </si>
  <si>
    <t>IPC[363,364,302,120B,34]</t>
  </si>
  <si>
    <t>Both the accused persons were not produced from the judicial custody.
Production warrants of both the accused persons issued for the next.</t>
  </si>
  <si>
    <t>November</t>
  </si>
  <si>
    <t>PW-32 Inspector M.L Meena was further partly cross-examination. His further cross-examination was deferred on the request of Ld. Counsel for accused Rickey and Sudho Devi. He was bound down for the next date.
Case adjourned for PE.
On the request of PW-32, case was listed in the month of December.</t>
  </si>
  <si>
    <t>On the request of counsel for accused Rickey and Sudho Devi.</t>
  </si>
  <si>
    <t>PW I.O Pawan Kumar was discharged un- examined as Ld. Counsel for the accused persons wanted to cross-examine witnesses cited in the supplementary charge-sheet first.
Case was adjourned for P.E.
Accused persons were remanded to J.C till next date.</t>
  </si>
  <si>
    <t>On request of Ld. Counsel for the accused persons.</t>
  </si>
  <si>
    <t>DW-3 Manish was further cross-examined and discharged.
DE closed.
Case adjourned for final arguments.
Accused was remanded to JC till the next date.</t>
  </si>
  <si>
    <t>DE closed today.</t>
  </si>
  <si>
    <t>Part arguments heard.
Case adjourned for further arguments.
Accused was remanded to JC till the next date.</t>
  </si>
  <si>
    <t>PW-25 Priya was cross-examined and discharged.
PW-26 Ct. Sajja Kumar was examined-in-chief, cross-examined and discharged.
Seven more PWs were summoned for the next date.
Case adjourned for PE
Accused persons were remanded to JC till the next date.</t>
  </si>
  <si>
    <t>PW-23 HC Jagbir Singh was examined-in-chief, cross-examined and discharged.
Case adjourned for PE for the date already fixed.
Accused was remanded to JC.</t>
  </si>
  <si>
    <t>Adjournment was prayed on behalf of accused Ravi as his counsel was not available.
Case was adjourned for final arguments.
Accused persons were remanded to J.C till next date.</t>
  </si>
  <si>
    <t>Counsel for accused Ravi was not present.</t>
  </si>
  <si>
    <t>PW-7 Praveen W Desai and PW-8 Shoraaj were examined-in-chief, cross-examined and discharged.
PW-9 Dr. Munish Wadhawan was examined-in-chief, cross-examined and discharged.
Three more PWS were summoned for the next date.
Case adjourned for PE.
Accused persons were remanded to JC.</t>
  </si>
  <si>
    <t>PW ASI Parminder who was bound-down for today sent request for exemption from, personal appearance on medical ground which was considered and allowed.
IO Inspector Subhash Malik also sent written request for exemption from personal appearance which was allowed. Both the PWs were re-summoned for the next date.
Case was adjourned for P.E.
Accused persons were remanded to J.C till next date.</t>
  </si>
  <si>
    <t>PW-Ct. Amit Sharma was further partly cross-examined. On the request of Ld. LAC for the accused, further cross-examination of witness was deferred. He was bound-down for the next date.
Summons sent to IO/Inspector Sharat Chandra and PW SI Harish Chand Pathak received with request which were allowed. They were summoned afresh for the next date.
PW-WHC Ishwanti, who was bound down for today was also summoned again for the next date.
Case adjourned for PE.
Accused was remanded to JC.</t>
  </si>
  <si>
    <t>178/2017</t>
  </si>
  <si>
    <t>SC-640-2017</t>
  </si>
  <si>
    <t>Deepak &amp; Anr</t>
  </si>
  <si>
    <t>Vakalatnamas filed on behalf of accused persons.
Case adjourned for arguments on charge.
IO of the case was summoned for the next date.
Accused persons were remanded to JC.</t>
  </si>
  <si>
    <t>IO of the case was summoned for the next date.</t>
  </si>
  <si>
    <t>Fresh case received on assignment.</t>
  </si>
  <si>
    <t>Summons sent to IO received with request, which was allowed.
PW-5 ASI Sushil Kumar was partly examined-in-chief. On the request of Ld. Addl. PP for the State, his further examination-in-chief was deferred. He was bound-down for the next date.
PW-HC Indraj was discharged unexamined due to paucity of time.
Case adjourned for PE.
Accused was remanded to JC till the next date.</t>
  </si>
  <si>
    <t>PW-24 SI Mahesh Kumar was examined-in-chief. His cross-examination was deferred on th request of advocate appearing on behalf of counsel for accused as he was suffering from fever and was unable to appear today.
PW-24 was bound-down for the next date.
Case adjourned for PE.
Accused was remanded to JC till the next date.</t>
  </si>
  <si>
    <t>Main counsel for accused was not available today.</t>
  </si>
  <si>
    <t>PW-7 Shanti was partly examined-in-chief till lunch time.
PW-8 Dr. Kamlesh Saini was examined-in-chief, cross-examined and discharged.
PW-7 Shanti was further examined-in-chief and partly cross-examined. Due to paucity of time, further cross-examination of PW-7 was deferred. She was bound-down for the next date.
PW-Mona Devi was also summoned for the next date.
Case adjourned for PE.
Accused was remanded to JC till the next date.</t>
  </si>
  <si>
    <t>Case adjourned for final arguments as evidence in case titled as State V. Durga was being recorded, which was to be continued after lunch and counsels for accused persons showed their inability to appear in after lunch session.
Accused Harender Passi, Hari Pal Singh and Sugreev Paswan were remanded to JC till the next date.</t>
  </si>
  <si>
    <t>Vakalatnamas filed on behalf of accused persons.
Counsel for both the accused persons sought adjournment for arguments on charge which was allowed.
Case adjourned for arguments on charge.
Both the accused persons are remanded to JC till the next date.</t>
  </si>
  <si>
    <t>On the request of Ld. Counsel for accused persons to address argument.</t>
  </si>
  <si>
    <t>PW-16 ACP Suraj Bhan was examined-in-chief and partly cross-examined. His further cross-examination was deferred due to paucity of time.
PW-16 was summoned afresh for the next date.
Accused Gopal Singh was remanded to JC till the next date.</t>
  </si>
  <si>
    <t>Summons sent to IO and PW-SI Praveen Kumar received with requests which were allowed.
Both were summoned again for the next date.
Accused was remanded to JC.</t>
  </si>
  <si>
    <t>Statement of accused persons Amit and Parveen u/s 313 Cr.P.C recorded today. Due to paucity of time, as the meeting of Ld. Officiating District &amp; Sessions Judge was scheduled at 4 p.m, case adjourned for recording statement of accused Humesh @ Babu on the next date.
Accused persons were remanded to JC.</t>
  </si>
  <si>
    <t>Bail bonds u/s 437 Cr.P.C were furnished on behalf of all the accused persons.
On the request of advocate appearing on behalf of main counsel as he was not well, case adjourned for final arguments.
Accused Chander Bhan was remanded to JC.</t>
  </si>
  <si>
    <t>368/2017</t>
  </si>
  <si>
    <t>SC-592-2017</t>
  </si>
  <si>
    <t>Vijay Lakra</t>
  </si>
  <si>
    <t>None turned up on behalf of accused persons, hence, the case was adjourned for arguments on charge.</t>
  </si>
  <si>
    <t>Deepak etc</t>
  </si>
  <si>
    <t>I.O Inspector Suresh Kumar sought time to file supplementary charge-sheet in respect of remaining three accused persons. Time was granted.
Case was adjourned for arguments on charge.
Accused persons namely Deepak and Jagbir were remanded to J.C till next date.</t>
  </si>
  <si>
    <t>I.O sought time to file supplementary charge-sheet</t>
  </si>
  <si>
    <t>PW IO Kamal Deep was bound down. However, he sent written request for exemption from personal appearance as he was on security arrangement duty on account of the visit of the King and Queen of Beligum. The request was allowed.
Fresh summons were issued to PW IO Inspector Kamal Deep for the next date.</t>
  </si>
  <si>
    <t>PW-20 Vikas Sethi was partly cross-examined. Due to paucity of time, his further cross-examination was deferred. He was bound down for the next date.
BWs were issued against PW-Dr. Bishan Singh Bindal who was not present despite service of summons.
One application for medical treatment was moved on behalf of accused Nasir.
Medical report was called from the Jail Superintendent, Tihar Jail regarding medical condition of accused Nasir.
Case adjourned for PE.
Accused persons were remanded to JC till th next date.</t>
  </si>
  <si>
    <t>Part arguments heard.
Case adjourned for further arguments.
Accused person Raj Kumar, Kalim and Nazmul were remanded to JC.
Production warrants issued against accused Hari OM who was not present as he was undergoing surgery in AIIMS Hospital.</t>
  </si>
  <si>
    <t>Summons sent to IO received with request which was allowed. PW-ASI Sushil Kumar was discharged unexamined as Ld. Addl. PP submitted that he had to be examined in presence of IO who was appearing in Hon'ble High Court and case property was required. He was bound-down for the next date.
Ct.Ashok who was inadvertently summoned for today was discharged.
Case adjourned for PE.
Accused was remanded to JC till the next date.</t>
  </si>
  <si>
    <t>On the submission of Ld. Addl. PP for the state</t>
  </si>
  <si>
    <t>Reply to the application under Section 340 Cr.P.C of the State was filed on behalf of witness Nitesh. Copy supplied.
PW Robin was absent despite service of summons. B/W was issued against him.
Fresh summon was issued to PW Kamla Devi through I.O for the next date.
First as well as second I.O were also summoned for the next date.
Accused persons were remanded to J.C till next date.</t>
  </si>
  <si>
    <t>PW-14 Ct. Amit Sharma, PW-15 W/HC Ishwanti and PW-16 SI Harish Chander Pathak were examined and discharged.
Ld. LAC for the accused made a statement thereby not disputing the genuineness of certain documents. Accordingly, four PWs were dropped from the list of witnesses.
PW-ASI Hawa Singh and MHC(M) was summoned for the next date.
Case adjourned for PE.
Accused was remanded to JC.</t>
  </si>
  <si>
    <t>Four PWs dropped under Section 294 Cr.P.C.</t>
  </si>
  <si>
    <t>Part arguments heard on behalf of both the parties. Ld. Counsel for the accused sought more time to file written submission which was granted.
Case was adjourned for further arguments.
Accused was remanded to J.C till next date.</t>
  </si>
  <si>
    <t>Ld. counsel for the accused persons informed that there were four accused persons in the case, two are in judicial custody and third one was going to surrender today and the fourth who was JCL has been ordered to be tried as an adult and his case has been transferred to some other court. Ld. Counsel stated that he would move appropriate application for clubbing the cases. 
I.O also stated that he would file supplementary charge-sheet after surrender of accused Rohit.
Accused persons were remanded to J.C till next date.</t>
  </si>
  <si>
    <t>On request of Ld. Counsel for accused persons and IO of the case.</t>
  </si>
  <si>
    <t>Summons sent to IO received with request which was allowed.
PW-10 Dr. Rishi Solanki was examined-in-chief.
On the request of advocate appearing on behalf of Ld.LAC for accused, cross-examination of PW-10 was deferred.
BW were issued against PW- Shadia @ Ashu who was not present despite service of summons.
Case adjourned for PE.
Accused was remanded to JC till the next date.</t>
  </si>
  <si>
    <t>On the request of Ld.LAC for accused person.</t>
  </si>
  <si>
    <t>Misc.</t>
  </si>
  <si>
    <t>Summons sent to IO received with request which was allowed.
PW-15 ASI Parmendra Kumar was further cross-examined and discharged.
Four more PWs were summoned for the next date.
Case adjourned for PE.
Both the accused were remanded to JC till the next date.</t>
  </si>
  <si>
    <t>Statement of accused Ravinder Solanki under Section 313 Cr.P.C recorded. No time left to record the statement of co-accused Pradeep @ Habbu.
Case adjourned for recording S.A of Pradeep @ Habbu.
Accused persons were remanded to J.C till next date.</t>
  </si>
  <si>
    <t>DW-1 Head Granthi Darshan Singh was further cross-examined and discharged.
Case adjourned for DE.
Accused was remanded to JC till the next date.</t>
  </si>
  <si>
    <t>No time left for passing the order.
Case adjourned for order on application under Section 311 Cr.P.C moved on behalf of the accused persons.
Accused persons except accused Amit who was on bail, were remanded to J.C till next date.</t>
  </si>
  <si>
    <t>Part arguments heard.
Case adjourned for further arguments.
Accused persons were remanded to JC till the next date.</t>
  </si>
  <si>
    <t>Arguments heard on bail application under Section 439 Cr.P.C moved on behalf of accused Sunil @ Sonu by Ld. LAC (Jail Visiting Counsel). The same was considered and rejected.
Case adjourned for the date already fixed.</t>
  </si>
  <si>
    <t>Application disposed of.</t>
  </si>
  <si>
    <t>PW-13 Ct. Rajesh examined-in-chief, cross-examined and discharged.
PW-14 ASI Sudarshan Kumar was partly examined-in-chief. On his request, his further examination-in-chief was deferred.
Case adjourned for PE
Accused persons were remanded to JC till the next date.</t>
  </si>
  <si>
    <t>On the request of PW-14 ASI Sudarshan Kumar</t>
  </si>
  <si>
    <t>PW-16 IO ACP Suraj Bhan further examined and was discharged. PE was closed by the State.
Case adjourned for recording statement of accused persons on the next date.
Accused Gopal Singh was remanded to J.C till next date.</t>
  </si>
  <si>
    <t>PW Ct. Sandeep Kumar sent request for exemption from personal appearance on the ground that he was out of station. Exemption was considered and allowed.
PW Ct. Dhirender Singh was absent despite service of summons. B/W issued against him
Fresh summos issued to PW Ct. Sandeep.
Case adjourned for P.E.
Accused was remanded to J.C till next date.</t>
  </si>
  <si>
    <t>Accused persons were directed to furnish bail bonds under Section 437-A Cr.P.C in the sum of Rs.50,000/- each with one surety in the like amount on the next date.
Adjournment was prayed by the accused persons stating that their counsel was busy in the Hon'ble Supreme Court.
Case was adjourned for furnishing bail bonds u/S 437A Cr.P.C and arguments, if any, on the next date.</t>
  </si>
  <si>
    <t>395/2017</t>
  </si>
  <si>
    <t>SC-615-2017</t>
  </si>
  <si>
    <t>Avdesh &amp; Ors.</t>
  </si>
  <si>
    <t>Accused persons requested for providing legal aid as they were too poor to engage any counsel. On their request, Shri Bijender Singh was appointed Amicus Curiae to represent the accused persons.
IO was summoned for the next date.
Case was adjourned for consideration of charge.
Accused persons were remanded to J.C till next date.</t>
  </si>
  <si>
    <t>Accused persons were not represented any counsel.</t>
  </si>
  <si>
    <t>Case received by assignment today.</t>
  </si>
  <si>
    <t>PW-15 was partly examined-in-chief. On his request as he was not feeling well, his further examination-in-chief was deferred. He was bound down for the next date.
Summons sent to PW SI Vinay Sangwan received with request which was allowed.
PW ASI Sudarshan Kumar and PW-SI Vinay Sangwan were summoned for the next date.
Case adjourned for PE.
Both the accused persons were remanded to JC.</t>
  </si>
  <si>
    <t>PW IO Inspector Sunil Kumar sent written request for exemption from personal appearance which was considered and allowed.
Fresh summons were issued to PW IO Inspector Sunil Kumar.
Case was adjourned for P.E.
Accused persons were remanded to J.C till next date.</t>
  </si>
  <si>
    <t>Summons sent to IO received with request which was allowed.
Summons sent to PW Janak Bahadur received with report that he had shifted to Nepal. He was summoned again through IO for the next date.
Summons sent to PW- Rakesh received served, but he was not present.
BWs were issued against him. In view of the submission of Ld. Addl. PP, PW-Shyam Kumar Sinha was summoned through IO.
Case adjourned for PE.
Accused persons were remanded to JC till the next date.</t>
  </si>
  <si>
    <t>Statement of accused Humesh @ Babu u/s 313 Cr.P.C recorded today. Since accused persons did not want to lead evidence in defence, case adjourned for final arguments.
Accused persons were remanded to JC till the next date.</t>
  </si>
  <si>
    <t>Arguments heard on behalf of the parties.
Case adjourned for orders.
Accused was remanded to J.C till next date.</t>
  </si>
  <si>
    <t>182/2017</t>
  </si>
  <si>
    <t>SC-669-2017</t>
  </si>
  <si>
    <t>Sunny</t>
  </si>
  <si>
    <t>Accused requested for providing legal aid as he was too poor to engage any counsel. On his request, Rajeev Mittal, was appointed Amicus Curiae to represent the accused.
IO was summoned for the next date.
Case was adjourned for arguments on charge.
Accused was remanded to J.C till next date.</t>
  </si>
  <si>
    <t>Accused was not represented by any counsel.</t>
  </si>
  <si>
    <t>471/2017</t>
  </si>
  <si>
    <t>SC-670-2017</t>
  </si>
  <si>
    <t>Rahul Kumar</t>
  </si>
  <si>
    <t>Adjournment was prayed on behalf of the accused stating that the main counsel was not available. Request was allowed.
IO was summoned for the next date.
Case was adjourned for arguments on charge.
Accused was remanded to J.C till next date.</t>
  </si>
  <si>
    <t>Matter was put up before the Ld. Link ASJ.
PW Sukhbir Singh, Nodal Officer was present who was discharged unexamined. He was bound-down for the next date.
PW- Gaurav Gupta was not served. He was ordered to be served through the I.O.
Case adjourned for P.E
Accused persons were remanded to J.C till next date.</t>
  </si>
  <si>
    <t>Matter was put up before the Ld. Link ASJ.
Case was adjourned for recording S.A.
Accused persons were remanded to J.C till next date.</t>
  </si>
  <si>
    <t>Matter was put up before the Ld. Link ASJ.
Case was adjourned for final arguments.
Accused persons were remanded to J.C till next date.</t>
  </si>
  <si>
    <t>Arguments on the point of charge heard. Charge U/s 364/302/ 201/34 IPC framed today.
Case adjourned for PE.
Accused persons were remanded to JC till the next date.</t>
  </si>
  <si>
    <t>PW-11 Daljeet Singh was partly examined-in-chief. His further examination-in-chief was deferred for want of case property and due to the same reason PW- Manmeet Singh was also discharged unexamined. Both were bound down for the next date.
MHC(M) was summoned for the next date with direction to produce the case property.
Case adjourned for PE.
Accused Shamsher Singh was remanded to JC.</t>
  </si>
  <si>
    <t>MHC(M) had not brought the case property.</t>
  </si>
  <si>
    <t>PW-7 Shanti was further cross-examined and discharged.
PW-8 Moni Devi was examined-in-chief, cross-examined and discharged.
Case adjourned for PE.
Two more PWs were summoned for the next date.
Accused was remaned to JC till the next date.</t>
  </si>
  <si>
    <t>Accused persons were directed to furnish bail bond u/S 437-A Cr.P.C in the sum of Rs.25,000/-each with one surety in the like amount on the next date.
Part arguments heard on behalf of the State.
Case was adjourned for furnishing bail bonds under Section 437-A Cr.P.C and further arguments.</t>
  </si>
  <si>
    <t>294/2017</t>
  </si>
  <si>
    <t>Mianwali Nagar</t>
  </si>
  <si>
    <t>SC-599-2017</t>
  </si>
  <si>
    <t>Raj Kumar @ Ballu</t>
  </si>
  <si>
    <t>Production warrant of the accused was issued for the date already fixed.
On request of Addl. P.P for the State, I.O was also summoned.
Case was adjourned for arguments on charge.
Accused was remanded to J.C till next date.</t>
  </si>
  <si>
    <t>Accused was not produced.</t>
  </si>
  <si>
    <t>File was taken up today on an application for furnishing bail bonds.
One order was received by the Hon'ble High whereby appellant/convict was admitted to bail on his furnishing bail bond in the sum of Rs.25,000/-with one surety in the like amount.
Convict furnished the bail bond which was accepted.
File be consigned to Record Room.</t>
  </si>
  <si>
    <t>IO sent written request for exemption from personal appearance stating that he had to appear before the Hon'ble High Court. The request was allowed.
PW ASI Sushil Kumar was present who was discharged unexamined on the request of Ld. Addl. P.P for the State as she needed the assistance of the I.O with regard to the case property
Fresh summons were issued to the I.O for the next date.
Case was adjourned for P.E
Accused was remanded to J.C till next date.</t>
  </si>
  <si>
    <t>PW-12 Ct. Ashok Kumar, PW-16 Ct. Purshottam and PW-17 ASI Harish Kumar Vats examined-in-chief and cross-examined.
The matter was adjourned for the date already fixed.
Accused persons were remanded to J.C till next date.</t>
  </si>
  <si>
    <t>PW-27 Ct. Rajeev partly examined-in-chief and his further examination-in-chief was deferred due to paucity of time.
PW-28 Sh. Manoj Kumar, Ld. M.M also examined and discharged.
PW Vijay Khurana was absent. B/W issued against him for the next date.
Reply to the bail application of accused Sandeep Sehrawat filed.
Arguments were heard on the said application. 
During the course of arguments, Ld. counsel for accused Sandeep Sehrawat stated that he did not want to press the application and be allowed to withdraw the same. His statement to this effect was recorded separately.
The application was dismissed as withdrawn.
Case was adjourned for P.E.
Accused persons were remanded to J.C till next date.</t>
  </si>
  <si>
    <t>PW-24 SI Mahesh Kumar was further cross-examined and discharged.
IO sent request for personal appearance which was considered and allowed.
Ld. Addl PP requested for addition of names of three witnesses in respect of FSL result and Sanction under Section 39 of the Arms Act which was allowed.
Three witnesses were added in the list of witnesses who alongwith IO were summoned for the next two dates.
Case was adjourned for P.E
Accused persons were remanded to J.C till next date.</t>
  </si>
  <si>
    <t>Mulak Raj &amp; Ors.</t>
  </si>
  <si>
    <t>One application for exemption from personal appearance on behalf of one accused filed which was considered and allowed.
Arguments heard on application under Section 65 of the Evidence Act.
Case was adjourned for orders on the aforesaid application.</t>
  </si>
  <si>
    <t>Written submission filed on behalf of the accused. Copy supplied to the State.
Further arguments heard.
Case was adjourned for order.
Accused was remanded to J.C till next date.</t>
  </si>
  <si>
    <t>Misc.Order</t>
  </si>
  <si>
    <t>Vide separate order, application under Section 311 Cr.P.C moved on behalf of accused persons was allowed. Accordingly, PW-18 ASI Abhinandan was recalled for his cross-examination on the next date.
Case adjourned for PE.
Accused Rohit Kumar, Shashi and Ramesh were remanded to JC.</t>
  </si>
  <si>
    <t>Application under Section 311 CPC was allowed today.</t>
  </si>
  <si>
    <t>Further arguments on the point of charge heard. Charge U/s 302/307 IPC IPC framed.
Case adjourned for PE.
Accused was remanded to JC till the next date.</t>
  </si>
  <si>
    <t>Summons sent to PW- SI Parveen Kumar received with request which was allowed.
Fresh summons were issued to PW-SI Parveen Kumar for the next date.
Case adjourned for PE.
Accused was remanded to JC till the next date.</t>
  </si>
  <si>
    <t>No PW was present today.</t>
  </si>
  <si>
    <t>Summons sent to IO received with request which was allowed.
PW-Robin was discharged unexamined as counsel for accused Shubham was not available today.
PW-Kamla Devi was also discharged un-examined as main counsels for accused persons Vikram and Shubham were not available today. Both were bound-down for the next date.
Case adjourned for PE.
Accused persons were remanded to JC till the next date.</t>
  </si>
  <si>
    <t>Main counsels for accused persons Vikram and Shubham were not present.</t>
  </si>
  <si>
    <t>Case adjourned for final arguments.
Accused was remanded to JC till the next date.</t>
  </si>
  <si>
    <t>Ld. PO was on half day leave in pre-lunch session. None was present on behalf of accused in after lunch session.</t>
  </si>
  <si>
    <t>Ld. PO was on half day leave in pre-lunch session and counsel for accused showed his inability to appear in after lunch session.</t>
  </si>
  <si>
    <t>382/2017</t>
  </si>
  <si>
    <t>SC-684-2017</t>
  </si>
  <si>
    <t>Net Ram &amp; Ors</t>
  </si>
  <si>
    <t>IPC[302,34],Arms Act[25]</t>
  </si>
  <si>
    <t>One application for bail under Section 439 Cr.P.C moved on behalf of accused Pramod Gujjar was allowed and he was admitted to bail till the next date of hearing
On request of Ld. Addl. PP for the State, IO was summoned for the next date.
Case adjournment for arguments on charge.
Accused persons namely, Net Ram, Ajay Kumar Yadav and Rakesh Rawat were remanded to JC.</t>
  </si>
  <si>
    <t>Case adjourned for arguments on charge.</t>
  </si>
  <si>
    <t>Further arguments on the point of charge heard. Charge U/s 302 IPC framed.
Case adjourned for PE.
Accused was remanded to JC.</t>
  </si>
  <si>
    <t>PW-11 Shazia was examined-in-chief, cross-examined and discharged. PW-10 Dr. Rishi Solanki was cross-examined and discharged.
Case adjourned for PE.
MHC(R), Ct. Anand Singh and IO were summoned for the next date.
Accused was remanded to JC for the next date.</t>
  </si>
  <si>
    <t>PW ASI OM Prakash, PW-Ct. Rajbir and PW-Shri Vijay Khurana were examined-in-chief, cross-examined and discharged.
PW-27 was examined-in-chief and as he was feeling tired, his cross-examination was deferred on his request. He was bound-down for the next date. 
Three more PWs were summoned for the next dates.
Case adjourned for PE.
Accused persons were remanded to JC.</t>
  </si>
  <si>
    <t>On the request of witness (PW-27) as he was feeling tired.</t>
  </si>
  <si>
    <t>Summons sent to IO received with request which was allowed.
PW-ASI Hawa Singh was present. However, as he was also a witness to the supplementary charge-sheet, which is yet to be filed, on the request of Ld. Addl PP for the State, case is adjourned.
He was summoned again for the next date.
Case adjourned for PE.
Accused was remanded for JC till the next date.</t>
  </si>
  <si>
    <t>On the submission of Ld. Addl. PP for the State as supplementary charge-sheet was yet to be filed by the IO.</t>
  </si>
  <si>
    <t>Statement of accused Pradeep @ Habbu under Section 313 Cr.P.C recorded today. As accused Pradeep @ Habbu wanted to lead evidence in his defence, case adjourned for DE on his behalf.
Accused persons were remanded to JC till the next date.</t>
  </si>
  <si>
    <t>Statement of accused persons u/s 313 Cr.P.C recorded today.</t>
  </si>
  <si>
    <t>Son of the accused requests for adjournment stating that both counsel for accused as well as the defence witness were not available today, case was adjourned.
Accused was remanded to JC.</t>
  </si>
  <si>
    <t>On the request of son of the accused.</t>
  </si>
  <si>
    <t>Case listed for prosecution evidence.</t>
  </si>
  <si>
    <t>Summons sent to IO received with request which was considered.
Copy of chargesheet and entire set of documents supplied to the Ld. Amicus Curiae for accused by the State.
Ld. Amicus Curiae sought time to go through the case file for arguments on charge, which was allowed.
Case adjourned for arguments on charge.
Accused persons were remanded to JC till the next date.</t>
  </si>
  <si>
    <t>On the request of Ld. Amicus Curiae for accused persons.</t>
  </si>
  <si>
    <t>Summons sent to IO received with request which was allowed.
Fresh summons were issued to IO for seeking clarification regarding the case property.
Case adjourned for PE.
Accused was remanded to JC till the next date.</t>
  </si>
  <si>
    <t>IO was not present for furnishing the clarifications regarding the case property.</t>
  </si>
  <si>
    <t>PW-26 Ct. Dhirender was examined-in-chief, cross-examined and discharged.
As PW-Ct. Sandeep was not feeling well, on his request, he was discharged unexamined. He was summoned afresh for the next date.
Inspector Malkiat Singh was also summoned for the next date.
Case adjourned for PE.
Accused was remanded to JC till the next date.</t>
  </si>
  <si>
    <t>On the request of PW-Ct. Sandeep as he was not well.</t>
  </si>
  <si>
    <t>Statements of both the accused persons under Section 313 Cr.P.C were recorded today. As accused persons wanted to lead evidence in their defence, case adjourned for DE.
Accused Gopal Singh was remanded to JC till the next date.</t>
  </si>
  <si>
    <t>Statements of accused persons u/s 313 Cr.P.C were recorded today.</t>
  </si>
  <si>
    <t>Judgment</t>
  </si>
  <si>
    <t>Final Judgment</t>
  </si>
  <si>
    <t>Order was not ready. Case adjourned for orders.
Accused was remanded to JC till the next date.</t>
  </si>
  <si>
    <t>Bail bonds under Section 437-A furnished on behalf of all the accused persons, which were accepted for six months.
Case adjourned for orders.</t>
  </si>
  <si>
    <t>No further arguments were requested to be addressed.</t>
  </si>
  <si>
    <t>Counsel for all the accused persons were not available.</t>
  </si>
  <si>
    <t>Arguments on the point of charge heard. Charge U/s 302 IPC framed against the accused.
Case adjourned for PE.
Accused was remanded to JC.</t>
  </si>
  <si>
    <t>Complainant, PW- Shri Banwari Lal, IO as well as MHC(M) summoned for the next date of hearing and case adjourned.</t>
  </si>
  <si>
    <t>PW-15 Gaurav Gupta was examined-in-chief, cross-examined and discharged.
PW-Sukhbir Singh turned up at 12 noon when counsel for accused persons had already left for KKD Court. He was discharged unexamined and summoned again for the next date.
Case adjourned for PE. Both the accused persons were remanded to JC.</t>
  </si>
  <si>
    <t>Summons sent to IO received with request which was allowed.
PW-10 Shri Tika Ram Bhoria and PW-11 Shri Rakesh were examined-in-chief, cross-examined and discharged.
Case adjourned for PE.
Three more PWs were summoned for the next date.
Accused persons were remanded to JC till the next date.</t>
  </si>
  <si>
    <t>Summons sent to PW-SI Braham Prakash received served. However, he was not present.
IO was also absent.
BWs were issued against PW-SI Braham Prakash and IO for the next date.
Case adjourned for PE.
Both the accused persons were remanded to JC till the next date.</t>
  </si>
  <si>
    <t>Part arguments heard. Case adjourned for further arguments.
Accused Chander Bhan was remanded to JC.</t>
  </si>
  <si>
    <t>Arguments heard on the point of charge.
I.O was summoned for the next date.
Case adjourned for order on charge.
Accused persons were remanded to J.C till next date.</t>
  </si>
  <si>
    <t>Arguments on charge were concluded today.</t>
  </si>
  <si>
    <t>Summons sent to PW IO Inspector Sunil Kumar received with report that he is on leave. Fresh summons were issued to the said witness.
Case was adjourned for P.E
Accused persons were remanded to J.C till next date.</t>
  </si>
  <si>
    <t>PW IO/Inspector Sunil Kumar was absent.</t>
  </si>
  <si>
    <t>PW-11 Daljeet was further examined-in-chief, cross-examined and discharged.
PW-12 was partly examined-in-chief. His further examination-in-chief was deferred as the pen drive taken out from the case property could not be played on the computer installed in the court. He was bound down for the next date.
Case adjourned for PE.
Complainant and IO was summoned for the next date.
Accused Shamsher Singh was remanded to JC.</t>
  </si>
  <si>
    <t>Pen drive taken out from the case property could not be played in the court.</t>
  </si>
  <si>
    <t>PW-25 Naresh Kumar and PW-26 R. Eniyavan were examined-in-chief, cross-examined and discharged.
Case adjourned for PE on the date already fixed.
Accused was remanded to JC.</t>
  </si>
  <si>
    <t>Adjournment was prayed on behalf of accused Sant Saran Nehra stating that the main counsel was busy in Saket Court.
Counsels for other accused persons were also not present.
Case was adjourned for final arguments.
Accused persons were remanded to J.C till next date.</t>
  </si>
  <si>
    <t>Ld. counsel for accused Sant Saran Nehra was not present.</t>
  </si>
  <si>
    <t>PW-18 ASI Abhinandan was further cross-examined pursuant to the application u/S 311 Cr.P.C and was discharged.
One application u/S 340 Cr.P.C moved on behalf of the State.
Case adjourned for consideration of the above-said application and final arguments on the next date.
Accused persons Rohit Kumar, Shashi and Ramesh remanded to JC till the next date.</t>
  </si>
  <si>
    <t>PW-18 was further cross- examined today.</t>
  </si>
  <si>
    <t>PW-16 SI Vinay Sangwan was examined-in-chief, cross-examined and discharged. PW-15 Ct. Ram Niwas was bound-down for today, however, he sent a written request for exemption, which was allowed.
Case adjourned for PE.
Both the accused persons were remanded to JC till the next date.</t>
  </si>
  <si>
    <t>Summons sent to IO received served. However, he was not present. On the submission of MHC(M), IO was exempted from appearance for today.
Summons sent to PW Ct. Pawan received with request which was allowed.
Ld. counsels for the accused persons made a statement thereby not disputing the genuineness of ten documents. In view of the statement, said documents were got exhibited as Ex.PX1 to Ex.PX10 and accordingly, four witnesses were dropped from the list of witnesses.
PW-1 Vijay Kumar was examined-in-chief, cross-examined and discharged.
Case adjourned for PE.
Accused was remanded to JC till the next date.</t>
  </si>
  <si>
    <t>Order was not ready.
Case adjourned for order.
Accused was remanded to J.C till next date.</t>
  </si>
  <si>
    <t>Ld counsel for accused Ravi @ Rambo sought time to argue the matter as he was not prepared for the same. Request was allowed.
Case was adjourned for further final arguments.
Accused persons were remanded to J.C till next date.</t>
  </si>
  <si>
    <t>Ld. counsel for accused Ravi @ Rambo could not advance arguments.</t>
  </si>
  <si>
    <t>The matter was put up before Ld Link ASJ.
IO as well as PW ASI Sudershan sent separate request for exemption from personal appearance. Request was allowed.
Fresh summons were issued to the I.O as well as PW ASI Sudershan for the next date.
Accused persons were remanded to J.C till next date.</t>
  </si>
  <si>
    <t>Ld. P.O was on leave.</t>
  </si>
  <si>
    <t>The matter was put up before Ld Link ASJ.
FSL result filed.
PW Ashok and PW Manjeet were present who were discharged unexamined.
Case was adjourned for P.E.
Accused persons were remanded to J.C till next date.</t>
  </si>
  <si>
    <t>The matter was put up before Ld Link ASJ.
FSL result filed.
PW Puran was present who was discharged un-examined. Ct. Satpal sent request for exemption from personal appearance which was allowed.
Case adjourned for P.E.
Accused was remanded to J.C till next date.</t>
  </si>
  <si>
    <t>The matter was put up before Ld Link ASJ.
Case was adjourned for order on the miscallenous application.</t>
  </si>
  <si>
    <t>Gurdit Singh Etc</t>
  </si>
  <si>
    <t>The matter was put up before Ld Link ASJ.
Case was adjourned for order.
Accused was remanded to J.C till next date.</t>
  </si>
  <si>
    <t>The matter was put up before Ld Link ASJ.
Case was adjourned for final arguments.
Accused persons were remanded to J.C till next date.</t>
  </si>
  <si>
    <t>Part arguments on charge heard.
Summons sent to IO received with request which was allowed.
Fresh Bail Bond u/s 437 Cr.P.C furnished on behalf of accused Pramod Gujjar.
Case adjourned for further arguments on charge.
Accused Net Ram, Ajay Kumar Yadav and Rakesh Rawat were remanded to JC.</t>
  </si>
  <si>
    <t>Arguments on charge were not concluded.</t>
  </si>
  <si>
    <t>PW-27 DCP Pankaj Kumar Singh was examined-in-chief, cross-examined and discharged.
Due to paucity of time, IO Inspector Devender Singh was discharged unexamined.
Case adjourned for PE.
Accused was remanded to JC till the next date.</t>
  </si>
  <si>
    <t>PW-10 Master Shubham was examined as vulnerable witness.
PW-Ct Harsh Kumar was discharged on the submission of Ld. Addl. PP for the State that assistance of IO was required.
PW-Ct. Harh Kumar and PW-Sonu were summoned for the next date.
Case adjourned for PE.
Accused was remanded to JC till the next date.</t>
  </si>
  <si>
    <t>On the submission of Ld. Addl. PP for the State.</t>
  </si>
  <si>
    <t>None appeared on behalf of accused persons though awaited till 1 p.m
PW Ct. Deepak and PW Rashish Ahmed were discharged unexamined.
Case adjourned for P.E
Accused persons were remanded to J.C till next date.</t>
  </si>
  <si>
    <t>Ld. counsel for accused persons was not present.</t>
  </si>
  <si>
    <t>Vide my separate judgment, accused was convicted for commission of offence of culpable homicide not amounting to murder under Section 304 Part 1 IPC.
Arguments heard on the point of sentence.
Convict was sentenced to rigorous imprisonment for 10 years with fine of Rs.5,000/-. In default of payment of fine, convict was further sentenced to undergo 3 months rigorous imprisonment. Copy of the judgment and order on sentence given to convict free of cost.
Family members of deceased Rohit @ Sonu referred to DLSA West.
Copy of the order was ordered to be sent to DLSA.</t>
  </si>
  <si>
    <t>Vide my separate judgment, accused was convicted for commission of offence punishable under Section 325 IPC.
Arguments heard on the point of sentence.
Convict was sentenced to rigorous imprisonment for 5 years with fine of Rs.3,000/-. In default of payment of fine, convict was further sentenced to undergo 1 months rigorous imprisonment. Copy of the judgment and order on sentence given to convict free of cost.
Family members of deceased Jitender referred to DLSA West.
Copy of the order was ordered to be sent to DLSA.</t>
  </si>
  <si>
    <t>Two cases titled State v. Ashok Kumar and State v. Gurdit Singh listed for passing judgment, no time was left to hear arguments in the case.
Case was adjourned for final arguments.
Accused persons were remanded to J.C till next date.</t>
  </si>
  <si>
    <t>269/2017</t>
  </si>
  <si>
    <t>SC-702-2017</t>
  </si>
  <si>
    <t>Mohd. Subhan etc</t>
  </si>
  <si>
    <t>IPC[302,324,120B,34]</t>
  </si>
  <si>
    <t>Vakaltnama on behalf of accused Sharif Khan and Saif Khan filed.
Counsels for two accused persons were not present.
On request of Ld. Addl. P.P IO was summoned for the next date.
Case was adjourned for arguments on charge on 11-12-2017.
Accused persons were remanded to J.C till next date.</t>
  </si>
  <si>
    <t>Counsel for two accused persons were not present.</t>
  </si>
  <si>
    <t>452/2017</t>
  </si>
  <si>
    <t>SC-703-2017</t>
  </si>
  <si>
    <t>Salim etc.</t>
  </si>
  <si>
    <t>IPC[302,201,34],Arms Act[25]</t>
  </si>
  <si>
    <t>Accused Abid and Salim submitted that they had engaged private counsel who were unable to appear.
On request of Ld. Addl. P.P IO was summoned for the next date.
Case was adjourned for arguments on charge on 11-12-2017.
Accused persons were remanded to J.C till next date.</t>
  </si>
  <si>
    <t>Ld. counsel for all the accused persons were not present.</t>
  </si>
  <si>
    <t>December</t>
  </si>
  <si>
    <t>IO submitted that fourth accused Rohit has been arrested and the supplementary charge-sheet against him has been filed before the Ld. M.M.
Ld. counsel for accused persons submitted that he has moved a transfer application as case pertaining to one of the accused persons namely Ashish is pending in some other court.
Case was adjourned for arguments on charge.
Accused persons were remanded to J.C till next date.</t>
  </si>
  <si>
    <t>I.O sought time to file FSL result in respect of sample of blood stained wall plaster.
Ld Addl. P.P for the State made separate statement thereby dropping PW Indraj from the list of witnesses.
Case was adjourned for P.E</t>
  </si>
  <si>
    <t>IO sought time to file FSL result. 
No PW was present.</t>
  </si>
  <si>
    <t>PW-32 SI Jasbir Malik was partly examined-in-chief. His further examination-in-chief was deferred at his request as he was feeling too tired to depose further.
Ct. Rajeev Kumar and IO sent written request for exemption from personal appearance which was considered and allowed. PW-32 SI Jasbir Malik was bound-down for fresh date.
Ct. Rajeev Kumar was summoned for the fresh date.
Case adjourned for date already fixed.
Accused persons were remanded to J.C till next date.</t>
  </si>
  <si>
    <t>PW-17 HC Satish Kumar was examined and discharged.
IO sought 15 days time to file supplementary charge-sheet. Request was allowed.
PW ASI Hawa Singh was discharged unexamined as he was the witness to the supplementary charge-sheet
Case was adjourned P.E
Accused was remanded to J.C till next date.</t>
  </si>
  <si>
    <t>I.O sought time to file supplementary charge-sheet.</t>
  </si>
  <si>
    <t>Adjournment was prayed on behalf of the accused as counsel for the accused was busy in Hon'ble High Court. No DW was present.
Last and final opportunity given.
Case adjourned for D.E.
Accused was remanded to J.C till next date.</t>
  </si>
  <si>
    <t>Bail bonds under Section 437-A Cr.P.C furnished on behalf of accused persons.
Part arguments heard on behalf of the State.
Case was adjourned for further final arguments.</t>
  </si>
  <si>
    <t>Arguments on charge heard.
Case adjourned for order on charge.
Accused persons were remanded to JC till the next date.</t>
  </si>
  <si>
    <t>Arguments on charge heard today.</t>
  </si>
  <si>
    <t>In view of the submission of IO that supplementary charge-sheet in respect of accused Promila and the FSL result was to be filed today, case adjourned for order on charge.
Both the accused persons were remanded to JC till the next date.</t>
  </si>
  <si>
    <t>In view of the submission of IO.</t>
  </si>
  <si>
    <t>PW-24 Ct. Naveen was further examined-in-chief, cross-examined and discharged.
PW-22 Ct. Deepak Goyat was further examined-in-chief. His further examination-in-chief was deferred for want of case property.
Case adjourned for PE for date fixed.
All the accused persons were remanded to JC till the next date.</t>
  </si>
  <si>
    <t>Summons sent to IO received with request which was allowed.
PW-1 Robin was further cross-examined on application u/s 311 Cr.P.C moved on behalf of accused Shubham.
PW-Kamla Devi was present. However, due to paucity of time, she was discharged un-examined. She was bound down for the next date.
Case adjourned for PE.
Accused persons were remanded to JC.</t>
  </si>
  <si>
    <t>DW-1 Shri Satish Sharma and DW-2 Shri Ravinder Sharma was examined-in-chief. On the request of Ld. Special PP for the State, cross-examination of above-said witnesses was deferred.
Case adjourned for DE.
Accused persons were remanded to JC till the next date.</t>
  </si>
  <si>
    <t>On the request of Ld. Special PP for the State.</t>
  </si>
  <si>
    <t>PW-12 HC Harish Chand was examined-in-chief, cross-examined and discharged. Exemption on behalf of IO and PW-SI Manish Kumar and PW-Ct. Anand was allowed. All were summoned again for the next date. Ct. Ajay was also summoned for the next date.
Case adjourned for PE
Accused was remanded to JC till the next date.</t>
  </si>
  <si>
    <t>Summons sent to PW-SI Parveen Kumar received with request which was allowed.
PW-18 Inspector Subhash Malik was partly examined-in-chief. On his request, his further examination-in-chief was deferred.
Both PW-SI Parveen Kumar and Inspector Subhash Malik were summoned for the next date.
Case adjourned for PE.
Accused was remanded to JC till the next date.</t>
  </si>
  <si>
    <t>On the request of PW-18.</t>
  </si>
  <si>
    <t>DW-1 Shri Arvind Singh was examined-in-chief, cross-examined and discharged. In view of the statement of Ld.LAC for accused persons, DE was closed. Case adjourned for final arguments.
Accused Gopal Singh was remanded to JC till the next date.</t>
  </si>
  <si>
    <t>Part arguments heard.
Accused persons were directed to furnish bail bond u/s 437 Cr.P.C in a sum of Rs. 25,000/- with one surety in the like amount on the next date.
Case adjourned for further arguments.
Accused persons were remanded to JC till the next date.</t>
  </si>
  <si>
    <t>Charge under Section 302 IPC framed against the accused persons.
Case adjourned for PE.
Accused persons were remanded to JC till the next date.</t>
  </si>
  <si>
    <t>Charge framed. Complainant and one PW were summoned for the next date.</t>
  </si>
  <si>
    <t>Summons sent to IO Inspector Kamal Deep received with request which was considered.
He was summoned again for the next date.
Accused was remanded to JC till the next date.</t>
  </si>
  <si>
    <t>IO summoned for today was not present.</t>
  </si>
  <si>
    <t>Summons sent to IO received with request which was allowed.
PW-27 Ct. Sandeep and PW-28 Inspector Malkiat Singh were examined and discharged.
Case adjourned for PE.
Accused was remanded to JC till the next date.</t>
  </si>
  <si>
    <t>Case adjourned for further final arguments.
Accused was remanded to JC till the next date.</t>
  </si>
  <si>
    <t>Part arguments on charge heard.
Case adjourned for further arguments on charge.
Accused persons Net Ram, Ajay Kumar Yadav and Rakesh Rawat remanded to JC till the next date.</t>
  </si>
  <si>
    <t>Exemption application moved on behalf of accused Sudho Devi was allowed and she was exempted from personal appearance for today.
Factum regarding death of accused Ravi @ Ajit Chand was verified and his death certificate was filed. Accordingly, proceedings against accused Ravi @ Ajit Chand stands abated.
In view of written request sent on behalf of IO Inspector M.L Meena, he was exempted from appearance for today only. He was summoned again for the next date.
Case adjourned for PE.</t>
  </si>
  <si>
    <t>PW I.O/Inspector Sunil Kumar was not present as he was stated to be on medical rest for two days.
Case was adjourned for P.E.
Fresh summon was issued to the I.O.
Accused persons were remanded to J.C till next date.</t>
  </si>
  <si>
    <t>PW-1 Shri Sushil Kumar was examined-in-chief and partly cross-examined on behalf of the State. His further examination was deferred as Ld. Addl. PP was on leave. He was bound-down for the next date.
PW-2 Shri Naveen Bansal was examined and discharged.
Case adjourned for PE.
Accused was remanded to JC till the next date.</t>
  </si>
  <si>
    <t>DW-2 Shri Amarjeet Singh Kohli was examined-in-chief.
His cross-examination was deferred as Ld. Addl. PP was on leave today.
Case adjourned for DE.
Accused was remanded to JC till the next date.</t>
  </si>
  <si>
    <t>Part arguments on charge heard. As Ld. Addl. PP for the State was on leave, case adjourned for further arguments on charge.
On request of IO, letter of request was ordered to be sent to the Director FSL Rohini to prepare the FSL result of present case on priority basis.
Accused persons were remanded to JC till the next date.</t>
  </si>
  <si>
    <t>PW-12 Shri Pankaj Luthra and PW-13 Shri Bharat Bhushan were examined and discharged.
Exemption on behalf of PW-Balbir Singh was allowed. He was summoned again for the next date.
Two more PWS were summoned for the next date.
Case adjourned for PE.
Accused persons were remanded to JC.</t>
  </si>
  <si>
    <t>PW-18 SI Braham Prakash was examined-in-chief. His cross-examination was deferred as counsel for both the accused persons was not available today.
PW-18 was bound down for the next date.
Case adjourned for PE.
Both the accused persons were remanded to JC till the next date.</t>
  </si>
  <si>
    <t>Counsel for accused persons was not available today.</t>
  </si>
  <si>
    <t>Ld. Addl. PP for the State was on leave today, hence, case adjourned for final arguments.
Accused Hari Pal was directed to furnish bail bond u/s 437 -A Cr.P.C on the next date.
Case adjourned for arguments.
Accused Harender Passi, Hari Pal Singh and Sugreev Paswan were remanded to JC till the next date.</t>
  </si>
  <si>
    <t>Arguments on the point of charge heard.
Charge was framed separately to which the accused persons pleaded not guilty and claimed trial.
Accused persons were remanded to J.C till next date.
PWs were summoned for the next date.
Case adjourned for P.E.</t>
  </si>
  <si>
    <t>Charge was framed today.</t>
  </si>
  <si>
    <t>PW-13 HC Anand and PW-14 SI Manish Kumar were examined-in-chief, cross-examined and discharged.
Exemption on behalf of PW-Ct. Ajay Kumar was allowed. He was summoned again for the next date.
PW-SI Karan Pal Singh was also summoned for the next date.
Case adjourned for PE.
Accused was remanded to JC till the next date.</t>
  </si>
  <si>
    <t>Vakaltnama on behalf of accused persons filed. IO moved an application for extension of time to get PW Mohd. Nasruddin who is a resident of Nepal served through Ministry of Home Affairs. His request was allowed.
Five PWs were summoned for next four dates.
Case was adjourned for P.E</t>
  </si>
  <si>
    <t>PW Rahish Ahmed and Ct. Deepak were present who were discharged unexamined as the main counsel for the accused was stated to have gone to Punjab on account of demise of his relative.
Case was adjourned for P.E.
Accused persons were remanded to J.C till next date.</t>
  </si>
  <si>
    <t>PW-2 Shri Puran and PW-3 Ct. Satpal Singh were examined-in-chief, cross-examined and discharged.
Case listed for day-to-day hearing w.e.f 02.01.2018 to 05.01.2018 and 08.01.2018 to 12.01.2018. PWs were summoned accordingly for the above-said dates.
Accused was remanded to JC till the next date.</t>
  </si>
  <si>
    <t>As Ld. P.O had to go to the Hon'ble High Court for interaction with Hon'ble Committee, order could not be passed.</t>
  </si>
  <si>
    <t>Paucity of Time.</t>
  </si>
  <si>
    <t>Ld. P.O had to go to Hon'ble High Court for interaction with Hon'ble Committee.</t>
  </si>
  <si>
    <t>Ld. counsel for accused Ravi @ Rambo did not turn up though awaited till 1 p.m. Last and final opportunity was granted to argue the matter.
Case adjourned for final arguments.
Accused persons were remanded to J.C till next date.</t>
  </si>
  <si>
    <t>Ld counsel for accused Ravi @ Rambo was not present.</t>
  </si>
  <si>
    <t>Case adjourned for further arguments on charge.
Accused persons Net Ram, Ajay Kumar Yadav and Rakesh Rawat were remanded to JC till the next date.</t>
  </si>
  <si>
    <t>PW-ASI Sudarshan was discharged unexamined. He was summoned again for the next date.
Case adjourned for PE.
Both the accused persons were remanded to JC till the next date.</t>
  </si>
  <si>
    <t>PW-IO/Inspector Devender Singh was discharged unexamined. He was summoned again for the next date.
Case adjourned for PE.
Accused was remanded to JC till the next date.</t>
  </si>
  <si>
    <t>PW-Sheela was discharged unexamined. Exemption on behalf of PW-Banwari Lal was allowed. Both were summoned again for the next date.
Case adjourned for PE.
Accused was remanded to JC till the next date.</t>
  </si>
  <si>
    <t>Case adjourned for final arguments.
Accused Chander Bhan was remanded to JC till the next date.</t>
  </si>
  <si>
    <t>Order on charge was not passed as it was informed that supplementary charge-sheet against another accused namely Promila had been filed before the Ld. M.M who sent the case to Ld. District Judge which is fixed for 14.12.2017. It was also informed by the I.O that another accused Ravi has been arrested and he needed time to investigate role of accused Ravi. 
Case was adjourned for order on charge.
Accused persons were remanded to J.C till next date.</t>
  </si>
  <si>
    <t>Supplementary charge-sheet of accused Promila was not received.</t>
  </si>
  <si>
    <t>PW-21 Dr Bishan Singh examined and discharged.
PW-20 Vikas Sethi crossexamined on behalf of 6 accused persons. His cross-examination on behalf of 4 accused persons deferred. He was bound-down for the next date.
Arguments on the application for release of motorcycle on Superdari were heard. The application was considered and allowed.
One more PW was summoned for the next date.
Accused persons were remanded to J.C till next date.</t>
  </si>
  <si>
    <t>PW-16 Sh. Sukhveer Singh examined and discharged. IO sent request for exemption from personal appearance which was considered and allowed.
IO was summoned for the next date.
Case was adjourned for P.E
Accused persons were remanded to J.C till next date.</t>
  </si>
  <si>
    <t>Since evidence of one witness in case titled State V. Nasir etc was being recorded which was likely continue even after lunch, arguments could not be heard in the present case
Case adjourned for final arguments.
Accused was remanded to J.C till next date.</t>
  </si>
  <si>
    <t>Paucity of time</t>
  </si>
  <si>
    <t>285/2017</t>
  </si>
  <si>
    <t>SC-722-2017</t>
  </si>
  <si>
    <t>Subhash @ Gaurav</t>
  </si>
  <si>
    <t>IPC[302,394,397,411,201]</t>
  </si>
  <si>
    <t>Accused submitted that he needs time engage a private counsel.
Case was adjourned for arguments on charge.
Accused remanded to J.C till next date.</t>
  </si>
  <si>
    <t>Accused has not engaged any counsel.</t>
  </si>
  <si>
    <t>Ld. counsel for accused persons submitted that charge-sheet against accused Rohit has been filed in the court of Ld. M.M who has sent the same to Ld. District Judge, West for 15.12.2017 which was likely to be marked to this court. He further submitted that he has moved a transfer application of the case pertaining to other accused namely Ashish which has been fixed for 11.1.2018.
In view of the submission, the case was adjourned for arguments.
Accused persons were remanded to J.C till next date.</t>
  </si>
  <si>
    <t>Ld. counsel for accused persons sought time to address the arguments.</t>
  </si>
  <si>
    <t>IO and PW SI Jasbir Malik sent written request for exemption from personal appearance which was considered and allowed.
PW Ct Deepak was discharged unexamined as his testimony could not be recorded in the absence of FSL result. SHO PS Ranhola was directed to file FSL result by next date.
PW-27 Ct. Rajeev was further cross-examined. His cross-examination on behalf of accused Jitender was deferred due to paucity of time. He was bound-down for the next date.
PW SI Jasbir Malik was summoned for the next date.
Case was adjourned for P.E
Accused persons were remanded to J.C till next date.</t>
  </si>
  <si>
    <t>Paucity of time.
FSL result not filed.</t>
  </si>
  <si>
    <t>PW-6 Rahul Sharma was cross-examined and discharged I.O sought time to file supplementary charge-sheet as FSL result was not obtained. IO was directed to file the same on the next date.
PW Salauddin was absent B/W was issued against him. However, later on PW Salauddin appeared and B/W was cancelled accordingly on his request. He was bound-down for the next date. 
Two more PWs were summoned for the next date.
Accused persons were remanded to J.C till next date.</t>
  </si>
  <si>
    <t>IO sought time to file FSL result. PW Salauddin did not appear on time.</t>
  </si>
  <si>
    <t>IO sent written request for exemption from personal appearance which was considered and allowed.
PW-11 Ct. Harsh was examined and discharged.
PW Sonu was discharged unexamined due to paucity of time as two cases were listed for final arguments. He was bound-down for the next date.
Case was adjourned for P.E
Accused persons were remanded to J.C till next date.</t>
  </si>
  <si>
    <t>It was submitted by Ld. Counsel for Vikrant that they have already concluded their arguments. As per record, arguments on behalf of accused Rohit Sharma were to be advanced. None appeared on behalf of accused Rohit Sharma.
Last and final opportunity given to accused Rohit Sharma for addressing the arguments.
Case was adjourned for final arguments.
Accused persons were remanded to J.C till next date.</t>
  </si>
  <si>
    <t>Ld. counsels for accused Rohit Sharma and Sandeep were not present.</t>
  </si>
  <si>
    <t>Part arguments heard on behalf of State.
Accused persons were directed to furnish bail bonds under Section 437A Cr.P.C on the next date.
Case was adjourned for final arguments.
Accused Gopal was remanded to J.C till next date.</t>
  </si>
  <si>
    <t>Arguments were not concluded today.</t>
  </si>
  <si>
    <t>Matter was put up before the Ld. Link ASJ.
PW-12 Manmeet Singh and PW Sukhvinder Singh were discharged un-examined. Both the PWs were bound down for the next date.
Case adjourned for P.E
Accused Shamsher Singh was remanded to J.C till next date.</t>
  </si>
  <si>
    <t>Ld. P.O was on leave</t>
  </si>
  <si>
    <t>Matter was put up before the Ld. Link ASJ.
PW ASI Hawa Singh was discharged un-examined. Fresh summons issued to PW ASI Hawa Signh and IO for the next date.
Case adjourned for P.E
Accused was remanded to J.C till next date.</t>
  </si>
  <si>
    <t>Matter was put up before the Ld. Link ASJ.
DW Satish Sharma and DW Ravinder Sharma were discharged unexamined.
Case adjourned for DE.
Accused persons were remanded to J.C till next date.</t>
  </si>
  <si>
    <t>Case adjourned for order on charge.
Accused persons Deepak and Jagbir were remanded to JC till the next date.</t>
  </si>
  <si>
    <t>Summons sent to IO received with request which was allowed.
PW-ASI Sushil Kumar was discharged unexamined as the Ld.PO was on leave. He was summoned again for the next date.
Case adjourned for prosecution evidence.
Accused was remanded to JC till the next date.</t>
  </si>
  <si>
    <t>Summons sent to PW-SI Praveen Kumar and IO received with requests which are allowed. Both were summoned for the next date.
Case adjourned for prosecution evidence.
Accused was remanded to JC till the next date.</t>
  </si>
  <si>
    <t>Case adjourned for consideration of the application u/s 340 Cr.P.C moved on 28.11.2017 as well as final arguments.
Accused persons Rohit Kumar, Shashi and Ramesh were remanded to JC.</t>
  </si>
  <si>
    <t>Case adjourned for final arguments.
Accused was remanded to JC.</t>
  </si>
  <si>
    <t>585/2017</t>
  </si>
  <si>
    <t>SC-7-2018</t>
  </si>
  <si>
    <t>Chander Pal &amp; Ors</t>
  </si>
  <si>
    <t>Case adjourned for consideration.
Accused persons remanded to J.C till next date.</t>
  </si>
  <si>
    <t>PW IO Inspector Sunil Kumar was absent as he was stated to be on medical leave. Only I.O remained to be examined, case was adjourned.
Fresh summon was issued to the I.O Inspector Sunil Kumar for the next date.
Case was adjourned for P.E
Accused persons were remanded to J.C till next date.</t>
  </si>
  <si>
    <t>PW I.O Inspector Sunil Kumar was absent.</t>
  </si>
  <si>
    <t>Summon sent to IO and first IO received with requests which were allowed.
PW-6 Kamla Devi was examined and discharged.
Case adjourned for PE.
Three PWS were summoned for the next date.
Accused persons were remanded to JC till the next date.</t>
  </si>
  <si>
    <t>Summons sent to IO received with request which was allowed.
PW- Brijesh was examined and discharged.
Due to paucity of time, PW-Shri Bhushan was discharged unexamined. He was bound down for the next date.
Case adjourned for PE.
Accused were remanded to JC till the next date.</t>
  </si>
  <si>
    <t>PW-1 Sushil Kumar was examined-in-chief and partly cross-examined.
Counsel for accused made a statement thereby not disputing the genuineness of certain documents. Accordingly, ASI Daulat Rana, ASI Devender, Ct. Subhah and Dr. Munish Wadhwan were dropped from the list of witnesses.
Case adjourned for PE.
Three PWS were summoned for the next date.
Accused was remanded to JC till the next date.</t>
  </si>
  <si>
    <t>Adjournment was prayed on behalf of the accused K.K.Maheshwari stating that the main counsel was not present. Request was allowed.
Case was adjourned for final arguments.
Accused persons were remanded to J.C till next date.
Arguments on interim bail application of accused Gulab Singh were heard which was considered and allowed. Accused was admitted to bail for a period of one month on his furnishing personal bond of Rs. One lakh with two sureties in the amount of Rs.50,000/ each.</t>
  </si>
  <si>
    <t>Ld. counsel for accused K.K. Maheshwari was not present.</t>
  </si>
  <si>
    <t>Adjournment was prayed on behalf of accused Sant Saran Nehra stating that the main counsel was busy in Dwarka Courts. Counsels for other two accused persons were not present.
Case was adjourned for final argument.
Accused persons were remanded to J.C till next date.</t>
  </si>
  <si>
    <t>Counsel for accused Sant Saran Nehra was not present.</t>
  </si>
  <si>
    <t>Date was given at request of the counsel as the main counsel was busy in other courts earlier to this date in January,2018.</t>
  </si>
  <si>
    <t>IO Inspector Suresh Kumar sent request for exemption from personal appearance which was considered and allowed. Fresh summon was issued to him.
Case was adjourned for order on charge on 8.1.2018.
Accused persons were remanded to J.C till next date.</t>
  </si>
  <si>
    <t>PW Ct Ajay Kumar and SI Karan Pal Singh sent request for exemption which was considered and allowed. Fresh summons were issued to them for next date.
IO was also summoned for the next date.
Case was adjourned for P.E.
Accused was remanded to J.C till next date.</t>
  </si>
  <si>
    <t>PW-18 SI Braham Prakash was present who was discharged unexamined.
Fresh summons ordered to be issued to him for next date.
Case was adjourned for P.E.
Accused persons were remanded to J.C till next date.</t>
  </si>
  <si>
    <t>Matter was adjourned for final arguments.
Accused persons were remanded to J.C till next date.</t>
  </si>
  <si>
    <t>Matter was adjourned for final arguments.
Accused was remanded to JC till next date.</t>
  </si>
  <si>
    <t>Matter was adjourned for final arguments.
Accused Gopal Singh was remanded to JC till next date.</t>
  </si>
  <si>
    <t>Case adjourned for further arguments on charge.
Accused persons namely, Net Ram, Ajay Kumar Yadav and Rakesh Rawat remanded to JC till the next date.</t>
  </si>
  <si>
    <t>Ld. P.O was on medical leave w.e.f 20.12.2017 to 22.12.2017.</t>
  </si>
  <si>
    <t>Summons sent to IO and PW- L.Babyto Devi received with requests which were allowed.
BWs were issued against PW-SI Manish Kumar for the next date, who was absent despite service of summons.
IO as well as PW-L.Babyto Devi were summoned afresh for the next date.
Accused was remanded to JC till the next date.</t>
  </si>
  <si>
    <t>Case adjourned for final arguments.
Accused persons namely, Praveen @ Naveen, Humesh @ Babu and Amit were remanded to JC till the next date.</t>
  </si>
  <si>
    <t>Fresh case received by assignment on
18-12-2017.</t>
  </si>
  <si>
    <t>Vakaltnama on behalf of accused Mohd. Abid was filed. IO filed letter from FSL. Matter was listed for arguments on charge.
Matter was listed for consideration on application under Section 7A read with Section 94 of J.J. (Care and Protection of Children) Act.
Accused persons were remanded to J.C till next date.</t>
  </si>
  <si>
    <t>IO Inspector Sunil Kumar sent written request for exemption from personal appearance on medical ground which was considered and allowed. IO was summoned for the next date.
Accused was remanded to J.C till next date.</t>
  </si>
  <si>
    <t>IO Inspector sent written request for exemption from personal appearance on the ground that he was on leave which was considered and allowed. IO was summoned for the next date.
Accused was remanded to J.C till next date.</t>
  </si>
  <si>
    <t>One application for exemption from personal appearance on behalf of accused Vikas @ Bunty was moved stating that he is out of station which was considered and allowed.
Case adjourned for order on application under Section 65 of the Evidence Act.</t>
  </si>
  <si>
    <t>Case was listed for final arguments.</t>
  </si>
  <si>
    <t>Vide separate judgment announced today, accused persons were acquitted of charges qua commission of offence under Section 304B/498A/ 34 IPC.
Their bails bonds cancelled and sureties stood discharged.
File consigned to Record Room.</t>
  </si>
  <si>
    <t>Chander pal</t>
  </si>
  <si>
    <t>Accused persons Chanderpal and Sanjay sought time to engage a private counsel.
Case adjourned for arguments on charge.
Accused persons were remanded to JC.</t>
  </si>
  <si>
    <t>Counsel for accused Chanderpal and Sanjay were not present.</t>
  </si>
  <si>
    <t>297/2017</t>
  </si>
  <si>
    <t>SC-5-2018</t>
  </si>
  <si>
    <t>Jasmeet Singh</t>
  </si>
  <si>
    <t>Case adjourned for arguments on charge.
Accused persons were remanded to JC.</t>
  </si>
  <si>
    <t>On the request of counsel for accused Inderjeet Singh.</t>
  </si>
  <si>
    <t>Case received on assignment.</t>
  </si>
  <si>
    <t>643/2017</t>
  </si>
  <si>
    <t>SC-6-2018</t>
  </si>
  <si>
    <t>Sachin Tyagi</t>
  </si>
  <si>
    <t>IPC[302,34,120B]</t>
  </si>
  <si>
    <t>Shri Fateh Chand Giri, advocate (DLSA) was appointed as counsel for accused Lokender.</t>
  </si>
  <si>
    <t>609/2017</t>
  </si>
  <si>
    <t>SC-8-2018</t>
  </si>
  <si>
    <t>Surender Kumar</t>
  </si>
  <si>
    <t>IPC[363,364A,120B,34]</t>
  </si>
  <si>
    <t>Counsel for accused persons Surender Kumar and Ashish were not present.</t>
  </si>
  <si>
    <t>648/2017</t>
  </si>
  <si>
    <t>SC-3-2018</t>
  </si>
  <si>
    <t>Ajay @ Dharrmender &amp; Luka etc</t>
  </si>
  <si>
    <t>Counsel for accused persons Rohit Kumar, Pankaj Verma and Deepak Yadav were not present.</t>
  </si>
  <si>
    <t>318/2017</t>
  </si>
  <si>
    <t>SC-4-2018</t>
  </si>
  <si>
    <t>Lalit Chandna</t>
  </si>
  <si>
    <t>Copy of appointment letter filed today by the counsel.</t>
  </si>
  <si>
    <t>Bail application</t>
  </si>
  <si>
    <t>After hearing the arguments, interim bail application moved on behalf of accused Mayser was dismissed.
Case adjourned to date fixed.</t>
  </si>
  <si>
    <t>Bail application was dismissed.</t>
  </si>
  <si>
    <t>IO made application for submission of FSL result and adding the name of Ms- Anita Chhari, Sr- Scientific Officer in the list of prosecution witnesses- FSL result was taken on record- Copy was supplied- Name of Ms- Anita Chhari added in the list of witnesses- PW-1 Ct- Deepak Goyat was partly examined-in-chief- His further examination-in-chief was deferred on the request of Ld- Addl- PP for the State as she required some clarifications from the FSL expert- PW Rahish Ahmad was absent- B/W issued against PW Rahish Ahmad for the next date- Two more PWs were summoned- Case was adjourned for P-E on 11-1-2018- Accused persons were remanded to J-C till next date-</t>
  </si>
  <si>
    <t>No other PW was present- On request of Ld- Addl- P-P for the State-</t>
  </si>
  <si>
    <t>PW-4 and PW-5 examined and discharged- One application under Section 311 Cr-P-C moved on behalf of accused to recall PW-1 and PW-2 for their cross-examination- Case adjourned for P-E and reply/arguments on the aforesaid application- Accused was remanded to J-C till next date-</t>
  </si>
  <si>
    <t>No other PW was present-</t>
  </si>
  <si>
    <t>DW Satish Kumar and DW Ravinder Sharma were discharged unexamined as Shri B-S Kain, Ld- Spl- PP for the State was stated to have retired and Ld- Addl- PP for the State sought time to seek instructions from the department- Case was adjourned for D-E- Accused persons were remanded to J-C till next date-</t>
  </si>
  <si>
    <t>On request of Ld- Addl- P- P- for the State-</t>
  </si>
  <si>
    <t>319/2017</t>
  </si>
  <si>
    <t>SC-11-2018</t>
  </si>
  <si>
    <t>Akbar @ Ganja</t>
  </si>
  <si>
    <t>Accused requested for appointment of a counsel at State expenses- Accordingly, Dhruva Bhagat, counsel was appointed as Amicus Curiae to represent the accused- Case was adjourned for arguments on charge- Accused was remanded to J-C till next date-</t>
  </si>
  <si>
    <t>Accused was not represented by any counsel-</t>
  </si>
  <si>
    <t>Amit Kumar etc</t>
  </si>
  <si>
    <t>Supplementary chargesheet filed in respect of accused Rohit- Vakaltnama filed on behalf of accused Rohit- Part arguments heard on the point of charge- Accused persons were remanded to J-C till next date-</t>
  </si>
  <si>
    <t>Arguments were not concluded-</t>
  </si>
  <si>
    <t>PW-14 Pawan Kumar, Notdal Officer, Idea Cellular Ltd was examined and discharged- Case was adjourned for P-E after lunch- PW-15 Chander Shekhar, Nodal Officer, Bharti Airtel Ltd, was partly examined-in-chief- His further examination-in-chief was deferred as he had not brought the original Customer Application Form (CAF)- PW Balbir Singh was discharged unexamined due to paucity of time- Case was adjourned for P-E- Accused persons were remanded to J-C till next date-</t>
  </si>
  <si>
    <t>Paucity of time-</t>
  </si>
  <si>
    <t>PW-6 Ct Shrikant and PW-7 Ct- Jitender examined and discharged- Arguments on application under Section 311 Cr-P-C of accused was heard which was partly allowed and PW-1 Vijay Kumar was summoned for the limited purpose of confronting him with his previous statement- PW-1 Vijay Kumar was summoned for the next date- Accused persons remanded to J-C till next date-</t>
  </si>
  <si>
    <t>FSL result of viscera filed- Copy supplied to the accused- PW-1 Sheela Devi partly examined-in-chief- Her further examination was deferred as FSL result of case property was yet to be filed- Ld Addl- P-P for the State also needed FSL result before further examination of PW-1- Two cases for evidence and one for charge was also pending- PW-1 was bound-down for the next date- IO was directed to obtain FSL result of case property on or before the next date- Case was adjourned for P-E- Accused was remanded to J-C till next date-</t>
  </si>
  <si>
    <t>FSL result of case property not filed- Paucity of time-</t>
  </si>
  <si>
    <t>DW Amarjeet Singh was discharged unexamined due to paucity of time- Case adjourned for D-E- Accused remanded to J-C till next date-</t>
  </si>
  <si>
    <t>433/2017</t>
  </si>
  <si>
    <t>SC-13-2018</t>
  </si>
  <si>
    <t>Jia Lal</t>
  </si>
  <si>
    <t>IPC[498-A,304-B]</t>
  </si>
  <si>
    <t>Adjournment was prayed on behalf of the accused persons as the main counsel was out of India. 
Case was adjourned for arguments on charge.
Accused persons were remanded to J.C till next date.</t>
  </si>
  <si>
    <t>Main counsel for accused persons was not present.</t>
  </si>
  <si>
    <t>PW/IO Pawan Sharma was present in the morning who expressed his inability to appear after lunch as he had to attend his official duties. 
Ld. counsel for the accused persons also expressed his inability to appear after lunch.
Case was adjourned for P.E.
IO was summoned for the next date.
Accused persons were remanded to J.C till next date.</t>
  </si>
  <si>
    <t>PW-8 ASI Baljeet Singh was partly examined-in-chief. His further examination was deferred due to paucity of time. He was bound-down for the next date.
Case was adjourned for P.E
Accused was remanded to J.C till next date.</t>
  </si>
  <si>
    <t>IO sent request for exemption from personal appearance which was considered and allowed.
PW Najre Imam and PW HC Surender Katoch were present in the morning, who were unable to appear after lunch due to personal work.
Ld. counsel for accused persons also showed their inability to appear after lunch.
Case was adjourned for P.E.
Fresh summons were issued to PW Najre Imam and PW HC Surender Kotch for the next date.
Accused persons were remanded to J.C till next date.</t>
  </si>
  <si>
    <t>None was present on behalf of the accused persons.
Case was adjourned for further arguments.
Accused persons were remanded to J.C till next date.</t>
  </si>
  <si>
    <t>PW IO/Inspector Kamal Deep sent written request for exemption from personal appearance which was considered and allowed.
IO was summoned for the next date.
Case was adjourned for P.E
Accused was remanded to J.C till next date.</t>
  </si>
  <si>
    <t>No PW was present. I</t>
  </si>
  <si>
    <t>PW-22 Binod Narang was examined and discharged.
IO sent request for exemption which was allowed.
Adjournment was prayed on behalf of accused Aamir S/o Naeim as the main counsel was down with fever.
Last and final opportunity was granted to accused persons namely Aamir S/o Naeim, Mohsim, Behruddin and Harish cross-examine PW-20 Vikas Sethi on the next date.
Case was adjourned for P.E.
Accused persons were remanded to J.C till next date.</t>
  </si>
  <si>
    <t>PW-6 Bhupender examined and discharged. PW Shivani was discharged unexamined due to paucity of time. 
Summons sent to Dr. Mukesh received unserved, who was ordered to be summoned through I.O for the next date.
Reply to the bail application of accused Subham filed. The same was kept pending on request of counsel for accused.
Case was adjourned for PE
Accused persons were remanded to J.C till next date.</t>
  </si>
  <si>
    <t>One application for submission of FSL result and adding name of Sh. Suresh Kumar Singla, Jr. Forensic Examiner in the list of witnesses was moved. FSL result was taken on record. Name of the witness added in the list of witnesses.
PW-8 SI Baljeet Singh was examined and discharged.
Case was passed over after lunch.
PW-10 Mohinder Singh was examined-in-chief. His further examination was deferred due to paucity of time as one case for final arguments was pending.
PW-10 was bound-down for the next date.
IO sent request for exemption from personal appearance which was allowed.
Case was adjourned for P.E.
Accused was remanded to J.C till next date.</t>
  </si>
  <si>
    <t>IPC[302,34,],Arms Act[30]</t>
  </si>
  <si>
    <t>Adjournment was prayed on behalf of accused persons stating that the main counsel is out of station. Request was allowed.
Case was adjourned for final arguments.
Accused Chander Bhan was remanded to J.C till next date.</t>
  </si>
  <si>
    <t>Main counsel for accused was not present.</t>
  </si>
  <si>
    <t>Bail bonds under Section 437-A Cr.P.C furnished on behalf of the accused persons.
Part arguments heard on behalf the accused persons.
Case adjourned for further arguments.
Accused Gopal remanded to J.C till next date.</t>
  </si>
  <si>
    <t>Arguments on charge were heard. Charge framed separately, to which the accused pleaded not guilty and claimed trial.
Case was adjourned for P.E
Accused was remanded to J.C till next date.</t>
  </si>
  <si>
    <t>Order on application application under Section 65 of Evidence Act moved on behalf of accused persons was passed.
Case was adjourned for the date already fixed.</t>
  </si>
  <si>
    <t>Order passed today.</t>
  </si>
  <si>
    <t>IO sent written request for exemption from personal appearance which was considered and allowed. Bail application under Section 439 Cr.P.C on behalf of accused Promila was also considered and allowed. Bail bond on her behalf was furnished. It was informed fourth accused Ravi had also surrendered. IO was summoned to clarify with regard to supplementary charge-sheet in respect of accused Ravi.
Case was adjourned for arguments on charge qua accused Promila.
Accused persons Deepak and Jagbir were remanded to J.C till next date.</t>
  </si>
  <si>
    <t>I.O Inspector M.L Meena sent written request for exemption from personal appearance on account of his ill-health. The same was considered and allowed.
IO was summoned for the next date.
Case was adjourned for P.E.</t>
  </si>
  <si>
    <t>PW-14 ASI Sudharshan Kumar was partly examined-in-chief. His further examination-in-chief was deferred due to paucity of time.
He was bound-down for the next date.
Case was adjourned for P.E
Accused persons were remanded to J.C till next date.</t>
  </si>
  <si>
    <t>PW-11 Jagdish was examined and discharged.
PW-10 HC Mahender Singh and PW12 HC Prem Veer were examined-in-chief. Their cross-examination was deferred as it was already lunch time.
PW-10 HC Mahender Singh and PW12 HC Prem Veer were cross-examined and discharged
Case was adjourned for the date alredy fixed.
Accused was remanded to J.C till next date.</t>
  </si>
  <si>
    <t>Part arguments were heard.
Case was adjourned for further final arguments.
Accused was remanded to J.C till next date.</t>
  </si>
  <si>
    <t>As evidence in one case was being recorded and two cases were pending for final arguments, arguments could not be heard before lunch. Ld. Counsel for accused persons showed their inability to appear after lunch and requested to adjourn the case for 15.1.2018, the date already fixed.
Case was adjourned for final arguments.
All the accused persons except accused Gulab Singh who was on interim bail, were remanded to J.C till next date.</t>
  </si>
  <si>
    <t>Accused Hari Pal sought more time to furnish bond under Section 437A Cr.P.C.
None was present on behalf of four accused persons.
Case was adjourned for final arguments.
Accused persons namely Harender Passi, Hari Pal Singh and Sugreev Paswan were remanded to J.C till next date.</t>
  </si>
  <si>
    <t>Counsels for four accused persons were not present</t>
  </si>
  <si>
    <t>SC-19-2018</t>
  </si>
  <si>
    <t>Mangi Lal etc.</t>
  </si>
  <si>
    <t>IPC[302,396,412,120B,34]</t>
  </si>
  <si>
    <t>Separate Vakaltnamas on behalf of three accused persons were filed.
None was present for two accused persons though they were represented by private counsels.
Case was adjourned for arguments on charge.
Accused persons were remanded to J.C till next date.</t>
  </si>
  <si>
    <t>Ld. counsels for two accused persons were not present.</t>
  </si>
  <si>
    <t>541/2017</t>
  </si>
  <si>
    <t>SC-18-2018</t>
  </si>
  <si>
    <t>Satish @ Tantrik etc</t>
  </si>
  <si>
    <t>IPC[302,201,404,506,34]</t>
  </si>
  <si>
    <t>Vakaltnama on behalf of four accused persons was filed which was taken on record.
Ld. LAC also filed his appointment letter on behalf of accused Gurpreet Bhatia @ Aman.
On request of Ld. Addl. P.P for the State, I.O was summoned for the next date.
Case was adjourned for arguments on charge.
Accused persons were remanded to J.C till next date.</t>
  </si>
  <si>
    <t>Arguments on charge were not advanced.</t>
  </si>
  <si>
    <t>Accused persons namely Chander Pal and Sanjay requested for appointment of counsel at State expenses. Accordingly, Sh. Bijender Sing was appointed to represent both the accused persons.
Accused Dharmender sought time to engage a private counsel.
Case adjourned for arguments on charge.
Accused persons were remanded to J.C till next date.</t>
  </si>
  <si>
    <t>Accused persons were not represented by any counsel.</t>
  </si>
  <si>
    <t>IO sent request for exemption from personal appearance which was considered and allowed.
PW-7 ASI Om Prakash and PW-9 Salluddin examined and discharged.
PW Ct. Sanjay Kumar was absent. B/W issued against him.
IO was summoned for the next date to clarify with regard to filing of supplementary charge-sheet.
Three more PWs were summoned for the next date.
Case was adjourned for P.E.
Accused persons were remanded to J.C till next date.</t>
  </si>
  <si>
    <t>No other PW was present.
IO was also not present.</t>
  </si>
  <si>
    <t>PW-1 Vijay Kumar who was recalled on the application under Section 311 Cr.p.C of the accused, cross-examined and discharged.
PW SI Bhawani Shanker was discharged unexamined as his statement under Section 161 Cr.P.C could not be found in police file or judicial record. PW SI Bhawani Shanker was bound for the next date.
IO was absent without any justification for today. B/W was issued against him.
PW Ct. Diwan was unserved. On request of Ld. Addl. P.P the said witness would be summoned subsequently.
Case adjourned for P.E.
Accused was remanded to J.C till next date.</t>
  </si>
  <si>
    <t>No other PW was present. IO was absent.</t>
  </si>
  <si>
    <t>Part arguments heard.
On request of Ld. Addl. P.P for the State, MHC (M) was summoned with case property.
Case adjourned for further final arguments.
Accused was remanded to J.C till next date.</t>
  </si>
  <si>
    <t>Part arguments heard on behalf of accused persons.
Case adjourned for further arguments.
Accused Gopal Singh remanded to J.C till next date.</t>
  </si>
  <si>
    <t>IO sent request for exemption from personal appearance which was considered and allowed.
One application under Section 7A r/w Section 94 of JJ (Care and Protection of Children) Act moved on behalf of accused Salim was considered and rejected.
Adjournment was prayed on behalf of accused persons to advance arguments on charge which was allowed.
Case was adjourned for argumetns on charge.
Accused persons were remanded to J.C till next date.</t>
  </si>
  <si>
    <t>On request of Ld. Counsels for accused persons.
I.O was absent.</t>
  </si>
  <si>
    <t>PW Sonu was absent. B/W issued against him.
Summons sent to IO received back with report that he is on medical rest.
Case adjourned for P.E.
Accused was remanded to J.C till next date.</t>
  </si>
  <si>
    <t>IO moved an application for dropping the name of Ct. Diwan from the list of witnesses as his name was inadvertently mentioned in the list. The application was allowed. Name of Ct. Diwan was deleted from the list of witnesses.
PW Bhawani Singh sent request for exemption from personal appearance which was considered and allowed.
He was resummoned through the I.O for next date.
PW-13 Tirender Kumar was examined and discharged.
Matter was put up at 2 p.m for PW Dr. Soma Roy.
PW-14 Soma Roy was examined and discharged.
Case was adjourned for P.E.
Accused remanded to J.C till next date.</t>
  </si>
  <si>
    <t>PW Bhushan was absent. B/W issued against him.
IO sent request for exemption from personal appearance which was declined. B/W issued against him.
Two more witnesses summoed for the next date.
Case adjourned for P.E
Accused persons were remanded to J.C till next date.
Later on, PW-Bhushan appeared at 12.30 p.m. He was notified the date of hearing and B/W issued against him was /cancelled.
Case was adjourned for P.E
Accused persons were remanded to J.C till next date.</t>
  </si>
  <si>
    <t>Part arguments heard on behalf of the parties.
Case adjourned for further final arguments.</t>
  </si>
  <si>
    <t>Arguments heard.
Case listed for order.
Accused Gopal Singh remanded to J.C till next date.</t>
  </si>
  <si>
    <t>Arguments heard on the point of charge.
Matter was adjourned for order on chage.
Accused persons except accused Pramod Gujjar who was on bail, were remanded to J.C till next date.</t>
  </si>
  <si>
    <t>IO/Inspector sent request for exemption from personal appearance on medical ground which was allowed.
PW ASI Hawa Singh filed on record copy of D.O letter sent to FSL for obtaining the FSL result and stated that the result was still awaited.
A letter was ordered to be issued to Director FSL directing to expedite the matter and make FSL result available.
PW Hawa Singh discharged unexamined.
Case adjourned for P.E.
Accused was remanded to J.C till next date.</t>
  </si>
  <si>
    <t>FSL result was not filed.</t>
  </si>
  <si>
    <t>Vakaltnama on behalf of accused Vijay Lakra filed.
More time sought on behalf of accused Manjeet Pal to engage a private counsel which was allowed.
Summons to PWs could not be issued inadvertently.
Fresh summons were ordered to be issued to the PWs for the next date.
Case was adjourned for P.E
Accused persons were remanded to J.C till next date.</t>
  </si>
  <si>
    <t>PW-15 SI Bhawani Shanker examined and discharged.
Case was adjourned after lunch for awaiting PW Dr. Gurdeep Singh.
PW Dr. Gurdeep Singh was absent. B/W issued against him.
Case was adjourned for P.E.
Accused remanded to J.C till next date.</t>
  </si>
  <si>
    <t>Part arguments heard on behalf of accused Rohit Sharma.
Case was adjourned for final arguments.
Accused persons were remanded to J.C till next date.</t>
  </si>
  <si>
    <t>Notice of the application u/S 340 Cr.P.C could not be issued to DW-1 Dr. Anuj Mittal inadvertently by the Ahlmad.
Accused persons were directed to furnish bail bonds under Section 437-A Cr.P.C on the next date.
Part arguments heard on behalf of the accused persons.
Fresh notice of the application under Section 340 Cr.P.C was issued to Dr. Anuj Mittal for the next date.
Case was adjourned for further final arguments. 
Accused persons were remanded to J.C till next date.</t>
  </si>
  <si>
    <t>Ld. counsel for accused persons is not available in the last week of January,2018.</t>
  </si>
  <si>
    <t>Arguments heard on charge on behalf of accused Salim, Imran, Alim and Samar
Part arguments on behalf of accused Abid also heard.
Case was adjourned after lunch for arguments on behalf of accused Mohd. Abid.
Further arguments heard. Mater was kept for order on charge at 4 p.m.
Order on charge was passed. Charge was framed separately.
Case was adjourned for P.E.
PWs were summoned for the next date.
Accused persons were remanded to J.C till next date.</t>
  </si>
  <si>
    <t>Arguments on charge were heard and charge was framed today.</t>
  </si>
  <si>
    <t>IO sent request for exemption from personal appearance which was considered and allowed.
On request of the accused as he stated that he was too poor to engage a counsel on his own, Sh. Dhruva Bhagat, was appointed as Amicus Curiae to represent him.
Case was adjourned for arguments on charge.
Accused was remanded to J.C till next date.</t>
  </si>
  <si>
    <t>PW SI Braham Prakash sent written request for exemption from personal appearance stating that he has gone out of station in connection with investigation of another case. Request was considered and allowed.
Fresh summon was issued to PW SI Braham Prakash.
Case was adjourned for P.E.
Accused persons were remanded to J.C till next date.</t>
  </si>
  <si>
    <t>PW-27 Ct. Rajeev cross-examined and discharged.
PW SI Jasbir Malik further partly examined-in-chief. His further examination was deferred due to paucity of time. He was summoned for the next date.
Case adjourned for P.E
SHO PS Ranhola was directed to file FSL result on the next date.
One more PW summoned for the next date.
Accused persons were remanded to J.C till next date.</t>
  </si>
  <si>
    <t>No PW was present.
Paucity of time.</t>
  </si>
  <si>
    <t>IO sent request for exemption from personal appearance which was considered and allowed.
PW-16 Dr. Gurdeep Singh and PW ASI Dalbir Singh examined and discharged.
Matter was adjourned after lunch.
PW-18 Dr. Anurag Thapar examined and discharged.
Dr. Nishant was absent. B/W was issued against him.
Fresh summons issued to I.O and other PWs.
Case was adjourned for P.E.
Accused was remanded to J.C till next date.</t>
  </si>
  <si>
    <t>Separate Vakalantma filed on behalf of accused persons Karandeep Singh and Inderjeet Singh.
Part arguments heard on charge.
IO sent request for exemption from personal appearance which was allowed.
Case adjourned for further arguments.
Accused persons were remanded to J.C till next date.</t>
  </si>
  <si>
    <t>FSL result filed. Copy supplied.
PW ASI Sushil was present. He was discharged unexamined due to paucity of time before lunch. PW ASI Sushil showed his inability to appear as he had to produce two JCLs before the JJB.
PW ASI Sushil was bound-down for the next date.
Case was adjourned for P.E.</t>
  </si>
  <si>
    <t>IO sent request for exemption from personal appearance which was considered and allowed.
Summons sent to PW Ajay not received back.
PW-15 Retired SI Karan Pal was examined in chief. His cross-examination was deferred as the brother-in-law of main counsel/Ld. LAC has expired.
Fresh summons were issued to PW Ct. Ajay Kumar and PW15 SI Karan Pal for the next date.
Accused was remanded to J.C till next date.</t>
  </si>
  <si>
    <t>IO sent request for exemption from personal appearance which was considered and allowed.
PW-1 Sukhvinder Singh was crossexamined and discharged .
PW-12 Manmeet Singh was examined-in-chief and his cross-examination was deferred to continue after lunch.
PW-12 Manmeet Singh was cross-examined and discharged.
Case was adjourned for PE.
Accused was remanded to J.C till next date.</t>
  </si>
  <si>
    <t>Adjournment was prayed on behalf of accused K.K. Maheshwari as the main counsel was not present. 
Accused persons except accused Gulab Singh who was on interim bail, were remanded to J.C till next date.</t>
  </si>
  <si>
    <t>Main counsel for accused K.K. Maheshwari was not present.</t>
  </si>
  <si>
    <t>Bail bonds under Section 437A in the sum of Rs.25,000/- furnished on behalf of accused persons namely Praveen @ Navee, Humesh @ Babu and Amit which were accepted.
Adjournment was prayed by Ld. LAC for the accused as he had not received the certified copies. Request was allowed.
Case was adjourned for final arguments.
Accused persons were remanded to J.C till next date.</t>
  </si>
  <si>
    <t>On request of Ld. LAC for the accused persons.</t>
  </si>
  <si>
    <t>Vakaltnama filed on behalf of accused Lokender. 
It was informed by IO that other two accused persons have been arrested in the case. He sought time to file supplementary charge-sheet in respect of other two accused persons. Time was also sought as recording of voice sample of two accused persons namey Sudhir Tyagi and Lalit was to be held on 30.1.2018.
Request was allowed.
Case was adjourned for arguments on charge.
Accused persons were remanded to J.C till next date.</t>
  </si>
  <si>
    <t>IO sought time to file supplementary charge-sheet in respect of two accused persons arrested recently.</t>
  </si>
  <si>
    <t>IO sent request for exemption from personal appearance which was considered and allowed.
Fresh summon was issued to IO for the next date.
Case was adjourned for P.E
Accused persons were remanded to J.C till next date.</t>
  </si>
  <si>
    <t>Summons sent to PW SI Parveen Kumar received with request which was allowed. PW-18 Inspector Subhash Malik was further partly examined-in-chief. On the request of Ld. Substitute PP for the State as the regular Addl. PP for the State was on leave, further examination-in-chief was deferred.
Fresh summons were issued to PW-SI Parveen Malik and IO for the next date.
Case was adjourned for P.E
Accused was remanded to J.C till next date.</t>
  </si>
  <si>
    <t>On the request of Ld. Substitute PP.</t>
  </si>
  <si>
    <t>PW-3 SI Darshan Kumar and PW-4 Ct. Shiv Kumar were examined-in-chief, cross-examined and discharged.
On the request of PW-HC Kulveer Singh as he was suffering from some eye problem, he was discharged unexamined. He was summoned afresh for the next date. Eight more PWs were summoned for next three dates.
Case was adjourned for P.E
Accused was remanded to J.C till next date.</t>
  </si>
  <si>
    <t>On the request of PW-HC Kulveer Singh.</t>
  </si>
  <si>
    <t>Accused persons sought time to engage another counsel. Request was allowed.
Case adjourned for final arguments.
Accused was remanded to J.C till next date.</t>
  </si>
  <si>
    <t>On request of accused persons Surender Kumar and Ashish @ Pintu, Shri Fateh Chand Giri, advocate from DLSA was appointed as counsel for them.
IO was directed to verify the age of accused Surender Kumar and file the report on the next date.
Case adjourned for arguments on charge.
Accused persons were remanded to JC till the next date.</t>
  </si>
  <si>
    <t>IO was directed to verify the age of accused Surender Kumar.</t>
  </si>
  <si>
    <t>One bail application u/s 439 Cr.P.C was moved on behalf of accused.
PW-28 Inspector Devendra Singh was examined-in-chief, cross-examined and discharged.
In view of the submission of the Ld. Addl. PP that no other prosecution witnesses were to be examined, PE was closed.
Case adjourned for reply arguments on bail application and recording statement of accused.
Accused was remanded to JC till the next date.</t>
  </si>
  <si>
    <t>PW-29 L.Babyto Devi and PW-30 SI Manish Kumar were examined-in-chief, cross-examined and discharged.
PW-ASI Brihm Swaroop was summoned for the next date.
IO as well as MHC(M) was also summoned for the next date.
Case adjourned for PE
Accused was remanded to JC till the next date.</t>
  </si>
  <si>
    <t>Case adjourned for orders.
Accused Gopal Singh was remanded to JC till the next date</t>
  </si>
  <si>
    <t>Part arguments heard on behalf of accused persons namely, Raj Kumar @ Gujjar, Hari Om and Kalim.
Advocate appearing on behalf of counsel for accused Nazmul @ Hero submitted that main counsel was not available.
Case adjourned for further arguments.
All the accused persons were remanded to JC till the next date.</t>
  </si>
  <si>
    <t>Ajay etc</t>
  </si>
  <si>
    <t>IO sent request for exemption from personal appearance which was considered and allowed.
Arguments heard on the point of charge.
Fresh summon issued to IO for the next date.
Case adjourend for order on charge.
Accused persons were remanded to J.C till next date.</t>
  </si>
  <si>
    <t>Arguments on charge concluded today.</t>
  </si>
  <si>
    <t>Arguments on the point of charge heard.
Charge U/s 394 r/w section 397 IPC, U/s 302 IPC and U/s 411 IPC framed today.
Case adjourned for PE.
PWs were summoned for next four dates.
Accused was remanded to JC till the next date.</t>
  </si>
  <si>
    <t>Block dates given i.e.
08-02-2018, 09-02-2018, 13-02-2018 and 15-02-2018</t>
  </si>
  <si>
    <t>Summons sent to IO received with request which was allowed.
PW-20 Vikas Seth was cross-examined and discharged.
One application for release of scooty bearing no. DL012SC 7653 on superdari moved on behalf of applicant Munnu S/o Bhole Khan was allowed.
Case adjourned for PE.
Accused persons were remanded to JC till the next date.</t>
  </si>
  <si>
    <t>IO sent request for exemption from personal appearance which was considered and allowed. FSL result filed.
Case was adjourned after lunch. 
PW-1 Sheela Devi appeared. Adjournment was prayed by counsel for accused stating that the main counsel is not available today. PW-1 was bound-down for the next date.
Case was adjourned for P.E.
Accused was remanded to J.C till next date.</t>
  </si>
  <si>
    <t>Ld. counsel for the accused was absent.</t>
  </si>
  <si>
    <t>None appeared on behalf of the accused persons. Matter was adjourned after lunch.
Since none appeared after even after lunch, case was adjourned for final arguments.
Accused persons were remanded to J.C till next date.</t>
  </si>
  <si>
    <t>Arguments heard.
Case was adjourned for order.</t>
  </si>
  <si>
    <t>Vinod Kumar etc.</t>
  </si>
  <si>
    <t>Adjournment was prayed on behalf of accused persons stating that the main counsel is not available.
Ld. counsel for accused persons is directed to file his Vakaltnama on the next date.
IO was summoned for the next date.
Case was adjourned for arguments on charge on the next date.</t>
  </si>
  <si>
    <t>Main counsel for the accused persons was not present.</t>
  </si>
  <si>
    <t>Adjournment was prayed as the father of the main counsel was not well.
Case was adjourned for arguments on charge. 
Accused persons were remanded to J.C till next date.</t>
  </si>
  <si>
    <t>Summons sent to IO received with request which was allowed.
Counsel for accused persons sought time to go through the file.
IO was directed to furnish clarifications in respect of two remaining accused persons namely, Kumar Samhav and Swpan Dutta @ Sweety.
Case adjourned for arguments on charge.
Both the accused persons were remanded to JC till the next date.</t>
  </si>
  <si>
    <t>On the request of counsel for accused persons, case was adjourned.</t>
  </si>
  <si>
    <t>IO sent request for exemption from personal appearance which was considered and allowed.
PW 15 Chander Shekher, Nodal Officer was further examined and discharged.
PW-16 Balbir was examined and discharged.
Fresh summons issued to four PWs.
Case was adjourned for P.E.
Accused persons were remanded to J.C till next date.</t>
  </si>
  <si>
    <t>Summons sent to IO received with request, which was allowed.
PW-9 HC Sanjay, PW-10 Shri Mohd. Arif and PW-11 Dr. R.K Chaubey were examined and discharged.
Summons sent to Dr. Rajesh for 2 p.m received with request which was allowed. He was summoned afresh for the next date.
Two more PWs were also summoned for the next date.
Case adjourned for PE.
Both the accused persons were remanded to JC till the next date.</t>
  </si>
  <si>
    <t>Summons sent to IO received with request which was allowed.
Summons sent to Shri S.K Singla, received served. However, request for exemption was made by Shri K.C Varsnay, Deputy director FSL Rohini, who was present on his behalf. In view of the request, Shri S.K Singla was exempted from personal appearance for today. He was summoned again for the next date.
PW-19 Dr. Nishant Bisht was examined-in-chief, cross-examined and discharged. Case adjourned for PE.
Accused was remanded to JC till the next date.</t>
  </si>
  <si>
    <t>DW-1 Shri Satish Sharma and DW-2 Shri Ravinder Sharma were cross-examined and discharged.
On submission of counsel for accused Pradeep @ Habbu, DE was closed.
Case adjourned for final arguments.
Both the accused were remanded to JC till the next date.</t>
  </si>
  <si>
    <t>As evidence in other case was being recorded, matter was adjourned after lunch.
Part arguments heard.
Matter was adjourned for further final arguments
Accused was remanded to J.C till next date.</t>
  </si>
  <si>
    <t>Fresh Vakaltnama filed on behalf of accused persons.
IO sent request for exemption from personal appearance which was considered and allowed.
Arguments on Interim bail application moved on behalf of accused Jagbir were heard. The application was considered and rejected.
Fresh summons issued to IO for the next to appear and clarify with regard to supplementary charge-sheet of accused Ravi.
Case was adjourned for clarification and arguments on charge on behalf of accused Promila.
Accused persons were remanded to J.C till next date.</t>
  </si>
  <si>
    <t>Ld. Addl. PP submitted that due to security alert on the occasion of Republic Day, accused persons are not being produced from J.C and their remand is being extended by Duty MM in the jail itself.
Case adjourned for order on charge.
Production warrants of accused persons namely, Net Ram, Ajay Yadav and Rakesh Rawat were issued for the next date.</t>
  </si>
  <si>
    <t>Counsel for accused persons showed their inability to appear in post-lunch session.</t>
  </si>
  <si>
    <t>File taken up at 2 p.m as the Ld. PO was on half day leave in pre-lunch session.</t>
  </si>
  <si>
    <t>Ld. Addl. PP submitted that due to security alert on the occasion of Republic Day, accused persons are not being produced from J.C and their remand is being extended by Duty MM in the jail itself.
Summons sent to IO received with request which was allowed.
PW-12 Sonu was examined-in-chief, cross-examined and discharged.
Case was adjourned for PE.
Two more PWs were summoned for the next date.
Production warrants of accused issued for the next date.</t>
  </si>
  <si>
    <t>Ld. Addl. PP submitted that due to security alert on the occasion of Republic Day, accused persons are not being produced from J.C and their remand is being extended by Duty MM in the jail itself.
Summons sent to PW-Shri S.K Singla received unserved. He was summoned afresh for the next date.
Case adjourned for PE.
Production warrant of accused issued for the next date.</t>
  </si>
  <si>
    <t>Ld. Addl. PP submitted that due to security alert on the occasion of Republic Day, accused persons are not being produced from J.C and their remand is being extended by Duty MM in the jail itself.
Summons sent to IO as well as PW-HC Surender Katoch received with requests which were allowed. Both were summoned afresh for the next date.
On the request of counsel for accused persons, PW-Najre Imam was discharged unexamined to be examined in the presence of accused persons. He was bound-down for the next date.
Case adjourned for PE.
Production warrants of accused persons were issued for the next date.</t>
  </si>
  <si>
    <t>Ld. Addl. PP submitted that due to security alert on the occasion of Republic Day, accused persons are not being produced from J.C and their remand is being extended by Duty MM in the jail itself.
One application for exemption from personal appearance moved on behalf of accused Ustadji on medical ground which was considered and allowed.
PW-32 Inspector Madan Lal partly cross-examined. His further cross-examination deferred due to frequent electricity failure.
PW-32 and MHC (M) summoned for the next date.
Case was adjourned for PE.</t>
  </si>
  <si>
    <t>PW-32 Inspector Madan Lal could not be cross-examined due to Frequent electricity failures.</t>
  </si>
  <si>
    <t>Ld. Addl. PP submitted that due to security alert on the occasion of Republic Day, accused persons are not being produced from J.C and their remand is being extended by Duty MM in the jail itself.
Part arguments heard.
Case was adjourned for further final arguments.
Production warrant of the accused persons was issued for the next date.</t>
  </si>
  <si>
    <t>Ld. Addl. PP submitted that due to security alert on the occasion of Republic Day, accused persons are not being produced from J.C and their remand is being extended by Duty MM in the jail itself.
Arguments were heard on charge.
Case was adjourned for order on charge.
Production warrants of accused persons issued for the date fixed.</t>
  </si>
  <si>
    <t>Ld. Addl. PP submitted that due to security alert on the occasion of Republic Day, accused persons are not being produced from J.C and their remand is being extended by Duty MM in the jail itself.
Summons sent to I.O received with report that he is on arrangement duty on account of republic day.
Authority letter in favour of Sh. Niranjan Kumar filed on behalf of D.R Polymers Pvt Ltd.
Reply to the application for bail to accused Nand Kishore as well as release of case property on superdari not filed by the I.O.
Fresh summon issued to the I.O for the next date.
Case was adjourned for reply and arguments on pending applications and arguments on charge. 
Production warrants of accused persons issued for the date fixed.</t>
  </si>
  <si>
    <t>Ld. Addl. PP submitted that due to security alert on the occasion of Republic Day, accused persons are not being produced from J.C and their remand is being extended by Duty MM in the jail itself.
IO Inspector Kamal Deep could not be served due to shortage of staff on account of republic day arrangement duty.
Fresh summon issued to IO Inspector Kamal Deep.
Production warrant of the accused issued.
Case adjourned for PE.</t>
  </si>
  <si>
    <t>Ld. Addl. PP submitted that due to security alert on the occasion of Republic Day, accused persons are not being produced from J.C and their remand is being extended by Duty MM in the jail itself.
PW-1 Mohd. Sagir was partly examined-in-chief. As the identification of accused could not be done due to his absence, further examination-in-chief of PW-1 was deferred. He was summoned afresh for the next date.
PW-2 Ms. Nargis was examined and discharged.
On request of IO, letter of request was ordered to be sent to the Director FSL Rohini to prepare the FSL result of present case on priority basis.
Case was adjourned for prosecution evidence.
PWs were summoned for next dates.
Production warrants of accused issued for the date fixed.</t>
  </si>
  <si>
    <t>Accused was not produced from JC.</t>
  </si>
  <si>
    <t>Block dates given i.e.
08-02-2018, 12-02-2018, 15-02-2018, 16-02-2018, 19-02-2018, 20-02-2018 and 21-02-2018</t>
  </si>
  <si>
    <t>Ld. Addl. PP submitted that due to security alert on the occasion of Republic Day, accused persons are not being produced from J.C and their remand is being extended by Duty MM in the jail itself.
DW-2 Amarjeet Singh Kohli was cross-examined and discharged.
Ld. counsel for accused made a statement thereby closing DE. Accordingly, DE was closed.
Accused was directed to furnish bail bond u/s 437 A Cr.P.C on the next date of hearing.
Case was adjourned for final arguments.
Production warrant of accused issued for the date fixed.</t>
  </si>
  <si>
    <t>Ld. Addl. PP submitted that due to security alert on the occasion of Republic Day, accused persons are not being produced from J.C and their remand is being extended by Duty MM in the jail itself.
Since accused Gopal was not produced from J.C, Case was adjourned for orders.
Production warrant of accused issued for the date fixed.</t>
  </si>
  <si>
    <t>Accused was not produced from J.C.</t>
  </si>
  <si>
    <t>Ld. Addl. PP submitted that due to security alert on the occasion of Republic Day, accused persons are not being produced from J.C and their remand is being extended by Duty MM in the jail itself.
None appeared on behalf of accused Ravi @ Rambo though awaited till 1 O'clock. Last and final opportunity given to counsel for accused Ravi @ Rambo to argue on the next date.
Case was adjourned for final arguments.
Production warrants of accused persons were issued for the date fixed.</t>
  </si>
  <si>
    <t>Ld counsel for accusd Ravi @ Rambo was not present.</t>
  </si>
  <si>
    <t>Ld. Addl. PP submitted that due to security alert on the occasion of Republic Day, accused persons are not being produced from J.C and their remand is being extended by Duty MM in the jail itself.
Part arguments heard.
Case adjourned for further arguments.
Production warrants of accused was issued for the date fixed.</t>
  </si>
  <si>
    <t>Jasmeet Singh @ Ginni</t>
  </si>
  <si>
    <t>Ld. Addl. PP submitted that due to security alert on the occasion of Republic Day, accused persons are not being produced from J.C and their remand is being extended by Duty MM in the jail itself.
IO sent request for exemption from personal appearance which was considered and allowed.
Further arguments on charge were heard.
One application for release of car on superdari was moved which was kept for consideration on 30.1.2018 at 2 p.m.
Case was adjourned for order on charge.
Production warrants of the accused persons issued for the next date.</t>
  </si>
  <si>
    <t>Ld. Addl. PP submitted that due to security alert on the occasion of Republic Day, accused persons are not being produced from J.C and their remand is being extended by Duty MM in the jail itself.
Ld. counsel for two accused persons submitted that they have not been supplied photographs, copy of postmortem examination report and CD thereof. IO directed to supply the same.
Case was adjourned for arguments on charge.
Producation warrants of the accused persons issued for the next date.</t>
  </si>
  <si>
    <t>Arguments were not addressed as Ld. Counsel for the accused persons did not have complete documents.</t>
  </si>
  <si>
    <t>Ld. Addl. PP submitted that due to security alert on the occasion of Republic Day, accused persons are not being produced from J.C and their remand is being extended by Duty MM in the jail itself.
IO sent request for exemption from personal appearance which was considered and allowed.
IO was resummoned for the next date.
Case was adjourned for P.E.
Producation warrants of the accused persons issued for the next date.</t>
  </si>
  <si>
    <t>Ld. Addl. PP submitted that due to security alert on the occasion of Republic Day, accused persons are not being produced from J.C and their remand is being extended by Duty MM in the jail itself.
Both first and second I.O sent separate requests for exemption from personal appearance which were considered and allowed.
PW-8 Ms. Shivani was partly examined-in-chief. Her further examination-in-chief was deferred as accused persons were not produced from J C today.
She was bound-down for the next date.
Both first well as second I.O and one more PW summoned for the next date.
Case was adjourned for P.E.
Producation warrants of the accused persons issued for the next date.</t>
  </si>
  <si>
    <t>Ld. Addl. PP submitted that due to security alert on the occasion of Republic Day, accused persons are not being produced from J.C and their remand is being extended by Duty MM in the jail itself.
PW HC Jitender and PW Ct. Ashok request for exemption from personal appear stating that they are on arrangement duty on account of republic day.
PW-2 Ms. Anita Chhari examined and discharged.
PW Rahis Ahmad was discharged unexamined on request of Ld. Addl. P.P for the state who stated that she would examined him in the presence of accused persons. He was bound-down for the next date.
PW HC Jitender and Ct. Ashok summoned for the next date.
Case was adjourned for P.E
Producation warrants of the accused persons issued for the next date.</t>
  </si>
  <si>
    <t>Ld. Addl. PP submitted that due to security alert on the occasion of Republic Day, accused persons are not being produced from J.C and their remand is being extended by Duty MM in the jail itself.
Fresh Vakalantma filed on behalf of all the accused persons except Chander Bhan who is in J.C.
Part arguments heard.
Case was adjourned for further final arguments.
Producation warrant of accused Chander Bhan issued for the next date.</t>
  </si>
  <si>
    <t>Arguments heard on the point of charge. Charge framed separately to which accused pleaded not guilty and claimed trial.
Case was adjourned for PE on the next date.
Accused was remanded to J.C till next date.</t>
  </si>
  <si>
    <t>Charged framed today.</t>
  </si>
  <si>
    <t>Vakatltnama filed on behalf of accused Pankaj Verma.
IO was not present who was summoned for the next date.
Case was adjourned for clarification and order on charge on the next date.
Accused persons were remanded to J.C till next date.</t>
  </si>
  <si>
    <t>IO sent written request for exemption from personal appearance which was considered and allowed.
PW-15 ASI Sudarshan partly examined-in-chief. His further examination was deferred Ld. Addl. P.P for the State submitted that she needed the assistance of I.O.
Fresh summons issued to PW-14 as well as the I.O for the next date.
Case was adjourned for P.E the next date.
Accused persons were remanded to J.C till next date.</t>
  </si>
  <si>
    <t>PW-17 Inspector Pawan Sharma partly examined-in-chief. His further examination was deferred on request of Ld. Addl. P.P for the State.
PW-17 was bound-down for the next date.
Case was adjourned for P.E on the next date.
Accused persons were remanded to J.C till next date.</t>
  </si>
  <si>
    <t>On request of Ld. Addl. P.P for the State.</t>
  </si>
  <si>
    <t>Summons sent to PWs not received. Incharge V-B was issued notice to furnish explanation for the next date.
Case was adjourned for PE on the next date.
Accused persons were remanded to J.C till next date.</t>
  </si>
  <si>
    <t>Order was not ready.
Case was adjourned for order on the next date.</t>
  </si>
  <si>
    <t>Part arguments heard.
On request, the matter was passed over after lunch to furnish bail bond under Section 437-A Cr.P.C on behalf of accused Hari Pal.
Bail bond under Section 437-A Cr.P.C furnished on behalf of Hari Pal which were accepted.
Case was adjourned for further arguments on the next date.
Accused persons Harender Passi, Hari Pal Singh and Sugreev Paswan were remanded to J.C till next date.</t>
  </si>
  <si>
    <t>Accused Dharmender sought time for engaging a new counsel.
Case adjourned for arguments on charge.
All the accused persons were remanded to JC.</t>
  </si>
  <si>
    <t>On the request of accused Dharmender.</t>
  </si>
  <si>
    <t>Memo of appearance filed on behalf of accused Umesh Kumar.
Arguments on charge, bail application moved on behalf of accused Nand Kishore @ Boby and accused Satyapal Kamboj as well as on the application for release of case property on superdari heard.
Case adjourned for order on charge as well as above-said applications.
Accused persons were remanded to JC.</t>
  </si>
  <si>
    <t>Arguments heard today.</t>
  </si>
  <si>
    <t>Summons sent to IO,PW-Ct. Ajay Kumar and PW-SI Karan Pal received with requests which were allowed. All were summoned afresh for the next date.
Case adjourned for PE.
Accused was remanded to JC till the next date.</t>
  </si>
  <si>
    <t>PW-HC Mahender Singh was discharged unexamined due to paucity of time as evidence in another case was being recorded and counsel showed inability to appear after lunch. He was summoned afresh for the date fixed.
Case adjourned for PE.</t>
  </si>
  <si>
    <t>PW-2 Shri Bhushan was partly examined-in-chief. His further examination-in-chief was deferred. PW-2 was summoned again for the next date.
On the request of Ld. Cunsel for accused persons, PW- AI Jai Kumar and PW-Ct. Yogesh were discharged un-examined as counsel submitted that he would give his statement u/s 294 Cr.P.C thereby not disputing the genuineness of certain documents on the next date.
Case adjourned for PE.
Accused persons were remanded to JC till the next date.</t>
  </si>
  <si>
    <t>On the counsel for accused persons.</t>
  </si>
  <si>
    <t>Vide separate judgment announced today, both the accused persons were acquitted of the charge for commission of offence punishable under Section 302/34 IPC.
Copy of judgment ordered to be sent to District Magistrate.
Legal heirs of Dhirender (deceased ) I.e his two minor daughters namely Shivani @ Sona and Mansi were referred to DLSA (West) for suitable compensation.</t>
  </si>
  <si>
    <t>Arguments could not be heard as evidence in case titled State v. Avdesh etc was being recorded.
Case was adjourned for final arguments on the next date.
Accused persons were remanded to J.C till next date.</t>
  </si>
  <si>
    <t>IO sent written request for exemption from personal appearance which was considered and allowed. 
IO also sought time to file supplementary charge-sheet in respect of two other accused persons namely Sudhir Tyagi and Lalit.
Case was adjourned for arguments on charge on the next date.
Accused persons were remanded to J.C till next date.</t>
  </si>
  <si>
    <t>Separate authority letter filed by the Ld. LAC. IO SI Sandeep Rathi sought more time to verify the age of accused Surender as he could not go to Azamgarh, U.P for the same due to cancellation of train 'Kaifiyat Express'. Time was granted.
Case was adjourned for filing report by the I.O arguments on charge on the next date.
Accused persons were remanded to J.C till next date.</t>
  </si>
  <si>
    <t>On request of the I.O.</t>
  </si>
  <si>
    <t>IO submitted that FSL result has been received and supplementary charge-sheet would be filed within 2-3 days.
ASI Hawa Singh sent written request for exemption from personal appearance which was considered and allowed.
IO was directed to file supplementary charge-sheet within 3 days.
Fresh summon issued to PW ASI Hawa Singh and IO for the next date.
Case was adjourned for P.E on the next date.
Accused was remanded to J.C till next date.</t>
  </si>
  <si>
    <t>No PW was present. I.O also sought time to file supplementary charge-sheet.</t>
  </si>
  <si>
    <t>IO sent written request for exemption from personal appearance which was considered and allowed. Summons Summons sent to PW Suresh Kumar Singla received back with report that he is on medical leave till 4.2.2018.
Fresh summons issued to PW Suresh Kumar Singla as well as the I.O.
Case was adjourned for P.E on the next date.
Accused was remanded to J.C till next date.</t>
  </si>
  <si>
    <t>PW-1 Rajesh examined in chief. His cross-examination was deferred on request of counsel for accused persons as they wanted to cross-examine PW-1 after getting CCTV footage.
PW-2 HC Anil was examined and discharged.
On request of the I.O. fresh letter of request to expedite preparation of FSL result was issued to Director, FSL. 
Two PWs summoned for the next date.
Case was adjourned for P.E on the next date.
Accused persons were remanded to J.C till next date.</t>
  </si>
  <si>
    <t>On request of Ld counsel for the accused persons.</t>
  </si>
  <si>
    <t>Statement of accused under Section 313 Cr.P.C recorded separately. Accused desired to lead evidence in defence.
Arguments on interim bail application were heard which was considered and allowed. Accused was granted 3 days interim bail.
Case was adjourned for DE on the next date.
Accused was remanded to J.C till next date.</t>
  </si>
  <si>
    <t>Vide separate judgment announced today, all the accused persons were acquitted of the charge for commission of offence punishable under Section 302/498A/304B/34 IPC.</t>
  </si>
  <si>
    <t>Judgment passed</t>
  </si>
  <si>
    <t>Since none appeared on behalf of accused Rohit Sharma to address arguments though awaited since morning, opportunity to address arguments was closed.
Ld. Addl. P.P for the State sought time to conclude arguments.
Case was adjourned for final arguments on the next date.
Accused persons were remanded to J.C till next date.</t>
  </si>
  <si>
    <t>Adjournment was prayed on behalf of accused persons stating that the main counsel was unable to appear on account of his Hernia Operation.
IO was absent. B/W issued.
Later on, IO appeared. His B/W were cancelled.
Case was adjourned for order on charge and furnishing clarification regarding supplementary chargee in respect of accused Ravi on the next date.
Accused persons Deepak and Jagbir were remanded to J.C till next date.</t>
  </si>
  <si>
    <t>Order on charge was passed. Charge for the offence under Section 302/34 PC was framed separately to which the accused persons pleaded not guilty and claimed trial.
Three PWs were summoned for the next date.
Case was adjourned for PE on the next date.
Accused persons except Pramod Gujjar who is on bail, were remanded to J.C till next date.</t>
  </si>
  <si>
    <t>Charge framed separately.</t>
  </si>
  <si>
    <t>Summons sent to PW-Ct. Ranjeev, Pw-Ct. Sumer Singh and PW-Gurpreet Singh received with requests which were considered. All were summoned afresh for the next date.
IO as well as MHC(M) be also summoned.
Case adjourned for PE.
Accused Shamsher Singh @ Shera was remaned to JC till the next date.</t>
  </si>
  <si>
    <t>Summons sent to PW-SI Jagbir Malik and PW-HC Manish received with requests which were allowed.
In view of the requests of both the above-said Pws, date already fixed for 02.02.2018 stood cancelled. Both were summoned afresh for the next date.
Case adjourned for PE.
All the accused persons were remanded to JC till the next date.</t>
  </si>
  <si>
    <t>PW-5 HC Kulveer Singh was examined-in-chief, cross-examined and discharged.
PW-Dr. Dharmender Kumar and PW-Dr.Ramandhar prasad were examined and discharged.
Case adjourned for prosecution evidence for the date fixed.
Accused was remanded to JC till the next date.</t>
  </si>
  <si>
    <t>Ld. counsel for accused persons submitted that accused person do not want to examine Ms. Simmy examined in their defence and the only witness who remains to be examined pertains to PCR. Ld. Counsel for the accused persons sought time to move appropriate application. Ld. Addl.PP opposed the adjournment. However, adjournment was granted and one last and final opportunity was granted for D.E
Case was adjourned for D.E on the next date.</t>
  </si>
  <si>
    <t>Further arguments heard on behalf of the parties.
Case was adjourned for order the next date.
Accused was remanded to J.C till next date.</t>
  </si>
  <si>
    <t>Charge framed separately today.
Bail application moved on behalf of accused Satya Devi was dismissed.
Case adjourned for PE.
Accused persons were remanded to JC.</t>
  </si>
  <si>
    <t>PW ASI Sushil sent written request for exemption from personal appearance stating that he is not well which was considered and allowed.
Fresh summons issued to PW ASI Sushil.
Case was adjourned for P.E on the next date.
Accused was remanded to J.C till next date.</t>
  </si>
  <si>
    <t>PW-18 SI Braham Prakash was further cross-examined and discharged.
Pw-19 Inspector Subhash Malik was parly examined-in-chief. On his request, his further examination-in-chief was deferred. He was summoned afresh for the next date.
Case adjourned for PE.
Accsused persons were remanded to JC till the next date.</t>
  </si>
  <si>
    <t>On the request of PW-19</t>
  </si>
  <si>
    <t>IPC[302,364 365,201,120-B,34]</t>
  </si>
  <si>
    <t>Part arguments heard on behalf of the parties.
Case was adjourned for further arguments on the next date.
Accused persons were remanded to J.C till next date.</t>
  </si>
  <si>
    <t>Ajay &amp; Dharrmender etc</t>
  </si>
  <si>
    <t>IO made application for submission of FSL result and adding the name of M.L. Meenai, Sr. Scientific Officer in the list of prosecution witnesses. FSL result was taken on record. Copy was supplied. Name of Dr. M.L Meena added in the list of witnesses.
Biological examination result was not filed. Time sought which was granted.
Case was adjourned for order on charge on the next date.
Accused persons were remanded to J.C till next date.</t>
  </si>
  <si>
    <t>FSL result filed today.</t>
  </si>
  <si>
    <t>One application for release of case property on superdari was allowed.
Two separate applications for regular, one moved on behalf of accused Satyapal Kamboj and other on behalf of accused Nandkishore were dismissed
Order on charge was passed.
Charge framed separately.
Case was adjourned for P.E on the next date.
Accused persons were remanded to J.C till next date.</t>
  </si>
  <si>
    <t>Summons sent to IO received with request which was allowed. He was summoned afresh for the next date.
Case adjourned for order on charge on the next date.
Accused were remanded to JC till the next date.</t>
  </si>
  <si>
    <t>Ld. Regular PP for the State was on leave today. IO was also not present.</t>
  </si>
  <si>
    <t>SC-625-2017</t>
  </si>
  <si>
    <t>Ld. counsel for accused persons sought time to argue on charge as he has not received certified copies of anticipatory bail orders. Request was allowed.
IO was not present. B/W issued against the I.O.
Case was adjourned for P.E on the next date.</t>
  </si>
  <si>
    <t>Ld. counsel for accused persons sought time to argue on the matter.</t>
  </si>
  <si>
    <t>PW-23 HC Mahipal Singh, PW-24 HC Jagdish and PW-25 ASI Rattan Lal were examined and discharged.
Case adjourned for PE.
Accused persons were remaded to JC till the next date.</t>
  </si>
  <si>
    <t>PW-31 was examined and discharged.
IO/Inspector Darshan Singh was discharged unexamined due to paucity of time.
Fresh summon issued to IO/Inspector Darshan Singh for the next date.
Case was adjourned for P.E on the next date.
Accused was remanded to J.C till next date.</t>
  </si>
  <si>
    <t>PW-8 Ct. Naveen, Ct. Sumit and PW-10 ASI ASI Surender Kumar were examined and discharged.
Case was adjourned for the date already fixed.
Accused was remanded to J.C till next date.</t>
  </si>
  <si>
    <t>No othe PW was present.</t>
  </si>
  <si>
    <t>An application for exemption from personal appearance moved on behalf of accused Amit Kumar on medical grounds which was considered and allowed.
Bail bonds under Section 437-A Cr.P.C in respect of all accused persons except Amit Kumar furnished which were accepted.
Time sought for filing bail bond under Section 437A Cr.P.C on the next date.
Reply to application under Section 340 Cr.P.C filed by Dr. Anuj Mittal. 
Arguments on the said application also heard on behalf of Dr. Anuj Mittal.
Regular P.P. was on leave, final arguments not heard.
Case was adjourned for final arguments on the next date.
All the accused persons except Amit Kumar, who is on bail, were remanded to J.C till next date.</t>
  </si>
  <si>
    <t>Ld. Regular Addl. P.P for State was on leave.</t>
  </si>
  <si>
    <t>Order on sentence was passed.
Case was adjourned for P.E.
Accused persons were remanded to J.C till next date.</t>
  </si>
  <si>
    <t>PW-13 Rani was examined in chief. Her cross-examination deferred as Ld.LAC for the accused was not present. 
PW-14 Rajesh Singh was partly examined-in-chief, his further examination was deferred for want of case property. Both the PWs were bound-down for the next date.
Case was adjourned for 27-2-2018 on the next date.
Accused was remanded to J.C till next date.</t>
  </si>
  <si>
    <t>Ld. LAC for the accused was not present.</t>
  </si>
  <si>
    <t>IO sent written request for exemption from personal appearance which was considered and allowed.
PW-11 Kamal Kumar and PW-12 Pawan Singh and PW-13 SI Harish Chander were examined and discharged.
Three PWs were summoned for the next date.
Case was adjourned for P.E on the next date. 
Accused was remanded to J.C till next date.</t>
  </si>
  <si>
    <t>PW-1 Sheela examined and discharged.
Ld. counsel for accused person made separate statement under Section 294 Cr.P.C and accordingly 12 witnesses were dropped from the list of witnesses.</t>
  </si>
  <si>
    <t>No other PW was presen.</t>
  </si>
  <si>
    <t>Statement under Section 294 Cr.P.C recorded and 12 witnesses were dropped from the list of witnesses.</t>
  </si>
  <si>
    <t>Evidence of one eye witness in case titled State v. Rahul was being recorded due to which arguments could not be heard before lunch. Ld counsel for accused Sant Saran Nehra showed his inability to appear after lunch. Matter was adjourned till lunch awating for counsel for accused Mridul Dixit.
None appeared on behalf of accused Mridul Dixit.
Case was adjourned for final arguments on the next date.
Accused persons were remanded to J.C till next date.</t>
  </si>
  <si>
    <t>Ld. counsel for accused persons were not present.</t>
  </si>
  <si>
    <t>Ld. Addl. P.P for the State sought time to move application under Section 311 Cr.P.C
Case was adjourned for P.E on the next date.
Accused persons were remanded to J.C till next date.</t>
  </si>
  <si>
    <t>Part arguments on charge heard.
IO was directed to file supplementary charge sheet and FSL result on the next.
Case adjourned for further arguments.
All the accused persons are remanded to JC till the next date.</t>
  </si>
  <si>
    <t>Arguments on charge were not heard.</t>
  </si>
  <si>
    <t>PW-25 Inspector Kamal Deep Singh was further cross-examined and discharged.
Case adjourned for consideration on the application u/s 311 Cr.P.C moved on behalf of prosecution.
Accused was remanded to JC.</t>
  </si>
  <si>
    <t>Summons sent to PW-SI Parveen Kumar received with request which was allowed. He was summoned afresh for the next date.
IO was not present despite service of summons. BWs were issued against him for the next date.
Case adjourned for PE.
Accused was remanded to JC till the next date.</t>
  </si>
  <si>
    <t>PW-20 Shri Suresh Kumar Singla was examined and discharged.
PW-21 Inspector K.B Jha was partly examined-in-chief. His further examination-in-chief was deferred as counsel for accused, who was to further conduct the case, was not present today.
PW-21 was summoned again for the next date.
Accused was remanded to JC till the next date.</t>
  </si>
  <si>
    <t>Advocate appearing on behalf of main counsel for accused sought adjournment.</t>
  </si>
  <si>
    <t>Adjournment prayed by Ld. Amicus Curiae for the accused persons to argue the matter on account of personal difficulty which was considered and allowed.
Case was adjourned for final arguments on the next date.
Accused persons were remanded to J.C till next date.</t>
  </si>
  <si>
    <t>On request of Ld. Counsel for accused.</t>
  </si>
  <si>
    <t>Order on charge passed. Charge framed separately.
Case was adjourned for P.E.
Accused persons were remanded to J.C till next date.</t>
  </si>
  <si>
    <t>Two PWs Manish Malik and Nodal Officer, Tata Teleservices Ltd were discharged unexamined due to paucity of time before lunch.
Put up after lunch.
PW-17 Dr. Rishikesh Meena and PW Dr. Anil Kumar examined and discharged.
Fresh summons issued to PWs Manish Malik and Nodal Officer, Tata Teleservices.
Case was adjourned for P.E on the next date.
Accused persons were remanded to J.C till next date.</t>
  </si>
  <si>
    <t>PW-Ct. Praveen and PW-1 Ms. Marlin David were examined-in-chief, cross-examined and discharged.
Case adjourned for PE for the date already fixed.
Accused was remanded to JC till the next date.</t>
  </si>
  <si>
    <t>IO moved on application for taking on record FSL result of viscera and additing the name of Dr. Subhara Kumar Paul in the list of witnesses which was considered and allowed.
I.O submitted that FSL result of Biological examination would be received by 6.3.2018.
PW-1 Mohd. Sagir and PW-3 HC Jag Ram examined and discharged.
Case was adjourned for P.E on the next date.
Accused was remanded to J.C till next date.</t>
  </si>
  <si>
    <t>Arguments could not be heard before lunch as evidence of one PW in case titled State v. Lalit Chandna was being recorded. Ld. Counsel showed his inability to appear after lunch.
Ld. counsel for accused Ravi @ Rambo was given last and final opportunity to argue on the next date.
Case was adjourned for P.E on the next date. 
Accused persons were remanded to J.C till next date.</t>
  </si>
  <si>
    <t>Order on charge was passed.
Charge framed separately to which the accused persons pleaded not guilty and claimed trial.
Case was adjourned forP.E on the next date.
Four PWs were summoned for two different dates.
Accused persons were remanded to J.C till next date.</t>
  </si>
  <si>
    <t>Arguments on the point of charge were heard. Charge against the accused persons framed separately.
Case adjourned for PE.
Accused persons were remanded to JC.</t>
  </si>
  <si>
    <t>Charge framed today and witnesses were summoned for the next date.</t>
  </si>
  <si>
    <t>PW-17 Inspector Pawan Sharma was further examined-in-chief, cross-examined and discharged.
On the submission of Ld. Addl. PP for the State, PE was closed and case adjourned for recording statement of accused persons.
Both the accused persons were remanded to JC.</t>
  </si>
  <si>
    <t>PW ASI Jagbir sent written request for exemption from personal appearance on medical ground which was considered and allowed.
Summon to PW ASI Rishi Raj not issued inadvertently.
Matter was adjourned for Dr. Rajesh at 2 p.m.
Dr. Rajesh did not turn up though awaited till 2.45 p.m.
B/W issued against Dr. Rajesh.
Fresh summons issued to ASI Jagbir and ASI Rishi Raj for next date.
Case was adjourned for PE on the next date.
Accused persons were remanded to J.C till next date.</t>
  </si>
  <si>
    <t>PW-3 Ct. Sandeep Kumar examined and discharged.
PW-4 Marshal David partly examined-in-chief. His cross-examination is deferred on request of accused as his counsel was busy in Rohini Courts..
PW-4 was bound for the next date.
Case was adjourned for P.E on the next date.
Accused was remanded to J.C till next date.</t>
  </si>
  <si>
    <t>Ld counsel for accused was not present.</t>
  </si>
  <si>
    <t>Accused persons were directed to furnish bail bonds under Section 437-A Cr.P.C on the next date of hearing.
Part arguments heard.
Case was adjourned for furnishing bail bond u/S 437A Cr.P.C. on the next date. .
Accused persons were remanded to J.C till next date.</t>
  </si>
  <si>
    <t>Supplementary chargesheet in respect of other accused persons namely Sudhir Tyagi and Lalit @ Bunty filed.
Vakaltnama on behalf of accused Sudhir Tyagi filed.
Case was adjourned for arguments on charge on the next date.
Accused persons were remanded to J.C till next date.</t>
  </si>
  <si>
    <t>Supplementary chargesheet in respect of two accused persons filed today.</t>
  </si>
  <si>
    <t>PW-14 Inspector Nar Singh and PW-15 ASI Om Prakash were examined-in-chief, cross-examined and discharged.
Case was adjourned for PE on the next date.
Accused was remanded to JC till the next date.</t>
  </si>
  <si>
    <t>PW-1 Najre Imam partly examined-in-chief. His further examination deferred for want of case property.
PW HC Surender Katoch discharged unexamined.
Fresh summons issued to PW-1 and PW HC Surender Katoch for the next date.
Case was adjourned for P.E on the next date.
Accused persons were remanded to J.C till next date.</t>
  </si>
  <si>
    <t>PW-4 Mohd. Sanwar Alam and PW-5 Prabhanshu were examined-in-chief, cross-examined and discharged.
Case was adjourned for PE on the next date.
Accused was remanded to JC till the next date.</t>
  </si>
  <si>
    <t>Due to paucity of time Case was adjourned for DE on the next date.
Accused was remanded to JC till the next date.</t>
  </si>
  <si>
    <t>Part arguments heard.
Case was adjourned for final arguments on the next date.
Accused persons were remanded to J.C till next date.</t>
  </si>
  <si>
    <t>IO SI Sandeep Rathi filed report regarding age verification of the accused Surender Kumar.
Case was adjourned for consideration of report and arguments on chargeon the next date.
Accused persons were remanded to J.C till next date.</t>
  </si>
  <si>
    <t>Arguments on charge not addressed.</t>
  </si>
  <si>
    <t>IO sent written request for exemption from personal appearance which was declined. B/W issued against the IO for the next date.
Case was adjourned for P.E on the next date.
Accused persons were remanded to J.C till next date.</t>
  </si>
  <si>
    <t>PW-8 Shivani was further examined-in-chief and cross-examined.
PW Dr. Uttam was not served as he had left the hospital.
IO and PW Devender Singh sent written request for exemption from personal appearance which was considered and allowed.
Fresh summons issued to I.O and PW Devenand and one PW namely Sapna for the next date.
Case was adjourned for P.E on the next date.
Accused persons were remanded to J.C till next date.</t>
  </si>
  <si>
    <t>PW-20 Inspector K.B Singh was discharged unexamined as Ld. Counsel for the accused did not appear.
Case was adjourned for P.E on the next date.
Accused was remanded to J.C till next date.</t>
  </si>
  <si>
    <t>Ld. counsel for the accused was not present.</t>
  </si>
  <si>
    <t>IO sent written request for exemption from personal appearance which was considered and allowed.
PW-4 Marshal David cross-examined and discharged.
PW-5 Alok Gupta examined and discharged.
PW Nami Chand was absent. B/W issued against him.
Fresh summons issued to I.O for the next date.
Case was adjourned for P.E on the next date.
Accused was remanded to J.C till next date.</t>
  </si>
  <si>
    <t>Arguments heard on behalf of K.K. Maheshwari.
Case was adjourned for further final arguments on behalf of other accused persons on the next date. Manish
Accused persons were remanded to J.C till next date.</t>
  </si>
  <si>
    <t>Summons sent PW 32 Inspector M.L. Meena received with report that he is on leave. Fresh summons issued to him for the next date.
Case was adjourned for P.E on the next date.
Accused persons were remanded to J.C till next date.</t>
  </si>
  <si>
    <t>Vakaltnama on behalf of complainant filed.
PW HC Harish and PW ASI Hari Om were discharged unexamined. Fresh summons issued to them for the next date.
Case was adjourned for P.E on the next date.
Accused was remanded to J.C till next date.</t>
  </si>
  <si>
    <t>PW Ct. Satish sent request which was considered and allowed.
PW ASI Mukesh discharged unexamined.
Case was adjourned for PE on the next date.
Accused was remanded to J.C till next date.</t>
  </si>
  <si>
    <t>DW HC Ravi Dutt was discharged unexamined. He was bound-down for the next date.
Case was adjourned for D.E on the next date.</t>
  </si>
  <si>
    <t>Case was adjourned for Final Arguments on the next date.
Accused was remanded to J.C till next date</t>
  </si>
  <si>
    <t>I.O sought time to file FSL result.
I.O also informed that supplementary charge-sheet in respect of accused Ravi has been filed.
Case was adjourned for arguments on the next date.
Accused persons were remanded to J.C till next date.</t>
  </si>
  <si>
    <t>Arguments were not addressed.
FSL result not filed.</t>
  </si>
  <si>
    <t>PW ASI Hawa Singh sent written request for exemption from personal appearance which was considered and allowed.
As per office report, IO filed supplementary charge-sheet on 2.2.2018. Copy of the same supplied to accused today.
Fresh summons issued to PW ASI Hawa Singh and the I.O for the next date.
Case was adjourned for P.E on the next date.
Accused was remanded to J.C till next date.</t>
  </si>
  <si>
    <t>Summons sent to PW Ct. Ashok received with request which was allowed. He was summoned afresh for the next date.
PW- 3 HC Jitender Rana and PW-4 Rahees Ahmad were examined and discharged.
Bws were issued against IO who was absent despite service of summons.
PW-Ct. Deepak Goyat was also summoned for the next date.
Case was adjourned for PE on the next date.
Accused were remanded to JC till the next date.</t>
  </si>
  <si>
    <t>PW-6 ASI Hareti Lal was partly examined-in-chief. His further examination-in-chief was deferred for want of case property.
PW-Dr. S.K Kakran was not present diespite service of summons. Bws were issued against him for the next date.
Case was adjourned for PE on the next date.
Accused was remanded to JC till the next date.</t>
  </si>
  <si>
    <t>Separate bail bonds under Section 437A Cr.P.C filed on behalf of both the accused persons. SHO concerned was directed to verify about the solvency and fittness of the sureties and file report on the next date.
Case was adjourned for final arguments and report on the next date.
Accused persons were remanded to J.C till next date.</t>
  </si>
  <si>
    <t>Ld. counsel for accused sought time for arguments. Moreover, Ld. Addl. PP for the State was on leave today.
Case was adjourned for final arguments on the next date.
Accused was remanded to JC till the next date.</t>
  </si>
  <si>
    <t>On the request of counsel for accused as well as Ld. Substitute PP for the State.</t>
  </si>
  <si>
    <t>770/2017</t>
  </si>
  <si>
    <t>SC-113-2018</t>
  </si>
  <si>
    <t>Santosh Devi etc.</t>
  </si>
  <si>
    <t>Ld. counsel for the accused directed to file Vakaltanma.
IO was summoned for the next date.
Case was adjourned for arguments on charge on the next date.
Accused persons were remanded to J.C till next date.</t>
  </si>
  <si>
    <t>Arguments on charge were not addressed.</t>
  </si>
  <si>
    <t>280/2017</t>
  </si>
  <si>
    <t>SC-114-2018</t>
  </si>
  <si>
    <t>Vikas Drall</t>
  </si>
  <si>
    <t>IO was summoned for the next date.
Case adjourned for arguments on charge.
Accused was remanded to JC till the next date.</t>
  </si>
  <si>
    <t>PW-14 further examined-in-chief. His cross-examination deferred on request of Ld. Counsels for the accused persons.
PW-14 was summoned for the next date.
Case was adjourned for PE on the next date.
Accused persons were remanded to J.C till next date.</t>
  </si>
  <si>
    <t>On request of Ld. Counsels for the accused persons.</t>
  </si>
  <si>
    <t>PW-32 Inspector Darshan Lal examined and discharged.
Ld. Addl. P.P for the state moved an application under Section 311 Cr.P.C. Copy supplied.
Case was adjourned for reply and arguments on the aforesaid application on the next date.
Accused was remanded to J.C till next date.</t>
  </si>
  <si>
    <t>PW-7 ASI Om Prakash and PW-8 HC Ombir Singh examined and discharged.
Fresh B/W issued against Dr. S.K. Kakran for 21-2-2018.
Case was adjourned for P.E on the next date.
Accused was remanded to J.C till next date.</t>
  </si>
  <si>
    <t>Fresh Vakaltnama on behalf of Chander Bhan filed.
Written submissions filed. Copy supplied.
Part arguments heard.
Case was adjourned for further arguments on the next date.
Accused Chander Bhan was remanded to J.C till next date.</t>
  </si>
  <si>
    <t>IPC[304-B,498-A,34]</t>
  </si>
  <si>
    <t>Vakaltnama filed on behalf of the accused persons.
Part arguments on charge heard.
Case was adjourned for further arguments on charge.</t>
  </si>
  <si>
    <t>Ld. counsel for the accused persons is out of station between 6.3.2018 to 12.3.2018.</t>
  </si>
  <si>
    <t>PW-2 Bhushan was further examined-in-chief and partly cross-examined. His further cross-examination deferred as it was already lunch time.
PW-2 Bhushan was bound-down for the next date.
One more PW was summoned for the next date.
Case was adjourned for P.E on the next date.
Accused persons were remanded to J.C till next date.</t>
  </si>
  <si>
    <t>PW-1 SI Ummed Singh examined and discharged.
PW Vinod Kumar sent request for exemption from personal appearance which was considered and allowed.
IO sent written request for exemption from personal appearance which was considered and allowed.
Ld. Amicus Curiae made statement under Section 294 Cr.P.C admitting the genuineness of documents. On the basis of statement of Ld. Amicus Curiae, five PWs were dropped.
Four PWs were summoned for the next two dates.
Case was adjourned for PE on the next date.
Accused was remanded to J.C till next date.</t>
  </si>
  <si>
    <t>Five PWs dropped on the statement of Ld. Amicus Curiea for the accused under Section 294 Cr.P.C.</t>
  </si>
  <si>
    <t>ASI Sumer Singh sent request for exemption from personal appearance which was considered and allowed.
PW-8 Dr. Sachin Mittal examined and discharged.
Case was adjourned for P.E on the next date.
Remand</t>
  </si>
  <si>
    <t>One application under Section 311 Cr.P.C moved on behalf of prosecution. Copy supplied.
Ld. counsel for the accused persons did not file reply to the same and addressed arguments.
Arguments on the aforesaid application heard.
Case was adjourned for order on application under Section 311 Cr.P.C on the next date.
Accused persons were remanded to J.C till next date.</t>
  </si>
  <si>
    <t>Arguments on application under Section 311 Cr.P.C were concluded today.</t>
  </si>
  <si>
    <t>Verification report with regard to the solvency and fitness of sureties filed. In view of the report, Bail bonds under Section 437-A Cr.P.C furnished on behalf of the accused persons accepted.
Case was adjourned for order on the next date.
Accused persons were remanded to J.C till next date.</t>
  </si>
  <si>
    <t>Bail bond under Section 437A Cr.P.C accepted today.</t>
  </si>
  <si>
    <t>Bail bond under Section 437A Cr.P.C furnished on behalf of accused Amit Kumar which was accepted.
Part arguments heard.
Case was adjourned for further final arguments on the next date.
Accused persons except accused Amit Kumar who was on bail, were remanded to J.C till next date</t>
  </si>
  <si>
    <t>On request of I.O name of Dr. Monika Chakravarty was added in the list of prosecution witnesses.
PW-5 ASI Sushil Kumar was examined and discharged.
Ld. counsel for accused made statement under Section 294 Cr.P.C thereby admitting the genuineness of FSL report. Accordingly, Dr. Monika Chakravarty was dropped from the list of prosecution witnesses.
PW IO/Inspector was summoned for the next date.
Case was adjourned for P.E on the next date.
Accused was remanded to J.C till next date.</t>
  </si>
  <si>
    <t>One PW was dropped from the list of witnesses on the statement of Ld. Counsel for the accused under Section 294 Cr.P.C.</t>
  </si>
  <si>
    <t>PW -3 Ct. Monu examined and discharged.
PW ASI Pratap could not be served who was directed to be served through I.O for the next date.
One more PW summoned for the next date.
Reply to the bail application of accused Samar filed. The same was kept pending for consideration on the next date on the request of Ld. Counsel.
Case was adjourned for P.E on the next date.
Accused persons were remanded to J.C till next date.</t>
  </si>
  <si>
    <t>PW-10 Dr. S.K. Kaakran and PW-11 Ct Sandeep examined and discharged.
Ld. Amicus Curiae made statement under Section 294 Cr.P.C admitting the genuineness of documents. On the basis of statement of Ld. Amicus Curiae, six PWs were dropped.
Ld. Addl. P.P for the State also made statement dropping one PW as her testimony of repetitive nature.
Two PWs were summoned for the next date.
Case was adjourned for P.E on the next date.
Accused was remanded to J.C till next date.</t>
  </si>
  <si>
    <t>Six PWs were dropped from the list of witnesses on the statement of Ld. Amicus Curiae for the accused and one PW was dropped on the statement of Ld. Addl. P.P for the State.</t>
  </si>
  <si>
    <t>Manish Kumar etc.</t>
  </si>
  <si>
    <t>Questions to be put to the accused persons for recording their statement under Section 313 Cr.P.C were not prepared.
Case was adjourned for recording of SA on the next date.
Accused persons were remanded to J.C till next date.</t>
  </si>
  <si>
    <t>Order was not ready.
Case was adjourned for order on the next date.
Accused was remanded to J.C till next date.</t>
  </si>
  <si>
    <t>Order not ready.</t>
  </si>
  <si>
    <t>Part arguments heard.
Sureties of all the accused persons except accused Hari Pal were directed to appear on the next date.
Case was adjourned for PE on the next date.
Accused persons Hari Pal, Harender Surgreev Paswan were remanded to J.C till next date.</t>
  </si>
  <si>
    <t>Vikas Drall etc.</t>
  </si>
  <si>
    <t>IO sent written request for exemption from personal appearance which was considered and allowed.
Ld counsel for accused filed on record copy of anticipatory bail order in respect of other three accused persons.
IO was directed to clarify the status of investigation qua other three accused persons and FSL result on the next date.
Fresh summon issued to the I.O. 
Case was adjourned for clarification and arguments on charge on the next date.
Accused was remanded to J.C till next date.</t>
  </si>
  <si>
    <t>PW-16 Ct. Ajay examined and discharged.
Summon sent to SI Karan Pal not received back. Incharge V-B was directed to file his explanation in this regard.
Fresh summon issued to SI Karan Pal.
Case was adjourned for P.E on the next date.
Accused was remanded to J.C till next date.</t>
  </si>
  <si>
    <t>PW-18 Inspector Subhash Malik further examined-in-chief and discharged.
PW SI Parveen Kumar was discharged unexamined due to paucity of time.
Fresh summon issued to PW SI Parveen Kumar for the next date.
Case was adjourned for PE on the next date.
Accused was remanded to J.C till next date.</t>
  </si>
  <si>
    <t>Separate fresh Vakaltnamas filed on behalf of accused Net Ram and Rakesh Rawat.
PW-1 HC Deepak Kumar and PW-2 HC Ashok Kumar examined and discharged.
Summons sent to I.O received with report that he is on leave.
PW Jitender was absent depsite service of summons.
B/W issued against PW Jitender for the next date.
Two more PWs were summoned for the next date.
Case was adjourned for P.Eon the next date.
All Accused persons except accused Pramod Gujjar who was on bail,were remanded to J.C till next date.</t>
  </si>
  <si>
    <t>DW-1 Ashok Yadav examined in chief and partly cross-examined. His further cross-examination deferred on request of Ld. Addl. PP for the State.
Case was adjourned for D.E on the next date.
Accused was remanded to J.C till next date.</t>
  </si>
  <si>
    <t>Written submission filed on behalf of accused Sant Saran Nehra. Copy supplied.
Part arguments were heard on behalf of accused Sant Saran Nehra.
Matter adjourned for further arguments after 2 p.m.
Main counsel for the accused Sant Saran Nehra could not appear after lunch. Adjournment was prayed which was allowed.
Case was adjourned for Further arguments on the next date.
Accused persons were remanded to J.C till next date.</t>
  </si>
  <si>
    <t>On request of Ld. Counsel for accused Sant Saran Nehra.</t>
  </si>
  <si>
    <t>Sachin Tyagi etc</t>
  </si>
  <si>
    <t>Ld. counsels for accused submitted that they have been provided the CD which does not play on the computer system. It was also informed that counsel Sh. R.K. Chauhan representing accused Sachin Tyagi has undergone Hernia operation.
Request was made for adjournment which was allowed.
IO was directed to ensure supply the CD which can play on computer system.
Case was adjourned for arguments on charge on the next date.
Accused persons were remanded to J.C till next date.</t>
  </si>
  <si>
    <t>Ld. counsel for accused Sachin was not present.</t>
  </si>
  <si>
    <t>Surender Kumar etc</t>
  </si>
  <si>
    <t>One application for transferring the case to Juvenile Justice Board moved on behalf of accused Surender Kumar. I.O had also filed report in respect of the age verification of the accused Surender Kumar on the last date. However, in view of the application moved by counsel for accused Surender, IO was directed to file a detailed report regarding age of the accused Surender Kumar on the next date.
Case was adjourned for furnishing report and consideration of application on the next date.
Accused persons were remanded to J.C till next date.</t>
  </si>
  <si>
    <t>PW-26 Ct. Mukeshi was partly examined-in-chief. Her further examination-in-chief was deferred for want of case property.
Ct PW-27 Sunil was partly examined-in-chief. His further examination was deferred as he was not feeling well.
PW-HC Sandeep was absent. However, it was informed by the IO that he received a telephonic call from him stating that he was unable to appearing being on security arrangement duty.
Ld. counsel for accused Nasir Khan moved an application for providing him treatment from private hospital.
Jail Superintendent was directed to file medical report in respect of accused Nasir Khan.
Case was adjourned for P.E on the next date.
Accused persons were remanded to J.C till next date.</t>
  </si>
  <si>
    <t>PW IO/Inspector Subhash Malik sent written request for exemption from personal appearance which was considered and allowed. Fresh summon issued to him.
Case was adjourned for P.E on the next date.
Accused persons were remanded to J.C till next date.</t>
  </si>
  <si>
    <t>Summons sent to IO received with request which was allowed.
PW-13 Gurpreet Singh, PW-14 HC Rajiv Kumar and PW-15 Sumer Singh were examined-in-chief, cross-examined and discharged.
Case was adjourned for PE.
Accused Shamsher Singh @ Shera was remanded to JC till next date.</t>
  </si>
  <si>
    <t>Part arguments on behalf of State heard. Case was adjourned for further arguments.
Accused persons were directed to furnish bail bonds u/s 437 Cr.P.C on the next date. Accused persons were remanded to JC till the next date.</t>
  </si>
  <si>
    <t>Vakaltnama filed on behalf of accused persons.
Arguments heard on the point of charge.
Charge against the accused persons framed separately to which they did not plead guilty and claimed trial.
Case was adjourned for PE on the next date.
Accused persons were remanded to J.C till next date.</t>
  </si>
  <si>
    <t>PW-33 HC Manish Kumar examined and discharged.
PW-32 SI Jasbir Malik partly examined in chief, his further examination was deferred for want of remaining case property.
On request of I.O, a request letter was sent to Director FSL Rohini through SHO Ranhola with direction to obtain the FSL result and file the same.
Fresh summons issued to PW-32 and PW33 for the next date.
Case was adjourned for PE on the next date.
Accused persons were remanded to J.C till next date.</t>
  </si>
  <si>
    <t>IO sent written request for exemption from personal appearance which was considered and allowed. 
Matter was adjourned after lunch awaiting counsel for the accused.
Adjournment was prayed on behalf of the accused as the main counsel was not available.
Fresh summon issued to I.O for the next date.
Case was adjourned forPE- on the next date.
Accused was remanded to J.C till next date.</t>
  </si>
  <si>
    <t>No PW was present. 
Ld. Counsel for accused was also not present.</t>
  </si>
  <si>
    <t>IO sent written request for exemption from personal appearance which was considered and allowed.
PW-18 HC Parveen was examined and discharged.
Fresh summons issued to the I.O for the next date.
Case was adjourned for PE on the next date.
Accused persons were remanded to J.C till next date.</t>
  </si>
  <si>
    <t>PW-2 Ct Sunil Kumar and PW-3 HC Gopal were examined and discharged.
Block dates were given summoning witnesses
Case was adjourned for PE on the date already fixed.
Accused was remanded to J.C till next date.</t>
  </si>
  <si>
    <t>Since evidence in case titled State v. Sandeep Sehrawat etc was being recorded and two cases were also pending for evidence, arguments could not be heard due to paucity of time.
Case was adjourned for final arguments on the next date.
Accused persons were remanded to J.C till next date.</t>
  </si>
  <si>
    <t>I.O sought time to file CD of postmortem examination photographs and supplymentary charge-sheet in respect of accused Abdul Kaish. Request was allowed.
Case was adjourned for arguments on charge on the next date.
Accused persons were remanded to J.C till next date.</t>
  </si>
  <si>
    <t>On request of I.O</t>
  </si>
  <si>
    <t>IO sent written request for exemption from personal appearance which was considered and allowed.
PW-14 Rajesh Singh further examined-in-chief and cross-examined and discharged.
PW-13 Rani was discharge unexamined due to paucity of time.
She was bound-down for the next date.
IO was also summoned for the next date.
Case was adjourned for PE on the next date.
remand</t>
  </si>
  <si>
    <t>Fresh Vakaltnama filed on behalf of accused Satypal Kamboj.
IO sent written request for exemption from personal appearance which was considered and allowed.
Summon sent to PW Bhawani received back with report that he has gone to Jodhpur. He was exempted from personal appearance.
PW Ct Sanjay also sent written request for exemption from personal appearance which was considered and allowed.
PW-1 Shreyansh Jain partly examined-in-chief. His further examination-in-chief was deferred for want of Panchnama and photographs of recovered bags.
Fresh summons issued to PW-1 for the next date.
Case was adjourned for PE on the next date.
Accused persons were remanded to J.C till next date.</t>
  </si>
  <si>
    <t>Complete case property was not produced.</t>
  </si>
  <si>
    <t>Order was not ready.
Case was adjourned for order on the next date.
Accused persons were remanded to J.C till next date.</t>
  </si>
  <si>
    <t>Fresh Vakaltnama filed on behalf of accused Parveen. Ld. Counsel for accused sought time to argue the matter stating that she has been recently engaged.
Ld. counsel for other accused persons was not present.
Case was adjourned for final arguments on the next date.
Accused persons were remanded to J.C till next date.</t>
  </si>
  <si>
    <t>On request of Ld. Counsel for accused Parveen. .</t>
  </si>
  <si>
    <t>Arguments on application under Section 311 Cr.P.C of the State were heard and the same was allowed.
Summon issued to PW-12 Dr. Jatin Bodwal for the next. 
Case was adjourned for P.E on the next date.
Accused was remanded to J.C till next date.</t>
  </si>
  <si>
    <t>Application under Section 311 Cr.P.C of the State was allowed today.</t>
  </si>
  <si>
    <t>I.O sought time to file FSL result which was allowed.
Case was adjourned for arguments on charge on the next date.
Accused persons were remanded to J.C till next date.</t>
  </si>
  <si>
    <t>IO sent written request for exemption from personal appearance which was considered and allowed.
Summons sent to PW HC Anil and PW HC Mahender Singh received with report that they are on leave.
PW-7 ASI Satpal Singh partly examined-in-chief. His further examination deferred due to paucity of time. He was summoned for the next date.
Case was adjourned for PE on the next date.
Accused was remanded to J.C till next date.</t>
  </si>
  <si>
    <t>IO sent written request for exemption from personal appearance which was considered and allowed.
Ct. Ajay and PW Sunita Devi were discharged unexamined.
Both of them were summoned for two different dates.
Case was adjourned for PE on the next date.
Accused persons were remanded to J.C till next date.</t>
  </si>
  <si>
    <t>PW-4 Sukhveer Singh, Nodal Officer examined and discharged.
Summons sent to PW ASI Surender received with report that he is on medical rest. ASI PW Surender was summoned for 28.3.2018.
Case was adjourned for P.E on the date already fixed. 
Accused persons were remanded to J.C till next date.</t>
  </si>
  <si>
    <t>Jia Lal etc</t>
  </si>
  <si>
    <t>IO sent written request for exemption from personal appearance which was considered and allowed.
PW-1 Amit Khosla and PW-2 ASI Hari Kishan examined and discharged.
IO was directed to file supplementary charge-sheet in respect of two accused persons and FSL result, subsequent opinion etc.
Two PWs were summoned for the next date.
Case was adjourned for PE on the next date.
Accused persons were remanded to J.C till next date.</t>
  </si>
  <si>
    <t>Vide separate judgment, accused Sumit Kaur was convicted for commission of offence under Section 302/34 IPC.
Arguments on point of sentence were also heard. Separate order on sentence was also passed.
Copy of the judgment as well as order on sentence given to the convict free of cost.
Custody warrants prepared separately.</t>
  </si>
  <si>
    <t>Part arguments heard. Time sought for filing written submissions by Ld. Counsel for accused persons. 
Case was adjourned for PE on the next date.
Accused persons were remanded to J.C till next date.</t>
  </si>
  <si>
    <t>Arguments on application under Section 311 Cr.P.C for recalling PW-9 Dinesh Sharma moved on behalf of the State were heard and the same was allowed.
PW-9 Dinesh Sharma was summoned for the next date.
Case was adjourned for PE on the next date.
Accused was remanded to J.C till next date.</t>
  </si>
  <si>
    <t>Application under Section 311 Cr.P.C was disposed of today.</t>
  </si>
  <si>
    <t>797/2017</t>
  </si>
  <si>
    <t>SC-117-2018</t>
  </si>
  <si>
    <t>Manoj Kumar Singh</t>
  </si>
  <si>
    <t>Reply to bail application filed. Copy supplied.
Part arguments on charge as well as bail application heard.
IO directed to obtain viscera report and file the same. On request of the I.O priority letter issued to Director FSL Rohini.
Case was adjourned for further arguments on charge and bail application on the next date.
Accused was remanded to J.C till next date.</t>
  </si>
  <si>
    <t>Fresh Vakaltnama filed on behalf of accused Dheeraj.
PW-19 Manish Malik, Asst. Jail Superintendent and PW-20 Rajeev Ranjan, Nodal Officer examined and discharged.
Two Nodal officers were summoned for the next date. 
Case was adjourned for P.E on the next date.
Accused persons were remanded to J.C till next date.</t>
  </si>
  <si>
    <t>PW-9 Ms. Sapna Yadav was examined-in-chief, cross-examined and discharged.
Case was adjourned for PE on the next date.
All the accused persons were remanded to JC till the next date.</t>
  </si>
  <si>
    <t>DW-2 Surender Yadav examined-in-chief. His cross-examination deferred on request of Ld. Addl. P.P for the State.
Case was adjourned for DE on the next date.
Accused was remanded to J.C till next date.</t>
  </si>
  <si>
    <t>Application under Section 311 Cr.P.C for recalling PW-2 Pramod Chauhan and PW-3 Ashok Chauhan was dismissed.
Case was adjourned for final arguments on the next date.
Both the accused persons were remanded to JC till the next date.</t>
  </si>
  <si>
    <t>Application under Section 311 Cr.P.C was dismissed today.</t>
  </si>
  <si>
    <t>Non bailable warrants issued against IO who had not been appearing for last so many dates. Penalty of Rs. 3000/- was also imposed on him and warrants of attachment also issued for recovery of the penalty.
Case was adjourned for PE on the next date.
Accused persons were remanded to JC till the next date.</t>
  </si>
  <si>
    <t>PW-1 ASI Jai Kanwar was examined-in-chief, cross-examined and discharged.
PW-2 Sumit Kumar was partly examined-in-chief. His further examination-in-chief was deferred for want of case property.
Case was adjourned for PE on the next date.
Accused persons were remanded to JC till the next date.</t>
  </si>
  <si>
    <t>Case property was not yet to be obtained.</t>
  </si>
  <si>
    <t>DW-3 HC Ravi Dutt was examined-in-chief, cross-examined and discharged. On request, case adjourned for DE on the next date.</t>
  </si>
  <si>
    <t>On the request of Ld. Counsel for accused persons.</t>
  </si>
  <si>
    <t>Part arguments heard.
Case was adjourned for further arguments on the next date.</t>
  </si>
  <si>
    <t>Summons sent to IO received with request which was allowed.
IO was summoned afresh for the next date.
Case adjourned for PE.
Accused was remanded to JC till the next date.</t>
  </si>
  <si>
    <t>IO was not present for his deposition.</t>
  </si>
  <si>
    <t>Summons sent to IO received with request which was allowed. 
PW-1 HC Rajesh was partly examined-in-chief. His further examination was deferred as he was not feeling well.
PW-2 Prince Yadav was partly examined-in-chief. His further examination was deferred for want of case property.
Case adjourned for PE on the next date.
Accused persons were remanded to JC till the next date</t>
  </si>
  <si>
    <t>Deferred for want of case property. Moreover, one witness was not feeling well.</t>
  </si>
  <si>
    <t>Summons sent to IO received with request which was allowed.
PW-3 HC Vinod was examined-in-chief, cross-examined and discharged.
PW-4 Riyazuddin was examined-in-chief and partly cross-examined. He was bound down for the next date.
Case adjourned for PE.
Accused persons were remanded to JC till the next date.</t>
  </si>
  <si>
    <t>On request, case adjourned for final arguments as Ld. Counsel for accused Vidhya Sagar was not available today.
Accused persons were remanded to JC till the next date.</t>
  </si>
  <si>
    <t>On the request of advocate appearing on behalf of counsel for accused Vidhya Sagar.</t>
  </si>
  <si>
    <t>On request of IO, 20 days time was given to him for filing viscera examination report and supplementary investigation report qua rest of the accused persons.
Case was adjourned for arguments on charge on the next date.
Accused was remanded to JC till the next date.</t>
  </si>
  <si>
    <t>On the request of IO.</t>
  </si>
  <si>
    <t>IO sought time for filing the entire FSL result on the next date. PW-Najre Imam was discharged un-examined in the absence of case property. He was bound down for the next date.
Case was adjourned for PE on the next date.
Accused persons were remanded to JC till the next date.</t>
  </si>
  <si>
    <t>PW-4 Bhairo Prakash was examined-in-chief, cross-examined and discharged.
PW-ASI Pratap Singh was discharged unexamined due to paucity of time.
PW-Dr. Jatin was summoned for the next date.
Case was adjourned for PE on the next date.
Accused persons were remanded to JC till the next date.</t>
  </si>
  <si>
    <t>Summons sent to IO, PW-W/HC Suvidya received with requests for exemption, which were allowed.
PW-4 Riyazuddin and PW-5 Babu Khan were partly cross-examined as Ld. Amicus Curiae for accused Chander pal was not available today. Both were summoned again for the next date.
Case was adjourned for PE on the next date.
Accused persons were remanded to JC till the next date</t>
  </si>
  <si>
    <t>Ld. Amicus Curiae for accused Chander Pal was not available today.</t>
  </si>
  <si>
    <t>Part arguments heard.
Case was adjourned for further arguments on the next date.
Accused is remanded to JC till the next date.</t>
  </si>
  <si>
    <t>Row Labels</t>
  </si>
  <si>
    <t>Grand Total</t>
  </si>
  <si>
    <t>Average of Time taken during proceeding</t>
  </si>
  <si>
    <t>Days Between Hearings</t>
  </si>
  <si>
    <t>Average of Days Between Hearings</t>
  </si>
  <si>
    <t>Percentage of Time taken during proceeding</t>
  </si>
  <si>
    <t>Count of Date of hearing</t>
  </si>
  <si>
    <t>For Pending</t>
  </si>
  <si>
    <t>For Disposed</t>
  </si>
  <si>
    <t>Percentage of Hearings</t>
  </si>
  <si>
    <t>Average of Time taken During Proceeding</t>
  </si>
  <si>
    <t xml:space="preserve">Stages </t>
  </si>
  <si>
    <t>Disposed Hearings</t>
  </si>
  <si>
    <t>Pending Hearings</t>
  </si>
  <si>
    <t>Pending Cases</t>
  </si>
  <si>
    <t>Disposed Cases</t>
  </si>
  <si>
    <t>Average time per stage (mins)</t>
  </si>
  <si>
    <t>Dispsed</t>
  </si>
  <si>
    <t>Stages</t>
  </si>
  <si>
    <t>framing of charges</t>
  </si>
  <si>
    <t>perosecution evidence</t>
  </si>
  <si>
    <t xml:space="preserve">statement of accsued </t>
  </si>
  <si>
    <t>orders</t>
  </si>
  <si>
    <t>defence evidence</t>
  </si>
  <si>
    <t>Percentage of Date of hearing</t>
  </si>
  <si>
    <t>argument</t>
  </si>
  <si>
    <t>final arugemnt</t>
  </si>
  <si>
    <t>final judgement</t>
  </si>
  <si>
    <t>Sum of Time taken during proceeding</t>
  </si>
  <si>
    <t>Percentage of Sum of Time per Stage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</si>
</sst>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s>
  <fills count="5">
    <fill>
      <patternFill patternType="none"/>
    </fill>
    <fill>
      <patternFill patternType="gray125"/>
    </fill>
    <fill>
      <patternFill patternType="solid">
        <fgColor rgb="FFDBEEF3"/>
        <bgColor indexed="64"/>
      </patternFill>
    </fill>
    <fill>
      <patternFill patternType="solid">
        <fgColor rgb="FFFFFF00"/>
        <bgColor indexed="64"/>
      </patternFill>
    </fill>
    <fill>
      <patternFill patternType="solid">
        <fgColor theme="4" tint="0.79998168889431442"/>
        <bgColor theme="4" tint="0.79998168889431442"/>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3" fillId="2" borderId="1" xfId="0" applyFont="1" applyFill="1" applyBorder="1" applyAlignment="1"/>
    <xf numFmtId="0" fontId="4" fillId="0" borderId="1" xfId="0" applyFont="1" applyBorder="1" applyAlignment="1"/>
    <xf numFmtId="14" fontId="4" fillId="0" borderId="1" xfId="0" applyNumberFormat="1" applyFont="1" applyBorder="1" applyAlignment="1">
      <alignment horizontal="right"/>
    </xf>
    <xf numFmtId="0" fontId="4" fillId="0" borderId="1" xfId="0" applyFont="1" applyBorder="1" applyAlignment="1">
      <alignment horizontal="right"/>
    </xf>
    <xf numFmtId="14" fontId="4" fillId="0" borderId="1" xfId="0" applyNumberFormat="1" applyFont="1" applyBorder="1" applyAlignment="1"/>
    <xf numFmtId="0" fontId="4" fillId="0" borderId="2" xfId="0" applyFont="1" applyBorder="1" applyAlignment="1"/>
    <xf numFmtId="0" fontId="4" fillId="0" borderId="3" xfId="0" applyFont="1" applyBorder="1" applyAlignment="1"/>
    <xf numFmtId="0" fontId="4" fillId="0" borderId="4" xfId="0" applyFont="1" applyBorder="1" applyAlignment="1"/>
    <xf numFmtId="0" fontId="4" fillId="0" borderId="2" xfId="0" applyFont="1" applyBorder="1" applyAlignment="1"/>
    <xf numFmtId="0" fontId="4" fillId="0" borderId="3" xfId="0" applyFont="1" applyBorder="1" applyAlignment="1"/>
    <xf numFmtId="0" fontId="4" fillId="0" borderId="1" xfId="0" applyFont="1" applyBorder="1" applyAlignment="1">
      <alignment horizontal="center"/>
    </xf>
    <xf numFmtId="0" fontId="4" fillId="3" borderId="1" xfId="0" applyFont="1" applyFill="1" applyBorder="1" applyAlignment="1"/>
    <xf numFmtId="14" fontId="4" fillId="3" borderId="1" xfId="0" applyNumberFormat="1" applyFont="1" applyFill="1" applyBorder="1" applyAlignment="1">
      <alignment horizontal="right"/>
    </xf>
    <xf numFmtId="0" fontId="4" fillId="3" borderId="1" xfId="0" applyFont="1" applyFill="1" applyBorder="1" applyAlignment="1">
      <alignment horizontal="right"/>
    </xf>
    <xf numFmtId="14" fontId="4" fillId="3" borderId="1" xfId="0" applyNumberFormat="1"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2" fillId="4" borderId="5" xfId="0" applyFont="1" applyFill="1" applyBorder="1"/>
    <xf numFmtId="0" fontId="2" fillId="4" borderId="6" xfId="0" applyNumberFormat="1" applyFont="1" applyFill="1" applyBorder="1"/>
    <xf numFmtId="0" fontId="3" fillId="2" borderId="0" xfId="0" applyFont="1" applyFill="1" applyBorder="1" applyAlignment="1"/>
    <xf numFmtId="9" fontId="0" fillId="0" borderId="0" xfId="1" applyFont="1"/>
    <xf numFmtId="0" fontId="2" fillId="4" borderId="6" xfId="0" applyFont="1" applyFill="1" applyBorder="1" applyAlignment="1">
      <alignment horizontal="left"/>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Font="1" applyAlignment="1"/>
    <xf numFmtId="1" fontId="0" fillId="0" borderId="0" xfId="0" applyNumberFormat="1"/>
    <xf numFmtId="0" fontId="0" fillId="0" borderId="0" xfId="0" applyBorder="1" applyAlignment="1">
      <alignment horizontal="left"/>
    </xf>
    <xf numFmtId="0" fontId="0" fillId="0" borderId="0" xfId="0" applyNumberFormat="1" applyBorder="1"/>
    <xf numFmtId="0" fontId="0" fillId="0" borderId="0" xfId="0" applyBorder="1"/>
    <xf numFmtId="9" fontId="0" fillId="0" borderId="0" xfId="1" applyFont="1" applyBorder="1"/>
    <xf numFmtId="0" fontId="4" fillId="0" borderId="2" xfId="0" applyFont="1" applyBorder="1" applyAlignment="1"/>
    <xf numFmtId="0" fontId="4" fillId="0" borderId="3" xfId="0" applyFont="1" applyBorder="1" applyAlignment="1"/>
    <xf numFmtId="0" fontId="4" fillId="0" borderId="2" xfId="0" applyFont="1" applyBorder="1" applyAlignment="1"/>
    <xf numFmtId="0" fontId="4" fillId="0" borderId="3" xfId="0" applyFont="1" applyBorder="1" applyAlignment="1"/>
    <xf numFmtId="1" fontId="2" fillId="4" borderId="6" xfId="0" applyNumberFormat="1" applyFont="1" applyFill="1" applyBorder="1"/>
    <xf numFmtId="0" fontId="2" fillId="0" borderId="0" xfId="0" applyFont="1"/>
    <xf numFmtId="1" fontId="2"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50000"/>
                  </a:schemeClr>
                </a:solidFill>
                <a:latin typeface="Bell MT" panose="02020503060305020303" pitchFamily="18" charset="0"/>
              </a:rPr>
              <a:t>Average Time per Stage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Sheet6!$B$52</c:f>
              <c:strCache>
                <c:ptCount val="1"/>
                <c:pt idx="0">
                  <c:v>Average time per stage (mins)</c:v>
                </c:pt>
              </c:strCache>
            </c:strRef>
          </c:tx>
          <c:spPr>
            <a:solidFill>
              <a:schemeClr val="accent1"/>
            </a:solidFill>
            <a:ln>
              <a:noFill/>
            </a:ln>
            <a:effectLst/>
            <a:sp3d/>
          </c:spPr>
          <c:invertIfNegative val="0"/>
          <c:cat>
            <c:strRef>
              <c:f>Sheet6!$A$53:$A$59</c:f>
              <c:strCache>
                <c:ptCount val="7"/>
                <c:pt idx="0">
                  <c:v>Prosecution Evidence</c:v>
                </c:pt>
                <c:pt idx="1">
                  <c:v>Statement of Accused</c:v>
                </c:pt>
                <c:pt idx="2">
                  <c:v>Arguments</c:v>
                </c:pt>
                <c:pt idx="3">
                  <c:v>Defence Evidence</c:v>
                </c:pt>
                <c:pt idx="4">
                  <c:v>Final Arguments</c:v>
                </c:pt>
                <c:pt idx="5">
                  <c:v>Orders</c:v>
                </c:pt>
                <c:pt idx="6">
                  <c:v>Framing of Charges</c:v>
                </c:pt>
              </c:strCache>
            </c:strRef>
          </c:cat>
          <c:val>
            <c:numRef>
              <c:f>Sheet6!$B$53:$B$59</c:f>
              <c:numCache>
                <c:formatCode>0</c:formatCode>
                <c:ptCount val="7"/>
                <c:pt idx="0">
                  <c:v>48.129326047358838</c:v>
                </c:pt>
                <c:pt idx="1">
                  <c:v>41.155555555555559</c:v>
                </c:pt>
                <c:pt idx="2">
                  <c:v>36.25</c:v>
                </c:pt>
                <c:pt idx="3">
                  <c:v>31.418181818181818</c:v>
                </c:pt>
                <c:pt idx="4">
                  <c:v>25.353383458646615</c:v>
                </c:pt>
                <c:pt idx="5">
                  <c:v>23</c:v>
                </c:pt>
                <c:pt idx="6">
                  <c:v>22.826086956521738</c:v>
                </c:pt>
              </c:numCache>
            </c:numRef>
          </c:val>
          <c:extLst>
            <c:ext xmlns:c16="http://schemas.microsoft.com/office/drawing/2014/chart" uri="{C3380CC4-5D6E-409C-BE32-E72D297353CC}">
              <c16:uniqueId val="{00000000-5F32-4DBF-9D9B-7343A802D0E2}"/>
            </c:ext>
          </c:extLst>
        </c:ser>
        <c:dLbls>
          <c:showLegendKey val="0"/>
          <c:showVal val="0"/>
          <c:showCatName val="0"/>
          <c:showSerName val="0"/>
          <c:showPercent val="0"/>
          <c:showBubbleSize val="0"/>
        </c:dLbls>
        <c:gapWidth val="150"/>
        <c:shape val="box"/>
        <c:axId val="859551872"/>
        <c:axId val="859553184"/>
        <c:axId val="0"/>
        <c:extLst>
          <c:ext xmlns:c15="http://schemas.microsoft.com/office/drawing/2012/chart" uri="{02D57815-91ED-43cb-92C2-25804820EDAC}">
            <c15:filteredBarSeries>
              <c15:ser>
                <c:idx val="1"/>
                <c:order val="1"/>
                <c:tx>
                  <c:strRef>
                    <c:extLst>
                      <c:ext uri="{02D57815-91ED-43cb-92C2-25804820EDAC}">
                        <c15:formulaRef>
                          <c15:sqref>Sheet6!$C$52</c15:sqref>
                        </c15:formulaRef>
                      </c:ext>
                    </c:extLst>
                    <c:strCache>
                      <c:ptCount val="1"/>
                      <c:pt idx="0">
                        <c:v>Percentage of Hearings</c:v>
                      </c:pt>
                    </c:strCache>
                  </c:strRef>
                </c:tx>
                <c:spPr>
                  <a:solidFill>
                    <a:schemeClr val="accent2"/>
                  </a:solidFill>
                  <a:ln>
                    <a:noFill/>
                  </a:ln>
                  <a:effectLst/>
                  <a:sp3d/>
                </c:spPr>
                <c:invertIfNegative val="0"/>
                <c:cat>
                  <c:strRef>
                    <c:extLst>
                      <c:ext uri="{02D57815-91ED-43cb-92C2-25804820EDAC}">
                        <c15:formulaRef>
                          <c15:sqref>Sheet6!$A$53:$A$59</c15:sqref>
                        </c15:formulaRef>
                      </c:ext>
                    </c:extLst>
                    <c:strCache>
                      <c:ptCount val="7"/>
                      <c:pt idx="0">
                        <c:v>Prosecution Evidence</c:v>
                      </c:pt>
                      <c:pt idx="1">
                        <c:v>Statement of Accused</c:v>
                      </c:pt>
                      <c:pt idx="2">
                        <c:v>Arguments</c:v>
                      </c:pt>
                      <c:pt idx="3">
                        <c:v>Defence Evidence</c:v>
                      </c:pt>
                      <c:pt idx="4">
                        <c:v>Final Arguments</c:v>
                      </c:pt>
                      <c:pt idx="5">
                        <c:v>Orders</c:v>
                      </c:pt>
                      <c:pt idx="6">
                        <c:v>Framing of Charges</c:v>
                      </c:pt>
                    </c:strCache>
                  </c:strRef>
                </c:cat>
                <c:val>
                  <c:numRef>
                    <c:extLst>
                      <c:ext uri="{02D57815-91ED-43cb-92C2-25804820EDAC}">
                        <c15:formulaRef>
                          <c15:sqref>Sheet6!$C$53:$C$59</c15:sqref>
                        </c15:formulaRef>
                      </c:ext>
                    </c:extLst>
                    <c:numCache>
                      <c:formatCode>0%</c:formatCode>
                      <c:ptCount val="7"/>
                      <c:pt idx="0">
                        <c:v>0.5627490039840638</c:v>
                      </c:pt>
                      <c:pt idx="1">
                        <c:v>4.8804780876494022E-2</c:v>
                      </c:pt>
                      <c:pt idx="2">
                        <c:v>7.9681274900398405E-3</c:v>
                      </c:pt>
                      <c:pt idx="3">
                        <c:v>5.3784860557768897E-2</c:v>
                      </c:pt>
                      <c:pt idx="4">
                        <c:v>0.14442231075697212</c:v>
                      </c:pt>
                      <c:pt idx="5">
                        <c:v>1.1952191235059761E-2</c:v>
                      </c:pt>
                      <c:pt idx="6">
                        <c:v>0.17031872509960158</c:v>
                      </c:pt>
                    </c:numCache>
                  </c:numRef>
                </c:val>
                <c:extLst>
                  <c:ext xmlns:c16="http://schemas.microsoft.com/office/drawing/2014/chart" uri="{C3380CC4-5D6E-409C-BE32-E72D297353CC}">
                    <c16:uniqueId val="{00000001-5F32-4DBF-9D9B-7343A802D0E2}"/>
                  </c:ext>
                </c:extLst>
              </c15:ser>
            </c15:filteredBarSeries>
          </c:ext>
        </c:extLst>
      </c:bar3DChart>
      <c:catAx>
        <c:axId val="85955187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59553184"/>
        <c:crosses val="autoZero"/>
        <c:auto val="1"/>
        <c:lblAlgn val="ctr"/>
        <c:lblOffset val="100"/>
        <c:noMultiLvlLbl val="0"/>
      </c:catAx>
      <c:valAx>
        <c:axId val="85955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5955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50000"/>
                  </a:schemeClr>
                </a:solidFill>
                <a:latin typeface="Bell MT" panose="02020503060305020303" pitchFamily="18" charset="0"/>
              </a:rPr>
              <a:t>Percentage of Hearings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Sheet6!$C$52</c:f>
              <c:strCache>
                <c:ptCount val="1"/>
                <c:pt idx="0">
                  <c:v>Percentage of Hearings</c:v>
                </c:pt>
              </c:strCache>
            </c:strRef>
          </c:tx>
          <c:spPr>
            <a:solidFill>
              <a:schemeClr val="accent2"/>
            </a:solidFill>
            <a:ln>
              <a:noFill/>
            </a:ln>
            <a:effectLst/>
            <a:sp3d/>
          </c:spPr>
          <c:invertIfNegative val="0"/>
          <c:cat>
            <c:strRef>
              <c:f>Sheet6!$A$53:$A$59</c:f>
              <c:strCache>
                <c:ptCount val="7"/>
                <c:pt idx="0">
                  <c:v>Prosecution Evidence</c:v>
                </c:pt>
                <c:pt idx="1">
                  <c:v>Statement of Accused</c:v>
                </c:pt>
                <c:pt idx="2">
                  <c:v>Arguments</c:v>
                </c:pt>
                <c:pt idx="3">
                  <c:v>Defence Evidence</c:v>
                </c:pt>
                <c:pt idx="4">
                  <c:v>Final Arguments</c:v>
                </c:pt>
                <c:pt idx="5">
                  <c:v>Orders</c:v>
                </c:pt>
                <c:pt idx="6">
                  <c:v>Framing of Charges</c:v>
                </c:pt>
              </c:strCache>
            </c:strRef>
          </c:cat>
          <c:val>
            <c:numRef>
              <c:f>Sheet6!$C$53:$C$59</c:f>
              <c:numCache>
                <c:formatCode>0%</c:formatCode>
                <c:ptCount val="7"/>
                <c:pt idx="0">
                  <c:v>0.5627490039840638</c:v>
                </c:pt>
                <c:pt idx="1">
                  <c:v>4.8804780876494022E-2</c:v>
                </c:pt>
                <c:pt idx="2">
                  <c:v>7.9681274900398405E-3</c:v>
                </c:pt>
                <c:pt idx="3">
                  <c:v>5.3784860557768897E-2</c:v>
                </c:pt>
                <c:pt idx="4">
                  <c:v>0.14442231075697212</c:v>
                </c:pt>
                <c:pt idx="5">
                  <c:v>1.1952191235059761E-2</c:v>
                </c:pt>
                <c:pt idx="6">
                  <c:v>0.17031872509960158</c:v>
                </c:pt>
              </c:numCache>
            </c:numRef>
          </c:val>
          <c:extLst>
            <c:ext xmlns:c16="http://schemas.microsoft.com/office/drawing/2014/chart" uri="{C3380CC4-5D6E-409C-BE32-E72D297353CC}">
              <c16:uniqueId val="{00000000-9659-4B9B-A0E1-94E1620F14F9}"/>
            </c:ext>
          </c:extLst>
        </c:ser>
        <c:dLbls>
          <c:showLegendKey val="0"/>
          <c:showVal val="0"/>
          <c:showCatName val="0"/>
          <c:showSerName val="0"/>
          <c:showPercent val="0"/>
          <c:showBubbleSize val="0"/>
        </c:dLbls>
        <c:gapWidth val="150"/>
        <c:shape val="box"/>
        <c:axId val="849804664"/>
        <c:axId val="849801056"/>
        <c:axId val="0"/>
        <c:extLst>
          <c:ext xmlns:c15="http://schemas.microsoft.com/office/drawing/2012/chart" uri="{02D57815-91ED-43cb-92C2-25804820EDAC}">
            <c15:filteredBarSeries>
              <c15:ser>
                <c:idx val="0"/>
                <c:order val="0"/>
                <c:tx>
                  <c:strRef>
                    <c:extLst>
                      <c:ext uri="{02D57815-91ED-43cb-92C2-25804820EDAC}">
                        <c15:formulaRef>
                          <c15:sqref>Sheet6!$B$52</c15:sqref>
                        </c15:formulaRef>
                      </c:ext>
                    </c:extLst>
                    <c:strCache>
                      <c:ptCount val="1"/>
                      <c:pt idx="0">
                        <c:v>Average time per stage (mins)</c:v>
                      </c:pt>
                    </c:strCache>
                  </c:strRef>
                </c:tx>
                <c:spPr>
                  <a:solidFill>
                    <a:schemeClr val="accent1"/>
                  </a:solidFill>
                  <a:ln>
                    <a:noFill/>
                  </a:ln>
                  <a:effectLst/>
                  <a:sp3d/>
                </c:spPr>
                <c:invertIfNegative val="0"/>
                <c:cat>
                  <c:strRef>
                    <c:extLst>
                      <c:ext uri="{02D57815-91ED-43cb-92C2-25804820EDAC}">
                        <c15:formulaRef>
                          <c15:sqref>Sheet6!$A$53:$A$59</c15:sqref>
                        </c15:formulaRef>
                      </c:ext>
                    </c:extLst>
                    <c:strCache>
                      <c:ptCount val="7"/>
                      <c:pt idx="0">
                        <c:v>Prosecution Evidence</c:v>
                      </c:pt>
                      <c:pt idx="1">
                        <c:v>Statement of Accused</c:v>
                      </c:pt>
                      <c:pt idx="2">
                        <c:v>Arguments</c:v>
                      </c:pt>
                      <c:pt idx="3">
                        <c:v>Defence Evidence</c:v>
                      </c:pt>
                      <c:pt idx="4">
                        <c:v>Final Arguments</c:v>
                      </c:pt>
                      <c:pt idx="5">
                        <c:v>Orders</c:v>
                      </c:pt>
                      <c:pt idx="6">
                        <c:v>Framing of Charges</c:v>
                      </c:pt>
                    </c:strCache>
                  </c:strRef>
                </c:cat>
                <c:val>
                  <c:numRef>
                    <c:extLst>
                      <c:ext uri="{02D57815-91ED-43cb-92C2-25804820EDAC}">
                        <c15:formulaRef>
                          <c15:sqref>Sheet6!$B$53:$B$59</c15:sqref>
                        </c15:formulaRef>
                      </c:ext>
                    </c:extLst>
                    <c:numCache>
                      <c:formatCode>0</c:formatCode>
                      <c:ptCount val="7"/>
                      <c:pt idx="0">
                        <c:v>48.129326047358838</c:v>
                      </c:pt>
                      <c:pt idx="1">
                        <c:v>41.155555555555559</c:v>
                      </c:pt>
                      <c:pt idx="2">
                        <c:v>36.25</c:v>
                      </c:pt>
                      <c:pt idx="3">
                        <c:v>31.418181818181818</c:v>
                      </c:pt>
                      <c:pt idx="4">
                        <c:v>25.353383458646615</c:v>
                      </c:pt>
                      <c:pt idx="5">
                        <c:v>23</c:v>
                      </c:pt>
                      <c:pt idx="6">
                        <c:v>22.826086956521738</c:v>
                      </c:pt>
                    </c:numCache>
                  </c:numRef>
                </c:val>
                <c:extLst>
                  <c:ext xmlns:c16="http://schemas.microsoft.com/office/drawing/2014/chart" uri="{C3380CC4-5D6E-409C-BE32-E72D297353CC}">
                    <c16:uniqueId val="{00000001-9659-4B9B-A0E1-94E1620F14F9}"/>
                  </c:ext>
                </c:extLst>
              </c15:ser>
            </c15:filteredBarSeries>
          </c:ext>
        </c:extLst>
      </c:bar3DChart>
      <c:catAx>
        <c:axId val="849804664"/>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49801056"/>
        <c:crosses val="autoZero"/>
        <c:auto val="1"/>
        <c:lblAlgn val="ctr"/>
        <c:lblOffset val="100"/>
        <c:noMultiLvlLbl val="0"/>
      </c:catAx>
      <c:valAx>
        <c:axId val="849801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4980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50000"/>
                  </a:schemeClr>
                </a:solidFill>
                <a:latin typeface="Bell MT" panose="02020503060305020303" pitchFamily="18" charset="0"/>
              </a:rPr>
              <a:t>Average Time per Stage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Sheet6!$B$40</c:f>
              <c:strCache>
                <c:ptCount val="1"/>
                <c:pt idx="0">
                  <c:v>Percentage of Sum of Time per Stage (Minutes)</c:v>
                </c:pt>
              </c:strCache>
            </c:strRef>
          </c:tx>
          <c:spPr>
            <a:solidFill>
              <a:schemeClr val="accent1"/>
            </a:solidFill>
            <a:ln>
              <a:noFill/>
            </a:ln>
            <a:effectLst/>
            <a:sp3d/>
          </c:spPr>
          <c:invertIfNegative val="0"/>
          <c:cat>
            <c:strRef>
              <c:f>Sheet6!$A$41:$A$48</c:f>
              <c:strCache>
                <c:ptCount val="8"/>
                <c:pt idx="0">
                  <c:v>Framing of Charges</c:v>
                </c:pt>
                <c:pt idx="1">
                  <c:v>Prosecution Evidence</c:v>
                </c:pt>
                <c:pt idx="2">
                  <c:v>Statement of Accused</c:v>
                </c:pt>
                <c:pt idx="3">
                  <c:v>Defence Evidence</c:v>
                </c:pt>
                <c:pt idx="4">
                  <c:v>Arguments</c:v>
                </c:pt>
                <c:pt idx="5">
                  <c:v>Final Arguments</c:v>
                </c:pt>
                <c:pt idx="6">
                  <c:v>Orders</c:v>
                </c:pt>
                <c:pt idx="7">
                  <c:v>Final Order/Judgment</c:v>
                </c:pt>
              </c:strCache>
            </c:strRef>
          </c:cat>
          <c:val>
            <c:numRef>
              <c:f>Sheet6!$B$41:$B$48</c:f>
              <c:numCache>
                <c:formatCode>0%</c:formatCode>
                <c:ptCount val="8"/>
                <c:pt idx="0">
                  <c:v>2.2132796780684104E-2</c:v>
                </c:pt>
                <c:pt idx="1">
                  <c:v>0.25888665325285043</c:v>
                </c:pt>
                <c:pt idx="2">
                  <c:v>6.6063044936284371E-2</c:v>
                </c:pt>
                <c:pt idx="3">
                  <c:v>8.9201877934272297E-2</c:v>
                </c:pt>
                <c:pt idx="4">
                  <c:v>6.0362173038229373E-3</c:v>
                </c:pt>
                <c:pt idx="5">
                  <c:v>0.49865861837692821</c:v>
                </c:pt>
                <c:pt idx="6">
                  <c:v>1.8108651911468814E-2</c:v>
                </c:pt>
                <c:pt idx="7">
                  <c:v>4.0912139503688799E-2</c:v>
                </c:pt>
              </c:numCache>
            </c:numRef>
          </c:val>
          <c:extLst>
            <c:ext xmlns:c16="http://schemas.microsoft.com/office/drawing/2014/chart" uri="{C3380CC4-5D6E-409C-BE32-E72D297353CC}">
              <c16:uniqueId val="{00000000-7AAD-4EE9-B9FA-464C16589191}"/>
            </c:ext>
          </c:extLst>
        </c:ser>
        <c:dLbls>
          <c:showLegendKey val="0"/>
          <c:showVal val="0"/>
          <c:showCatName val="0"/>
          <c:showSerName val="0"/>
          <c:showPercent val="0"/>
          <c:showBubbleSize val="0"/>
        </c:dLbls>
        <c:gapWidth val="150"/>
        <c:shape val="box"/>
        <c:axId val="859595496"/>
        <c:axId val="859602056"/>
        <c:axId val="0"/>
        <c:extLst>
          <c:ext xmlns:c15="http://schemas.microsoft.com/office/drawing/2012/chart" uri="{02D57815-91ED-43cb-92C2-25804820EDAC}">
            <c15:filteredBarSeries>
              <c15:ser>
                <c:idx val="1"/>
                <c:order val="1"/>
                <c:tx>
                  <c:strRef>
                    <c:extLst>
                      <c:ext uri="{02D57815-91ED-43cb-92C2-25804820EDAC}">
                        <c15:formulaRef>
                          <c15:sqref>Sheet6!$C$40</c15:sqref>
                        </c15:formulaRef>
                      </c:ext>
                    </c:extLst>
                    <c:strCache>
                      <c:ptCount val="1"/>
                      <c:pt idx="0">
                        <c:v>Percentage of Hearings</c:v>
                      </c:pt>
                    </c:strCache>
                  </c:strRef>
                </c:tx>
                <c:spPr>
                  <a:solidFill>
                    <a:schemeClr val="accent2"/>
                  </a:solidFill>
                  <a:ln>
                    <a:noFill/>
                  </a:ln>
                  <a:effectLst/>
                  <a:sp3d/>
                </c:spPr>
                <c:invertIfNegative val="0"/>
                <c:cat>
                  <c:strRef>
                    <c:extLst>
                      <c:ext uri="{02D57815-91ED-43cb-92C2-25804820EDAC}">
                        <c15:formulaRef>
                          <c15:sqref>Sheet6!$A$41:$A$48</c15:sqref>
                        </c15:formulaRef>
                      </c:ext>
                    </c:extLst>
                    <c:strCache>
                      <c:ptCount val="8"/>
                      <c:pt idx="0">
                        <c:v>Framing of Charges</c:v>
                      </c:pt>
                      <c:pt idx="1">
                        <c:v>Prosecution Evidence</c:v>
                      </c:pt>
                      <c:pt idx="2">
                        <c:v>Statement of Accused</c:v>
                      </c:pt>
                      <c:pt idx="3">
                        <c:v>Defence Evidence</c:v>
                      </c:pt>
                      <c:pt idx="4">
                        <c:v>Arguments</c:v>
                      </c:pt>
                      <c:pt idx="5">
                        <c:v>Final Arguments</c:v>
                      </c:pt>
                      <c:pt idx="6">
                        <c:v>Orders</c:v>
                      </c:pt>
                      <c:pt idx="7">
                        <c:v>Final Order/Judgment</c:v>
                      </c:pt>
                    </c:strCache>
                  </c:strRef>
                </c:cat>
                <c:val>
                  <c:numRef>
                    <c:extLst>
                      <c:ext uri="{02D57815-91ED-43cb-92C2-25804820EDAC}">
                        <c15:formulaRef>
                          <c15:sqref>Sheet6!$C$41:$C$48</c15:sqref>
                        </c15:formulaRef>
                      </c:ext>
                    </c:extLst>
                    <c:numCache>
                      <c:formatCode>0%</c:formatCode>
                      <c:ptCount val="8"/>
                      <c:pt idx="0">
                        <c:v>1.6304347826086956E-2</c:v>
                      </c:pt>
                      <c:pt idx="1">
                        <c:v>0.20923913043478262</c:v>
                      </c:pt>
                      <c:pt idx="2">
                        <c:v>0.10054347826086957</c:v>
                      </c:pt>
                      <c:pt idx="3">
                        <c:v>7.6086956521739135E-2</c:v>
                      </c:pt>
                      <c:pt idx="4">
                        <c:v>5.434782608695652E-3</c:v>
                      </c:pt>
                      <c:pt idx="5">
                        <c:v>0.5</c:v>
                      </c:pt>
                      <c:pt idx="6">
                        <c:v>8.4239130434782608E-2</c:v>
                      </c:pt>
                      <c:pt idx="7">
                        <c:v>8.152173913043478E-3</c:v>
                      </c:pt>
                    </c:numCache>
                  </c:numRef>
                </c:val>
                <c:extLst>
                  <c:ext xmlns:c16="http://schemas.microsoft.com/office/drawing/2014/chart" uri="{C3380CC4-5D6E-409C-BE32-E72D297353CC}">
                    <c16:uniqueId val="{00000001-7AAD-4EE9-B9FA-464C16589191}"/>
                  </c:ext>
                </c:extLst>
              </c15:ser>
            </c15:filteredBarSeries>
          </c:ext>
        </c:extLst>
      </c:bar3DChart>
      <c:catAx>
        <c:axId val="859595496"/>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59602056"/>
        <c:crosses val="autoZero"/>
        <c:auto val="1"/>
        <c:lblAlgn val="ctr"/>
        <c:lblOffset val="100"/>
        <c:noMultiLvlLbl val="0"/>
      </c:catAx>
      <c:valAx>
        <c:axId val="859602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59595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50000"/>
                  </a:schemeClr>
                </a:solidFill>
                <a:latin typeface="Bell MT" panose="02020503060305020303" pitchFamily="18" charset="0"/>
              </a:rPr>
              <a:t>Percentage of Hearings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Sheet6!$C$40</c:f>
              <c:strCache>
                <c:ptCount val="1"/>
                <c:pt idx="0">
                  <c:v>Percentage of Hearings</c:v>
                </c:pt>
              </c:strCache>
            </c:strRef>
          </c:tx>
          <c:spPr>
            <a:solidFill>
              <a:schemeClr val="accent2"/>
            </a:solidFill>
            <a:ln>
              <a:noFill/>
            </a:ln>
            <a:effectLst/>
            <a:sp3d/>
          </c:spPr>
          <c:invertIfNegative val="0"/>
          <c:cat>
            <c:strRef>
              <c:f>Sheet6!$A$41:$A$48</c:f>
              <c:strCache>
                <c:ptCount val="8"/>
                <c:pt idx="0">
                  <c:v>Framing of Charges</c:v>
                </c:pt>
                <c:pt idx="1">
                  <c:v>Prosecution Evidence</c:v>
                </c:pt>
                <c:pt idx="2">
                  <c:v>Statement of Accused</c:v>
                </c:pt>
                <c:pt idx="3">
                  <c:v>Defence Evidence</c:v>
                </c:pt>
                <c:pt idx="4">
                  <c:v>Arguments</c:v>
                </c:pt>
                <c:pt idx="5">
                  <c:v>Final Arguments</c:v>
                </c:pt>
                <c:pt idx="6">
                  <c:v>Orders</c:v>
                </c:pt>
                <c:pt idx="7">
                  <c:v>Final Order/Judgment</c:v>
                </c:pt>
              </c:strCache>
            </c:strRef>
          </c:cat>
          <c:val>
            <c:numRef>
              <c:f>Sheet6!$C$41:$C$48</c:f>
              <c:numCache>
                <c:formatCode>0%</c:formatCode>
                <c:ptCount val="8"/>
                <c:pt idx="0">
                  <c:v>1.6304347826086956E-2</c:v>
                </c:pt>
                <c:pt idx="1">
                  <c:v>0.20923913043478262</c:v>
                </c:pt>
                <c:pt idx="2">
                  <c:v>0.10054347826086957</c:v>
                </c:pt>
                <c:pt idx="3">
                  <c:v>7.6086956521739135E-2</c:v>
                </c:pt>
                <c:pt idx="4">
                  <c:v>5.434782608695652E-3</c:v>
                </c:pt>
                <c:pt idx="5">
                  <c:v>0.5</c:v>
                </c:pt>
                <c:pt idx="6">
                  <c:v>8.4239130434782608E-2</c:v>
                </c:pt>
                <c:pt idx="7">
                  <c:v>8.152173913043478E-3</c:v>
                </c:pt>
              </c:numCache>
            </c:numRef>
          </c:val>
          <c:extLst>
            <c:ext xmlns:c16="http://schemas.microsoft.com/office/drawing/2014/chart" uri="{C3380CC4-5D6E-409C-BE32-E72D297353CC}">
              <c16:uniqueId val="{00000000-546B-4F5B-B555-DD2C6220380B}"/>
            </c:ext>
          </c:extLst>
        </c:ser>
        <c:dLbls>
          <c:showLegendKey val="0"/>
          <c:showVal val="0"/>
          <c:showCatName val="0"/>
          <c:showSerName val="0"/>
          <c:showPercent val="0"/>
          <c:showBubbleSize val="0"/>
        </c:dLbls>
        <c:gapWidth val="150"/>
        <c:shape val="box"/>
        <c:axId val="849847632"/>
        <c:axId val="849850584"/>
        <c:axId val="0"/>
        <c:extLst>
          <c:ext xmlns:c15="http://schemas.microsoft.com/office/drawing/2012/chart" uri="{02D57815-91ED-43cb-92C2-25804820EDAC}">
            <c15:filteredBarSeries>
              <c15:ser>
                <c:idx val="0"/>
                <c:order val="0"/>
                <c:tx>
                  <c:strRef>
                    <c:extLst>
                      <c:ext uri="{02D57815-91ED-43cb-92C2-25804820EDAC}">
                        <c15:formulaRef>
                          <c15:sqref>Sheet6!$B$40</c15:sqref>
                        </c15:formulaRef>
                      </c:ext>
                    </c:extLst>
                    <c:strCache>
                      <c:ptCount val="1"/>
                      <c:pt idx="0">
                        <c:v>Percentage of Sum of Time per Stage (Minutes)</c:v>
                      </c:pt>
                    </c:strCache>
                  </c:strRef>
                </c:tx>
                <c:spPr>
                  <a:solidFill>
                    <a:schemeClr val="accent1"/>
                  </a:solidFill>
                  <a:ln>
                    <a:noFill/>
                  </a:ln>
                  <a:effectLst/>
                  <a:sp3d/>
                </c:spPr>
                <c:invertIfNegative val="0"/>
                <c:cat>
                  <c:strRef>
                    <c:extLst>
                      <c:ext uri="{02D57815-91ED-43cb-92C2-25804820EDAC}">
                        <c15:formulaRef>
                          <c15:sqref>Sheet6!$A$41:$A$48</c15:sqref>
                        </c15:formulaRef>
                      </c:ext>
                    </c:extLst>
                    <c:strCache>
                      <c:ptCount val="8"/>
                      <c:pt idx="0">
                        <c:v>Framing of Charges</c:v>
                      </c:pt>
                      <c:pt idx="1">
                        <c:v>Prosecution Evidence</c:v>
                      </c:pt>
                      <c:pt idx="2">
                        <c:v>Statement of Accused</c:v>
                      </c:pt>
                      <c:pt idx="3">
                        <c:v>Defence Evidence</c:v>
                      </c:pt>
                      <c:pt idx="4">
                        <c:v>Arguments</c:v>
                      </c:pt>
                      <c:pt idx="5">
                        <c:v>Final Arguments</c:v>
                      </c:pt>
                      <c:pt idx="6">
                        <c:v>Orders</c:v>
                      </c:pt>
                      <c:pt idx="7">
                        <c:v>Final Order/Judgment</c:v>
                      </c:pt>
                    </c:strCache>
                  </c:strRef>
                </c:cat>
                <c:val>
                  <c:numRef>
                    <c:extLst>
                      <c:ext uri="{02D57815-91ED-43cb-92C2-25804820EDAC}">
                        <c15:formulaRef>
                          <c15:sqref>Sheet6!$B$41:$B$48</c15:sqref>
                        </c15:formulaRef>
                      </c:ext>
                    </c:extLst>
                    <c:numCache>
                      <c:formatCode>0%</c:formatCode>
                      <c:ptCount val="8"/>
                      <c:pt idx="0">
                        <c:v>2.2132796780684104E-2</c:v>
                      </c:pt>
                      <c:pt idx="1">
                        <c:v>0.25888665325285043</c:v>
                      </c:pt>
                      <c:pt idx="2">
                        <c:v>6.6063044936284371E-2</c:v>
                      </c:pt>
                      <c:pt idx="3">
                        <c:v>8.9201877934272297E-2</c:v>
                      </c:pt>
                      <c:pt idx="4">
                        <c:v>6.0362173038229373E-3</c:v>
                      </c:pt>
                      <c:pt idx="5">
                        <c:v>0.49865861837692821</c:v>
                      </c:pt>
                      <c:pt idx="6">
                        <c:v>1.8108651911468814E-2</c:v>
                      </c:pt>
                      <c:pt idx="7">
                        <c:v>4.0912139503688799E-2</c:v>
                      </c:pt>
                    </c:numCache>
                  </c:numRef>
                </c:val>
                <c:extLst>
                  <c:ext xmlns:c16="http://schemas.microsoft.com/office/drawing/2014/chart" uri="{C3380CC4-5D6E-409C-BE32-E72D297353CC}">
                    <c16:uniqueId val="{00000001-546B-4F5B-B555-DD2C6220380B}"/>
                  </c:ext>
                </c:extLst>
              </c15:ser>
            </c15:filteredBarSeries>
          </c:ext>
        </c:extLst>
      </c:bar3DChart>
      <c:catAx>
        <c:axId val="84984763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49850584"/>
        <c:crosses val="autoZero"/>
        <c:auto val="1"/>
        <c:lblAlgn val="ctr"/>
        <c:lblOffset val="100"/>
        <c:noMultiLvlLbl val="0"/>
      </c:catAx>
      <c:valAx>
        <c:axId val="849850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84984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Sheet3!$B$15</c:f>
              <c:strCache>
                <c:ptCount val="1"/>
                <c:pt idx="0">
                  <c:v>Average of Time taken during proceeding</c:v>
                </c:pt>
              </c:strCache>
            </c:strRef>
          </c:tx>
          <c:spPr>
            <a:solidFill>
              <a:schemeClr val="accent1"/>
            </a:solidFill>
            <a:ln>
              <a:noFill/>
            </a:ln>
            <a:effectLst/>
            <a:sp3d/>
          </c:spPr>
          <c:invertIfNegative val="0"/>
          <c:cat>
            <c:strRef>
              <c:f>Sheet3!$A$16:$A$24</c:f>
              <c:strCache>
                <c:ptCount val="9"/>
                <c:pt idx="0">
                  <c:v>Arguments</c:v>
                </c:pt>
                <c:pt idx="1">
                  <c:v>Defence Evidence</c:v>
                </c:pt>
                <c:pt idx="2">
                  <c:v>Final Arguments</c:v>
                </c:pt>
                <c:pt idx="3">
                  <c:v>Final Judgment</c:v>
                </c:pt>
                <c:pt idx="4">
                  <c:v>Final Order/Judgment</c:v>
                </c:pt>
                <c:pt idx="5">
                  <c:v>Framing of Charges</c:v>
                </c:pt>
                <c:pt idx="6">
                  <c:v>Orders</c:v>
                </c:pt>
                <c:pt idx="7">
                  <c:v>Prosecution Evidence</c:v>
                </c:pt>
                <c:pt idx="8">
                  <c:v>Statement of Accused</c:v>
                </c:pt>
              </c:strCache>
            </c:strRef>
          </c:cat>
          <c:val>
            <c:numRef>
              <c:f>Sheet3!$B$16:$B$24</c:f>
              <c:numCache>
                <c:formatCode>General</c:formatCode>
                <c:ptCount val="9"/>
                <c:pt idx="0">
                  <c:v>55</c:v>
                </c:pt>
                <c:pt idx="1">
                  <c:v>50.129870129870127</c:v>
                </c:pt>
                <c:pt idx="2">
                  <c:v>49.25925925925926</c:v>
                </c:pt>
                <c:pt idx="3">
                  <c:v>45</c:v>
                </c:pt>
                <c:pt idx="4">
                  <c:v>41.536312849162009</c:v>
                </c:pt>
                <c:pt idx="5">
                  <c:v>28.80952380952381</c:v>
                </c:pt>
                <c:pt idx="6">
                  <c:v>27.361111111111111</c:v>
                </c:pt>
                <c:pt idx="7">
                  <c:v>10</c:v>
                </c:pt>
                <c:pt idx="8">
                  <c:v>5</c:v>
                </c:pt>
              </c:numCache>
            </c:numRef>
          </c:val>
          <c:extLst>
            <c:ext xmlns:c16="http://schemas.microsoft.com/office/drawing/2014/chart" uri="{C3380CC4-5D6E-409C-BE32-E72D297353CC}">
              <c16:uniqueId val="{00000000-9616-4C38-80AC-576BACF6504B}"/>
            </c:ext>
          </c:extLst>
        </c:ser>
        <c:ser>
          <c:idx val="1"/>
          <c:order val="1"/>
          <c:tx>
            <c:strRef>
              <c:f>Sheet3!$C$15</c:f>
              <c:strCache>
                <c:ptCount val="1"/>
                <c:pt idx="0">
                  <c:v>Average of Days Between Hearings</c:v>
                </c:pt>
              </c:strCache>
            </c:strRef>
          </c:tx>
          <c:spPr>
            <a:solidFill>
              <a:schemeClr val="accent2"/>
            </a:solidFill>
            <a:ln>
              <a:noFill/>
            </a:ln>
            <a:effectLst/>
            <a:sp3d/>
          </c:spPr>
          <c:invertIfNegative val="0"/>
          <c:cat>
            <c:strRef>
              <c:f>Sheet3!$A$16:$A$24</c:f>
              <c:strCache>
                <c:ptCount val="9"/>
                <c:pt idx="0">
                  <c:v>Arguments</c:v>
                </c:pt>
                <c:pt idx="1">
                  <c:v>Defence Evidence</c:v>
                </c:pt>
                <c:pt idx="2">
                  <c:v>Final Arguments</c:v>
                </c:pt>
                <c:pt idx="3">
                  <c:v>Final Judgment</c:v>
                </c:pt>
                <c:pt idx="4">
                  <c:v>Final Order/Judgment</c:v>
                </c:pt>
                <c:pt idx="5">
                  <c:v>Framing of Charges</c:v>
                </c:pt>
                <c:pt idx="6">
                  <c:v>Orders</c:v>
                </c:pt>
                <c:pt idx="7">
                  <c:v>Prosecution Evidence</c:v>
                </c:pt>
                <c:pt idx="8">
                  <c:v>Statement of Accused</c:v>
                </c:pt>
              </c:strCache>
            </c:strRef>
          </c:cat>
          <c:val>
            <c:numRef>
              <c:f>Sheet3!$C$16:$C$24</c:f>
              <c:numCache>
                <c:formatCode>General</c:formatCode>
                <c:ptCount val="9"/>
                <c:pt idx="0">
                  <c:v>11.166666666666666</c:v>
                </c:pt>
                <c:pt idx="1">
                  <c:v>15.076923076923077</c:v>
                </c:pt>
                <c:pt idx="2">
                  <c:v>12.928571428571429</c:v>
                </c:pt>
                <c:pt idx="3">
                  <c:v>14</c:v>
                </c:pt>
                <c:pt idx="4">
                  <c:v>14.620320855614974</c:v>
                </c:pt>
                <c:pt idx="5">
                  <c:v>0.6</c:v>
                </c:pt>
                <c:pt idx="6">
                  <c:v>13.157894736842104</c:v>
                </c:pt>
                <c:pt idx="7">
                  <c:v>17.451612903225808</c:v>
                </c:pt>
                <c:pt idx="8">
                  <c:v>5</c:v>
                </c:pt>
              </c:numCache>
            </c:numRef>
          </c:val>
          <c:extLst>
            <c:ext xmlns:c16="http://schemas.microsoft.com/office/drawing/2014/chart" uri="{C3380CC4-5D6E-409C-BE32-E72D297353CC}">
              <c16:uniqueId val="{00000001-9616-4C38-80AC-576BACF6504B}"/>
            </c:ext>
          </c:extLst>
        </c:ser>
        <c:dLbls>
          <c:showLegendKey val="0"/>
          <c:showVal val="0"/>
          <c:showCatName val="0"/>
          <c:showSerName val="0"/>
          <c:showPercent val="0"/>
          <c:showBubbleSize val="0"/>
        </c:dLbls>
        <c:gapWidth val="150"/>
        <c:shape val="box"/>
        <c:axId val="767815544"/>
        <c:axId val="721079456"/>
        <c:axId val="0"/>
      </c:bar3DChart>
      <c:catAx>
        <c:axId val="767815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9456"/>
        <c:crosses val="autoZero"/>
        <c:auto val="1"/>
        <c:lblAlgn val="ctr"/>
        <c:lblOffset val="100"/>
        <c:noMultiLvlLbl val="0"/>
      </c:catAx>
      <c:valAx>
        <c:axId val="7210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1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01159230096238"/>
          <c:y val="0.13467592592592595"/>
          <c:w val="0.88498840769903764"/>
          <c:h val="0.36718576844561096"/>
        </c:manualLayout>
      </c:layout>
      <c:barChart>
        <c:barDir val="col"/>
        <c:grouping val="clustered"/>
        <c:varyColors val="0"/>
        <c:ser>
          <c:idx val="0"/>
          <c:order val="0"/>
          <c:tx>
            <c:strRef>
              <c:f>Sheet3!$B$26</c:f>
              <c:strCache>
                <c:ptCount val="1"/>
                <c:pt idx="0">
                  <c:v>Percentage of Time taken during proceeding</c:v>
                </c:pt>
              </c:strCache>
            </c:strRef>
          </c:tx>
          <c:spPr>
            <a:solidFill>
              <a:schemeClr val="accent1"/>
            </a:solidFill>
            <a:ln>
              <a:noFill/>
            </a:ln>
            <a:effectLst/>
          </c:spPr>
          <c:invertIfNegative val="0"/>
          <c:cat>
            <c:strRef>
              <c:f>Sheet3!$A$27:$A$35</c:f>
              <c:strCache>
                <c:ptCount val="9"/>
                <c:pt idx="0">
                  <c:v>Arguments</c:v>
                </c:pt>
                <c:pt idx="1">
                  <c:v>Defence Evidence</c:v>
                </c:pt>
                <c:pt idx="2">
                  <c:v>Final Arguments</c:v>
                </c:pt>
                <c:pt idx="3">
                  <c:v>Final Judgment</c:v>
                </c:pt>
                <c:pt idx="4">
                  <c:v>Final Order/Judgment</c:v>
                </c:pt>
                <c:pt idx="5">
                  <c:v>Framing of Charges</c:v>
                </c:pt>
                <c:pt idx="6">
                  <c:v>Orders</c:v>
                </c:pt>
                <c:pt idx="7">
                  <c:v>Prosecution Evidence</c:v>
                </c:pt>
                <c:pt idx="8">
                  <c:v>Statement of Accused</c:v>
                </c:pt>
              </c:strCache>
            </c:strRef>
          </c:cat>
          <c:val>
            <c:numRef>
              <c:f>Sheet3!$B$27:$B$35</c:f>
              <c:numCache>
                <c:formatCode>0%</c:formatCode>
                <c:ptCount val="9"/>
                <c:pt idx="0">
                  <c:v>0.1441863685363946</c:v>
                </c:pt>
                <c:pt idx="1">
                  <c:v>0.15783363798634142</c:v>
                </c:pt>
                <c:pt idx="2">
                  <c:v>0.13308822471360568</c:v>
                </c:pt>
                <c:pt idx="3">
                  <c:v>1.6020707615154957E-2</c:v>
                </c:pt>
                <c:pt idx="4">
                  <c:v>9.2309791496845234E-2</c:v>
                </c:pt>
                <c:pt idx="5">
                  <c:v>0.17622778376670453</c:v>
                </c:pt>
                <c:pt idx="6">
                  <c:v>3.2041415230309914E-2</c:v>
                </c:pt>
                <c:pt idx="7">
                  <c:v>0.16062319842726785</c:v>
                </c:pt>
                <c:pt idx="8">
                  <c:v>8.7668872227375738E-2</c:v>
                </c:pt>
              </c:numCache>
            </c:numRef>
          </c:val>
          <c:extLst>
            <c:ext xmlns:c16="http://schemas.microsoft.com/office/drawing/2014/chart" uri="{C3380CC4-5D6E-409C-BE32-E72D297353CC}">
              <c16:uniqueId val="{00000000-E921-4457-AF44-FD6518C95630}"/>
            </c:ext>
          </c:extLst>
        </c:ser>
        <c:dLbls>
          <c:showLegendKey val="0"/>
          <c:showVal val="0"/>
          <c:showCatName val="0"/>
          <c:showSerName val="0"/>
          <c:showPercent val="0"/>
          <c:showBubbleSize val="0"/>
        </c:dLbls>
        <c:gapWidth val="150"/>
        <c:axId val="826270280"/>
        <c:axId val="826271592"/>
      </c:barChart>
      <c:lineChart>
        <c:grouping val="standard"/>
        <c:varyColors val="0"/>
        <c:ser>
          <c:idx val="1"/>
          <c:order val="1"/>
          <c:tx>
            <c:strRef>
              <c:f>Sheet3!$C$26</c:f>
              <c:strCache>
                <c:ptCount val="1"/>
                <c:pt idx="0">
                  <c:v>Average of Days Between Hearings</c:v>
                </c:pt>
              </c:strCache>
            </c:strRef>
          </c:tx>
          <c:spPr>
            <a:ln w="28575" cap="rnd">
              <a:solidFill>
                <a:schemeClr val="accent2"/>
              </a:solidFill>
              <a:round/>
            </a:ln>
            <a:effectLst/>
          </c:spPr>
          <c:marker>
            <c:symbol val="none"/>
          </c:marker>
          <c:cat>
            <c:strRef>
              <c:f>Sheet3!$A$27:$A$35</c:f>
              <c:strCache>
                <c:ptCount val="9"/>
                <c:pt idx="0">
                  <c:v>Arguments</c:v>
                </c:pt>
                <c:pt idx="1">
                  <c:v>Defence Evidence</c:v>
                </c:pt>
                <c:pt idx="2">
                  <c:v>Final Arguments</c:v>
                </c:pt>
                <c:pt idx="3">
                  <c:v>Final Judgment</c:v>
                </c:pt>
                <c:pt idx="4">
                  <c:v>Final Order/Judgment</c:v>
                </c:pt>
                <c:pt idx="5">
                  <c:v>Framing of Charges</c:v>
                </c:pt>
                <c:pt idx="6">
                  <c:v>Orders</c:v>
                </c:pt>
                <c:pt idx="7">
                  <c:v>Prosecution Evidence</c:v>
                </c:pt>
                <c:pt idx="8">
                  <c:v>Statement of Accused</c:v>
                </c:pt>
              </c:strCache>
            </c:strRef>
          </c:cat>
          <c:val>
            <c:numRef>
              <c:f>Sheet3!$C$27:$C$35</c:f>
              <c:numCache>
                <c:formatCode>0%</c:formatCode>
                <c:ptCount val="9"/>
                <c:pt idx="0">
                  <c:v>0.10736974073602018</c:v>
                </c:pt>
                <c:pt idx="1">
                  <c:v>0.14496764076413288</c:v>
                </c:pt>
                <c:pt idx="2">
                  <c:v>0.12431080857070141</c:v>
                </c:pt>
                <c:pt idx="3">
                  <c:v>0.13461280928098054</c:v>
                </c:pt>
                <c:pt idx="4">
                  <c:v>0.14057731878311719</c:v>
                </c:pt>
                <c:pt idx="5">
                  <c:v>5.7691203977563079E-3</c:v>
                </c:pt>
                <c:pt idx="6">
                  <c:v>0.12651579819641026</c:v>
                </c:pt>
                <c:pt idx="7">
                  <c:v>0.16780075995624533</c:v>
                </c:pt>
                <c:pt idx="8">
                  <c:v>4.8076003314635907E-2</c:v>
                </c:pt>
              </c:numCache>
            </c:numRef>
          </c:val>
          <c:smooth val="0"/>
          <c:extLst>
            <c:ext xmlns:c16="http://schemas.microsoft.com/office/drawing/2014/chart" uri="{C3380CC4-5D6E-409C-BE32-E72D297353CC}">
              <c16:uniqueId val="{00000001-E921-4457-AF44-FD6518C95630}"/>
            </c:ext>
          </c:extLst>
        </c:ser>
        <c:dLbls>
          <c:showLegendKey val="0"/>
          <c:showVal val="0"/>
          <c:showCatName val="0"/>
          <c:showSerName val="0"/>
          <c:showPercent val="0"/>
          <c:showBubbleSize val="0"/>
        </c:dLbls>
        <c:marker val="1"/>
        <c:smooth val="0"/>
        <c:axId val="826270280"/>
        <c:axId val="826271592"/>
      </c:lineChart>
      <c:catAx>
        <c:axId val="826270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71592"/>
        <c:crosses val="autoZero"/>
        <c:auto val="1"/>
        <c:lblAlgn val="ctr"/>
        <c:lblOffset val="100"/>
        <c:noMultiLvlLbl val="0"/>
      </c:catAx>
      <c:valAx>
        <c:axId val="82627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70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chemeClr val="tx2">
                    <a:lumMod val="50000"/>
                  </a:schemeClr>
                </a:solidFill>
                <a:effectLst/>
                <a:latin typeface="Bell MT" panose="02020503060305020303" pitchFamily="18" charset="0"/>
              </a:rPr>
              <a:t>Percentage of Hearings per Stage (Days)</a:t>
            </a:r>
            <a:endParaRPr lang="en-IN" sz="1400" b="1">
              <a:solidFill>
                <a:schemeClr val="tx2">
                  <a:lumMod val="50000"/>
                </a:schemeClr>
              </a:solidFill>
              <a:effectLst/>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Sheet8!$C$30</c:f>
              <c:strCache>
                <c:ptCount val="1"/>
                <c:pt idx="0">
                  <c:v>Percentage of Date of hearing</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Sheet8!$A$31:$A$34</c:f>
              <c:strCache>
                <c:ptCount val="4"/>
                <c:pt idx="0">
                  <c:v>Framing of Charges</c:v>
                </c:pt>
                <c:pt idx="1">
                  <c:v>Prosecution Evidence</c:v>
                </c:pt>
                <c:pt idx="2">
                  <c:v>Statement of Accused</c:v>
                </c:pt>
                <c:pt idx="3">
                  <c:v>Defence Evidence</c:v>
                </c:pt>
              </c:strCache>
            </c:strRef>
          </c:cat>
          <c:val>
            <c:numRef>
              <c:f>Sheet8!$C$31:$C$34</c:f>
              <c:numCache>
                <c:formatCode>0%</c:formatCode>
                <c:ptCount val="4"/>
                <c:pt idx="0">
                  <c:v>0.35204081632653061</c:v>
                </c:pt>
                <c:pt idx="1">
                  <c:v>0.63775510204081631</c:v>
                </c:pt>
                <c:pt idx="2">
                  <c:v>2.5510204081632651E-3</c:v>
                </c:pt>
                <c:pt idx="3">
                  <c:v>7.6530612244897957E-3</c:v>
                </c:pt>
              </c:numCache>
            </c:numRef>
          </c:val>
          <c:extLst>
            <c:ext xmlns:c16="http://schemas.microsoft.com/office/drawing/2014/chart" uri="{C3380CC4-5D6E-409C-BE32-E72D297353CC}">
              <c16:uniqueId val="{00000001-CBB0-437F-B6E1-D1A297481DEB}"/>
            </c:ext>
          </c:extLst>
        </c:ser>
        <c:dLbls>
          <c:showLegendKey val="0"/>
          <c:showVal val="1"/>
          <c:showCatName val="0"/>
          <c:showSerName val="0"/>
          <c:showPercent val="0"/>
          <c:showBubbleSize val="0"/>
        </c:dLbls>
        <c:gapWidth val="150"/>
        <c:shape val="box"/>
        <c:axId val="774630448"/>
        <c:axId val="774632416"/>
        <c:axId val="0"/>
        <c:extLst>
          <c:ext xmlns:c15="http://schemas.microsoft.com/office/drawing/2012/chart" uri="{02D57815-91ED-43cb-92C2-25804820EDAC}">
            <c15:filteredBarSeries>
              <c15:ser>
                <c:idx val="0"/>
                <c:order val="0"/>
                <c:tx>
                  <c:strRef>
                    <c:extLst>
                      <c:ext uri="{02D57815-91ED-43cb-92C2-25804820EDAC}">
                        <c15:formulaRef>
                          <c15:sqref>Sheet8!$B$30</c15:sqref>
                        </c15:formulaRef>
                      </c:ext>
                    </c:extLst>
                    <c:strCache>
                      <c:ptCount val="1"/>
                      <c:pt idx="0">
                        <c:v>Percentage of Time taken during proceeding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Sheet8!$A$31:$A$34</c15:sqref>
                        </c15:formulaRef>
                      </c:ext>
                    </c:extLst>
                    <c:strCache>
                      <c:ptCount val="4"/>
                      <c:pt idx="0">
                        <c:v>Framing of Charges</c:v>
                      </c:pt>
                      <c:pt idx="1">
                        <c:v>Prosecution Evidence</c:v>
                      </c:pt>
                      <c:pt idx="2">
                        <c:v>Statement of Accused</c:v>
                      </c:pt>
                      <c:pt idx="3">
                        <c:v>Defence Evidence</c:v>
                      </c:pt>
                    </c:strCache>
                  </c:strRef>
                </c:cat>
                <c:val>
                  <c:numRef>
                    <c:extLst>
                      <c:ext uri="{02D57815-91ED-43cb-92C2-25804820EDAC}">
                        <c15:formulaRef>
                          <c15:sqref>Sheet8!$B$31:$B$34</c15:sqref>
                        </c15:formulaRef>
                      </c:ext>
                    </c:extLst>
                    <c:numCache>
                      <c:formatCode>0%</c:formatCode>
                      <c:ptCount val="4"/>
                      <c:pt idx="0">
                        <c:v>0.17049598832968635</c:v>
                      </c:pt>
                      <c:pt idx="1">
                        <c:v>0.82221006564551424</c:v>
                      </c:pt>
                      <c:pt idx="2">
                        <c:v>3.6469730123997084E-3</c:v>
                      </c:pt>
                      <c:pt idx="3">
                        <c:v>3.6469730123997084E-3</c:v>
                      </c:pt>
                    </c:numCache>
                  </c:numRef>
                </c:val>
                <c:extLst>
                  <c:ext xmlns:c16="http://schemas.microsoft.com/office/drawing/2014/chart" uri="{C3380CC4-5D6E-409C-BE32-E72D297353CC}">
                    <c16:uniqueId val="{00000000-CBB0-437F-B6E1-D1A297481DEB}"/>
                  </c:ext>
                </c:extLst>
              </c15:ser>
            </c15:filteredBarSeries>
          </c:ext>
        </c:extLst>
      </c:bar3DChart>
      <c:catAx>
        <c:axId val="774630448"/>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774632416"/>
        <c:crosses val="autoZero"/>
        <c:auto val="1"/>
        <c:lblAlgn val="ctr"/>
        <c:lblOffset val="100"/>
        <c:noMultiLvlLbl val="0"/>
      </c:catAx>
      <c:valAx>
        <c:axId val="77463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77463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baseline="0">
                <a:solidFill>
                  <a:schemeClr val="tx2">
                    <a:lumMod val="50000"/>
                  </a:schemeClr>
                </a:solidFill>
                <a:effectLst/>
                <a:latin typeface="Bell MT" panose="02020503060305020303" pitchFamily="18" charset="0"/>
              </a:rPr>
              <a:t>Percentage </a:t>
            </a:r>
            <a:r>
              <a:rPr lang="en-US" sz="1400" b="1" i="0" baseline="0">
                <a:solidFill>
                  <a:schemeClr val="tx2">
                    <a:lumMod val="50000"/>
                  </a:schemeClr>
                </a:solidFill>
                <a:effectLst/>
                <a:latin typeface="Bell MT" panose="02020503060305020303" pitchFamily="18" charset="0"/>
              </a:rPr>
              <a:t>Time per Stage (Minutes)</a:t>
            </a:r>
            <a:endParaRPr lang="en-IN" sz="1400" b="1">
              <a:solidFill>
                <a:schemeClr val="tx2">
                  <a:lumMod val="50000"/>
                </a:schemeClr>
              </a:solidFill>
              <a:effectLst/>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Sheet8!$B$30</c:f>
              <c:strCache>
                <c:ptCount val="1"/>
                <c:pt idx="0">
                  <c:v>Percentage of Time taken during proceeding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Sheet8!$A$31:$A$34</c:f>
              <c:strCache>
                <c:ptCount val="4"/>
                <c:pt idx="0">
                  <c:v>Framing of Charges</c:v>
                </c:pt>
                <c:pt idx="1">
                  <c:v>Prosecution Evidence</c:v>
                </c:pt>
                <c:pt idx="2">
                  <c:v>Statement of Accused</c:v>
                </c:pt>
                <c:pt idx="3">
                  <c:v>Defence Evidence</c:v>
                </c:pt>
              </c:strCache>
            </c:strRef>
          </c:cat>
          <c:val>
            <c:numRef>
              <c:f>Sheet8!$B$31:$B$34</c:f>
              <c:numCache>
                <c:formatCode>0%</c:formatCode>
                <c:ptCount val="4"/>
                <c:pt idx="0">
                  <c:v>0.17049598832968635</c:v>
                </c:pt>
                <c:pt idx="1">
                  <c:v>0.82221006564551424</c:v>
                </c:pt>
                <c:pt idx="2">
                  <c:v>3.6469730123997084E-3</c:v>
                </c:pt>
                <c:pt idx="3">
                  <c:v>3.6469730123997084E-3</c:v>
                </c:pt>
              </c:numCache>
            </c:numRef>
          </c:val>
          <c:extLst>
            <c:ext xmlns:c16="http://schemas.microsoft.com/office/drawing/2014/chart" uri="{C3380CC4-5D6E-409C-BE32-E72D297353CC}">
              <c16:uniqueId val="{00000000-4E1D-4B50-8A04-CDFB7471B382}"/>
            </c:ext>
          </c:extLst>
        </c:ser>
        <c:dLbls>
          <c:showLegendKey val="0"/>
          <c:showVal val="1"/>
          <c:showCatName val="0"/>
          <c:showSerName val="0"/>
          <c:showPercent val="0"/>
          <c:showBubbleSize val="0"/>
        </c:dLbls>
        <c:gapWidth val="150"/>
        <c:shape val="box"/>
        <c:axId val="774656688"/>
        <c:axId val="774657344"/>
        <c:axId val="0"/>
        <c:extLst>
          <c:ext xmlns:c15="http://schemas.microsoft.com/office/drawing/2012/chart" uri="{02D57815-91ED-43cb-92C2-25804820EDAC}">
            <c15:filteredBarSeries>
              <c15:ser>
                <c:idx val="1"/>
                <c:order val="1"/>
                <c:tx>
                  <c:strRef>
                    <c:extLst>
                      <c:ext uri="{02D57815-91ED-43cb-92C2-25804820EDAC}">
                        <c15:formulaRef>
                          <c15:sqref>Sheet8!$C$30</c15:sqref>
                        </c15:formulaRef>
                      </c:ext>
                    </c:extLst>
                    <c:strCache>
                      <c:ptCount val="1"/>
                      <c:pt idx="0">
                        <c:v>Percentage of Date of hearing</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Sheet8!$A$31:$A$34</c15:sqref>
                        </c15:formulaRef>
                      </c:ext>
                    </c:extLst>
                    <c:strCache>
                      <c:ptCount val="4"/>
                      <c:pt idx="0">
                        <c:v>Framing of Charges</c:v>
                      </c:pt>
                      <c:pt idx="1">
                        <c:v>Prosecution Evidence</c:v>
                      </c:pt>
                      <c:pt idx="2">
                        <c:v>Statement of Accused</c:v>
                      </c:pt>
                      <c:pt idx="3">
                        <c:v>Defence Evidence</c:v>
                      </c:pt>
                    </c:strCache>
                  </c:strRef>
                </c:cat>
                <c:val>
                  <c:numRef>
                    <c:extLst>
                      <c:ext uri="{02D57815-91ED-43cb-92C2-25804820EDAC}">
                        <c15:formulaRef>
                          <c15:sqref>Sheet8!$C$31:$C$34</c15:sqref>
                        </c15:formulaRef>
                      </c:ext>
                    </c:extLst>
                    <c:numCache>
                      <c:formatCode>0%</c:formatCode>
                      <c:ptCount val="4"/>
                      <c:pt idx="0">
                        <c:v>0.35204081632653061</c:v>
                      </c:pt>
                      <c:pt idx="1">
                        <c:v>0.63775510204081631</c:v>
                      </c:pt>
                      <c:pt idx="2">
                        <c:v>2.5510204081632651E-3</c:v>
                      </c:pt>
                      <c:pt idx="3">
                        <c:v>7.6530612244897957E-3</c:v>
                      </c:pt>
                    </c:numCache>
                  </c:numRef>
                </c:val>
                <c:extLst>
                  <c:ext xmlns:c16="http://schemas.microsoft.com/office/drawing/2014/chart" uri="{C3380CC4-5D6E-409C-BE32-E72D297353CC}">
                    <c16:uniqueId val="{00000001-4E1D-4B50-8A04-CDFB7471B382}"/>
                  </c:ext>
                </c:extLst>
              </c15:ser>
            </c15:filteredBarSeries>
          </c:ext>
        </c:extLst>
      </c:bar3DChart>
      <c:catAx>
        <c:axId val="774656688"/>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774657344"/>
        <c:crosses val="autoZero"/>
        <c:auto val="1"/>
        <c:lblAlgn val="ctr"/>
        <c:lblOffset val="100"/>
        <c:noMultiLvlLbl val="0"/>
      </c:catAx>
      <c:valAx>
        <c:axId val="77465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77465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BB8622F1-5B33-45D2-8C4A-FF9922144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17</xdr:col>
      <xdr:colOff>304800</xdr:colOff>
      <xdr:row>14</xdr:row>
      <xdr:rowOff>76200</xdr:rowOff>
    </xdr:to>
    <xdr:graphicFrame macro="">
      <xdr:nvGraphicFramePr>
        <xdr:cNvPr id="4" name="Chart 3">
          <a:extLst>
            <a:ext uri="{FF2B5EF4-FFF2-40B4-BE49-F238E27FC236}">
              <a16:creationId xmlns:a16="http://schemas.microsoft.com/office/drawing/2014/main" id="{0BC628B3-AE8D-4F3B-BD52-A96CC9748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31</xdr:row>
      <xdr:rowOff>76200</xdr:rowOff>
    </xdr:to>
    <xdr:graphicFrame macro="">
      <xdr:nvGraphicFramePr>
        <xdr:cNvPr id="5" name="Chart 4">
          <a:extLst>
            <a:ext uri="{FF2B5EF4-FFF2-40B4-BE49-F238E27FC236}">
              <a16:creationId xmlns:a16="http://schemas.microsoft.com/office/drawing/2014/main" id="{8D9CFE73-722A-441D-BFBA-7E826C1D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17</xdr:row>
      <xdr:rowOff>0</xdr:rowOff>
    </xdr:from>
    <xdr:to>
      <xdr:col>17</xdr:col>
      <xdr:colOff>304800</xdr:colOff>
      <xdr:row>31</xdr:row>
      <xdr:rowOff>76200</xdr:rowOff>
    </xdr:to>
    <xdr:graphicFrame macro="">
      <xdr:nvGraphicFramePr>
        <xdr:cNvPr id="6" name="Chart 5">
          <a:extLst>
            <a:ext uri="{FF2B5EF4-FFF2-40B4-BE49-F238E27FC236}">
              <a16:creationId xmlns:a16="http://schemas.microsoft.com/office/drawing/2014/main" id="{4E9819B4-7C02-4F4A-A6C9-E705CAB4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1333500</xdr:colOff>
      <xdr:row>1</xdr:row>
      <xdr:rowOff>95250</xdr:rowOff>
    </xdr:from>
    <xdr:to>
      <xdr:col>3</xdr:col>
      <xdr:colOff>1181100</xdr:colOff>
      <xdr:row>15</xdr:row>
      <xdr:rowOff>38100</xdr:rowOff>
    </xdr:to>
    <xdr:graphicFrame macro="">
      <xdr:nvGraphicFramePr>
        <xdr:cNvPr id="2" name="Chart 1">
          <a:extLst>
            <a:ext uri="{FF2B5EF4-FFF2-40B4-BE49-F238E27FC236}">
              <a16:creationId xmlns:a16="http://schemas.microsoft.com/office/drawing/2014/main" id="{079CA894-22E3-431F-BAAD-2DC200825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1628775</xdr:colOff>
      <xdr:row>13</xdr:row>
      <xdr:rowOff>123825</xdr:rowOff>
    </xdr:from>
    <xdr:to>
      <xdr:col>3</xdr:col>
      <xdr:colOff>1476375</xdr:colOff>
      <xdr:row>27</xdr:row>
      <xdr:rowOff>66675</xdr:rowOff>
    </xdr:to>
    <xdr:graphicFrame macro="">
      <xdr:nvGraphicFramePr>
        <xdr:cNvPr id="3" name="Chart 2">
          <a:extLst>
            <a:ext uri="{FF2B5EF4-FFF2-40B4-BE49-F238E27FC236}">
              <a16:creationId xmlns:a16="http://schemas.microsoft.com/office/drawing/2014/main" id="{ABF79380-BD6D-4922-8E0C-BC7DC7183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1314450</xdr:colOff>
      <xdr:row>14</xdr:row>
      <xdr:rowOff>19050</xdr:rowOff>
    </xdr:from>
    <xdr:to>
      <xdr:col>11</xdr:col>
      <xdr:colOff>514350</xdr:colOff>
      <xdr:row>28</xdr:row>
      <xdr:rowOff>95250</xdr:rowOff>
    </xdr:to>
    <xdr:graphicFrame macro="">
      <xdr:nvGraphicFramePr>
        <xdr:cNvPr id="8" name="Chart 7">
          <a:extLst>
            <a:ext uri="{FF2B5EF4-FFF2-40B4-BE49-F238E27FC236}">
              <a16:creationId xmlns:a16="http://schemas.microsoft.com/office/drawing/2014/main" id="{DB9735F7-BA80-4AB6-AFB8-7BD951AD1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1257300</xdr:colOff>
      <xdr:row>13</xdr:row>
      <xdr:rowOff>180975</xdr:rowOff>
    </xdr:from>
    <xdr:to>
      <xdr:col>5</xdr:col>
      <xdr:colOff>9525</xdr:colOff>
      <xdr:row>28</xdr:row>
      <xdr:rowOff>66675</xdr:rowOff>
    </xdr:to>
    <xdr:graphicFrame macro="">
      <xdr:nvGraphicFramePr>
        <xdr:cNvPr id="9" name="Chart 8">
          <a:extLst>
            <a:ext uri="{FF2B5EF4-FFF2-40B4-BE49-F238E27FC236}">
              <a16:creationId xmlns:a16="http://schemas.microsoft.com/office/drawing/2014/main" id="{2C631B8A-EE27-4C8E-B7A0-70566D9A7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Meena" refreshedDate="43196.710163541669" createdVersion="6" refreshedVersion="6" minRefreshableVersion="3" recordCount="1413">
  <cacheSource type="worksheet">
    <worksheetSource ref="A1:Y1414" sheet="Sheet1"/>
  </cacheSource>
  <cacheFields count="25">
    <cacheField name="Name of the Judge" numFmtId="0">
      <sharedItems/>
    </cacheField>
    <cacheField name="Court Type" numFmtId="0">
      <sharedItems/>
    </cacheField>
    <cacheField name="Name of the Court" numFmtId="0">
      <sharedItems/>
    </cacheField>
    <cacheField name="District" numFmtId="0">
      <sharedItems/>
    </cacheField>
    <cacheField name="Month" numFmtId="0">
      <sharedItems/>
    </cacheField>
    <cacheField name="Date of hearing" numFmtId="14">
      <sharedItems containsSemiMixedTypes="0" containsNonDate="0" containsDate="1" containsString="0" minDate="2017-01-02T00:00:00" maxDate="2018-03-08T00:00:00"/>
    </cacheField>
    <cacheField name="FIR No-" numFmtId="0">
      <sharedItems containsBlank="1"/>
    </cacheField>
    <cacheField name="Police station" numFmtId="0">
      <sharedItems containsBlank="1"/>
    </cacheField>
    <cacheField name="Combined case number" numFmtId="0">
      <sharedItems/>
    </cacheField>
    <cacheField name="Case type" numFmtId="0">
      <sharedItems/>
    </cacheField>
    <cacheField name="Year" numFmtId="0">
      <sharedItems containsSemiMixedTypes="0" containsString="0" containsNumber="1" containsInteger="1" minValue="2016" maxValue="2018"/>
    </cacheField>
    <cacheField name="Name of the Petitioner" numFmtId="0">
      <sharedItems/>
    </cacheField>
    <cacheField name="Name of the Respondent" numFmtId="0">
      <sharedItems/>
    </cacheField>
    <cacheField name="Category" numFmtId="0">
      <sharedItems/>
    </cacheField>
    <cacheField name="Stage" numFmtId="0">
      <sharedItems containsBlank="1"/>
    </cacheField>
    <cacheField name="Cleaned up stages" numFmtId="0">
      <sharedItems count="9">
        <s v="Framing of Charges"/>
        <s v="Prosecution Evidence"/>
        <s v="Statement of Accused"/>
        <s v="Defence Evidence"/>
        <s v="Final Arguments"/>
        <s v="Orders"/>
        <s v="Final Order/Judgment"/>
        <s v="Arguments"/>
        <s v="Final Judgment"/>
      </sharedItems>
    </cacheField>
    <cacheField name="Time taken during proceeding" numFmtId="0">
      <sharedItems containsBlank="1" containsMixedTypes="1" containsNumber="1" containsInteger="1" minValue="1" maxValue="240"/>
    </cacheField>
    <cacheField name="Brief summary of proceedings" numFmtId="0">
      <sharedItems longText="1"/>
    </cacheField>
    <cacheField name="Reason for adjournment" numFmtId="0">
      <sharedItems containsBlank="1"/>
    </cacheField>
    <cacheField name="Next date of hearing" numFmtId="0">
      <sharedItems containsNonDate="0" containsDate="1" containsString="0" containsBlank="1" minDate="2017-01-04T00:00:00" maxDate="2018-12-24T00:00:00"/>
    </cacheField>
    <cacheField name="Remarks" numFmtId="0">
      <sharedItems containsBlank="1"/>
    </cacheField>
    <cacheField name="Date of registration" numFmtId="0">
      <sharedItems containsNonDate="0" containsDate="1" containsString="0" containsBlank="1" minDate="2002-10-18T00:00:00" maxDate="2018-02-18T00:00:00"/>
    </cacheField>
    <cacheField name="Date of Decision" numFmtId="0">
      <sharedItems containsDate="1" containsBlank="1" containsMixedTypes="1" minDate="2017-02-21T00:00:00" maxDate="2018-03-18T00:00:00"/>
    </cacheField>
    <cacheField name="Pending/Disposed" numFmtId="0">
      <sharedItems count="2">
        <s v="Pending"/>
        <s v="Disposed"/>
      </sharedItems>
    </cacheField>
    <cacheField name="Nature of Dispos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eena" refreshedDate="43196.71499641204" createdVersion="6" refreshedVersion="6" minRefreshableVersion="3" recordCount="1413">
  <cacheSource type="worksheet">
    <worksheetSource ref="E1:I1414" sheet="Sheet3"/>
  </cacheSource>
  <cacheFields count="5">
    <cacheField name="Cleaned up stages" numFmtId="0">
      <sharedItems count="9">
        <s v="Framing of Charges"/>
        <s v="Prosecution Evidence"/>
        <s v="Statement of Accused"/>
        <s v="Defence Evidence"/>
        <s v="Final Arguments"/>
        <s v="Orders"/>
        <s v="Final Order/Judgment"/>
        <s v="Arguments"/>
        <s v="Final Judgment"/>
      </sharedItems>
    </cacheField>
    <cacheField name="Date of hearing" numFmtId="14">
      <sharedItems containsNonDate="0" containsDate="1" containsString="0" containsBlank="1" minDate="2017-01-02T00:00:00" maxDate="2018-03-08T00:00:00"/>
    </cacheField>
    <cacheField name="Next date of hearing" numFmtId="0">
      <sharedItems containsNonDate="0" containsDate="1" containsString="0" containsBlank="1" minDate="2017-01-04T00:00:00" maxDate="2018-12-24T00:00:00"/>
    </cacheField>
    <cacheField name="Days Between Hearings" numFmtId="0">
      <sharedItems containsSemiMixedTypes="0" containsString="0" containsNumber="1" containsInteger="1" minValue="0" maxValue="369"/>
    </cacheField>
    <cacheField name="Pending/Disposed" numFmtId="0">
      <sharedItems count="2">
        <s v="Pending"/>
        <s v="Dispose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eena" refreshedDate="43196.760490972221" createdVersion="6" refreshedVersion="6" minRefreshableVersion="3" recordCount="1413">
  <cacheSource type="worksheet">
    <worksheetSource ref="A1:E1414" sheet="Sheet4"/>
  </cacheSource>
  <cacheFields count="5">
    <cacheField name="Cleaned up stages" numFmtId="0">
      <sharedItems count="8">
        <s v="Framing of Charges"/>
        <s v="Prosecution Evidence"/>
        <s v="Statement of Accused"/>
        <s v="Defence Evidence"/>
        <s v="Final Arguments"/>
        <s v="Orders"/>
        <s v="Final Order/Judgment"/>
        <s v="Arguments"/>
      </sharedItems>
    </cacheField>
    <cacheField name="Date of hearing" numFmtId="14">
      <sharedItems containsNonDate="0" containsDate="1" containsString="0" containsBlank="1" minDate="2017-01-02T00:00:00" maxDate="2018-03-08T00:00:00"/>
    </cacheField>
    <cacheField name="Next date of hearing" numFmtId="0">
      <sharedItems containsNonDate="0" containsDate="1" containsString="0" containsBlank="1" minDate="2017-01-04T00:00:00" maxDate="2018-12-24T00:00:00"/>
    </cacheField>
    <cacheField name="Days Between Hearings" numFmtId="0">
      <sharedItems containsSemiMixedTypes="0" containsString="0" containsNumber="1" containsInteger="1" minValue="0" maxValue="369"/>
    </cacheField>
    <cacheField name="Pending/Disposed" numFmtId="0">
      <sharedItems count="2">
        <s v="Pending"/>
        <s v="Dispose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eena" refreshedDate="43196.763200925925" createdVersion="6" refreshedVersion="6" minRefreshableVersion="3" recordCount="1413">
  <cacheSource type="worksheet">
    <worksheetSource ref="A1:F1414" sheet="Sheet4"/>
  </cacheSource>
  <cacheFields count="6">
    <cacheField name="Cleaned up stages" numFmtId="0">
      <sharedItems count="8">
        <s v="Framing of Charges"/>
        <s v="Prosecution Evidence"/>
        <s v="Statement of Accused"/>
        <s v="Defence Evidence"/>
        <s v="Final Arguments"/>
        <s v="Orders"/>
        <s v="Final Order/Judgment"/>
        <s v="Arguments"/>
      </sharedItems>
    </cacheField>
    <cacheField name="Date of hearing" numFmtId="14">
      <sharedItems containsNonDate="0" containsDate="1" containsString="0" containsBlank="1" minDate="2017-01-02T00:00:00" maxDate="2018-03-08T00:00:00"/>
    </cacheField>
    <cacheField name="Next date of hearing" numFmtId="0">
      <sharedItems containsNonDate="0" containsDate="1" containsString="0" containsBlank="1" minDate="2017-01-04T00:00:00" maxDate="2018-12-24T00:00:00"/>
    </cacheField>
    <cacheField name="Days Between Hearings" numFmtId="0">
      <sharedItems containsSemiMixedTypes="0" containsString="0" containsNumber="1" containsInteger="1" minValue="0" maxValue="369"/>
    </cacheField>
    <cacheField name="Pending/Disposed" numFmtId="0">
      <sharedItems count="2">
        <s v="Pending"/>
        <s v="Disposed"/>
      </sharedItems>
    </cacheField>
    <cacheField name="Time taken during proceeding" numFmtId="0">
      <sharedItems containsBlank="1" containsMixedTypes="1" containsNumber="1" containsInteger="1" minValue="1" maxValue="24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eena" refreshedDate="43196.805896180558" createdVersion="6" refreshedVersion="6" minRefreshableVersion="3" recordCount="1413">
  <cacheSource type="worksheet">
    <worksheetSource ref="E1:J1414" sheet="Sheet3"/>
  </cacheSource>
  <cacheFields count="6">
    <cacheField name="Cleaned up stages" numFmtId="0">
      <sharedItems count="8">
        <s v="Framing of Charges"/>
        <s v="Prosecution Evidence"/>
        <s v="Statement of Accused"/>
        <s v="Defence Evidence"/>
        <s v="Final Arguments"/>
        <s v="Orders"/>
        <s v="Final Order/Judgment"/>
        <s v="Arguments"/>
      </sharedItems>
    </cacheField>
    <cacheField name="Date of hearing" numFmtId="14">
      <sharedItems containsNonDate="0" containsDate="1" containsString="0" containsBlank="1" minDate="2017-01-02T00:00:00" maxDate="2018-03-08T00:00:00"/>
    </cacheField>
    <cacheField name="Next date of hearing" numFmtId="0">
      <sharedItems containsNonDate="0" containsDate="1" containsString="0" containsBlank="1" minDate="2017-01-04T00:00:00" maxDate="2018-12-24T00:00:00"/>
    </cacheField>
    <cacheField name="Days Between Hearings" numFmtId="0">
      <sharedItems containsSemiMixedTypes="0" containsString="0" containsNumber="1" containsInteger="1" minValue="0" maxValue="369"/>
    </cacheField>
    <cacheField name="Pending/Disposed" numFmtId="0">
      <sharedItems count="2">
        <s v="Pending"/>
        <s v="Disposed"/>
      </sharedItems>
    </cacheField>
    <cacheField name="Time taken during proceeding" numFmtId="0">
      <sharedItems containsBlank="1" containsMixedTypes="1" containsNumber="1" containsInteger="1" minValue="1" maxValue="24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eena" refreshedDate="43202.486311111112" createdVersion="6" refreshedVersion="6" minRefreshableVersion="3" recordCount="392">
  <cacheSource type="worksheet">
    <worksheetSource ref="A1:Y393" sheet="Sheet7"/>
  </cacheSource>
  <cacheFields count="25">
    <cacheField name="Name of the Judge" numFmtId="0">
      <sharedItems/>
    </cacheField>
    <cacheField name="Court Type" numFmtId="0">
      <sharedItems/>
    </cacheField>
    <cacheField name="Name of the Court" numFmtId="0">
      <sharedItems/>
    </cacheField>
    <cacheField name="District" numFmtId="0">
      <sharedItems/>
    </cacheField>
    <cacheField name="Month" numFmtId="0">
      <sharedItems/>
    </cacheField>
    <cacheField name="Date of hearing" numFmtId="14">
      <sharedItems containsSemiMixedTypes="0" containsNonDate="0" containsDate="1" containsString="0" minDate="2017-01-23T00:00:00" maxDate="2018-03-08T00:00:00"/>
    </cacheField>
    <cacheField name="FIR No-" numFmtId="0">
      <sharedItems containsBlank="1"/>
    </cacheField>
    <cacheField name="Police station" numFmtId="0">
      <sharedItems containsBlank="1"/>
    </cacheField>
    <cacheField name="Combined case number" numFmtId="0">
      <sharedItems/>
    </cacheField>
    <cacheField name="Case type" numFmtId="0">
      <sharedItems/>
    </cacheField>
    <cacheField name="Year" numFmtId="0">
      <sharedItems containsSemiMixedTypes="0" containsString="0" containsNumber="1" containsInteger="1" minValue="2016" maxValue="2018"/>
    </cacheField>
    <cacheField name="Name of the Petitioner" numFmtId="0">
      <sharedItems/>
    </cacheField>
    <cacheField name="Name of the Respondent" numFmtId="0">
      <sharedItems/>
    </cacheField>
    <cacheField name="Category" numFmtId="0">
      <sharedItems/>
    </cacheField>
    <cacheField name="Stage" numFmtId="0">
      <sharedItems/>
    </cacheField>
    <cacheField name="Cleaned up stages" numFmtId="0">
      <sharedItems count="4">
        <s v="Framing of Charges"/>
        <s v="Prosecution Evidence"/>
        <s v="Statement of Accused"/>
        <s v="Defence Evidence"/>
      </sharedItems>
    </cacheField>
    <cacheField name="Time taken during proceeding" numFmtId="0">
      <sharedItems containsString="0" containsBlank="1" containsNumber="1" containsInteger="1" minValue="2" maxValue="240"/>
    </cacheField>
    <cacheField name="Brief summary of proceedings" numFmtId="0">
      <sharedItems longText="1"/>
    </cacheField>
    <cacheField name="Reason for adjournment" numFmtId="0">
      <sharedItems containsBlank="1"/>
    </cacheField>
    <cacheField name="Next date of hearing" numFmtId="0">
      <sharedItems containsNonDate="0" containsDate="1" containsString="0" containsBlank="1" minDate="2017-01-04T00:00:00" maxDate="2018-09-03T00:00:00"/>
    </cacheField>
    <cacheField name="Remarks" numFmtId="0">
      <sharedItems containsBlank="1"/>
    </cacheField>
    <cacheField name="Date of registration" numFmtId="14">
      <sharedItems containsSemiMixedTypes="0" containsNonDate="0" containsDate="1" containsString="0" minDate="2017-01-12T00:00:00" maxDate="2018-02-18T00:00:00"/>
    </cacheField>
    <cacheField name="Date of Decision" numFmtId="0">
      <sharedItems containsBlank="1"/>
    </cacheField>
    <cacheField name="Pending/Disposed" numFmtId="0">
      <sharedItems/>
    </cacheField>
    <cacheField name="Nature of Dispos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3">
  <r>
    <s v="Sh. Kuldeep Narayan Additional Sessions Judge"/>
    <s v="Pilot Court"/>
    <s v="District and Sessions Judge, West, THC"/>
    <s v="West"/>
    <s v="January"/>
    <d v="2017-01-02T00:00:00"/>
    <s v="313/2016"/>
    <s v="Khyala"/>
    <s v="SC-58170-2016"/>
    <s v="SC"/>
    <n v="2016"/>
    <s v="State"/>
    <s v="V.Sanjay Kr. &amp; Ors"/>
    <s v="IPC[302,201,34]"/>
    <s v="Charge"/>
    <x v="0"/>
    <n v="15"/>
    <s v="Part arguments on charge heard."/>
    <s v="On request of counsel for the accused, case adjourned for further arguments on charge."/>
    <d v="2017-01-11T00:00:00"/>
    <s v="Case received by transfer today."/>
    <d v="2016-10-26T00:00:00"/>
    <m/>
    <x v="0"/>
    <m/>
  </r>
  <r>
    <s v="Sh. Kuldeep Narayan Additional Sessions Judge"/>
    <s v="Pilot Court"/>
    <s v="District and Sessions Judge, West, THC"/>
    <s v="West"/>
    <s v="January"/>
    <d v="2017-01-02T00:00:00"/>
    <s v="557/2016"/>
    <s v="NIHAL VIHAR"/>
    <s v="SC-58185-2016"/>
    <s v="SC"/>
    <n v="2016"/>
    <s v="State"/>
    <s v="Manish Kumar"/>
    <s v="IPC[302,364,365,120-B,34]"/>
    <s v="Charge"/>
    <x v="0"/>
    <n v="20"/>
    <s v="Part arguments on the point of charge heard."/>
    <s v="On request of counsel of both accused persons, matter adjourned for framing of charge."/>
    <d v="2017-01-04T00:00:00"/>
    <s v="Case received by transfer today."/>
    <d v="2016-11-05T00:00:00"/>
    <m/>
    <x v="0"/>
    <m/>
  </r>
  <r>
    <s v="Sh. Kuldeep Narayan Additional Sessions Judge"/>
    <s v="Pilot Court"/>
    <s v="District and Sessions Judge, West, THC"/>
    <s v="West"/>
    <s v="January"/>
    <d v="2017-01-02T00:00:00"/>
    <s v="585/2016"/>
    <s v="Ranhola"/>
    <s v="SC-58205-2016"/>
    <s v="SC"/>
    <n v="2016"/>
    <s v="State"/>
    <s v="Amit @ Meeta &amp; Ors."/>
    <s v="IPC[302,34]"/>
    <s v="Charge"/>
    <x v="0"/>
    <n v="10"/>
    <s v="Fresh Vakaltnama filed on behalf accused persons."/>
    <s v="Counsel for accused sought time for going through the file and argue on charge."/>
    <d v="2017-01-09T00:00:00"/>
    <s v="Case received by transfer today."/>
    <d v="2016-11-17T00:00:00"/>
    <m/>
    <x v="0"/>
    <m/>
  </r>
  <r>
    <s v="Sh. Kuldeep Narayan Additional Sessions Judge"/>
    <s v="Pilot Court"/>
    <s v="District and Sessions Judge, West, THC"/>
    <s v="West"/>
    <s v="January"/>
    <d v="2017-01-02T00:00:00"/>
    <s v="110/2009"/>
    <s v="Khyala"/>
    <s v="SC-57672-2016"/>
    <s v="SC"/>
    <n v="2016"/>
    <s v="State"/>
    <s v="Raj Kumar @ Gujjar"/>
    <s v="IPC[302,364,365,201,120-B,34]"/>
    <s v="P.E"/>
    <x v="1"/>
    <n v="7"/>
    <s v="Matter adjourned on the request of the State."/>
    <s v="PW-28 was to be examined who was not present."/>
    <d v="2017-01-10T00:00:00"/>
    <s v="Case received by transfer today."/>
    <d v="2009-09-11T00:00:00"/>
    <m/>
    <x v="0"/>
    <m/>
  </r>
  <r>
    <s v="Sh. Kuldeep Narayan Additional Sessions Judge"/>
    <s v="Pilot Court"/>
    <s v="District and Sessions Judge, West, THC"/>
    <s v="West"/>
    <s v="January"/>
    <d v="2017-01-02T00:00:00"/>
    <m/>
    <m/>
    <s v="SC-57521-2016"/>
    <s v="SC"/>
    <n v="2016"/>
    <s v="State"/>
    <s v="Rahul Nirwal &amp; Ors"/>
    <s v="IPC[498-A,304-B,406,34]"/>
    <s v="P.E"/>
    <x v="1"/>
    <n v="20"/>
    <s v="Application for exemption of accused Smt. Rajesh was allowed. Her interim bail was extended till next date"/>
    <s v="Ld. APP sought time to see whether more PE is to be led or not."/>
    <d v="2017-01-11T00:00:00"/>
    <s v="Case received by transfer today."/>
    <d v="2014-07-03T00:00:00"/>
    <m/>
    <x v="0"/>
    <m/>
  </r>
  <r>
    <s v="Sh. Kuldeep Narayan Additional Sessions Judge"/>
    <s v="Pilot Court"/>
    <s v="District and Sessions Judge, West, THC"/>
    <s v="West"/>
    <s v="January"/>
    <d v="2017-01-02T00:00:00"/>
    <s v="298/2012"/>
    <s v="Hari Nagar"/>
    <s v="SC-56388-2016"/>
    <s v="SC"/>
    <n v="2016"/>
    <s v="State"/>
    <s v="Hari Om"/>
    <s v="IPC[302,307]"/>
    <s v="Statement of Accused"/>
    <x v="2"/>
    <n v="7"/>
    <s v="Vide order dated 28.112016, prosecution evidence was closed."/>
    <s v="Matter adjourned for recording statement of the accused."/>
    <d v="2017-01-12T00:00:00"/>
    <s v="Case received by transfer today."/>
    <d v="2012-12-20T00:00:00"/>
    <m/>
    <x v="0"/>
    <m/>
  </r>
  <r>
    <s v="Sh. Kuldeep Narayan Additional Sessions Judge"/>
    <s v="Pilot Court"/>
    <s v="District and Sessions Judge, West, THC"/>
    <s v="West"/>
    <s v="January"/>
    <d v="2017-01-02T00:00:00"/>
    <s v="189/2009"/>
    <s v="Kirti Nagar"/>
    <s v="SC-57732-2016"/>
    <s v="SC"/>
    <n v="2016"/>
    <s v="State"/>
    <s v="Ravi @Rambo"/>
    <s v="IPC[302,394,397,120B,34]"/>
    <s v="D.E"/>
    <x v="3"/>
    <n v="20"/>
    <s v="D.E closed on behalf accused Ravi@ Rambo."/>
    <s v="Ld. counsel for the accused closed D.E and matter was listed for recording the Statement of accused."/>
    <d v="2017-01-10T00:00:00"/>
    <s v="Case received by transfer today."/>
    <d v="2009-10-21T00:00:00"/>
    <m/>
    <x v="0"/>
    <m/>
  </r>
  <r>
    <s v="Sh. Kuldeep Narayan Additional Sessions Judge"/>
    <s v="Pilot Court"/>
    <s v="District and Sessions Judge, West, THC"/>
    <s v="West"/>
    <s v="January"/>
    <d v="2017-01-03T00:00:00"/>
    <s v="326/2016"/>
    <s v="Vikas Puri"/>
    <s v="SC-58025-2016"/>
    <s v="SC"/>
    <n v="2016"/>
    <s v="State"/>
    <s v="Nasir @ Poli etc"/>
    <s v="IPC[302,307,452,147,148,144,120-B,34]"/>
    <s v="Charge"/>
    <x v="0"/>
    <n v="45"/>
    <s v="Counsel for three accused persons made separate statement with regard to not pressing the bail applications. The bail application of three accused persons were dismissed as not-pressed. IO was directed to file FSL report within 15 days."/>
    <s v="Matter was adjourned for arguments on charge."/>
    <d v="2017-01-13T00:00:00"/>
    <s v="Case received by transfer today."/>
    <d v="2016-08-31T00:00:00"/>
    <m/>
    <x v="0"/>
    <m/>
  </r>
  <r>
    <s v="Sh. Kuldeep Narayan Additional Sessions Judge"/>
    <s v="Pilot Court"/>
    <s v="District and Sessions Judge, West, THC"/>
    <s v="West"/>
    <s v="January"/>
    <d v="2017-01-03T00:00:00"/>
    <s v="170/2010"/>
    <s v="Hari Nagar"/>
    <s v="SC-57198-2016"/>
    <s v="SC"/>
    <n v="2016"/>
    <s v="State"/>
    <s v="Ricky etc"/>
    <s v="IPC[302,397,411,412,34],Arms Act[25]"/>
    <s v="P.E"/>
    <x v="1"/>
    <n v="10"/>
    <s v="PW-32 Insp. M.L. Meena was not present. Request for exemption was sent on the ground that he was busy in Republic Day arrangement. He was ordered to be summoned again."/>
    <s v="The matter adjourned as PW-32 Insp. M.L. Meena was not present for his evidence"/>
    <d v="2017-01-11T00:00:00"/>
    <s v="Case received by transfer today."/>
    <d v="2010-10-06T00:00:00"/>
    <m/>
    <x v="0"/>
    <m/>
  </r>
  <r>
    <s v="Sh. Kuldeep Narayan Additional Sessions Judge"/>
    <s v="Pilot Court"/>
    <s v="District and Sessions Judge, West, THC"/>
    <s v="West"/>
    <s v="January"/>
    <d v="2017-01-03T00:00:00"/>
    <m/>
    <m/>
    <s v="SC-57328-2016"/>
    <s v="SC"/>
    <n v="2016"/>
    <s v="State"/>
    <s v="Sher Khan etc"/>
    <s v="IPC[302,201,120-B,34]"/>
    <s v="P.E"/>
    <x v="1"/>
    <n v="60"/>
    <s v="PW-33 Insp. Arjun was partly recorded in chief. His further examination-in-chief deferred on his request."/>
    <s v="The matter adjourned on request of PW-33 Insp. Arjun as he had to go to attend his ailing father in hospital."/>
    <d v="2017-01-09T00:00:00"/>
    <s v="Case received by transfer today."/>
    <d v="2013-10-30T00:00:00"/>
    <d v="2017-08-19T00:00:00"/>
    <x v="1"/>
    <s v="ACQUITTED"/>
  </r>
  <r>
    <s v="Sh. Kuldeep Narayan Additional Sessions Judge"/>
    <s v="Pilot Court"/>
    <s v="District and Sessions Judge, West, THC"/>
    <s v="West"/>
    <s v="January"/>
    <d v="2017-01-03T00:00:00"/>
    <s v="214/2011"/>
    <s v="Ranhola"/>
    <s v="SC-57748-2016"/>
    <s v="SC"/>
    <n v="2016"/>
    <s v="State"/>
    <s v="Ravinder @ Solanki etc"/>
    <s v="IPC[302,34],Arms Act[25,27]"/>
    <s v="P.E"/>
    <x v="1"/>
    <n v="10"/>
    <s v="PW-39 Insp. A.K. Singh sent request for adjournment, which was considered and allowed. He was summoned for the next date of hearing."/>
    <s v="Case was adjourned on the request of PW-39 A.K. Singh as he had to appear before some other court in Dwarka."/>
    <d v="2017-01-12T00:00:00"/>
    <s v="Case received by transfer today."/>
    <d v="2012-02-16T00:00:00"/>
    <m/>
    <x v="0"/>
    <m/>
  </r>
  <r>
    <s v="Sh. Kuldeep Narayan Additional Sessions Judge"/>
    <s v="Pilot Court"/>
    <s v="District and Sessions Judge, West, THC"/>
    <s v="West"/>
    <s v="January"/>
    <d v="2017-01-03T00:00:00"/>
    <s v="115/2012"/>
    <s v="Mundka"/>
    <s v="SC-56371-2016"/>
    <s v="SC"/>
    <n v="2016"/>
    <s v="State"/>
    <s v="Vikrant etc"/>
    <s v="IPC[302,392,411]"/>
    <s v="Statement of Accused"/>
    <x v="2"/>
    <n v="10"/>
    <s v="Accused Sandeep sought adjournment as his counsel was not available. Ld. Addl. P.P also sought time to go through the file."/>
    <s v="Ld. Addl. P.P also sought time to go through the file. The matter was adjourned for recording statement of accused persons on 10.1.2017."/>
    <d v="2017-01-10T00:00:00"/>
    <s v="Case received by transfer today."/>
    <d v="2012-09-28T00:00:00"/>
    <m/>
    <x v="0"/>
    <m/>
  </r>
  <r>
    <s v="Sh. Kuldeep Narayan Additional Sessions Judge"/>
    <s v="Pilot Court"/>
    <s v="District and Sessions Judge, West, THC"/>
    <s v="West"/>
    <s v="January"/>
    <d v="2017-01-03T00:00:00"/>
    <m/>
    <m/>
    <s v="SC-57497-2016"/>
    <s v="SC"/>
    <n v="2016"/>
    <s v="State"/>
    <s v="Mahesh Etc"/>
    <s v="IPC[302,216,34],Arms Act[25]"/>
    <s v="D.E"/>
    <x v="3"/>
    <n v="45"/>
    <s v="DW-1 examined and discharged. DE closed."/>
    <s v="Case adjourned for final arguments."/>
    <d v="2017-01-12T00:00:00"/>
    <s v="Case received by transfer today."/>
    <d v="2014-01-16T00:00:00"/>
    <d v="2017-06-08T00:00:00"/>
    <x v="1"/>
    <s v="CONVICTED"/>
  </r>
  <r>
    <s v="Sh. Kuldeep Narayan Additional Sessions Judge"/>
    <s v="Pilot Court"/>
    <s v="District and Sessions Judge, West, THC"/>
    <s v="West"/>
    <s v="January"/>
    <d v="2017-01-03T00:00:00"/>
    <m/>
    <m/>
    <s v="SC-56381-2016"/>
    <s v="SC"/>
    <n v="2016"/>
    <s v="State"/>
    <s v="Anand &amp; Ors"/>
    <s v="IPC[304B,498-A,34]"/>
    <s v="Final Arguments"/>
    <x v="4"/>
    <n v="30"/>
    <s v="Part arguments heard."/>
    <s v="On request of both sides, matter was adjourned for further arguments."/>
    <d v="2017-01-18T00:00:00"/>
    <s v="Case received by transfer today."/>
    <d v="2002-10-18T00:00:00"/>
    <d v="2017-12-23T00:00:00"/>
    <x v="1"/>
    <s v="ACQUITTED"/>
  </r>
  <r>
    <s v="Sh. Kuldeep Narayan Additional Sessions Judge"/>
    <s v="Pilot Court"/>
    <s v="District and Sessions Judge, West, THC"/>
    <s v="West"/>
    <s v="January"/>
    <d v="2017-01-04T00:00:00"/>
    <s v="557/2016"/>
    <s v="NIHAL VIHAR"/>
    <s v="SC-58185-2016"/>
    <s v="SC"/>
    <n v="2016"/>
    <s v="State"/>
    <s v="Manish Kumar"/>
    <s v="IPC[364,302,201,102B]"/>
    <s v="Charge"/>
    <x v="0"/>
    <n v="45"/>
    <s v="Further arguments on the point of charge heard. Charge U/s 364/302/201/ 506/34 IPC r/w Section 120-B IPC framed."/>
    <s v="Complainant, IO as well as MHC(M) summoned for the next date of hearing and case adjourned."/>
    <d v="2017-01-10T00:00:00"/>
    <m/>
    <d v="2016-11-05T00:00:00"/>
    <m/>
    <x v="0"/>
    <m/>
  </r>
  <r>
    <s v="Sh. Kuldeep Narayan Additional Sessions Judge"/>
    <s v="Pilot Court"/>
    <s v="District and Sessions Judge, West, THC"/>
    <s v="West"/>
    <s v="January"/>
    <d v="2017-01-04T00:00:00"/>
    <s v="211/2010"/>
    <s v="NIHAL VIHAR"/>
    <s v="SC-56486-2016"/>
    <s v="SC"/>
    <n v="2016"/>
    <s v="State"/>
    <s v="Parveen etc"/>
    <s v="IPC[302]"/>
    <s v="P.E"/>
    <x v="1"/>
    <n v="60"/>
    <s v="PW.29 Bhanwar Singh was cross-examined &amp; discharged. PW HC who was under cross-examination was summoned for the next date."/>
    <s v="PW HC Diwan Singh who was under cross-examination was not present. Matter adjourned for P.E"/>
    <d v="2017-01-16T00:00:00"/>
    <s v="Case received by transfer today."/>
    <d v="2011-03-16T00:00:00"/>
    <m/>
    <x v="0"/>
    <m/>
  </r>
  <r>
    <s v="Sh. Kuldeep Narayan Additional Sessions Judge"/>
    <s v="Pilot Court"/>
    <s v="District and Sessions Judge, West, THC"/>
    <s v="West"/>
    <s v="January"/>
    <d v="2017-01-04T00:00:00"/>
    <s v="514/2013"/>
    <s v="Hari Nagar"/>
    <s v="SC-57256-2016"/>
    <s v="SC"/>
    <n v="2016"/>
    <s v="State"/>
    <s v="Pappu Yadav"/>
    <s v="IPC[302]"/>
    <s v="P.E"/>
    <x v="1"/>
    <n v="10"/>
    <s v="I.O sent request as he was on C.L which was considered and accepted. Fresh summons issued to I.O"/>
    <s v="I.O sent request. Matter adjourned for P.E"/>
    <d v="2017-01-11T00:00:00"/>
    <s v="Case received by transfer today."/>
    <d v="2014-02-10T00:00:00"/>
    <m/>
    <x v="0"/>
    <m/>
  </r>
  <r>
    <s v="Sh. Kuldeep Narayan Additional Sessions Judge"/>
    <s v="Pilot Court"/>
    <s v="District and Sessions Judge, West, THC"/>
    <s v="West"/>
    <s v="January"/>
    <d v="2017-01-04T00:00:00"/>
    <m/>
    <m/>
    <s v="SC-56091-2016"/>
    <s v="SC"/>
    <n v="2016"/>
    <s v="State"/>
    <s v="Mithlesh"/>
    <s v="IPC[302]"/>
    <s v="P.E"/>
    <x v="1"/>
    <n v="15"/>
    <s v="I.O was not present as he was not summoned. Fresh summons were issued to I.O with direction to make suitable arrangement for playing CD in the court."/>
    <s v="I.O was not present. Matter adjourned for PE."/>
    <d v="2017-01-16T00:00:00"/>
    <s v="Case received by transfer today."/>
    <d v="2014-08-07T00:00:00"/>
    <d v="2017-10-31T00:00:00"/>
    <x v="1"/>
    <s v="ACQUITTED"/>
  </r>
  <r>
    <s v="Sh. Kuldeep Narayan Additional Sessions Judge"/>
    <s v="Pilot Court"/>
    <s v="District and Sessions Judge, West, THC"/>
    <s v="West"/>
    <s v="January"/>
    <d v="2017-01-04T00:00:00"/>
    <m/>
    <m/>
    <s v="SC-57275-2016"/>
    <s v="SC"/>
    <n v="2016"/>
    <s v="State"/>
    <s v="Anzar @ Raju"/>
    <s v="IPC[302,34,392,34,394,397]"/>
    <s v="Statement of Accused"/>
    <x v="2"/>
    <n v="20"/>
    <s v="Arguments on application under Section 311 Cr.P.C of the State heard. The same was considered and allowed."/>
    <s v="Application under Section 311 Cr.P.C was disposed of and the matter was adjourned for P.E"/>
    <d v="2017-01-13T00:00:00"/>
    <s v="Case received by transfer today."/>
    <d v="2013-08-12T00:00:00"/>
    <d v="2017-09-27T00:00:00"/>
    <x v="1"/>
    <s v="ACQUITTED"/>
  </r>
  <r>
    <s v="Sh. Kuldeep Narayan Additional Sessions Judge"/>
    <s v="Pilot Court"/>
    <s v="District and Sessions Judge, West, THC"/>
    <s v="West"/>
    <s v="January"/>
    <d v="2017-01-04T00:00:00"/>
    <m/>
    <m/>
    <s v="SC-57835-2016"/>
    <s v="SC"/>
    <n v="2016"/>
    <s v="State"/>
    <s v="Mukesh Kr"/>
    <s v="IPC[302]"/>
    <s v="Final Arguments"/>
    <x v="4"/>
    <n v="25"/>
    <s v="IO was summoned to clarify with regard to 13 chance prints lifted from the crime scene and sent to Finger Prints Bureau."/>
    <s v="IO was not present. Matter was adjourned for clarification and P.E"/>
    <d v="2017-01-09T00:00:00"/>
    <s v="Case received by transfer today."/>
    <d v="2010-04-06T00:00:00"/>
    <d v="2017-07-31T00:00:00"/>
    <x v="1"/>
    <s v="CONVICTED"/>
  </r>
  <r>
    <s v="Sh. Kuldeep Narayan Additional Sessions Judge"/>
    <s v="Pilot Court"/>
    <s v="District and Sessions Judge, West, THC"/>
    <s v="West"/>
    <s v="January"/>
    <d v="2017-01-04T00:00:00"/>
    <m/>
    <m/>
    <s v="SC-56960-2016"/>
    <s v="SC"/>
    <n v="2016"/>
    <s v="State"/>
    <s v="Nasurddin"/>
    <s v="IPC[302,34,498-A,304-B,34]"/>
    <s v="Final Arguments"/>
    <x v="4"/>
    <n v="10"/>
    <s v="Adjournment sought on behalf of counsel for accused which was considered and allowed."/>
    <s v="Main counsel for the accused being busy in the Hon'ble High Court. Hence, case was adjourned for final arguments."/>
    <d v="2017-01-13T00:00:00"/>
    <s v="Case received by transfer today."/>
    <d v="2012-08-27T00:00:00"/>
    <d v="2017-04-29T00:00:00"/>
    <x v="1"/>
    <s v="ACQUITTED"/>
  </r>
  <r>
    <s v="Sh. Kuldeep Narayan Additional Sessions Judge"/>
    <s v="Pilot Court"/>
    <s v="District and Sessions Judge, West, THC"/>
    <s v="West"/>
    <s v="January"/>
    <d v="2017-01-04T00:00:00"/>
    <m/>
    <m/>
    <s v="SC-58248-2016"/>
    <s v="SC"/>
    <n v="2016"/>
    <s v="State"/>
    <s v="Gopal Singh"/>
    <s v="IPC[302,34]"/>
    <s v="Charge"/>
    <x v="0"/>
    <n v="15"/>
    <s v="Part arguments on charge heard."/>
    <s v="Matter was adjourned as I.O was not present for the next date"/>
    <d v="2017-01-10T00:00:00"/>
    <s v="Case received by transfer today."/>
    <d v="2016-11-28T00:00:00"/>
    <d v="2018-01-30T00:00:00"/>
    <x v="1"/>
    <s v="ACQUITTED"/>
  </r>
  <r>
    <s v="Sh. Kuldeep Narayan Additional Sessions Judge"/>
    <s v="Pilot Court"/>
    <s v="District and Sessions Judge, West, THC"/>
    <s v="West"/>
    <s v="January"/>
    <d v="2017-01-06T00:00:00"/>
    <s v="296/2016"/>
    <s v="Paschim Vihar"/>
    <s v="SC-58203-2016"/>
    <s v="SC"/>
    <n v="2016"/>
    <s v="State"/>
    <s v="Dheeraj etc."/>
    <s v="IPC[392,449,302,411,120-B,34]"/>
    <s v="Charge"/>
    <x v="0"/>
    <n v="15"/>
    <s v="IO was not present. On request of Ld. Addl. P.P , IO was summoned to clarify with regard to the chance prints lifted from the crime scene, CCTV coverage, FSL report as well as status of accused No.4 if he was declared P.O, as no supplementary chargesheet filed on his behalf."/>
    <s v="On request of Ld. Addl. P.P as I.O was not present, the matter adjourned for furnishing clarification by I.O and arguments on charge."/>
    <d v="2017-01-12T00:00:00"/>
    <s v="Case received by transfer today."/>
    <d v="2016-11-16T00:00:00"/>
    <m/>
    <x v="0"/>
    <m/>
  </r>
  <r>
    <s v="Sh. Kuldeep Narayan Additional Sessions Judge"/>
    <s v="Pilot Court"/>
    <s v="District and Sessions Judge, West, THC"/>
    <s v="West"/>
    <s v="January"/>
    <d v="2017-01-06T00:00:00"/>
    <s v="336/2013"/>
    <s v="Ranhola"/>
    <s v="SC-56482-2016"/>
    <s v="SC"/>
    <n v="2016"/>
    <s v="State"/>
    <s v="Chander Bhan etc"/>
    <s v="IPC[302,34],Arms Act[30]"/>
    <s v="Statement of Accused"/>
    <x v="2"/>
    <n v="5"/>
    <s v="Proxy counsel for accused person prayed for adjournment as main counsel was not available which was considered and allowed. Ld. Addl. P.P also sought time to go through the file in assisting the court for recording S.A."/>
    <s v="Matter adjourned for recording statement of accused persons as the main counsel was busy in some other court. Ld. Addl. P.P also sought time to go through the file in assisting the court for recording S.A."/>
    <d v="2017-01-13T00:00:00"/>
    <s v="Case received by transfer today."/>
    <d v="2014-01-15T00:00:00"/>
    <m/>
    <x v="0"/>
    <m/>
  </r>
  <r>
    <s v="Sh. Kuldeep Narayan Additional Sessions Judge"/>
    <s v="Pilot Court"/>
    <s v="District and Sessions Judge, West, THC"/>
    <s v="West"/>
    <s v="January"/>
    <d v="2017-01-06T00:00:00"/>
    <m/>
    <m/>
    <s v="SC-57505-2016"/>
    <s v="SC"/>
    <n v="2016"/>
    <s v="State"/>
    <s v="Hira Lal &amp; etc"/>
    <s v="IPC[302,34]"/>
    <s v="P.E"/>
    <x v="1"/>
    <n v="45"/>
    <s v="PW.18 IO/Inspector Mainder Singh partly cross-examined. His further cross-examination deferred at request of Ld. Addl. P.P."/>
    <s v="The matter was adjourned as it was already lunch time and Ld. Addl. P.P was not available after lunch as she had to go to deliver a lecture to police personnel at Rajendra Place."/>
    <d v="2017-01-12T00:00:00"/>
    <s v="Case received by transfer today."/>
    <d v="2012-09-10T00:00:00"/>
    <d v="2018-03-17T00:00:00"/>
    <x v="1"/>
    <s v="ACQUITTED"/>
  </r>
  <r>
    <s v="Sh. Kuldeep Narayan Additional Sessions Judge"/>
    <s v="Pilot Court"/>
    <s v="District and Sessions Judge, West, THC"/>
    <s v="West"/>
    <s v="January"/>
    <d v="2017-01-06T00:00:00"/>
    <s v="92/2010"/>
    <s v="NIHAL VIHAR"/>
    <s v="SC-57807-2016"/>
    <s v="SC"/>
    <n v="2016"/>
    <s v="State"/>
    <s v="Vidhya Sagar etc"/>
    <s v="IPC[302,120B],Arms Act[25,27]"/>
    <s v="Statement of Accused"/>
    <x v="2"/>
    <n v="10"/>
    <s v="Ld. Addl. P.P sought time to go through the file for assisting in recording S.A which was considered and allowed."/>
    <s v="Matter was adjourned at the request of Ld. Addl. P.P for going through the file for assisting in recording statement of accused."/>
    <d v="2017-01-11T00:00:00"/>
    <s v="Case received by transfer today."/>
    <d v="2010-11-20T00:00:00"/>
    <m/>
    <x v="0"/>
    <m/>
  </r>
  <r>
    <s v="Sh. Kuldeep Narayan Additional Sessions Judge"/>
    <s v="Pilot Court"/>
    <s v="District and Sessions Judge, West, THC"/>
    <s v="West"/>
    <s v="January"/>
    <d v="2017-01-06T00:00:00"/>
    <m/>
    <m/>
    <s v="SC-56917-2016"/>
    <s v="SC"/>
    <n v="2016"/>
    <s v="State"/>
    <s v="Jatin Dhiman"/>
    <s v="IPC[302,201]"/>
    <s v="D.E"/>
    <x v="3"/>
    <n v="15"/>
    <s v="Separate statement of counsel for the accused was recorded in this regard."/>
    <s v="Matter was adjourned for final arguments as D.E was closed."/>
    <d v="2017-01-17T00:00:00"/>
    <s v="Case received by transfer today."/>
    <d v="2014-02-04T00:00:00"/>
    <d v="2017-03-18T00:00:00"/>
    <x v="1"/>
    <s v="CONVICTED"/>
  </r>
  <r>
    <s v="Sh. Kuldeep Narayan Additional Sessions Judge"/>
    <s v="Pilot Court"/>
    <s v="District and Sessions Judge, West, THC"/>
    <s v="West"/>
    <s v="January"/>
    <d v="2017-01-06T00:00:00"/>
    <m/>
    <m/>
    <s v="SC-57837-2016"/>
    <s v="SC"/>
    <n v="2016"/>
    <s v="State"/>
    <s v="Tajender Kaur etc"/>
    <s v="IPC[302,34]"/>
    <s v="Final Arguments"/>
    <x v="4"/>
    <n v="90"/>
    <s v="Arguments were heard in part. Ld counsel for accused sought time to conclude arguments which was allowed."/>
    <s v="The matter was adjourned on the request of the counsel for the accused persons as she sought time to conclude the arguments."/>
    <d v="2017-01-10T00:00:00"/>
    <s v="Case received by transfer today."/>
    <d v="2010-09-15T00:00:00"/>
    <d v="2017-03-28T00:00:00"/>
    <x v="1"/>
    <s v="ACQUITTED"/>
  </r>
  <r>
    <s v="Sh. Kuldeep Narayan Additional Sessions Judge"/>
    <s v="Pilot Court"/>
    <s v="District and Sessions Judge, West, THC"/>
    <s v="West"/>
    <s v="January"/>
    <d v="2017-01-06T00:00:00"/>
    <m/>
    <m/>
    <s v="SC-57330-2016"/>
    <s v="SC"/>
    <n v="2016"/>
    <s v="State"/>
    <s v="Abhishek Jain etc"/>
    <s v="IPC[306,34]"/>
    <s v="P.E"/>
    <x v="1"/>
    <n v="10"/>
    <s v="I.O SI N.L. Yadav was not present. He was summoned for the next date."/>
    <s v="Matter was adjourned as I.O was absent."/>
    <d v="2017-01-17T00:00:00"/>
    <s v="Case received by transfer today."/>
    <d v="2011-10-03T00:00:00"/>
    <m/>
    <x v="0"/>
    <m/>
  </r>
  <r>
    <s v="Sh. Kuldeep Narayan Additional Sessions Judge"/>
    <s v="Pilot Court"/>
    <s v="District and Sessions Judge, West, THC"/>
    <s v="West"/>
    <s v="January"/>
    <d v="2017-01-06T00:00:00"/>
    <s v="456/2012"/>
    <s v="Rajouri Garden"/>
    <s v="SC-57015-2016"/>
    <s v="SC"/>
    <n v="2016"/>
    <s v="State"/>
    <s v="Darshan Singh"/>
    <s v="IPC[302,201,392,411]"/>
    <s v="P.E"/>
    <x v="1"/>
    <n v="20"/>
    <s v="Request of the counsel for the accused for reduction of cost earlier imposed was accepted and cost was reduced. PW-23 SI Shyoram was absent. He was summoned again for the next date of hearing."/>
    <s v="Matter was adjourned as PW-23 SI Shyoram was absent."/>
    <d v="2017-01-20T00:00:00"/>
    <s v="Case received by transfer today."/>
    <d v="2013-02-21T00:00:00"/>
    <m/>
    <x v="0"/>
    <m/>
  </r>
  <r>
    <s v="Sh. Kuldeep Narayan Additional Sessions Judge"/>
    <s v="Pilot Court"/>
    <s v="District and Sessions Judge, West, THC"/>
    <s v="West"/>
    <s v="January"/>
    <d v="2017-01-06T00:00:00"/>
    <m/>
    <m/>
    <s v="SC-56803-2016"/>
    <s v="SC"/>
    <n v="2016"/>
    <s v="State"/>
    <s v="Vijay @ Shyam"/>
    <s v="IPC[394,395,412,120-B,34]"/>
    <s v="P.E"/>
    <x v="1"/>
    <n v="15"/>
    <s v="PW-7 Superdaar was summoned to produce the case property on the next date of hearing. PW-10 and IO were bound down for next date of hearing."/>
    <s v="Case adjourned as PW-7/Superdar, could not be summoned."/>
    <d v="2017-01-18T00:00:00"/>
    <s v="Case received by transfer today."/>
    <d v="2014-02-25T00:00:00"/>
    <m/>
    <x v="0"/>
    <m/>
  </r>
  <r>
    <s v="Sh. Kuldeep Narayan Additional Sessions Judge"/>
    <s v="Pilot Court"/>
    <s v="District and Sessions Judge, West, THC"/>
    <s v="West"/>
    <s v="January"/>
    <d v="2017-01-06T00:00:00"/>
    <m/>
    <m/>
    <s v="SC-57737-2016"/>
    <s v="SC"/>
    <n v="2016"/>
    <s v="State"/>
    <s v="Amarjeet Singh @ Raju"/>
    <s v="IPC[397,302,201]"/>
    <s v="Statement of Accused"/>
    <x v="2"/>
    <n v="10"/>
    <s v="Adjournment was sought by Ld. Amicus Curiae for inspecting the file, which was allowed."/>
    <s v="On the request of Ld. Amicus Curie as he sought time to inspect the file, case was adjourned for recording Statement of Accused."/>
    <d v="2017-01-19T00:00:00"/>
    <s v="Case received by transfer today."/>
    <d v="2011-11-17T00:00:00"/>
    <d v="2017-05-29T00:00:00"/>
    <x v="1"/>
    <s v="CONVICTED and FINED"/>
  </r>
  <r>
    <s v="Sh. Kuldeep Narayan Additional Sessions Judge"/>
    <s v="Pilot Court"/>
    <s v="District and Sessions Judge, West, THC"/>
    <s v="West"/>
    <s v="January"/>
    <d v="2017-01-06T00:00:00"/>
    <m/>
    <m/>
    <s v="SC-56471-2016"/>
    <s v="SC"/>
    <n v="2016"/>
    <s v="State"/>
    <s v="Om Dutt"/>
    <s v="IPC[302]"/>
    <s v="Statement of Accused"/>
    <x v="2"/>
    <n v="10"/>
    <s v="Ld. Addl. P.P for the State sought some more time to assist the court for recording S.A. Request was allowed."/>
    <s v="Ld. Addl. P.P for the State sought some more time to assist the court for recording S.A"/>
    <d v="2017-01-09T00:00:00"/>
    <s v="Case received by transfer today."/>
    <d v="2013-03-11T00:00:00"/>
    <d v="2017-07-22T00:00:00"/>
    <x v="1"/>
    <s v="ACQUITTED"/>
  </r>
  <r>
    <s v="Sh. Kuldeep Narayan Additional Sessions Judge"/>
    <s v="Pilot Court"/>
    <s v="District and Sessions Judge, West, THC"/>
    <s v="West"/>
    <s v="January"/>
    <d v="2017-01-06T00:00:00"/>
    <s v="563/2014"/>
    <s v="Rajouri Garden"/>
    <s v="SC-57795-2016"/>
    <s v="SC"/>
    <n v="2016"/>
    <s v="State"/>
    <s v="Rohit Kumar etc"/>
    <s v="IPC[498-A,304-B,302,34]"/>
    <s v="D.E"/>
    <x v="3"/>
    <n v="150"/>
    <s v="DW.1 and DW.2 were cross-examined and discharged. DW-3 discharged un-examined due to paucity of time."/>
    <s v="Counsel for the accused persons sought time to lead remaining DE."/>
    <d v="2017-01-17T00:00:00"/>
    <s v="Case received by transfer today."/>
    <d v="2014-08-23T00:00:00"/>
    <m/>
    <x v="0"/>
    <m/>
  </r>
  <r>
    <s v="Sh. Kuldeep Narayan Additional Sessions Judge"/>
    <s v="Pilot Court"/>
    <s v="District and Sessions Judge, West, THC"/>
    <s v="West"/>
    <s v="January"/>
    <d v="2017-01-06T00:00:00"/>
    <m/>
    <m/>
    <s v="SC-57632-2016"/>
    <s v="SC"/>
    <n v="2016"/>
    <s v="State"/>
    <s v="Mahdev Jha @ Rok"/>
    <s v="IPC[302,394,397,411]"/>
    <s v="Final Arguments"/>
    <x v="4"/>
    <n v="10"/>
    <s v="Adjournment was sought by Ld. Amicus Curiae for going through the file, which was allowed."/>
    <s v="On the request of Ld. Amicus Curie as he sought time to go through the file, case was adjourned."/>
    <d v="2017-01-20T00:00:00"/>
    <s v="Case received by transfer today."/>
    <d v="2012-10-09T00:00:00"/>
    <d v="2017-02-21T00:00:00"/>
    <x v="1"/>
    <s v="ACQUITTED"/>
  </r>
  <r>
    <s v="Sh. Kuldeep Narayan Additional Sessions Judge"/>
    <s v="Pilot Court"/>
    <s v="District and Sessions Judge, West, THC"/>
    <s v="West"/>
    <s v="January"/>
    <d v="2017-01-06T00:00:00"/>
    <m/>
    <m/>
    <s v="SC-57106-2016"/>
    <s v="SC"/>
    <n v="2016"/>
    <s v="State"/>
    <s v="Bimlesh Sakhuja"/>
    <s v="IPC[498-A,304-B,34]"/>
    <s v="Final Arguments"/>
    <x v="4"/>
    <n v="10"/>
    <s v="An application for exemption from personal appearance had been moved on behalf of accused Bimlesh Sakhuja, which was allowed. On the request of the counsel for the accused, case was adjourned for final arguments."/>
    <s v="Case adjourned as the main counsel was stated to be busy in another case."/>
    <d v="2017-01-11T00:00:00"/>
    <s v="Case received by transfer today."/>
    <d v="2014-02-11T00:00:00"/>
    <d v="2017-03-04T00:00:00"/>
    <x v="1"/>
    <s v="ACQUITTED"/>
  </r>
  <r>
    <s v="Sh. Kuldeep Narayan Additional Sessions Judge"/>
    <s v="Pilot Court"/>
    <s v="District and Sessions Judge, West, THC"/>
    <s v="West"/>
    <s v="January"/>
    <d v="2017-01-09T00:00:00"/>
    <s v="585/2016"/>
    <s v="Ranhola"/>
    <s v="SC-58205-2016"/>
    <s v="SC"/>
    <n v="2016"/>
    <s v="State"/>
    <s v="Amit @ Meeta etc"/>
    <s v="IPC[302,34]"/>
    <s v="Charge"/>
    <x v="0"/>
    <n v="20"/>
    <s v="Arguments on the point of charge heard. Charge U/s 302/34, framed against both the accused. Charge U/s 404 IPC framed against accused Amit."/>
    <s v="Case adjourned for P.E. Complainant was summoned for the next date."/>
    <d v="2017-01-20T00:00:00"/>
    <m/>
    <d v="2016-11-17T00:00:00"/>
    <m/>
    <x v="0"/>
    <m/>
  </r>
  <r>
    <s v="Sh. Kuldeep Narayan Additional Sessions Judge"/>
    <s v="Pilot Court"/>
    <s v="District and Sessions Judge, West, THC"/>
    <s v="West"/>
    <s v="January"/>
    <d v="2017-01-09T00:00:00"/>
    <m/>
    <m/>
    <s v="SC-22-2017"/>
    <s v="SC"/>
    <n v="2017"/>
    <s v="State"/>
    <s v="Pintu Kumar"/>
    <s v="IPC[364A]"/>
    <s v="Charge"/>
    <x v="0"/>
    <n v="45"/>
    <s v="Arguments on the point of charge were heard. Charge under Section 364-A IPC framed against the accused. Arguments on bail application of the accused were also heard which was rejected."/>
    <s v="Charge framed. I.O and complainant were summoned for the next date."/>
    <d v="2017-01-20T00:00:00"/>
    <s v="Case received by transfer today."/>
    <d v="2016-12-22T00:00:00"/>
    <d v="2017-10-14T00:00:00"/>
    <x v="1"/>
    <s v="CONVICTED and FINED"/>
  </r>
  <r>
    <s v="Sh. Kuldeep Narayan Additional Sessions Judge"/>
    <s v="Pilot Court"/>
    <s v="District and Sessions Judge, West, THC"/>
    <s v="West"/>
    <s v="January"/>
    <d v="2017-01-09T00:00:00"/>
    <m/>
    <m/>
    <s v="SC-57328-2016"/>
    <s v="SC"/>
    <n v="2016"/>
    <s v="State"/>
    <s v="Sher Khan etc"/>
    <s v="IPC[302,201,120-B,34]"/>
    <s v="P.E"/>
    <x v="1"/>
    <n v="30"/>
    <s v="PW.33 Inspector Arjun Singh partly examined in chief. His further examination in chief was deferred for want of case property. Arjun singh was bound-down and MHC (M) summoned for the next date"/>
    <s v="Case was adjourned for want of case property. PW.33 inspector Arjun singh was bound-down and MHC (M) summoned for the next date"/>
    <d v="2017-01-13T00:00:00"/>
    <m/>
    <d v="2013-10-30T00:00:00"/>
    <d v="2017-08-19T00:00:00"/>
    <x v="1"/>
    <s v="ACQUITTED"/>
  </r>
  <r>
    <s v="Sh. Kuldeep Narayan Additional Sessions Judge"/>
    <s v="Pilot Court"/>
    <s v="District and Sessions Judge, West, THC"/>
    <s v="West"/>
    <s v="January"/>
    <d v="2017-01-09T00:00:00"/>
    <s v="831/2007"/>
    <s v="Tilak Nagar"/>
    <s v="SC-57482-2016"/>
    <s v="SC"/>
    <n v="2016"/>
    <s v="State"/>
    <s v="Mulak Raj"/>
    <s v="IPC[302,427]"/>
    <s v="P.E"/>
    <x v="1"/>
    <n v="10"/>
    <s v="Death of I.O/Insp. Surender Dev verified. No PW present. Ld. Addl. P.P sought time to go through the file which was granted."/>
    <s v="No PW was present. Ld. Addl. PP sought time to go through the file to lead PE. The matter was adjourned for P.E, if any."/>
    <d v="2017-01-17T00:00:00"/>
    <s v="Case received by transfer today."/>
    <d v="2008-06-04T00:00:00"/>
    <m/>
    <x v="0"/>
    <m/>
  </r>
  <r>
    <s v="Sh. Kuldeep Narayan Additional Sessions Judge"/>
    <s v="Pilot Court"/>
    <s v="District and Sessions Judge, West, THC"/>
    <s v="West"/>
    <s v="January"/>
    <d v="2017-01-09T00:00:00"/>
    <m/>
    <m/>
    <s v="SC-57284-2016"/>
    <s v="SC"/>
    <n v="2016"/>
    <s v="State"/>
    <s v="Prem Sharma"/>
    <s v="IPC[498-A,304-B,302]"/>
    <s v="Statement of Accused"/>
    <x v="2"/>
    <n v="10"/>
    <s v="Ld. Amicus Curiae for the accused was not present. Ld. Addl. P.P sought time to go through the file which was granted."/>
    <s v="Matter was adjourned as Ld. Amicus Curiae for the accused was not present. Ld. Addl. P.P also sought time to go through the file."/>
    <m/>
    <s v="Case received by transfer today."/>
    <d v="2013-05-20T00:00:00"/>
    <d v="2017-05-31T00:00:00"/>
    <x v="1"/>
    <s v="ACQUITTED"/>
  </r>
  <r>
    <s v="Sh. Kuldeep Narayan Additional Sessions Judge"/>
    <s v="Pilot Court"/>
    <s v="District and Sessions Judge, West, THC"/>
    <s v="West"/>
    <s v="January"/>
    <d v="2017-01-09T00:00:00"/>
    <m/>
    <m/>
    <s v="SC-56471-2016"/>
    <s v="SC"/>
    <n v="2016"/>
    <s v="State"/>
    <s v="Om Dutt"/>
    <s v="IPC[302]"/>
    <s v="Statement of Accused"/>
    <x v="2"/>
    <n v="120"/>
    <s v="Statement of accused under Section 313 Cr.P.C recorded separately in which he stated that he wanted to lead Defence Evidence."/>
    <s v="Case was adjourned for leading Defence Evidence by the accused on the next date."/>
    <d v="2017-01-19T00:00:00"/>
    <m/>
    <d v="2013-03-11T00:00:00"/>
    <d v="2017-07-22T00:00:00"/>
    <x v="1"/>
    <s v="ACQUITTED"/>
  </r>
  <r>
    <s v="Sh. Kuldeep Narayan Additional Sessions Judge"/>
    <s v="Pilot Court"/>
    <s v="District and Sessions Judge, West, THC"/>
    <s v="West"/>
    <s v="January"/>
    <d v="2017-01-09T00:00:00"/>
    <m/>
    <m/>
    <s v="SC-57835-2016"/>
    <s v="SC"/>
    <n v="2016"/>
    <s v="State"/>
    <s v="Mukesh Kumar Kr."/>
    <s v="IPC[302,404,411]"/>
    <s v="Final Arguments"/>
    <x v="4"/>
    <n v="30"/>
    <s v="An application under Section 311 Cr.P.C moved by I.O for his re-examination regarding depositing of chance prints result in the present case having obtained the same from Finger Prints Bureau. Arguments on the application were heard and the same was allowed. Prosecution evidence was re-opened. IO as well as expert witness summoned."/>
    <s v="Matter was adjourned for recording statement of I.O and expert witness on the next date."/>
    <d v="2017-01-18T00:00:00"/>
    <m/>
    <d v="2010-04-06T00:00:00"/>
    <d v="2017-07-31T00:00:00"/>
    <x v="1"/>
    <s v="CONVICTED"/>
  </r>
  <r>
    <s v="Sh. Kuldeep Narayan Additional Sessions Judge"/>
    <s v="Pilot Court"/>
    <s v="District and Sessions Judge, West, THC"/>
    <s v="West"/>
    <s v="January"/>
    <d v="2017-01-10T00:00:00"/>
    <s v="198/16/0"/>
    <s v="Khyala"/>
    <s v="SC-57959-2016"/>
    <s v="SC"/>
    <n v="2016"/>
    <s v="State"/>
    <s v="Vedpal etc"/>
    <s v="IPC[302,365,201,34]"/>
    <s v="Charge"/>
    <x v="0"/>
    <n v="10"/>
    <s v="Accused persons were not produced from J.C. There appeared to be some confusion in the date of hearing. As per custody warrants, case was fixed for 16.1.2017. The matter adjourned for the said date."/>
    <s v="Accused person were not produced from J.C. There appeared to be some confusion in the date of hearing. As per custody warrants, case is fixed for 16.1.2017. The matter adjourned for next date for consideration of charge."/>
    <d v="2017-01-16T00:00:00"/>
    <s v="Case received by transfer today."/>
    <d v="2016-08-03T00:00:00"/>
    <m/>
    <x v="0"/>
    <m/>
  </r>
  <r>
    <s v="Sh. Kuldeep Narayan Additional Sessions Judge"/>
    <s v="Pilot Court"/>
    <s v="District and Sessions Judge, West, THC"/>
    <s v="West"/>
    <s v="January"/>
    <d v="2017-01-10T00:00:00"/>
    <s v="110/2009"/>
    <s v="Khyala"/>
    <s v="SC-57672-2016"/>
    <s v="SC"/>
    <n v="2016"/>
    <s v="State"/>
    <s v="Raj Kumar @ Gujjar etc"/>
    <s v="IPC[302,364,365,201,120-B,34]"/>
    <s v="P.E"/>
    <x v="1"/>
    <n v="10"/>
    <s v="PW.28 Insp. Anil Kumar was not present as he was not summoned. Ahlmad was warned to be careful. PW.28 insp. Anil Kumar summoned for the next date."/>
    <s v="Case adjourned as PW.28 Insp. Anil Kumar was not present as he was not summoned."/>
    <d v="2017-01-19T00:00:00"/>
    <m/>
    <d v="2009-09-11T00:00:00"/>
    <m/>
    <x v="0"/>
    <m/>
  </r>
  <r>
    <s v="Sh. Kuldeep Narayan Additional Sessions Judge"/>
    <s v="Pilot Court"/>
    <s v="District and Sessions Judge, West, THC"/>
    <s v="West"/>
    <s v="January"/>
    <d v="2017-01-10T00:00:00"/>
    <s v="557/2016"/>
    <s v="NIHAL VIHAR"/>
    <s v="SC-58185-2016"/>
    <s v="SC"/>
    <n v="2016"/>
    <s v="State"/>
    <s v="Manish Kumar"/>
    <s v="IPC[302,364,120B,34]"/>
    <s v="P.E"/>
    <x v="1"/>
    <n v="90"/>
    <s v="PW.1 examined and discharged. No other PW was present. IO as well as two public witnesses were summoned for the next date."/>
    <s v="PW.1 examined and discharged. No other PW was present. IO as well as two public witnesses were summoned for the next date."/>
    <d v="2017-01-27T00:00:00"/>
    <m/>
    <d v="2016-11-05T00:00:00"/>
    <m/>
    <x v="0"/>
    <m/>
  </r>
  <r>
    <s v="Sh. Kuldeep Narayan Additional Sessions Judge"/>
    <s v="Pilot Court"/>
    <s v="District and Sessions Judge, West, THC"/>
    <s v="West"/>
    <s v="January"/>
    <d v="2017-01-10T00:00:00"/>
    <s v="115/2012"/>
    <s v="Mundka"/>
    <s v="SC-56371-2016"/>
    <s v="SC"/>
    <n v="2016"/>
    <s v="State"/>
    <s v="Vikrant etc"/>
    <s v="IPC[302,392,411]"/>
    <s v="Statement of Accused"/>
    <x v="2"/>
    <n v="15"/>
    <s v="Application for release of FDR moved by one Ms. Saraswati who stood to surety to accused Rohit Sharma at the time of interim bail to accused was considered and allowed. Counsel for accused persons prayed for adjournment to file proposed questions which was allowed."/>
    <s v="Ld. counsels for the accused persons sought time to file proposed questions to be put to the accused persons at the time of recording S.A."/>
    <d v="2017-01-17T00:00:00"/>
    <m/>
    <d v="2012-09-28T00:00:00"/>
    <m/>
    <x v="0"/>
    <m/>
  </r>
  <r>
    <s v="Sh. Kuldeep Narayan Additional Sessions Judge"/>
    <s v="Pilot Court"/>
    <s v="District and Sessions Judge, West, THC"/>
    <s v="West"/>
    <s v="January"/>
    <d v="2017-01-10T00:00:00"/>
    <m/>
    <m/>
    <s v="SC-56566-2016"/>
    <s v="SC"/>
    <n v="2016"/>
    <s v="State"/>
    <s v="Jatin etc"/>
    <s v="IPC[304B,498-A,34]"/>
    <s v="D.E"/>
    <x v="3"/>
    <n v="20"/>
    <s v="Application under Section 315 Cr.P.C was moved on behalf of the accused which was considered and allowed. Defence was directed to file list of witnesses and documents on the next date."/>
    <s v="No DW was present. Application under Section 315 Cr.P.C was allowed and matter was fixed for DE"/>
    <d v="2017-01-20T00:00:00"/>
    <m/>
    <d v="2012-04-20T00:00:00"/>
    <d v="2018-01-31T00:00:00"/>
    <x v="1"/>
    <s v="ACQUITTED"/>
  </r>
  <r>
    <s v="Sh. Kuldeep Narayan Additional Sessions Judge"/>
    <s v="Pilot Court"/>
    <s v="District and Sessions Judge, West, THC"/>
    <s v="West"/>
    <s v="January"/>
    <d v="2017-01-10T00:00:00"/>
    <m/>
    <m/>
    <s v="SC-57837-2016"/>
    <s v="SC"/>
    <n v="2016"/>
    <s v="State"/>
    <s v="Tajender Kaur etc"/>
    <s v="IPC[302,34]"/>
    <s v="Final Arguments"/>
    <x v="4"/>
    <n v="35"/>
    <s v="Part arguments heard. On request of counsel for the accused persons as she was not feeling well, the matter was adjourned. Go"/>
    <s v="Counsel for the accused persons was not feeling well. The matter was adjourned for further arguments."/>
    <d v="2017-01-12T00:00:00"/>
    <m/>
    <d v="2010-09-15T00:00:00"/>
    <d v="2017-03-28T00:00:00"/>
    <x v="1"/>
    <s v="ACQUITTED"/>
  </r>
  <r>
    <s v="Sh. Kuldeep Narayan Additional Sessions Judge"/>
    <s v="Pilot Court"/>
    <s v="District and Sessions Judge, West, THC"/>
    <s v="West"/>
    <s v="January"/>
    <d v="2017-01-10T00:00:00"/>
    <s v="189/2009"/>
    <s v="Kirti Nagar"/>
    <s v="SC-57732-2016"/>
    <s v="SC"/>
    <n v="2016"/>
    <s v="State"/>
    <s v="Ravi @Rambo"/>
    <s v="IPC[302,394,397,120B,34]"/>
    <s v="Final Arguments"/>
    <x v="4"/>
    <n v="35"/>
    <s v="Part arguments heard."/>
    <s v="Case was adjourned for further arguments."/>
    <d v="2017-01-24T00:00:00"/>
    <m/>
    <d v="2009-10-21T00:00:00"/>
    <m/>
    <x v="0"/>
    <m/>
  </r>
  <r>
    <s v="Sh. Kuldeep Narayan Additional Sessions Judge"/>
    <s v="Pilot Court"/>
    <s v="District and Sessions Judge, West, THC"/>
    <s v="West"/>
    <s v="January"/>
    <d v="2017-01-10T00:00:00"/>
    <m/>
    <m/>
    <s v="SC-58248-2016"/>
    <s v="SC"/>
    <n v="2016"/>
    <s v="State"/>
    <s v="Gopal Singh etc"/>
    <s v="IPC[302,34]"/>
    <s v="Charge"/>
    <x v="0"/>
    <n v="30"/>
    <s v="Clarification sought from I.O. Further arguments on Charge heard. Case adjourned for orders."/>
    <s v="Further arguments heard._x000a_Case listed for orders on charge for next date."/>
    <d v="2017-01-12T00:00:00"/>
    <m/>
    <d v="2016-11-28T00:00:00"/>
    <d v="2018-01-30T00:00:00"/>
    <x v="1"/>
    <s v="ACQUITTED"/>
  </r>
  <r>
    <s v="Sh. Kuldeep Narayan Additional Sessions Judge"/>
    <s v="Pilot Court"/>
    <s v="District and Sessions Judge, West, THC"/>
    <s v="West"/>
    <s v="January"/>
    <d v="2017-01-11T00:00:00"/>
    <s v="313/2016"/>
    <s v="Khyala"/>
    <s v="SC-58170-2016"/>
    <s v="SC"/>
    <n v="2016"/>
    <s v="State"/>
    <s v="Sanjay Kr. Sahu &amp; Ors"/>
    <s v="IPC[302,201,34]"/>
    <s v="Charge"/>
    <x v="0"/>
    <n v="30"/>
    <s v="Further arguments heard on charge. Charge U/s 302/201/34 IPC framed. HC Mahavir and Sunil Kumar Thakur alongwith IO was summoned. MHC(M) was also summoned for prosecution evidence."/>
    <s v="Case adjourned for prosecution evidence."/>
    <d v="2017-01-31T00:00:00"/>
    <m/>
    <d v="2016-10-26T00:00:00"/>
    <m/>
    <x v="0"/>
    <m/>
  </r>
  <r>
    <s v="Sh. Kuldeep Narayan Additional Sessions Judge"/>
    <s v="Pilot Court"/>
    <s v="District and Sessions Judge, West, THC"/>
    <s v="West"/>
    <s v="January"/>
    <d v="2017-01-11T00:00:00"/>
    <s v="170/2010"/>
    <s v="Hari Nagar"/>
    <s v="SC-57198-2016"/>
    <s v="SC"/>
    <n v="2016"/>
    <s v="State"/>
    <s v="Ricky etc"/>
    <s v="IPC[302,397,411,412,34],Arms Act[25]"/>
    <s v="P.E"/>
    <x v="1"/>
    <n v="15"/>
    <s v="PW-32 Insp. Madan Lal Meena was not present. He sent request stating that he had been deputed in Law &amp; Order arrangement for R.D Parade, 2017. Fresh summons issued to PW-32. He was ordered to be summoned again."/>
    <s v="The matter adjourned as PW-32 was not present for his evidence."/>
    <d v="2017-01-30T00:00:00"/>
    <m/>
    <d v="2010-10-06T00:00:00"/>
    <m/>
    <x v="0"/>
    <m/>
  </r>
  <r>
    <s v="Sh. Kuldeep Narayan Additional Sessions Judge"/>
    <s v="Pilot Court"/>
    <s v="District and Sessions Judge, West, THC"/>
    <s v="West"/>
    <s v="January"/>
    <d v="2017-01-11T00:00:00"/>
    <s v="514/2013"/>
    <s v="Hari Nagar"/>
    <s v="SC-57256-2016"/>
    <s v="SC"/>
    <n v="2016"/>
    <s v="State"/>
    <s v="Pappu Yadav"/>
    <s v="IPC[302]"/>
    <s v="P.E"/>
    <x v="1"/>
    <n v="15"/>
    <s v="Summons sent to PW-25 Inspector Kamal Deep Singh received with request that he had to appear before the Hon'ble High Court in WPC No. 1783/14. Fresh summons issued to PW-25."/>
    <s v="Case adjourned for PE as PW-25 Inspector Kamal Deep Singh sent request."/>
    <d v="2017-01-24T00:00:00"/>
    <m/>
    <d v="2014-02-10T00:00:00"/>
    <m/>
    <x v="0"/>
    <m/>
  </r>
  <r>
    <s v="Sh. Kuldeep Narayan Additional Sessions Judge"/>
    <s v="Pilot Court"/>
    <s v="District and Sessions Judge, West, THC"/>
    <s v="West"/>
    <s v="January"/>
    <d v="2017-01-11T00:00:00"/>
    <m/>
    <m/>
    <s v="SC-57521-2016"/>
    <s v="SC"/>
    <n v="2016"/>
    <s v="State"/>
    <s v="Rahul Nirwal &amp; Ors"/>
    <s v="IPC[498-A,304-B,406,34]"/>
    <s v="P.E"/>
    <x v="1"/>
    <n v="30"/>
    <s v="An application for exemption from personal appearance moved on behalf of accused Rajiv on medical ground which was considered and allowed. Another application U/s 439 for extension of interim bail was moved on behalf of accused Smt. Rajesh. Arguments on the said application were heard and the same rejected. Accused Smt. Rajesh was directed to surrender before Jail Superintendent. Ld. Addl. Closed P.E. Matter was adjourned."/>
    <s v="Ld. Addl. P.P stated that no PW remained to be examined. P.E was closed. Matter was adjourned for recording S.A of accused persons."/>
    <d v="2017-01-30T00:00:00"/>
    <m/>
    <d v="2014-07-03T00:00:00"/>
    <m/>
    <x v="0"/>
    <m/>
  </r>
  <r>
    <s v="Sh. Kuldeep Narayan Additional Sessions Judge"/>
    <s v="Pilot Court"/>
    <s v="District and Sessions Judge, West, THC"/>
    <s v="West"/>
    <s v="January"/>
    <d v="2017-01-11T00:00:00"/>
    <s v="92/2010"/>
    <s v="NIHAL VIHAR"/>
    <s v="SC-57807-2016"/>
    <s v="SC"/>
    <n v="2016"/>
    <s v="State"/>
    <s v="Vidhya Sagar etc"/>
    <s v="IPC[302,120B],Arms Act[25,27]"/>
    <s v="Statement of Accused"/>
    <x v="2"/>
    <n v="10"/>
    <s v="Ld. Addl PP sought some more time to go through the file as there were 6 accused and 45 witnesses in the present case."/>
    <s v="Matter was adjourned at the request of Ld. Addl. PP for going through the file for assisting in recording statement of accused."/>
    <d v="2017-01-24T00:00:00"/>
    <m/>
    <d v="2010-11-20T00:00:00"/>
    <m/>
    <x v="0"/>
    <m/>
  </r>
  <r>
    <s v="Sh. Kuldeep Narayan Additional Sessions Judge"/>
    <s v="Pilot Court"/>
    <s v="District and Sessions Judge, West, THC"/>
    <s v="West"/>
    <s v="January"/>
    <d v="2017-01-11T00:00:00"/>
    <m/>
    <m/>
    <s v="SC-57106-2016"/>
    <s v="SC"/>
    <n v="2016"/>
    <s v="State"/>
    <s v="Bimlesh Sakhuja"/>
    <s v="IPC[498-A,304-B,34]"/>
    <s v="Final Arguments"/>
    <x v="4"/>
    <n v="25"/>
    <s v="An application for exemption from personal appearance had been moved on behalf of accused Bimlesh Sakhuja, which was allowed. Part arguments were heard and case was listed for further arguments."/>
    <s v="Case was adjourned for further arguments."/>
    <d v="2017-01-16T00:00:00"/>
    <m/>
    <d v="2014-02-11T00:00:00"/>
    <d v="2017-03-04T00:00:00"/>
    <x v="1"/>
    <s v="ACQUITTED"/>
  </r>
  <r>
    <s v="Sh. Kuldeep Narayan Additional Sessions Judge"/>
    <s v="Pilot Court"/>
    <s v="District and Sessions Judge, West, THC"/>
    <s v="West"/>
    <s v="January"/>
    <d v="2017-01-12T00:00:00"/>
    <s v="162/2012"/>
    <s v="Ranjit Nagar"/>
    <s v="SC-58230-2016"/>
    <s v="SC"/>
    <n v="2016"/>
    <s v="State"/>
    <s v="Mohd. Kayum @ Imran Etc"/>
    <s v="IPC[343,364A,387,34]"/>
    <s v="Charge"/>
    <x v="0"/>
    <n v="25"/>
    <s v="Part arguments on the point of charge heard on behalf of the State. Time sought by the counsel for accused persons for arguments on charge."/>
    <s v="Case adjourned for arguments on charges on request of counsel for accused persons."/>
    <d v="2017-01-16T00:00:00"/>
    <m/>
    <d v="2016-11-26T00:00:00"/>
    <m/>
    <x v="0"/>
    <m/>
  </r>
  <r>
    <s v="Sh. Kuldeep Narayan Additional Sessions Judge"/>
    <s v="Pilot Court"/>
    <s v="District and Sessions Judge, West, THC"/>
    <s v="West"/>
    <s v="January"/>
    <d v="2017-01-12T00:00:00"/>
    <s v="296/2016"/>
    <s v="Paschim Vihar"/>
    <s v="SC-58203-2016"/>
    <s v="SC"/>
    <n v="2016"/>
    <s v="State"/>
    <s v="Dheeraj etc."/>
    <s v="IPC[392,449,302,411,120-B,34]"/>
    <s v="Charge"/>
    <x v="0"/>
    <n v="15"/>
    <s v="IO sought time to file the supplemantary charge sheet in respect of accused Sumit @ Hinga, who was PO. A letter of request was ordered to be issued to the Director/FSL for providing the FSL result at the earliest."/>
    <s v="On reqeust of IO as he sought time to file supplimentary chargesheet,case was adjourned for arguments on charge."/>
    <d v="2017-01-30T00:00:00"/>
    <m/>
    <d v="2016-11-16T00:00:00"/>
    <m/>
    <x v="0"/>
    <m/>
  </r>
  <r>
    <s v="Sh. Kuldeep Narayan Additional Sessions Judge"/>
    <s v="Pilot Court"/>
    <s v="District and Sessions Judge, West, THC"/>
    <s v="West"/>
    <s v="January"/>
    <d v="2017-01-12T00:00:00"/>
    <m/>
    <m/>
    <s v="SC-57505-2016"/>
    <s v="SC"/>
    <n v="2016"/>
    <s v="State"/>
    <s v="Hira Lal &amp; etc"/>
    <s v="IPC[302,34]"/>
    <s v="P.E"/>
    <x v="1"/>
    <n v="30"/>
    <s v="PW.18 IO/Inspector Maninder Singh further cross-examined and discharged. Prosecution Evidence stands closed."/>
    <s v="Case adjourned for recording statement of accused."/>
    <d v="2017-01-27T00:00:00"/>
    <m/>
    <d v="2012-09-10T00:00:00"/>
    <d v="2018-03-17T00:00:00"/>
    <x v="1"/>
    <s v="ACQUITTED"/>
  </r>
  <r>
    <s v="Sh. Kuldeep Narayan Additional Sessions Judge"/>
    <s v="Pilot Court"/>
    <s v="District and Sessions Judge, West, THC"/>
    <s v="West"/>
    <s v="January"/>
    <d v="2017-01-12T00:00:00"/>
    <s v="214/2011"/>
    <s v="Ranhola"/>
    <s v="SC-57748-2016"/>
    <s v="SC"/>
    <n v="2016"/>
    <s v="State"/>
    <s v="Ravinder @ Solanki etc"/>
    <s v="IPC[302,34],Arms Act[25,27]"/>
    <s v="P.E"/>
    <x v="1"/>
    <n v="15"/>
    <s v="PW-39 sent request for adjournment, which was considered and allowed. He was summoned for the next date of hearing."/>
    <s v="Case was adjourned on the request of PW-39 as he was busy in VVIP Security Arrangement. Ld. Special PP appointed in this case was reported to be lying admitted in hospital."/>
    <d v="2017-01-31T00:00:00"/>
    <s v="PE"/>
    <d v="2012-02-16T00:00:00"/>
    <m/>
    <x v="0"/>
    <m/>
  </r>
  <r>
    <s v="Sh. Kuldeep Narayan Additional Sessions Judge"/>
    <s v="Pilot Court"/>
    <s v="District and Sessions Judge, West, THC"/>
    <s v="West"/>
    <s v="January"/>
    <d v="2017-01-12T00:00:00"/>
    <s v="298/2012"/>
    <s v="Hari Nagar"/>
    <s v="SC-56388-2016"/>
    <s v="SC"/>
    <n v="2016"/>
    <s v="State"/>
    <s v="Hari Om"/>
    <s v="IPC[302,307]"/>
    <s v="Statement of Accused"/>
    <x v="2"/>
    <n v="10"/>
    <s v="Adjourned for recording Statement of accused."/>
    <s v="On request of the Ld. Addl. PP as there are 33 witnesses, case was adjourned for recording statement of accused."/>
    <d v="2017-01-20T00:00:00"/>
    <m/>
    <d v="2012-12-20T00:00:00"/>
    <m/>
    <x v="0"/>
    <m/>
  </r>
  <r>
    <s v="Sh. Kuldeep Narayan Additional Sessions Judge"/>
    <s v="Pilot Court"/>
    <s v="District and Sessions Judge, West, THC"/>
    <s v="West"/>
    <s v="January"/>
    <d v="2017-01-12T00:00:00"/>
    <m/>
    <m/>
    <s v="SC-57837-2016"/>
    <s v="SC"/>
    <n v="2016"/>
    <s v="State"/>
    <s v="Tajender Kaur etc"/>
    <s v="IPC[302,34]"/>
    <s v="Final Arguments"/>
    <x v="4"/>
    <n v="25"/>
    <s v="Part arguments heard."/>
    <s v="On request of the counsel for the accused persons as she was not well, case was adjourned for further arguments."/>
    <d v="2017-01-16T00:00:00"/>
    <m/>
    <d v="2010-09-15T00:00:00"/>
    <d v="2017-03-28T00:00:00"/>
    <x v="1"/>
    <s v="ACQUITTED"/>
  </r>
  <r>
    <s v="Sh. Kuldeep Narayan Additional Sessions Judge"/>
    <s v="Pilot Court"/>
    <s v="District and Sessions Judge, West, THC"/>
    <s v="West"/>
    <s v="January"/>
    <d v="2017-01-12T00:00:00"/>
    <m/>
    <m/>
    <s v="SC-57497-2016"/>
    <s v="SC"/>
    <n v="2016"/>
    <s v="State"/>
    <s v="Mahesh Etc"/>
    <s v="IPC[302,216,34],Arms Act[25A]"/>
    <s v="Final Arguments"/>
    <x v="4"/>
    <n v="30"/>
    <s v="Exemption application moved on behalf of accused Prakash @ Pashi was allowed._x000a_Part arguments heard on behalf of the State."/>
    <s v="Case adjourned for further arguments."/>
    <d v="2017-01-25T00:00:00"/>
    <m/>
    <d v="2014-01-16T00:00:00"/>
    <d v="2017-06-08T00:00:00"/>
    <x v="1"/>
    <s v="CONVICTED"/>
  </r>
  <r>
    <s v="Sh. Kuldeep Narayan Additional Sessions Judge"/>
    <s v="Pilot Court"/>
    <s v="District and Sessions Judge, West, THC"/>
    <s v="West"/>
    <s v="January"/>
    <d v="2017-01-12T00:00:00"/>
    <m/>
    <m/>
    <s v="SC-58248-2016"/>
    <s v="SC"/>
    <n v="2016"/>
    <s v="State"/>
    <s v="Gopal"/>
    <s v="IPC[302,34]"/>
    <s v="Charge"/>
    <x v="0"/>
    <n v="30"/>
    <s v="Charge framed qua the commission of offences U/s 302/34 IPC. Shri Mahesh Bhadora alongwith IO was summoned. MHC(M) was also summoned to produce the case property. Case listed for prosecution evidence."/>
    <s v="After framing of charge U/s 302/34 IPC, case adjourned for prosecution evidence."/>
    <d v="2017-01-24T00:00:00"/>
    <m/>
    <d v="2016-11-28T00:00:00"/>
    <d v="2018-01-30T00:00:00"/>
    <x v="1"/>
    <s v="ACQUITTED"/>
  </r>
  <r>
    <s v="Sh. Kuldeep Narayan Additional Sessions Judge"/>
    <s v="Pilot Court"/>
    <s v="District and Sessions Judge, West, THC"/>
    <s v="West"/>
    <s v="January"/>
    <d v="2017-01-13T00:00:00"/>
    <s v="326/2016"/>
    <s v="Vikas Puri"/>
    <s v="SC-58025-2016"/>
    <s v="SC"/>
    <n v="2016"/>
    <s v="State"/>
    <s v="Nasir @ Poli etc"/>
    <s v="IPC[302,307,452,147,148,144,120-B,34]"/>
    <s v="Charge"/>
    <x v="0"/>
    <n v="25"/>
    <s v="On request of IO, a letter of request was directed to be issued to Director/FSL to expedite and facilitate in filing the FSL result before the court. Case listed for arguments on the point of charge as Ld. Special PP was stated to be busy in the Ho'ble High Court."/>
    <s v="Case adjourned for arguments on charge as Ld. Special PP was stated to be busy in the Hon'ble High Court."/>
    <d v="2017-01-20T00:00:00"/>
    <m/>
    <d v="2016-08-31T00:00:00"/>
    <m/>
    <x v="0"/>
    <m/>
  </r>
  <r>
    <s v="Sh. Kuldeep Narayan Additional Sessions Judge"/>
    <s v="Pilot Court"/>
    <s v="District and Sessions Judge, West, THC"/>
    <s v="West"/>
    <s v="January"/>
    <d v="2017-01-13T00:00:00"/>
    <s v="331/2016"/>
    <s v="Anand Parbat"/>
    <s v="SC-58186-2016"/>
    <s v="SC"/>
    <n v="2016"/>
    <s v="State"/>
    <s v="Dharam Singh @ Billa"/>
    <s v="IPC[302]"/>
    <s v="Charge"/>
    <x v="0"/>
    <n v="35"/>
    <s v="Arguments heard on charge. Charge U/s 302 IPC framed. Complainant Smt. Prakash Kaur as well as IO were summoned. MHC(M) was also summoned for prosecution evidence."/>
    <s v="Charge framed U/s 302 IPC and case adjourned for prosecution evidence."/>
    <d v="2017-01-27T00:00:00"/>
    <m/>
    <d v="2016-11-04T00:00:00"/>
    <m/>
    <x v="0"/>
    <m/>
  </r>
  <r>
    <s v="Sh. Kuldeep Narayan Additional Sessions Judge"/>
    <s v="Pilot Court"/>
    <s v="District and Sessions Judge, West, THC"/>
    <s v="West"/>
    <s v="January"/>
    <d v="2017-01-13T00:00:00"/>
    <m/>
    <m/>
    <s v="SC-57328-2016"/>
    <s v="SC"/>
    <n v="2016"/>
    <s v="State"/>
    <s v="Sher Khan etc"/>
    <s v="IPC[302,201,120-B,34]"/>
    <s v="P.E"/>
    <x v="1"/>
    <n v="60"/>
    <s v="PW.33 Inspector Arjun Singh was further examined-in-chief and partly cross-examined. He was bound down for the next date of hearing."/>
    <s v="Case adjourned for further cross-examination of PW.33 Inspector Arjun Singh."/>
    <d v="2017-02-03T00:00:00"/>
    <m/>
    <d v="2013-10-30T00:00:00"/>
    <d v="2017-08-19T00:00:00"/>
    <x v="1"/>
    <s v="ACQUITTED"/>
  </r>
  <r>
    <s v="Sh. Kuldeep Narayan Additional Sessions Judge"/>
    <s v="Pilot Court"/>
    <s v="District and Sessions Judge, West, THC"/>
    <s v="West"/>
    <s v="January"/>
    <d v="2017-01-13T00:00:00"/>
    <m/>
    <m/>
    <s v="SC-57275-2016"/>
    <s v="SC"/>
    <n v="2016"/>
    <s v="State"/>
    <s v="Anjar @ Raju"/>
    <s v="IPC[302,34,392,34,394,397]"/>
    <s v="P.E"/>
    <x v="1"/>
    <n v="45"/>
    <s v="PW-7 ASI Sohan Veer was examined-in-chief. Cross-examination of PW-7 was deferred as the Ld. Amicus Curiae for the accused was not present."/>
    <s v="Case adjourned for cross-examination of PW-7 as Ld. Amicus Curiae for the accused was not present."/>
    <d v="2017-02-01T00:00:00"/>
    <m/>
    <d v="2013-08-12T00:00:00"/>
    <d v="2017-09-27T00:00:00"/>
    <x v="1"/>
    <s v="ACQUITTED"/>
  </r>
  <r>
    <s v="Sh. Kuldeep Narayan Additional Sessions Judge"/>
    <s v="Pilot Court"/>
    <s v="District and Sessions Judge, West, THC"/>
    <s v="West"/>
    <s v="January"/>
    <d v="2017-01-13T00:00:00"/>
    <s v="226/2011"/>
    <s v="Moti Nagar"/>
    <s v="SC-57212-2016"/>
    <s v="SC"/>
    <n v="2016"/>
    <s v="State"/>
    <s v="Sant Sharan Nehra etc"/>
    <s v="IPC[182,397,411,120-B,201,302,34]"/>
    <s v="Statement of Accused"/>
    <x v="2"/>
    <n v="10"/>
    <s v="Counsels for two accused persons were not present. Ld Addl. P.P also sought time to go through the file as there are 60 witnesses."/>
    <s v="On request of the Ld. Addl. P.P as there are 60 witnesses, case was adjourned for recording statement of accused persons."/>
    <d v="2017-01-25T00:00:00"/>
    <s v="Case received by transfer today."/>
    <d v="2012-02-10T00:00:00"/>
    <m/>
    <x v="0"/>
    <m/>
  </r>
  <r>
    <s v="Sh. Kuldeep Narayan Additional Sessions Judge"/>
    <s v="Pilot Court"/>
    <s v="District and Sessions Judge, West, THC"/>
    <s v="West"/>
    <s v="January"/>
    <d v="2017-01-13T00:00:00"/>
    <s v="336/2013"/>
    <s v="Ranhola"/>
    <s v="SC-56482-2016"/>
    <s v="SC"/>
    <n v="2016"/>
    <s v="State"/>
    <s v="Chander Bhan"/>
    <s v="IPC[302,34],Arms Act[30]"/>
    <s v="Statement of Accused"/>
    <x v="2"/>
    <n v="5"/>
    <s v="Questions to be put to the accused persons for recording the statement of accused persons were not ready. Matter adjourned."/>
    <s v="Matter adjourned as question for recording statement of accused persons were not ready."/>
    <d v="2017-01-18T00:00:00"/>
    <m/>
    <d v="2014-01-15T00:00:00"/>
    <m/>
    <x v="0"/>
    <m/>
  </r>
  <r>
    <s v="Sh. Kuldeep Narayan Additional Sessions Judge"/>
    <s v="Pilot Court"/>
    <s v="District and Sessions Judge, West, THC"/>
    <s v="West"/>
    <s v="January"/>
    <d v="2017-01-13T00:00:00"/>
    <m/>
    <m/>
    <s v="SC-56960-2016"/>
    <s v="SC"/>
    <n v="2016"/>
    <s v="State"/>
    <s v="Nasurddin"/>
    <s v="IPC[302,34,498A,304-B,34]"/>
    <s v="Final Arguments"/>
    <x v="4"/>
    <n v="60"/>
    <s v="Arguments heard. Matter adjourned for further arguments."/>
    <s v="Case listed for further arguments."/>
    <d v="2017-01-27T00:00:00"/>
    <m/>
    <d v="2012-08-27T00:00:00"/>
    <d v="2017-04-29T00:00:00"/>
    <x v="1"/>
    <s v="ACQUITTED"/>
  </r>
  <r>
    <s v="Sh. Kuldeep Narayan Additional Sessions Judge"/>
    <s v="Pilot Court"/>
    <s v="District and Sessions Judge, West, THC"/>
    <s v="West"/>
    <s v="January"/>
    <d v="2017-01-16T00:00:00"/>
    <s v="198/16/0"/>
    <s v="Khyala"/>
    <s v="SC-57959-2016"/>
    <s v="SC"/>
    <n v="2016"/>
    <s v="State"/>
    <s v="Vedpal etc"/>
    <s v="IPC[302,365,201,34]"/>
    <s v="Charge"/>
    <x v="0"/>
    <n v="10"/>
    <s v="Part arguments on the point of charge heard on behalf of the State. IO was summoned to furnish clarifications. Ld. Amicus Curiae for accused Sonu was not present as mother of the Ld. Amicus Curiae was stated to have expired. Case listed for further arguments on charge."/>
    <s v="I.O summoned for furnishing clarification. Ld. Amicus Curiae absent on account of death of mother."/>
    <d v="2017-01-24T00:00:00"/>
    <m/>
    <d v="2016-08-03T00:00:00"/>
    <m/>
    <x v="0"/>
    <m/>
  </r>
  <r>
    <s v="Sh. Kuldeep Narayan Additional Sessions Judge"/>
    <s v="Pilot Court"/>
    <s v="District and Sessions Judge, West, THC"/>
    <s v="West"/>
    <s v="January"/>
    <d v="2017-01-16T00:00:00"/>
    <s v="162/2012"/>
    <s v="Ranjit Nagar"/>
    <s v="SC-58230-2016"/>
    <s v="SC"/>
    <n v="2016"/>
    <s v="State"/>
    <s v="Mohd. Kayum @ Imran Etc"/>
    <s v="IPC[343,364A,387,34]"/>
    <s v="Charge"/>
    <x v="0"/>
    <n v="30"/>
    <s v="Further arguments on the point of charge heard. Charge qua the commission of offences U/s 343/364 A/387/34 IPC framed. Complainant Mohd. Moinuddin and Mohd. Nasiruddin summoned for the next date."/>
    <s v="Charge framed and case adjourned for prosecution evidence."/>
    <d v="2017-02-23T00:00:00"/>
    <s v="PW. Mohd. Moinuddin resident of Kanpur (UP) and PW- Nasiruddin resident of Nepal summoned."/>
    <d v="2016-11-26T00:00:00"/>
    <m/>
    <x v="0"/>
    <m/>
  </r>
  <r>
    <s v="Sh. Kuldeep Narayan Additional Sessions Judge"/>
    <s v="Pilot Court"/>
    <s v="District and Sessions Judge, West, THC"/>
    <s v="West"/>
    <s v="January"/>
    <d v="2017-01-16T00:00:00"/>
    <s v="211/2010"/>
    <s v="NIHAL VIHAR"/>
    <s v="SC-56486-2016"/>
    <s v="SC"/>
    <n v="2016"/>
    <s v="State"/>
    <s v="Parveen etc"/>
    <s v="IPC[302]"/>
    <s v="P.E"/>
    <x v="1"/>
    <n v="10"/>
    <s v="PW.HC Diwan Singh was not present despite service of summons. Bailable warrants for a sum of Rs. 3000/- issued against him."/>
    <s v="PW.HC Diwan Singh was absent."/>
    <d v="2017-02-02T00:00:00"/>
    <m/>
    <d v="2011-03-16T00:00:00"/>
    <m/>
    <x v="0"/>
    <m/>
  </r>
  <r>
    <s v="Sh. Kuldeep Narayan Additional Sessions Judge"/>
    <s v="Pilot Court"/>
    <s v="District and Sessions Judge, West, THC"/>
    <s v="West"/>
    <s v="January"/>
    <d v="2017-01-16T00:00:00"/>
    <m/>
    <m/>
    <s v="SC-56091-2016"/>
    <s v="SC"/>
    <n v="2016"/>
    <s v="State"/>
    <s v="Mithlesh"/>
    <s v="IPC[302]"/>
    <s v="P.E"/>
    <x v="1"/>
    <n v="10"/>
    <s v="I.O sent request by moving an application for exemption from personal appearance on the ground that he had to go to deliver lecture at STC, Rajender Nagar which was considered and allowed. Fresh summons were issued to I.O with direction to make suitable arrangement for playing CD in the court."/>
    <s v="I.O absent. His request accepted."/>
    <d v="2017-02-06T00:00:00"/>
    <m/>
    <d v="2014-08-07T00:00:00"/>
    <d v="2017-10-31T00:00:00"/>
    <x v="1"/>
    <s v="ACQUITTED"/>
  </r>
  <r>
    <s v="Sh. Kuldeep Narayan Additional Sessions Judge"/>
    <s v="Pilot Court"/>
    <s v="District and Sessions Judge, West, THC"/>
    <s v="West"/>
    <s v="January"/>
    <d v="2017-01-16T00:00:00"/>
    <m/>
    <m/>
    <s v="SC-57284-2016"/>
    <s v="SC"/>
    <n v="2016"/>
    <s v="State"/>
    <s v="Prem Sharma"/>
    <s v="IPC[498-A,304-B,302]"/>
    <s v="Statement of Accused"/>
    <x v="2"/>
    <n v="10"/>
    <s v="Questions to be put to the accused persons for recording the statement of accused persons were not ready. Matter adjourned."/>
    <s v="Questions for recording statement of accused persons were not ready."/>
    <d v="2017-02-01T00:00:00"/>
    <m/>
    <d v="2013-05-20T00:00:00"/>
    <d v="2017-05-31T00:00:00"/>
    <x v="1"/>
    <s v="ACQUITTED"/>
  </r>
  <r>
    <s v="Sh. Kuldeep Narayan Additional Sessions Judge"/>
    <s v="Pilot Court"/>
    <s v="District and Sessions Judge, West, THC"/>
    <s v="West"/>
    <s v="January"/>
    <d v="2017-01-16T00:00:00"/>
    <m/>
    <m/>
    <s v="SC-57014-2016"/>
    <s v="SC"/>
    <n v="2016"/>
    <s v="State"/>
    <s v="Manoj Kumar etc"/>
    <s v="IPC[498-A,304-B,34]"/>
    <s v="Final Arguments"/>
    <x v="4"/>
    <n v="30"/>
    <s v="Arguments were heard for about half an hour. Ld. Counsel for the accused sought some more time to address further arguments."/>
    <s v="Part arguments were heard. Matter adjourned for further arguments."/>
    <d v="2017-01-31T00:00:00"/>
    <s v="Case received by transfer today."/>
    <d v="2013-09-23T00:00:00"/>
    <d v="2017-04-22T00:00:00"/>
    <x v="1"/>
    <s v="ACQUITTED"/>
  </r>
  <r>
    <s v="Sh. Kuldeep Narayan Additional Sessions Judge"/>
    <s v="Pilot Court"/>
    <s v="District and Sessions Judge, West, THC"/>
    <s v="West"/>
    <s v="January"/>
    <d v="2017-01-16T00:00:00"/>
    <m/>
    <m/>
    <s v="SC-57837-2016"/>
    <s v="SC"/>
    <n v="2016"/>
    <s v="State"/>
    <s v="Tajender Kaur etc"/>
    <s v="IPC[302,34]"/>
    <s v="Final Arguments"/>
    <x v="4"/>
    <n v="10"/>
    <s v="Main counsel for the accused persons was not well and could be hospitalised on account of her ill health. Request for adjournment made which was considered and allowed."/>
    <s v="Main counsel has fallen ill."/>
    <d v="2017-01-19T00:00:00"/>
    <m/>
    <d v="2010-09-15T00:00:00"/>
    <d v="2017-03-28T00:00:00"/>
    <x v="1"/>
    <s v="ACQUITTED"/>
  </r>
  <r>
    <s v="Sh. Kuldeep Narayan Additional Sessions Judge"/>
    <s v="Pilot Court"/>
    <s v="District and Sessions Judge, West, THC"/>
    <s v="West"/>
    <s v="January"/>
    <d v="2017-01-16T00:00:00"/>
    <m/>
    <m/>
    <s v="SC-57106-2016"/>
    <s v="SC"/>
    <n v="2016"/>
    <s v="State"/>
    <s v="Bimlesh Sakhuja"/>
    <s v="IPC[498-A,304-B,34]"/>
    <s v="Final Arguments"/>
    <x v="4"/>
    <n v="45"/>
    <s v="An application for exemption from personal appearance had been moved on behalf of accused Bimlesh Sakhuja, which was allowed. Argument on behalf of State heard. Case listed for arguments on behalf of the accused persons as their counsel was not available."/>
    <s v="Counsel for accused absent."/>
    <d v="2017-01-30T00:00:00"/>
    <m/>
    <d v="2014-02-11T00:00:00"/>
    <d v="2017-03-04T00:00:00"/>
    <x v="1"/>
    <s v="ACQUITTED"/>
  </r>
  <r>
    <s v="Sh. Kuldeep Narayan Additional Sessions Judge"/>
    <s v="Pilot Court"/>
    <s v="District and Sessions Judge, West, THC"/>
    <s v="West"/>
    <s v="January"/>
    <d v="2017-01-17T00:00:00"/>
    <s v="412/2016"/>
    <s v="NIHAL VIHAR"/>
    <s v="SC-58061-2016"/>
    <s v="SC"/>
    <n v="2016"/>
    <s v="State"/>
    <s v="Pardeep Sharma"/>
    <s v="IPC[302]"/>
    <s v="Charge"/>
    <x v="0"/>
    <n v="30"/>
    <s v="After hearing arguments, charge qua the commission of offence U/s 302 IPC framed. Complainant Shri Ravinder Shokeen and PW Shri Mool Chand was summoned alongwith IO. IO was directed to file the Biological result. MHC(M) was also summoned for producing the case property."/>
    <s v="After framing of charge, case adjourned for PE"/>
    <d v="2017-02-10T00:00:00"/>
    <m/>
    <d v="2016-09-15T00:00:00"/>
    <m/>
    <x v="0"/>
    <m/>
  </r>
  <r>
    <s v="Sh. Kuldeep Narayan Additional Sessions Judge"/>
    <s v="Pilot Court"/>
    <s v="District and Sessions Judge, West, THC"/>
    <s v="West"/>
    <s v="January"/>
    <d v="2017-01-17T00:00:00"/>
    <m/>
    <m/>
    <s v="SC-57330-2016"/>
    <s v="SC"/>
    <n v="2016"/>
    <s v="State"/>
    <s v="Abhishek Jain etc"/>
    <s v="IPC[306,34]"/>
    <s v="P.E"/>
    <x v="1"/>
    <n v="10"/>
    <s v="IO/SI N.L Yadav was absent despite service. B/W in the sum of Rs.5000/- issued against him."/>
    <s v="IO was absent."/>
    <d v="2017-02-13T00:00:00"/>
    <s v="Main counsel for accused persons is out of town from 30.1.2017 to 12.2.2017."/>
    <d v="2011-10-03T00:00:00"/>
    <m/>
    <x v="0"/>
    <m/>
  </r>
  <r>
    <s v="Sh. Kuldeep Narayan Additional Sessions Judge"/>
    <s v="Pilot Court"/>
    <s v="District and Sessions Judge, West, THC"/>
    <s v="West"/>
    <s v="January"/>
    <d v="2017-01-17T00:00:00"/>
    <s v="831/2007"/>
    <s v="Tilak Nagar"/>
    <s v="SC-57482-2016"/>
    <s v="SC"/>
    <n v="2016"/>
    <s v="State"/>
    <s v="Mulakh Raj etc"/>
    <s v="IPC[302,427]"/>
    <s v="P.E"/>
    <x v="1"/>
    <n v="15"/>
    <s v="Accused Mulkh Raj was absent. His exemption appl was allowed subject to filing of medical papers. It was informed that main counsel for the accused persons has expired. Time sought for filing fresh Vakaltanama. Ld. Addl. PP requested to summon two PWs as per supplementary chargesheet filed against accused Tarunful @ Vicky which was considered and allowed. HC Ajay Pal and HC Madan Singh were summoned."/>
    <s v="Main counsel of accused persons has expired."/>
    <d v="2017-02-06T00:00:00"/>
    <m/>
    <d v="2008-06-04T00:00:00"/>
    <m/>
    <x v="0"/>
    <m/>
  </r>
  <r>
    <s v="Sh. Kuldeep Narayan Additional Sessions Judge"/>
    <s v="Pilot Court"/>
    <s v="District and Sessions Judge, West, THC"/>
    <s v="West"/>
    <s v="January"/>
    <d v="2017-01-17T00:00:00"/>
    <s v="115/2012"/>
    <s v="Mundka"/>
    <s v="SC-56371-2016"/>
    <s v="SC"/>
    <n v="2016"/>
    <s v="State"/>
    <s v="Vikrant etc"/>
    <s v="IPC[302,392,411]"/>
    <s v="Statement of Accused"/>
    <x v="2"/>
    <n v="15"/>
    <s v="Bail application moved on behalf of accused Vikrant. Adjournment prayed on behalf of accused Rohit as the main counsel was busy in Hon'ble High Court to attend urgent matter. Matter adjourned for recording S.A and arguments on bail application."/>
    <s v="Main counsel for accused Rohit was attending urgent matter in the Hon'ble High Court."/>
    <d v="2017-01-21T00:00:00"/>
    <m/>
    <d v="2012-09-28T00:00:00"/>
    <m/>
    <x v="0"/>
    <m/>
  </r>
  <r>
    <s v="Sh. Kuldeep Narayan Additional Sessions Judge"/>
    <s v="Pilot Court"/>
    <s v="District and Sessions Judge, West, THC"/>
    <s v="West"/>
    <s v="January"/>
    <d v="2017-01-17T00:00:00"/>
    <s v="563/2014"/>
    <s v="Rajouri Garden"/>
    <s v="SC-57795-2016"/>
    <s v="SC"/>
    <n v="2016"/>
    <s v="State"/>
    <s v="Rohit Kumar etc"/>
    <s v="IPC[498-A,304-B,302,34]"/>
    <s v="D.E"/>
    <x v="3"/>
    <n v="10"/>
    <s v="DW-3 further cross-examined and discharged. Case listed for remaining DE."/>
    <s v="On the request of the counsel for the accused persons as he wanted to lead further evidence, case adjourned for remaining DE."/>
    <d v="2017-01-25T00:00:00"/>
    <m/>
    <d v="2014-08-23T00:00:00"/>
    <m/>
    <x v="0"/>
    <m/>
  </r>
  <r>
    <s v="Sh. Kuldeep Narayan Additional Sessions Judge"/>
    <s v="Pilot Court"/>
    <s v="District and Sessions Judge, West, THC"/>
    <s v="West"/>
    <s v="January"/>
    <d v="2017-01-17T00:00:00"/>
    <m/>
    <m/>
    <s v="SC-56917-2016"/>
    <s v="SC"/>
    <n v="2016"/>
    <s v="State"/>
    <s v="Jatin Dhiman"/>
    <s v="IPC[302,201]"/>
    <s v="Final Arguments"/>
    <x v="4"/>
    <n v="30"/>
    <s v="Arguments on behalf of State heard. The matter adjourned on request made on behalf of counsel for the accused."/>
    <s v="Main counsel of accused was not present on account of death of his mother."/>
    <d v="2017-01-25T00:00:00"/>
    <m/>
    <d v="2014-02-04T00:00:00"/>
    <d v="2017-03-18T00:00:00"/>
    <x v="1"/>
    <s v="CONVICTED"/>
  </r>
  <r>
    <s v="Sh. Kuldeep Narayan Additional Sessions Judge"/>
    <s v="Pilot Court"/>
    <s v="District and Sessions Judge, West, THC"/>
    <s v="West"/>
    <s v="January"/>
    <d v="2017-01-18T00:00:00"/>
    <m/>
    <m/>
    <s v="SC-57835-2016"/>
    <s v="SC"/>
    <n v="2016"/>
    <s v="State"/>
    <s v="Mukesh Kr"/>
    <s v="IPC[302]"/>
    <s v="P.E"/>
    <x v="1"/>
    <n v="5"/>
    <s v="I.O sent request being on Republic Day Parade arrangement which was allowed. PW.Subhash Chand, Expert from Finger Prints Bureau was summoned again as summons issued to him were received unserved on account of incomplete address."/>
    <s v="IO was absent."/>
    <d v="2017-02-01T00:00:00"/>
    <m/>
    <d v="2010-04-06T00:00:00"/>
    <d v="2017-07-31T00:00:00"/>
    <x v="1"/>
    <s v="CONVICTED"/>
  </r>
  <r>
    <s v="Sh. Kuldeep Narayan Additional Sessions Judge"/>
    <s v="Pilot Court"/>
    <s v="District and Sessions Judge, West, THC"/>
    <s v="West"/>
    <s v="January"/>
    <d v="2017-01-18T00:00:00"/>
    <m/>
    <m/>
    <s v="SC-56803-2016"/>
    <s v="SC"/>
    <n v="2016"/>
    <s v="State"/>
    <s v="Vijay @ Shyam"/>
    <s v="IPC[394,395,412,120-B,34]"/>
    <s v="P.E"/>
    <x v="1"/>
    <n v="45"/>
    <s v="PW.10 Ct. Harjender further examined in chief, cross-examined and discharged. IO was absent being out of station for some other investigation. He was summoned again."/>
    <s v="I.O was absent."/>
    <d v="2017-02-02T00:00:00"/>
    <m/>
    <d v="2014-02-25T00:00:00"/>
    <m/>
    <x v="0"/>
    <m/>
  </r>
  <r>
    <s v="Sh. Kuldeep Narayan Additional Sessions Judge"/>
    <s v="Pilot Court"/>
    <s v="District and Sessions Judge, West, THC"/>
    <s v="West"/>
    <s v="January"/>
    <d v="2017-01-18T00:00:00"/>
    <s v="336/2013"/>
    <s v="Ranhola"/>
    <s v="SC-56482-2016"/>
    <s v="SC"/>
    <n v="2016"/>
    <s v="State"/>
    <s v="Chander Bhan etc"/>
    <s v="IPC[302,34],Arms Act[30]"/>
    <s v="Statement of Accused"/>
    <x v="2"/>
    <n v="60"/>
    <s v="Questions to be put to accused persons were not prepared as there was six accused persons. Counsel for accused persons also sought adjournment as he had to appear in Rohini Court prior to 4 p.m. Matter was adjourned."/>
    <s v="Questions to be put to the accused persons were not prepared."/>
    <d v="2017-01-20T00:00:00"/>
    <m/>
    <d v="2014-01-15T00:00:00"/>
    <m/>
    <x v="0"/>
    <m/>
  </r>
  <r>
    <s v="Sh. Kuldeep Narayan Additional Sessions Judge"/>
    <s v="Pilot Court"/>
    <s v="District and Sessions Judge, West, THC"/>
    <s v="West"/>
    <s v="January"/>
    <d v="2017-01-18T00:00:00"/>
    <m/>
    <m/>
    <s v="SC-56381-2016"/>
    <s v="SC"/>
    <n v="2016"/>
    <s v="State"/>
    <s v="Anand &amp; Ors"/>
    <s v="IPC[304B,498-A,34]"/>
    <s v="Final Arguments"/>
    <x v="4"/>
    <n v="120"/>
    <s v="Arguments on behalf of accused persons heard for more than two hours."/>
    <s v="Arguments not concluded."/>
    <d v="2017-01-23T00:00:00"/>
    <m/>
    <d v="2002-10-18T00:00:00"/>
    <d v="2017-12-23T00:00:00"/>
    <x v="1"/>
    <s v="ACQUITTED"/>
  </r>
  <r>
    <s v="Sh. Kuldeep Narayan Additional Sessions Judge"/>
    <s v="Pilot Court"/>
    <s v="District and Sessions Judge, West, THC"/>
    <s v="West"/>
    <s v="January"/>
    <d v="2017-01-19T00:00:00"/>
    <s v="110/2009"/>
    <s v="Khyala"/>
    <s v="SC-57672-2016"/>
    <s v="SC"/>
    <n v="2016"/>
    <s v="State"/>
    <s v="Raj Kumar @ Gujjar Etc"/>
    <s v="IPC[302,364,365,201,120-B,34]"/>
    <s v="P.E"/>
    <x v="1"/>
    <n v="45"/>
    <s v="PW-28 was further cross-examined and discharged. PE was closed. Matter adjourned for recording statement of accused persons."/>
    <s v="P.E closed."/>
    <d v="2017-02-06T00:00:00"/>
    <m/>
    <d v="2009-09-11T00:00:00"/>
    <m/>
    <x v="0"/>
    <m/>
  </r>
  <r>
    <s v="Sh. Kuldeep Narayan Additional Sessions Judge"/>
    <s v="Pilot Court"/>
    <s v="District and Sessions Judge, West, THC"/>
    <s v="West"/>
    <s v="January"/>
    <d v="2017-01-19T00:00:00"/>
    <m/>
    <m/>
    <s v="SC-22-2017"/>
    <s v="SC"/>
    <n v="2017"/>
    <s v="State"/>
    <s v="Pintu Kumar"/>
    <s v="IPC[364A]"/>
    <s v="Charge"/>
    <x v="0"/>
    <n v="150"/>
    <s v="PW-1 was examined and discharged._x000a_PW-Manju Bansal as well as IO was summoned for the next date."/>
    <s v="No other PW was present. I.O was absent."/>
    <d v="2017-02-07T00:00:00"/>
    <m/>
    <d v="2016-12-22T00:00:00"/>
    <d v="2017-10-14T00:00:00"/>
    <x v="1"/>
    <s v="CONVICTED and FINED"/>
  </r>
  <r>
    <s v="Sh. Kuldeep Narayan Additional Sessions Judge"/>
    <s v="Pilot Court"/>
    <s v="District and Sessions Judge, West, THC"/>
    <s v="West"/>
    <s v="January"/>
    <d v="2017-01-19T00:00:00"/>
    <m/>
    <m/>
    <s v="SC-57737-2016"/>
    <s v="SC"/>
    <n v="2016"/>
    <s v="State"/>
    <s v="Amarjeet Singh @ Raju"/>
    <s v="IPC[397,302,201]"/>
    <s v="Statement of Accused"/>
    <x v="2"/>
    <n v="5"/>
    <s v="Questions to be put to the accused were not prepared. The matter was adjourned for recording S.A."/>
    <s v="Questions to be put to the accused were not prepared."/>
    <d v="2017-02-03T00:00:00"/>
    <m/>
    <d v="2011-11-17T00:00:00"/>
    <d v="2017-05-29T00:00:00"/>
    <x v="1"/>
    <s v="CONVICTED and FINED"/>
  </r>
  <r>
    <s v="Sh. Kuldeep Narayan Additional Sessions Judge"/>
    <s v="Pilot Court"/>
    <s v="District and Sessions Judge, West, THC"/>
    <s v="West"/>
    <s v="January"/>
    <d v="2017-01-19T00:00:00"/>
    <m/>
    <m/>
    <s v="SC-56471-2016"/>
    <s v="SC"/>
    <n v="2016"/>
    <s v="State"/>
    <s v="Om Dutt"/>
    <s v="IPC[302]"/>
    <s v="Statement of Accused"/>
    <x v="2"/>
    <n v="10"/>
    <s v="DWs were present. However, they were not examined as evidence of one lady witness who had come out of station was being recorded in FIR No.351/16 P.S Mundka. Case was adjourned due to paucity of time."/>
    <s v="Paucity of time."/>
    <d v="2017-02-03T00:00:00"/>
    <m/>
    <d v="2013-03-11T00:00:00"/>
    <d v="2017-07-22T00:00:00"/>
    <x v="1"/>
    <s v="ACQUITTED"/>
  </r>
  <r>
    <s v="Sh. Kuldeep Narayan Additional Sessions Judge"/>
    <s v="Pilot Court"/>
    <s v="District and Sessions Judge, West, THC"/>
    <s v="West"/>
    <s v="January"/>
    <d v="2017-01-19T00:00:00"/>
    <m/>
    <m/>
    <s v="SC-57837-2016"/>
    <s v="SC"/>
    <n v="2016"/>
    <s v="State"/>
    <s v="Tajender Kaur etc"/>
    <s v="IPC[302,34]"/>
    <s v="Final Arguments"/>
    <x v="4"/>
    <n v="60"/>
    <s v="Arguments on behalf of accused persons heard for about 1 hour. Ld. Counsel for accused sought time to file written submissions. Time was granted."/>
    <s v="Written submissions not filed. Arguments not concluded on behalf of State."/>
    <d v="2017-01-24T00:00:00"/>
    <m/>
    <d v="2010-09-15T00:00:00"/>
    <d v="2017-03-28T00:00:00"/>
    <x v="1"/>
    <s v="ACQUITTED"/>
  </r>
  <r>
    <s v="Sh. Kuldeep Narayan Additional Sessions Judge"/>
    <s v="Pilot Court"/>
    <s v="District and Sessions Judge, West, THC"/>
    <s v="West"/>
    <s v="January"/>
    <d v="2017-01-20T00:00:00"/>
    <s v="326/2016"/>
    <s v="Vikas Puri"/>
    <s v="SC-58025-2016"/>
    <s v="SC"/>
    <n v="2016"/>
    <s v="State"/>
    <s v="Nasir @ Poli etc"/>
    <s v="IPC[302,307,452,147,148,144,120-B,34]"/>
    <s v="Charge"/>
    <x v="0"/>
    <n v="30"/>
    <s v="Part arguments on charge heard. On request of IO, a letter of request was issued to Director FSL to expedite filing of FSL result. Order of Ld. J.J.B was not traced out on record. Ahlmad was directed to trace the same. Ld. Spl. PP also submitted that he would obtain copy of order of Ld. J.J.B and file on the next date. Matter was adjourned for further arguments."/>
    <s v="Arguments by Ld. Special Public Prosecutor not concluded."/>
    <d v="2017-01-27T00:00:00"/>
    <m/>
    <d v="2016-08-31T00:00:00"/>
    <m/>
    <x v="0"/>
    <m/>
  </r>
  <r>
    <s v="Sh. Kuldeep Narayan Additional Sessions Judge"/>
    <s v="Pilot Court"/>
    <s v="District and Sessions Judge, West, THC"/>
    <s v="West"/>
    <s v="January"/>
    <d v="2017-01-20T00:00:00"/>
    <s v="456/2012"/>
    <s v="Rajouri Garden"/>
    <s v="SC-57015-2016"/>
    <s v="SC"/>
    <n v="2016"/>
    <s v="State"/>
    <s v="Darshan Singh"/>
    <s v="IPC[302,201,392,411]"/>
    <s v="P.E"/>
    <x v="1"/>
    <n v="5"/>
    <s v="PW.23 IO/Inspector Shyoram is present. However, he is discharged un-examined as evidence of one main witness in FIR 585/16, P.S Ranhola, is being recorded."/>
    <s v="Paucity of time."/>
    <d v="2017-02-09T00:00:00"/>
    <m/>
    <d v="2013-02-21T00:00:00"/>
    <m/>
    <x v="0"/>
    <m/>
  </r>
  <r>
    <s v="Sh. Kuldeep Narayan Additional Sessions Judge"/>
    <s v="Pilot Court"/>
    <s v="District and Sessions Judge, West, THC"/>
    <s v="West"/>
    <s v="January"/>
    <d v="2017-01-20T00:00:00"/>
    <s v="585/2016"/>
    <s v="Ranhola"/>
    <s v="SC-58205-2016"/>
    <s v="SC"/>
    <n v="2016"/>
    <s v="State"/>
    <s v="Amit @ Meeta etc"/>
    <s v="IPC[302,34]"/>
    <s v="P.E"/>
    <x v="1"/>
    <n v="150"/>
    <s v="PW-1 was examined and discharged. PW-Mainsh Rathi and PW-Rambir Singh were summoned for the next date."/>
    <s v="No PW was present."/>
    <d v="2017-01-31T00:00:00"/>
    <m/>
    <d v="2016-11-17T00:00:00"/>
    <m/>
    <x v="0"/>
    <m/>
  </r>
  <r>
    <s v="Sh. Kuldeep Narayan Additional Sessions Judge"/>
    <s v="Pilot Court"/>
    <s v="District and Sessions Judge, West, THC"/>
    <s v="West"/>
    <s v="January"/>
    <d v="2017-01-20T00:00:00"/>
    <s v="336/2013"/>
    <s v="Ranhola"/>
    <s v="SC-56482-2016"/>
    <s v="SC"/>
    <n v="2016"/>
    <s v="State"/>
    <s v="Chander Bhan etc"/>
    <s v="IPC[302,34],Arms Act[30]"/>
    <s v="Statement of Accused"/>
    <x v="2"/>
    <n v="120"/>
    <s v="Statement of six accused persons recorded separately. Accused intended to lead defence evidence. Case was adjourned accordingly."/>
    <s v="Statement of accused persons recorded."/>
    <d v="2017-02-10T00:00:00"/>
    <m/>
    <d v="2014-01-15T00:00:00"/>
    <m/>
    <x v="0"/>
    <m/>
  </r>
  <r>
    <s v="Sh. Kuldeep Narayan Additional Sessions Judge"/>
    <s v="Pilot Court"/>
    <s v="District and Sessions Judge, West, THC"/>
    <s v="West"/>
    <s v="January"/>
    <d v="2017-01-20T00:00:00"/>
    <s v="298/2012"/>
    <s v="Hari Nagar"/>
    <s v="SC-56388-2016"/>
    <s v="SC"/>
    <n v="2016"/>
    <s v="State"/>
    <s v="Hari Om"/>
    <s v="IPC[302,307]"/>
    <s v="Statement of Accused"/>
    <x v="2"/>
    <n v="5"/>
    <s v="Statement of six accused persons was being recorded in case FIR 336/13, P.S Ranhola. Statement of accused in this case could not be recorded."/>
    <s v="Paucity of time."/>
    <d v="2017-02-09T00:00:00"/>
    <m/>
    <d v="2012-12-20T00:00:00"/>
    <m/>
    <x v="0"/>
    <m/>
  </r>
  <r>
    <s v="Sh. Kuldeep Narayan Additional Sessions Judge"/>
    <s v="Pilot Court"/>
    <s v="District and Sessions Judge, West, THC"/>
    <s v="West"/>
    <s v="January"/>
    <d v="2017-01-20T00:00:00"/>
    <m/>
    <m/>
    <s v="SC-56566-2016"/>
    <s v="SC"/>
    <n v="2016"/>
    <s v="State"/>
    <s v="Jatin etc"/>
    <s v="IPC[304B,498-A,34]"/>
    <s v="D.E"/>
    <x v="3"/>
    <n v="90"/>
    <s v="DW-1 is examined-in-chief and partly cross-examined. Case was adjourned for further cross-examination of DW-1."/>
    <s v="On the request of Ld. Addl. PP for the State to go through one diary filed by accused."/>
    <d v="2017-01-31T00:00:00"/>
    <m/>
    <d v="2012-04-20T00:00:00"/>
    <d v="2018-01-31T00:00:00"/>
    <x v="1"/>
    <s v="ACQUITTED"/>
  </r>
  <r>
    <s v="Sh. Kuldeep Narayan Additional Sessions Judge"/>
    <s v="Pilot Court"/>
    <s v="District and Sessions Judge, West, THC"/>
    <s v="West"/>
    <s v="January"/>
    <d v="2017-01-20T00:00:00"/>
    <m/>
    <m/>
    <s v="SC-57632-2016"/>
    <s v="SC"/>
    <n v="2016"/>
    <s v="State"/>
    <s v="Mahdev Jha @ Rok"/>
    <s v="IPC[302,394,397,411]"/>
    <s v="Final Arguments"/>
    <x v="4"/>
    <n v="20"/>
    <s v="Part arguments heard. Ld. Amicus curiea for the accused sought adjournment as she had to urgently go for jail visit in compliance of order of Hon. Supreme Court."/>
    <s v="Arguments not concluded."/>
    <d v="2017-01-28T00:00:00"/>
    <m/>
    <d v="2012-10-09T00:00:00"/>
    <d v="2017-02-21T00:00:00"/>
    <x v="1"/>
    <s v="ACQUITTED"/>
  </r>
  <r>
    <s v="Sh. Kuldeep Narayan Additional Sessions Judge"/>
    <s v="Pilot Court"/>
    <s v="District and Sessions Judge, West, THC"/>
    <s v="West"/>
    <s v="January"/>
    <d v="2017-01-21T00:00:00"/>
    <s v="115/2012"/>
    <s v="Mundka"/>
    <s v="SC-56371-2016"/>
    <s v="SC"/>
    <n v="2016"/>
    <s v="State"/>
    <s v="Vikrant etc."/>
    <s v="IPC[302,392,411]"/>
    <s v="Statement of Accused"/>
    <x v="2"/>
    <n v="90"/>
    <s v="Statement of all three accused persons under Section 313 Cr.P.C recorded, wherein only accused Vikrant intended to lead evidence in his defence. Arguments were heard on bail application under Section 439 Cr.P.C moved on behalf of accused Vikrant. The application was considered and rejected."/>
    <s v="Statement of accused persons recorded."/>
    <d v="2017-02-02T00:00:00"/>
    <m/>
    <d v="2012-09-28T00:00:00"/>
    <m/>
    <x v="0"/>
    <m/>
  </r>
  <r>
    <s v="Sh. Kuldeep Narayan Additional Sessions Judge"/>
    <s v="Pilot Court"/>
    <s v="District and Sessions Judge, West, THC"/>
    <s v="West"/>
    <s v="January"/>
    <d v="2017-01-23T00:00:00"/>
    <m/>
    <m/>
    <s v="SC-56381-2016"/>
    <s v="SC"/>
    <n v="2016"/>
    <s v="State"/>
    <s v="Anand &amp; Ors"/>
    <s v="IPC[304B,498-A,34]"/>
    <s v="Final Arguments"/>
    <x v="4"/>
    <n v="180"/>
    <s v="Arguments on behalf of accused persons heard for about three hours."/>
    <s v="Arguments not concluded."/>
    <d v="2017-01-28T00:00:00"/>
    <m/>
    <d v="2002-10-18T00:00:00"/>
    <d v="2017-12-23T00:00:00"/>
    <x v="1"/>
    <s v="ACQUITTED"/>
  </r>
  <r>
    <s v="Sh. Kuldeep Narayan Additional Sessions Judge"/>
    <s v="Pilot Court"/>
    <s v="District and Sessions Judge, West, THC"/>
    <s v="West"/>
    <s v="January"/>
    <d v="2017-01-23T00:00:00"/>
    <s v="677/2016"/>
    <s v="Tilak Nagar"/>
    <s v="SC-32-2017"/>
    <s v="SC"/>
    <n v="2017"/>
    <s v="State"/>
    <s v="Shamsher Singh @ Shera etc"/>
    <s v="IPC[302,201,202,34]"/>
    <s v="Charge"/>
    <x v="0"/>
    <n v="5"/>
    <s v="File put up by the Ahlmad. Court notice issued to the counsel. Date of hearing was pre-poned. Date fixed for 14.2.2017 was cancelled. Production Warrant of the accused persons issued."/>
    <s v="Accused persons were not present."/>
    <d v="2017-01-28T00:00:00"/>
    <s v="Case received by transfer today."/>
    <d v="2017-01-12T00:00:00"/>
    <m/>
    <x v="0"/>
    <m/>
  </r>
  <r>
    <s v="Sh. Kuldeep Narayan Additional Sessions Judge"/>
    <s v="Pilot Court"/>
    <s v="District and Sessions Judge, West, THC"/>
    <s v="West"/>
    <s v="January"/>
    <d v="2017-01-24T00:00:00"/>
    <s v="198/16/0"/>
    <s v="Khyala"/>
    <s v="SC-57959-2016"/>
    <s v="SC"/>
    <n v="2016"/>
    <s v="State"/>
    <s v="Vedpal etc"/>
    <s v="IPC[302,365,201,34]"/>
    <s v="Charge"/>
    <x v="0"/>
    <n v="10"/>
    <s v="Accused persons not produced from J.C I.O sent request as she had to appear in the Hon. High Court. Request was allowed. Ld. Addl. P.P informed that accused persons are not being produced due to security alert on the occasion of Republic Day and their remand is being extended by Duty MM in the jail itself. Production Warrant of accused persons issued for next date. I.O summoned again."/>
    <s v="Accused persons not produced from J.C. I.O absent."/>
    <d v="2017-01-31T00:00:00"/>
    <m/>
    <d v="2016-08-03T00:00:00"/>
    <m/>
    <x v="0"/>
    <m/>
  </r>
  <r>
    <s v="Sh. Kuldeep Narayan Additional Sessions Judge"/>
    <s v="Pilot Court"/>
    <s v="District and Sessions Judge, West, THC"/>
    <s v="West"/>
    <s v="January"/>
    <d v="2017-01-24T00:00:00"/>
    <s v="514/2013"/>
    <s v="Hari Nagar"/>
    <s v="SC-57256-2016"/>
    <s v="SC"/>
    <n v="2016"/>
    <s v="State"/>
    <s v="Pappu Yadav"/>
    <s v="IPC[302]"/>
    <s v="P.E"/>
    <x v="1"/>
    <n v="10"/>
    <s v="Accused was not produced from J.C I.O sent request as he was busy in republic day arrangement. Request was allowed. Ld. Addl. P.P informed that accused persons are not being produced due to security alert on the occasion of Republic Day and their remand is being extended by Duty MM in the jail itself. Production Warrant of the accused issued for next date. I.O was summoned again."/>
    <s v="Accused persons not produced from J.C. I.O absent."/>
    <d v="2017-02-08T00:00:00"/>
    <m/>
    <d v="2014-02-10T00:00:00"/>
    <m/>
    <x v="0"/>
    <m/>
  </r>
  <r>
    <s v="Sh. Kuldeep Narayan Additional Sessions Judge"/>
    <s v="Pilot Court"/>
    <s v="District and Sessions Judge, West, THC"/>
    <s v="West"/>
    <s v="January"/>
    <d v="2017-01-24T00:00:00"/>
    <m/>
    <m/>
    <s v="SC-58248-2016"/>
    <s v="SC"/>
    <n v="2016"/>
    <s v="State"/>
    <s v="Gopal Singh etc"/>
    <s v="IPC[302,34]"/>
    <s v="P.E"/>
    <x v="1"/>
    <n v="15"/>
    <s v="PW Mahesh Bhardoria was present. However, he was discharged un-examined on request of counsel for the accused persons as he needed some briefing from the accused person who were not produced from J.C today. Ld. Addl. P.P informed that accused persons are not being produced due to security alert on the occasion of Republic Day and their remand is being extended by Duty MM in the jail itself. Production Warrant issued of the accused persons for next date. PW Mahesh Bhardoria was bound-down. IO and MHC (M) were summoned."/>
    <s v="Accused persons not produced from J.C. On the request of counsel for accused persons."/>
    <d v="2017-02-03T00:00:00"/>
    <m/>
    <d v="2016-11-28T00:00:00"/>
    <d v="2018-01-30T00:00:00"/>
    <x v="1"/>
    <s v="ACQUITTED"/>
  </r>
  <r>
    <s v="Sh. Kuldeep Narayan Additional Sessions Judge"/>
    <s v="Pilot Court"/>
    <s v="District and Sessions Judge, West, THC"/>
    <s v="West"/>
    <s v="January"/>
    <d v="2017-01-24T00:00:00"/>
    <s v="92/2010"/>
    <s v="NIHAL VIHAR"/>
    <s v="SC-57807-2016"/>
    <s v="SC"/>
    <n v="2016"/>
    <s v="State"/>
    <s v="Vidhya Sagar etc"/>
    <s v="IPC[302,120B],Arms Act[25,27]"/>
    <s v="Statement of Accused"/>
    <x v="2"/>
    <n v="15"/>
    <s v="Accused persons were not produced from J.C Ld. Addl. P.P informed that accused persons are not being produced due to security alert on the occasion of Republic Day and their remand is being extended by Duty MM in the jail itself. Production Warrant issued persons for next date."/>
    <s v="Accused persons not produced from J.C."/>
    <d v="2017-02-13T00:00:00"/>
    <m/>
    <d v="2010-11-20T00:00:00"/>
    <m/>
    <x v="0"/>
    <m/>
  </r>
  <r>
    <s v="Sh. Kuldeep Narayan Additional Sessions Judge"/>
    <s v="Pilot Court"/>
    <s v="District and Sessions Judge, West, THC"/>
    <s v="West"/>
    <s v="January"/>
    <d v="2017-01-24T00:00:00"/>
    <m/>
    <m/>
    <s v="SC-57837-2016"/>
    <s v="SC"/>
    <n v="2016"/>
    <s v="State"/>
    <s v="Tajender Kaur etc"/>
    <s v="IPC[302,34]"/>
    <s v="Final Arguments"/>
    <x v="4"/>
    <n v="15"/>
    <s v="Accused persons were not produced from J.C Request for adjournment was also made on behalf of main counsel for the accused persons as she was not well. Request was allowed. Ld. Addl. P.P also informed that accused persons are not being produced due to security alert on the occasion of Republic Day and their remand is being extended by Duty MM in the jail itself. Production Warrant issued of the accused persons for next date."/>
    <s v="Accused persons not produced from J.C. Counsel for accused persons not present."/>
    <d v="2017-01-27T00:00:00"/>
    <m/>
    <d v="2010-09-15T00:00:00"/>
    <d v="2017-03-28T00:00:00"/>
    <x v="1"/>
    <s v="ACQUITTED"/>
  </r>
  <r>
    <s v="Sh. Kuldeep Narayan Additional Sessions Judge"/>
    <s v="Pilot Court"/>
    <s v="District and Sessions Judge, West, THC"/>
    <s v="West"/>
    <s v="January"/>
    <d v="2017-01-24T00:00:00"/>
    <s v="189/2009"/>
    <s v="Kirti Nagar"/>
    <s v="SC-57732-2016"/>
    <s v="SC"/>
    <n v="2016"/>
    <s v="State"/>
    <s v="Ravi @Rambo"/>
    <s v="IPC[302,394,397,120B,34]"/>
    <s v="Final Arguments"/>
    <x v="4"/>
    <n v="5"/>
    <s v="Accused persons were not produced from J.C. Request for adjournment also made on behalf of accused Ajay by his sister namely Kavita on the ground that the main counsel is unwell. Ld. Addl. P.P informed that accused persons are not being produced due to security alert on the occasion of Republic Day and their remand is being extended by Duty MM in the jail itself. Production Warrant issued of the accused persons for next date."/>
    <s v="Accused not produced from J.C. Counsels for accused persons were not present."/>
    <d v="2017-02-01T00:00:00"/>
    <m/>
    <d v="2009-10-21T00:00:00"/>
    <m/>
    <x v="0"/>
    <m/>
  </r>
  <r>
    <s v="Sh. Kuldeep Narayan Additional Sessions Judge"/>
    <s v="Pilot Court"/>
    <s v="District and Sessions Judge, West, THC"/>
    <s v="West"/>
    <s v="January"/>
    <d v="2017-01-25T00:00:00"/>
    <s v="226/2011"/>
    <s v="Moti Nagar"/>
    <s v="SC-57212-2016"/>
    <s v="SC"/>
    <n v="2016"/>
    <s v="State"/>
    <s v="Sant Sharan Nehra etc"/>
    <s v="IPC[182,397,411,120-B,201,302,34]"/>
    <s v="Statement of Accused"/>
    <x v="2"/>
    <n v="10"/>
    <s v="Accused persons were not produced from J.C Ld. Addl. P.P informed that accused persons are not being produced due to security alert on the occasion of Republic Day and their remand is being extended by Duty MM in the jail itself. Production Warrant of the accused issued for next date."/>
    <s v="Accused persons were not produced from J.C."/>
    <d v="2017-02-08T00:00:00"/>
    <m/>
    <d v="2012-02-10T00:00:00"/>
    <m/>
    <x v="0"/>
    <m/>
  </r>
  <r>
    <s v="Sh. Kuldeep Narayan Additional Sessions Judge"/>
    <s v="Pilot Court"/>
    <s v="District and Sessions Judge, West, THC"/>
    <s v="West"/>
    <s v="January"/>
    <d v="2017-01-25T00:00:00"/>
    <s v="563/2014"/>
    <s v="Rajouri Garden"/>
    <s v="SC-57795-2016"/>
    <s v="SC"/>
    <n v="2016"/>
    <s v="State"/>
    <s v="Rohit Kumar etc"/>
    <s v="IPC[498-A,304-B,302,34]"/>
    <s v="D.E"/>
    <x v="3"/>
    <n v="15"/>
    <s v="Accused persons not produced from J.C. One application U/s 311 Cr.P.C moved by the State. Copy supplied. Counsel for accused also sought time to move application for summoning defence witnesses within two days. Request was allowed. Ld. Addl. P.P informed that accused persons are not being produced due to security alert on the occasion of Republic Day and their remand is being extended by Duty MM in the jail itself. Production Warrant of the accused persons issued for next date."/>
    <s v="No DW was present. Accused persons not produced from J.C."/>
    <d v="2017-01-30T00:00:00"/>
    <m/>
    <d v="2014-08-23T00:00:00"/>
    <m/>
    <x v="0"/>
    <m/>
  </r>
  <r>
    <s v="Sh. Kuldeep Narayan Additional Sessions Judge"/>
    <s v="Pilot Court"/>
    <s v="District and Sessions Judge, West, THC"/>
    <s v="West"/>
    <s v="January"/>
    <d v="2017-01-25T00:00:00"/>
    <m/>
    <m/>
    <s v="SC-57497-2016"/>
    <s v="SC"/>
    <n v="2016"/>
    <s v="State"/>
    <s v="Mahesh Etc"/>
    <s v="IPC[302,216,34],Arms Act[25A]"/>
    <s v="Final Arguments"/>
    <x v="4"/>
    <n v="60"/>
    <s v="Part arguments heard on behalf of the State. Exemption application on behalf of accused Prakash @ Pashi moved which was allowed. Accused was not produced from J.C Ld. Addl. P.P informed that accused persons are not being produced due to security alert on the occasion of Republic Day and their remand is being extended by Duty MM in the jail itself. Part arguments were heard on behalf of the parties. Production Warrant of the accused issued for next date."/>
    <s v="Accused not produced from J.C._x000a_Arguments not concluded."/>
    <d v="2017-02-07T00:00:00"/>
    <m/>
    <d v="2014-01-16T00:00:00"/>
    <d v="2017-06-08T00:00:00"/>
    <x v="1"/>
    <s v="CONVICTED"/>
  </r>
  <r>
    <s v="Sh. Kuldeep Narayan Additional Sessions Judge"/>
    <s v="Pilot Court"/>
    <s v="District and Sessions Judge, West, THC"/>
    <s v="West"/>
    <s v="January"/>
    <d v="2017-01-25T00:00:00"/>
    <m/>
    <m/>
    <s v="SC-56917-2016"/>
    <s v="SC"/>
    <n v="2016"/>
    <s v="State"/>
    <s v="Jatin Dhiman"/>
    <s v="IPC[302,201]"/>
    <s v="Final Arguments"/>
    <x v="4"/>
    <n v="50"/>
    <s v="Accused was not produced from J.C Ld. Addl. P.P informed that accused persons are not being produced due to security alert on the occasion of Republic Day and their remand is being extended by Duty MM in the jail itself. Part arguments were heard on behalf of the parties. Production Warrant of the accused issued for next date."/>
    <s v="Accused person was not produced from J.C. Arguments not concluded."/>
    <d v="2017-02-06T00:00:00"/>
    <m/>
    <d v="2014-02-04T00:00:00"/>
    <d v="2017-03-18T00:00:00"/>
    <x v="1"/>
    <s v="CONVICTED"/>
  </r>
  <r>
    <s v="Sh. Kuldeep Narayan Additional Sessions Judge"/>
    <s v="Pilot Court"/>
    <s v="District and Sessions Judge, West, THC"/>
    <s v="West"/>
    <s v="January"/>
    <d v="2017-01-27T00:00:00"/>
    <s v="326/2016"/>
    <s v="Vikas Puri"/>
    <s v="SC-58025-2016"/>
    <s v="SC"/>
    <n v="2016"/>
    <s v="State"/>
    <s v="Nasir @ Poli etc"/>
    <s v="IPC[302,307,452,147,148,144,120-B,34]"/>
    <s v="Charge"/>
    <x v="0"/>
    <n v="30"/>
    <s v="Accused persons not produced from J.C. Ld. Spl. P.P informed that accused persons are not being produced due to security alert on the occasion of Republic Day and their remand is being extended by Duty MM in the jail itself. _x000a_Arguments on application for interim bail on behalf of accused Harish were heard and the same was rejected._x000a_I.O informed that FSL result would be ready by 16.2.2017 and thereafter the same would be filed. _x000a_Ld. Spl.PP sought time to file copy of order of Ld.J.J.B whereby accused Mohsin was declared major. IO was directed to file FSL result as well as copy of order of Ld. J.J.B. Production warrant of the accused persons also issued."/>
    <s v="Accused persons not produced from J.C. FSL result as well as order of Ld. J.J.B not filed."/>
    <d v="2017-02-06T00:00:00"/>
    <m/>
    <d v="2016-08-31T00:00:00"/>
    <m/>
    <x v="0"/>
    <m/>
  </r>
  <r>
    <s v="Sh. Kuldeep Narayan Additional Sessions Judge"/>
    <s v="Pilot Court"/>
    <s v="District and Sessions Judge, West, THC"/>
    <s v="West"/>
    <s v="January"/>
    <d v="2017-01-27T00:00:00"/>
    <s v="331/2016"/>
    <s v="Anand Parbat"/>
    <s v="SC-58186-2016"/>
    <s v="SC"/>
    <n v="2016"/>
    <s v="State"/>
    <s v="Dharam Singh @ Billa"/>
    <s v="IPC[302]"/>
    <s v="P.E"/>
    <x v="1"/>
    <n v="40"/>
    <s v="Accused was not produced from JC. Ld. Addl. P.P informed that accused persons are not being produced due to security alert on the occasion of Republic Day and their remand is being extended by Duty MM in the jail itself. Identity of accused was not disputed. PW-1 was partly examined-in-chief and further examination-in-chief was deferred as case property was stated to be still lying in the FSL._x000a_Request letter was ordered to be issued to the Director/FSL to expedite and facilitate in filing the FSL result._x000a_Production Warrant of the accused issued for next date."/>
    <s v="Accused not produced._x000a_Case property was not produced."/>
    <d v="2017-02-17T00:00:00"/>
    <m/>
    <d v="2016-11-04T00:00:00"/>
    <m/>
    <x v="0"/>
    <m/>
  </r>
  <r>
    <s v="Sh. Kuldeep Narayan Additional Sessions Judge"/>
    <s v="Pilot Court"/>
    <s v="District and Sessions Judge, West, THC"/>
    <s v="West"/>
    <s v="January"/>
    <d v="2017-01-27T00:00:00"/>
    <s v="557/2016"/>
    <s v="NIHAL VIHAR"/>
    <s v="SC-58185-2016"/>
    <s v="SC"/>
    <n v="2016"/>
    <s v="State"/>
    <s v="Manish Kumar etc"/>
    <s v="IPC[302,364,120B,34]"/>
    <s v="P.E"/>
    <x v="1"/>
    <n v="10"/>
    <s v="Accused persons were not produced from J.C Ld. Addl. P.P informed that accused persons are not being produced due to security alert on the occasion of Republic Day and their remand is being extended by Duty MM in the jail itself. PW unserved. Summons were issued to public witnesses._x000a_Production Warrant of the accused persons issued for next date."/>
    <s v="Accused person not produced._x000a_PWs unserved."/>
    <d v="2017-02-10T00:00:00"/>
    <m/>
    <d v="2016-11-05T00:00:00"/>
    <m/>
    <x v="0"/>
    <m/>
  </r>
  <r>
    <s v="Sh. Kuldeep Narayan Additional Sessions Judge"/>
    <s v="Pilot Court"/>
    <s v="District and Sessions Judge, West, THC"/>
    <s v="West"/>
    <s v="January"/>
    <d v="2017-01-27T00:00:00"/>
    <m/>
    <m/>
    <s v="SC-57505-2016"/>
    <s v="SC"/>
    <n v="2016"/>
    <s v="State"/>
    <s v="Hira Lal &amp; etc"/>
    <s v="IPC[302,34]"/>
    <s v="Statement of Accused"/>
    <x v="2"/>
    <n v="10"/>
    <s v="Accused persons were not produced from J.C Ld. Addl. P.P informed that accused persons are not being produced due to security alert on the occasion of Republic Day and their remand is being extended by Duty MM in the jail itself. Production Warrant of the accused persons issued for next date."/>
    <s v="Accused persons not produced."/>
    <d v="2017-02-15T00:00:00"/>
    <m/>
    <d v="2012-09-10T00:00:00"/>
    <d v="2018-03-17T00:00:00"/>
    <x v="1"/>
    <s v="ACQUITTED"/>
  </r>
  <r>
    <s v="Sh. Kuldeep Narayan Additional Sessions Judge"/>
    <s v="Pilot Court"/>
    <s v="District and Sessions Judge, West, THC"/>
    <s v="West"/>
    <s v="January"/>
    <d v="2017-01-27T00:00:00"/>
    <m/>
    <m/>
    <s v="SC-57837-2016"/>
    <s v="SC"/>
    <n v="2016"/>
    <s v="State"/>
    <s v="Tajender Kaur etc"/>
    <s v="IPC[302,34]"/>
    <s v="Final Arguments"/>
    <x v="4"/>
    <n v="40"/>
    <s v="Arguments on behalf of the State heard for about 40 minutes. _x000a_Accused persons were not produced from J.C Ld. Addl. P.P informed that accused persons are not being produced due to security alert on the occasion of Republic Day and their remand is being extended by Duty MM in the jail itself. Production Warrant of the accused persons issued for next date."/>
    <s v="Accused persons not produced from J.C. Arguments not concluded."/>
    <d v="2017-02-04T00:00:00"/>
    <m/>
    <d v="2010-09-15T00:00:00"/>
    <d v="2017-03-28T00:00:00"/>
    <x v="1"/>
    <s v="ACQUITTED"/>
  </r>
  <r>
    <s v="Sh. Kuldeep Narayan Additional Sessions Judge"/>
    <s v="Pilot Court"/>
    <s v="District and Sessions Judge, West, THC"/>
    <s v="West"/>
    <s v="January"/>
    <d v="2017-01-27T00:00:00"/>
    <m/>
    <m/>
    <s v="SC-56960-2016"/>
    <s v="SC"/>
    <n v="2016"/>
    <s v="State"/>
    <s v="Nasurddin etc"/>
    <s v="IPC[302,34,498-A,304]"/>
    <s v="Final Arguments"/>
    <x v="4"/>
    <n v="30"/>
    <s v="Arguments on behalf of the State heard for about half an hour. Accused persons were not produced from J.C Ld. Addl. P.P informed that accused persons are not being produced due to security alert on the occasion of Republic Day and their remand is being extended by Duty MM in the jail itself. Production Warrant of the accused issued for next date."/>
    <s v="Accused not produced from J.C. Arguments not concluded."/>
    <d v="2017-02-02T00:00:00"/>
    <m/>
    <d v="2012-08-27T00:00:00"/>
    <d v="2017-04-29T00:00:00"/>
    <x v="1"/>
    <s v="ACQUITTED"/>
  </r>
  <r>
    <s v="Sh. Kuldeep Narayan Additional Sessions Judge"/>
    <s v="Pilot Court"/>
    <s v="District and Sessions Judge, West, THC"/>
    <s v="West"/>
    <s v="January"/>
    <d v="2017-01-28T00:00:00"/>
    <s v="677/2016"/>
    <s v="Tilak Nagar"/>
    <s v="SC-32-2017"/>
    <s v="SC"/>
    <n v="2017"/>
    <s v="State"/>
    <s v="Shamsher Singh @ Shera etc"/>
    <s v="IPC[302,201,202,34]"/>
    <s v="Charge"/>
    <x v="0"/>
    <n v="10"/>
    <s v="Counsel for the accused persons did not appear despite service of court notice, who was waited till 2.30 p.m. The matter was adjourned for 14.2.2017, the date fixed before preponment."/>
    <s v="Counsel for accused persons was not present."/>
    <d v="2017-02-14T00:00:00"/>
    <m/>
    <d v="2017-01-12T00:00:00"/>
    <m/>
    <x v="0"/>
    <m/>
  </r>
  <r>
    <s v="Sh. Kuldeep Narayan Additional Sessions Judge"/>
    <s v="Pilot Court"/>
    <s v="District and Sessions Judge, West, THC"/>
    <s v="West"/>
    <s v="January"/>
    <d v="2017-01-28T00:00:00"/>
    <m/>
    <m/>
    <s v="SC-57632-2016"/>
    <s v="SC"/>
    <n v="2016"/>
    <s v="State"/>
    <s v="Mahdev Jha @ Rok"/>
    <s v="IPC[302,394,397,411]"/>
    <s v="Final Arguments"/>
    <x v="4"/>
    <n v="90"/>
    <s v="Part arguments heard."/>
    <s v="Arguments not concluded."/>
    <d v="2017-02-04T00:00:00"/>
    <m/>
    <d v="2012-10-09T00:00:00"/>
    <d v="2017-02-21T00:00:00"/>
    <x v="1"/>
    <s v="ACQUITTED"/>
  </r>
  <r>
    <s v="Sh. Kuldeep Narayan Additional Sessions Judge"/>
    <s v="Pilot Court"/>
    <s v="District and Sessions Judge, West, THC"/>
    <s v="West"/>
    <s v="January"/>
    <d v="2017-01-28T00:00:00"/>
    <m/>
    <m/>
    <s v="SC-56381-2016"/>
    <s v="SC"/>
    <n v="2016"/>
    <s v="State"/>
    <s v="Anand &amp; Ors"/>
    <s v="IPC[304B,498-A,34]"/>
    <s v="Final Arguments"/>
    <x v="4"/>
    <n v="60"/>
    <s v="Part arguments heard."/>
    <s v="Arguments not concluded."/>
    <d v="2017-02-01T00:00:00"/>
    <s v="Four dates i.e. 01.02.17, 03.02.17, 06.02.17 and 07.02.17 were given for concluding arguments."/>
    <d v="2002-10-18T00:00:00"/>
    <d v="2017-12-23T00:00:00"/>
    <x v="1"/>
    <s v="ACQUITTED"/>
  </r>
  <r>
    <s v="Sh. Kuldeep Narayan Additional Sessions Judge"/>
    <s v="Pilot Court"/>
    <s v="District and Sessions Judge, West, THC"/>
    <s v="West"/>
    <s v="January"/>
    <d v="2017-01-30T00:00:00"/>
    <s v="296/2016"/>
    <s v="Paschim Vihar"/>
    <s v="SC-58203-2016"/>
    <s v="SC"/>
    <n v="2016"/>
    <s v="State"/>
    <s v="Dheeraj etc."/>
    <s v="IPC[392,449,302,411,120-B,34]"/>
    <s v="Charge"/>
    <x v="0"/>
    <n v="120"/>
    <s v="Charge qua the offences punishable U/s 392/ 449 /302/ 411/ 120-B/ 34 framed separately against the accused persons."/>
    <s v="Charge framed today."/>
    <d v="2017-02-07T00:00:00"/>
    <m/>
    <d v="2016-11-16T00:00:00"/>
    <m/>
    <x v="0"/>
    <m/>
  </r>
  <r>
    <s v="Sh. Kuldeep Narayan Additional Sessions Judge"/>
    <s v="Pilot Court"/>
    <s v="District and Sessions Judge, West, THC"/>
    <s v="West"/>
    <s v="January"/>
    <d v="2017-01-30T00:00:00"/>
    <s v="170/2010"/>
    <s v="Hari Nagar"/>
    <s v="SC-57198-2016"/>
    <s v="SC"/>
    <n v="2016"/>
    <s v="State"/>
    <s v="Ricky etc"/>
    <s v="IPC[302,397,411,412,34],Arms Act[25]"/>
    <s v="P.E"/>
    <x v="1"/>
    <n v="60"/>
    <s v="IO was partly cross-examined. His further cross-examination was deferred at request of counsel for accused persons namely, Rikki and Sudho Devi as he was not fully prepared and needed some instructions. IO requested for a longer date as he is on leave w.e.f 14.02.2017. The next date was accordingly given."/>
    <s v="Cross-examination not concluded by counsel for the accused persons."/>
    <d v="2017-02-21T00:00:00"/>
    <s v="IO is on leave w.e.f 14.02.2017"/>
    <d v="2010-10-06T00:00:00"/>
    <m/>
    <x v="0"/>
    <m/>
  </r>
  <r>
    <s v="Sh. Kuldeep Narayan Additional Sessions Judge"/>
    <s v="Pilot Court"/>
    <s v="District and Sessions Judge, West, THC"/>
    <s v="West"/>
    <s v="January"/>
    <d v="2017-01-30T00:00:00"/>
    <m/>
    <m/>
    <s v="SC-57521-2016"/>
    <s v="SC"/>
    <n v="2016"/>
    <s v="State"/>
    <s v="Rahul Nirwal &amp; Ors"/>
    <s v="IPC[498-A,304-B,34]"/>
    <s v="Statement of Accused"/>
    <x v="2"/>
    <n v="30"/>
    <s v="Questions to be put to the accused persons were not ready. During the course of hearing arguments on the application under 439 Cr.P.C for grant of interim bail to accused Narender Singh, Branch Manager, Punjab National Bank, Branch Palika Bazar, Shamli, Muzzfarnagar, U.P. was summoned to appear personally or through responsible bank official with requisite forms /documents for getting formalities completed by the accused Narender Singh before this court regarding his Life Certificate and KYC form."/>
    <s v="Questions to be put to the accused persons were not prepared."/>
    <d v="2017-02-17T00:00:00"/>
    <m/>
    <d v="2014-07-03T00:00:00"/>
    <m/>
    <x v="0"/>
    <m/>
  </r>
  <r>
    <s v="Sh. Kuldeep Narayan Additional Sessions Judge"/>
    <s v="Pilot Court"/>
    <s v="District and Sessions Judge, West, THC"/>
    <s v="West"/>
    <s v="January"/>
    <d v="2017-01-30T00:00:00"/>
    <s v="563/2014"/>
    <s v="Rajouri Garden"/>
    <s v="SC-57795-2016"/>
    <s v="SC"/>
    <n v="2016"/>
    <s v="State"/>
    <s v="Rohit Kumar etc"/>
    <s v="IPC[498-A,304-B,302,34]"/>
    <s v="D.E"/>
    <x v="3"/>
    <n v="15"/>
    <s v="Original casualty card of Kheterpal Hospital filed by the accused. Reply to application U/s 311 Cr.P.C of the State filed by the accused. _x000a_Counsel for the accused also moved an application for summoning defence witness which was not objected by the State. Application was allowed and defence witnesses were summoned for the next date."/>
    <s v="No DW was present."/>
    <d v="2017-02-16T00:00:00"/>
    <m/>
    <d v="2014-08-23T00:00:00"/>
    <m/>
    <x v="0"/>
    <m/>
  </r>
  <r>
    <s v="Sh. Kuldeep Narayan Additional Sessions Judge"/>
    <s v="Pilot Court"/>
    <s v="District and Sessions Judge, West, THC"/>
    <s v="West"/>
    <s v="January"/>
    <d v="2017-01-30T00:00:00"/>
    <m/>
    <m/>
    <s v="SC-57106-2016"/>
    <s v="SC"/>
    <n v="2016"/>
    <s v="State"/>
    <s v="Bimlesh Sakhuja Etc"/>
    <s v="IPC[498-A,304-B,34]"/>
    <s v="Final Arguments"/>
    <x v="4"/>
    <n v="45"/>
    <s v="Application for exemption from personal appearance moved on behalf of accused Bimlesh Sakhuja on medical ground was considered and allowed._x000a_Further arguments were heard. Matter was adjourned for orders."/>
    <s v="Final arguments concluded today."/>
    <d v="2017-02-13T00:00:00"/>
    <m/>
    <d v="2014-02-11T00:00:00"/>
    <d v="2017-03-04T00:00:00"/>
    <x v="1"/>
    <s v="ACQUITTED"/>
  </r>
  <r>
    <s v="Sh. Kuldeep Narayan Additional Sessions Judge"/>
    <s v="Pilot Court"/>
    <s v="District and Sessions Judge, West, THC"/>
    <s v="West"/>
    <s v="January"/>
    <d v="2017-01-31T00:00:00"/>
    <s v="198/16/0"/>
    <s v="Khyala"/>
    <s v="SC-57959-2016"/>
    <s v="SC"/>
    <n v="2016"/>
    <s v="State"/>
    <s v="Vedpal etc"/>
    <s v="IPC[302,365,201,34]"/>
    <s v="Charge"/>
    <x v="0"/>
    <n v="20"/>
    <s v="IO filed FSL result. On request of Ld. Addl. P.P the name of Poonam Sharma, Asstt. Director, FSL was included in the list of prosecution witnesses._x000a_IO sought assistance of SI Yad Ram to furnish clarifications sought regarding CDRs and I.Ds of three mobile numbers. IO also sought time to clarify whether photography and videography of exhumation proceedings had taken place or not. On request of Addl. P.P, SI Yad Ram was summoned for the next date. Case was adjourned for clarifications and arguments on charge."/>
    <s v="Clarifications not furnished by I.O."/>
    <d v="2017-02-08T00:00:00"/>
    <m/>
    <d v="2016-08-03T00:00:00"/>
    <m/>
    <x v="0"/>
    <m/>
  </r>
  <r>
    <s v="Sh. Kuldeep Narayan Additional Sessions Judge"/>
    <s v="Pilot Court"/>
    <s v="District and Sessions Judge, West, THC"/>
    <s v="West"/>
    <s v="January"/>
    <d v="2017-01-31T00:00:00"/>
    <s v="214/2011"/>
    <s v="Ranhola"/>
    <s v="SC-57748-2016"/>
    <s v="SC"/>
    <n v="2016"/>
    <s v="State"/>
    <s v="Ravinder @ Solanki etc"/>
    <s v="IPC[302,34],Arms Act[25,27]"/>
    <s v="P.E"/>
    <x v="1"/>
    <n v="15"/>
    <s v="Shri B.S Kain, Ld. Special Public Prosecutor was stated to be busy in a meeting at Delhi Secretariat. IO sent request for exemption, which was allowed. He was summoned again for the next date. Case was adjourned for prosecution evidence."/>
    <s v="Shri B.S Kain, Ld. Special Public Prosecutor was not present being busy in a meeting at Delhi Secretariat. IO was also not present."/>
    <d v="2017-02-15T00:00:00"/>
    <m/>
    <d v="2012-02-16T00:00:00"/>
    <m/>
    <x v="0"/>
    <m/>
  </r>
  <r>
    <s v="Sh. Kuldeep Narayan Additional Sessions Judge"/>
    <s v="Pilot Court"/>
    <s v="District and Sessions Judge, West, THC"/>
    <s v="West"/>
    <s v="January"/>
    <d v="2017-01-31T00:00:00"/>
    <s v="313/2016"/>
    <s v="Khyala"/>
    <s v="SC-58170-2016"/>
    <s v="SC"/>
    <n v="2016"/>
    <s v="State"/>
    <s v="Sanjay Kr. Sahu &amp; Ors"/>
    <s v="IPC[302,201,34]"/>
    <s v="P.E"/>
    <x v="1"/>
    <n v="45"/>
    <s v="PW-1 was examined, cross-examined and discharged. HC Mahavir, who was summoned on the last date of hearing was not present. He was summoned again."/>
    <s v="HC Mahavir was not present. Case adjourned for PE."/>
    <d v="2017-02-14T00:00:00"/>
    <m/>
    <d v="2016-10-26T00:00:00"/>
    <m/>
    <x v="0"/>
    <m/>
  </r>
  <r>
    <s v="Sh. Kuldeep Narayan Additional Sessions Judge"/>
    <s v="Pilot Court"/>
    <s v="District and Sessions Judge, West, THC"/>
    <s v="West"/>
    <s v="January"/>
    <d v="2017-01-31T00:00:00"/>
    <s v="585/2016"/>
    <s v="Ranhola"/>
    <s v="SC-58205-2016"/>
    <s v="SC"/>
    <n v="2016"/>
    <s v="State"/>
    <s v="Amit @ Meeta etc"/>
    <s v="IPC[302,34]"/>
    <s v="P.E"/>
    <x v="1"/>
    <n v="60"/>
    <s v="PW-2 and PW-3 were examined, cross-examined and discharged. IO sent request for exemption, which was allowed. He was summoned again for the next date. Two PWs were also summoned for PE."/>
    <s v="No other PW was present."/>
    <d v="2017-02-15T00:00:00"/>
    <m/>
    <d v="2016-11-17T00:00:00"/>
    <m/>
    <x v="0"/>
    <m/>
  </r>
  <r>
    <s v="Sh. Kuldeep Narayan Additional Sessions Judge"/>
    <s v="Pilot Court"/>
    <s v="District and Sessions Judge, West, THC"/>
    <s v="West"/>
    <s v="January"/>
    <d v="2017-01-31T00:00:00"/>
    <m/>
    <m/>
    <s v="SC-56566-2016"/>
    <s v="SC"/>
    <n v="2016"/>
    <s v="State"/>
    <s v="Jatin etc"/>
    <s v="IPC[304B,498-A,34]"/>
    <s v="D.E"/>
    <x v="3"/>
    <n v="105"/>
    <s v="DW-1 was further cross-examined and is discharged._x000a_One application for verification of handwriting of deceased had been moved on behalf of accused person. On request of Ld. Addl. PP, case adjourned for filing reply to the application and remaining DE."/>
    <s v="Ld. Addl. PP sought time to file reply to the application."/>
    <d v="2017-02-07T00:00:00"/>
    <m/>
    <d v="2012-04-20T00:00:00"/>
    <d v="2018-01-31T00:00:00"/>
    <x v="1"/>
    <s v="ACQUITTED"/>
  </r>
  <r>
    <s v="Sh. Kuldeep Narayan Additional Sessions Judge"/>
    <s v="Pilot Court"/>
    <s v="District and Sessions Judge, West, THC"/>
    <s v="West"/>
    <s v="January"/>
    <d v="2017-01-31T00:00:00"/>
    <m/>
    <m/>
    <s v="SC-57014-2016"/>
    <s v="SC"/>
    <n v="2016"/>
    <s v="State"/>
    <s v="Manoj Kumar etc"/>
    <s v="IPC[498-A,304-B,34]"/>
    <s v="Final Arguments"/>
    <x v="4"/>
    <n v="20"/>
    <s v="Part arguments heard."/>
    <s v="Arguments not concluded._x000a_Counsel for accused persons sought some time to file the written submissions."/>
    <d v="2017-02-16T00:00:00"/>
    <m/>
    <d v="2013-09-23T00:00:00"/>
    <d v="2017-04-22T00:00:00"/>
    <x v="1"/>
    <s v="ACQUITTED"/>
  </r>
  <r>
    <s v="Sh. Kuldeep Narayan Additional Sessions Judge"/>
    <s v="Pilot Court"/>
    <s v="District and Sessions Judge, West, THC"/>
    <s v="West"/>
    <s v="February"/>
    <d v="2017-02-01T00:00:00"/>
    <m/>
    <m/>
    <s v="SC-57835-2016"/>
    <s v="SC"/>
    <n v="2016"/>
    <s v="State"/>
    <s v="Mukesh Kr"/>
    <s v="IPC[302]"/>
    <s v="P.E"/>
    <x v="1"/>
    <n v="10"/>
    <s v="PW Shri Subhash Chand was not present being on leave w.e.f 29.01.2017 to 13.02.2017. He was summoned again. IO was also summoned for the next date."/>
    <s v="PW Shri Subhash Chand was not present."/>
    <d v="2017-02-16T00:00:00"/>
    <m/>
    <d v="2010-04-06T00:00:00"/>
    <d v="2017-07-31T00:00:00"/>
    <x v="1"/>
    <s v="CONVICTED"/>
  </r>
  <r>
    <s v="Sh. Kuldeep Narayan Additional Sessions Judge"/>
    <s v="Pilot Court"/>
    <s v="District and Sessions Judge, West, THC"/>
    <s v="West"/>
    <s v="February"/>
    <d v="2017-02-01T00:00:00"/>
    <m/>
    <m/>
    <s v="SC-57275-2016"/>
    <s v="SC"/>
    <n v="2016"/>
    <s v="State"/>
    <s v="Anjar @ Raju"/>
    <s v="IPC[302,34,392,34,394,397]"/>
    <s v="P.E"/>
    <x v="1"/>
    <n v="10"/>
    <s v="PW-7 ASI Sohan Veer was not present being on leave w.e.f 31.01.2017 to 05.02.2017. Counsel for the accused was also not present. Fresh summons were issued to PW-7 and case was adjourned."/>
    <s v="PW ASI Sohan Veer was not present. Moreover, counsel for the accused was also not present."/>
    <d v="2017-02-14T00:00:00"/>
    <m/>
    <d v="2013-08-12T00:00:00"/>
    <d v="2017-09-27T00:00:00"/>
    <x v="1"/>
    <s v="ACQUITTED"/>
  </r>
  <r>
    <s v="Sh. Kuldeep Narayan Additional Sessions Judge"/>
    <s v="Pilot Court"/>
    <s v="District and Sessions Judge, West, THC"/>
    <s v="West"/>
    <s v="February"/>
    <d v="2017-02-01T00:00:00"/>
    <m/>
    <m/>
    <s v="SC-57284-2016"/>
    <s v="SC"/>
    <n v="2016"/>
    <s v="State"/>
    <s v="Prem Sharma"/>
    <s v="IPC[498-A,304-B,302]"/>
    <s v="Statement of Accused"/>
    <x v="2"/>
    <n v="10"/>
    <s v="Question to be put to the accused for recording his statement were not prepared._x000a_Ld. Amicus Curiae for the accused was also not present."/>
    <s v="Question to be put to the accused for recording his statement were not prepared."/>
    <d v="2017-02-21T00:00:00"/>
    <m/>
    <d v="2013-05-20T00:00:00"/>
    <d v="2017-05-31T00:00:00"/>
    <x v="1"/>
    <s v="ACQUITTED"/>
  </r>
  <r>
    <s v="Sh. Kuldeep Narayan Additional Sessions Judge"/>
    <s v="Pilot Court"/>
    <s v="District and Sessions Judge, West, THC"/>
    <s v="West"/>
    <s v="February"/>
    <d v="2017-02-01T00:00:00"/>
    <s v="189/2009"/>
    <s v="Kirti Nagar"/>
    <s v="SC-57732-2016"/>
    <s v="SC"/>
    <n v="2016"/>
    <s v="State"/>
    <s v="Ravi @Rambo"/>
    <s v="IPC[302,394,397,120B,34]"/>
    <s v="Final Arguments"/>
    <x v="4"/>
    <n v="20"/>
    <s v="Part arguments heard."/>
    <s v="Arguments not concluded."/>
    <d v="2017-02-10T00:00:00"/>
    <m/>
    <d v="2009-10-21T00:00:00"/>
    <m/>
    <x v="0"/>
    <m/>
  </r>
  <r>
    <s v="Sh. Kuldeep Narayan Additional Sessions Judge"/>
    <s v="Pilot Court"/>
    <s v="District and Sessions Judge, West, THC"/>
    <s v="West"/>
    <s v="February"/>
    <d v="2017-02-01T00:00:00"/>
    <m/>
    <m/>
    <s v="SC-56381-2016"/>
    <s v="SC"/>
    <n v="2016"/>
    <s v="State"/>
    <s v="Anand &amp; Ors"/>
    <s v="IPC[304B,498-A,34]"/>
    <s v="Final Arguments"/>
    <x v="4"/>
    <n v="90"/>
    <s v="Part arguments heard."/>
    <s v="Arguments not concluded."/>
    <d v="2017-02-03T00:00:00"/>
    <m/>
    <d v="2002-10-18T00:00:00"/>
    <d v="2017-12-23T00:00:00"/>
    <x v="1"/>
    <s v="ACQUITTED"/>
  </r>
  <r>
    <s v="Sh. Kuldeep Narayan Additional Sessions Judge"/>
    <s v="Pilot Court"/>
    <s v="District and Sessions Judge, West, THC"/>
    <s v="West"/>
    <s v="February"/>
    <d v="2017-02-02T00:00:00"/>
    <s v="211/2010"/>
    <s v="NIHAL VIHAR"/>
    <s v="SC-56486-2016"/>
    <s v="SC"/>
    <n v="2016"/>
    <s v="State"/>
    <s v="Parveen etc"/>
    <s v="IPC[302]"/>
    <s v="P.E"/>
    <x v="1"/>
    <n v="45"/>
    <s v="PW-32 ASI Diwan Singh was further cross-examined and discharged. PW-36 Inspector Khemendra Pal Singh was summoned for the next date of hearing."/>
    <s v="No other PW was present."/>
    <d v="2017-02-20T00:00:00"/>
    <m/>
    <d v="2011-03-16T00:00:00"/>
    <m/>
    <x v="0"/>
    <m/>
  </r>
  <r>
    <s v="Sh. Kuldeep Narayan Additional Sessions Judge"/>
    <s v="Pilot Court"/>
    <s v="District and Sessions Judge, West, THC"/>
    <s v="West"/>
    <s v="February"/>
    <d v="2017-02-02T00:00:00"/>
    <m/>
    <m/>
    <s v="SC-56803-2016"/>
    <s v="SC"/>
    <n v="2016"/>
    <s v="State"/>
    <s v="Vijay @ Shyam"/>
    <s v="IPC[394,395,412,120-B,34]"/>
    <s v="P.E"/>
    <x v="1"/>
    <n v="10"/>
    <s v="Summons sent to IO Bhawani Shanker received with request, which was allowed. He was summoned again for the next date."/>
    <s v="IO was not present."/>
    <d v="2017-02-20T00:00:00"/>
    <m/>
    <d v="2014-02-25T00:00:00"/>
    <m/>
    <x v="0"/>
    <m/>
  </r>
  <r>
    <s v="Sh. Kuldeep Narayan Additional Sessions Judge"/>
    <s v="Pilot Court"/>
    <s v="District and Sessions Judge, West, THC"/>
    <s v="West"/>
    <s v="February"/>
    <d v="2017-02-02T00:00:00"/>
    <s v="115/2012"/>
    <s v="Mundka"/>
    <s v="SC-56371-2016"/>
    <s v="SC"/>
    <n v="2016"/>
    <s v="State"/>
    <s v="Vikrant"/>
    <s v="IPC[302,392,411]"/>
    <s v="D.E"/>
    <x v="3"/>
    <n v="10"/>
    <s v="Counsel for the accused Vikrant sought adjournment for tracing out the witnesses to be examined in defence evidence, which was allowed."/>
    <s v="No DW could appear."/>
    <d v="2017-02-14T00:00:00"/>
    <m/>
    <d v="2012-09-28T00:00:00"/>
    <m/>
    <x v="0"/>
    <m/>
  </r>
  <r>
    <s v="Sh. Kuldeep Narayan Additional Sessions Judge"/>
    <s v="Pilot Court"/>
    <s v="District and Sessions Judge, West, THC"/>
    <s v="West"/>
    <s v="February"/>
    <d v="2017-02-02T00:00:00"/>
    <m/>
    <m/>
    <s v="SC-56960-2016"/>
    <s v="SC"/>
    <n v="2016"/>
    <s v="State"/>
    <s v="Nasurddin"/>
    <s v="IPC[302,34,498-A,304-B,34]"/>
    <s v="Final Arguments"/>
    <x v="4"/>
    <n v="60"/>
    <s v="Part arguments heard. Ld. Addl. PP sought adjournment for advancing further arguments."/>
    <s v="Arguments not concluded."/>
    <d v="2017-02-22T00:00:00"/>
    <m/>
    <d v="2012-08-27T00:00:00"/>
    <d v="2017-04-29T00:00:00"/>
    <x v="1"/>
    <s v="ACQUITTED"/>
  </r>
  <r>
    <s v="Sh. Kuldeep Narayan Additional Sessions Judge"/>
    <s v="Pilot Court"/>
    <s v="District and Sessions Judge, West, THC"/>
    <s v="West"/>
    <s v="February"/>
    <d v="2017-02-03T00:00:00"/>
    <m/>
    <m/>
    <s v="SC-57328-2016"/>
    <s v="SC"/>
    <n v="2016"/>
    <s v="State"/>
    <s v="Sher Khan"/>
    <s v="IPC[302,201,120-B,34]"/>
    <s v="P.E"/>
    <x v="1"/>
    <n v="90"/>
    <s v="PW-33 was examined and discharged. Case was adjourned for statement of accused."/>
    <s v="No other PW remained to be examined."/>
    <d v="2017-02-27T00:00:00"/>
    <m/>
    <d v="2013-10-30T00:00:00"/>
    <d v="2017-08-19T00:00:00"/>
    <x v="1"/>
    <s v="ACQUITTED"/>
  </r>
  <r>
    <s v="Sh. Kuldeep Narayan Additional Sessions Judge"/>
    <s v="Pilot Court"/>
    <s v="District and Sessions Judge, West, THC"/>
    <s v="West"/>
    <s v="February"/>
    <d v="2017-02-03T00:00:00"/>
    <m/>
    <m/>
    <s v="SC-58248-2016"/>
    <s v="SC"/>
    <n v="2016"/>
    <s v="State"/>
    <s v="Gopal"/>
    <s v="IPC[302,34]"/>
    <s v="P.E"/>
    <x v="1"/>
    <n v="90"/>
    <s v="PW-1 was examined, cross-examined and discharged. Two PWs summoned for the next date. IO was also summoned."/>
    <s v="No other PW was present."/>
    <d v="2017-02-14T00:00:00"/>
    <m/>
    <d v="2016-11-28T00:00:00"/>
    <d v="2018-01-30T00:00:00"/>
    <x v="1"/>
    <s v="ACQUITTED"/>
  </r>
  <r>
    <s v="Sh. Kuldeep Narayan Additional Sessions Judge"/>
    <s v="Pilot Court"/>
    <s v="District and Sessions Judge, West, THC"/>
    <s v="West"/>
    <s v="February"/>
    <d v="2017-02-03T00:00:00"/>
    <m/>
    <m/>
    <s v="SC-57737-2016"/>
    <s v="SC"/>
    <n v="2016"/>
    <s v="State"/>
    <s v="Amarjeet Singh @ Raju"/>
    <s v="IPC[397,302,201]"/>
    <s v="Statement of Accused"/>
    <x v="2"/>
    <n v="30"/>
    <s v="Statement of accused under Section 313 Cr.P.C recorded, wherein accused intended to lead evidence in his defence."/>
    <s v="Case adjourned for defenc evidence."/>
    <d v="2017-02-20T00:00:00"/>
    <m/>
    <d v="2011-11-17T00:00:00"/>
    <d v="2017-05-29T00:00:00"/>
    <x v="1"/>
    <s v="CONVICTED and FINED"/>
  </r>
  <r>
    <s v="Sh. Kuldeep Narayan Additional Sessions Judge"/>
    <s v="Pilot Court"/>
    <s v="District and Sessions Judge, West, THC"/>
    <s v="West"/>
    <s v="February"/>
    <d v="2017-02-03T00:00:00"/>
    <m/>
    <m/>
    <s v="SC-56471-2016"/>
    <s v="SC"/>
    <n v="2016"/>
    <s v="State"/>
    <s v="Om Dutt"/>
    <s v="IPC[302]"/>
    <s v="D.E"/>
    <x v="3"/>
    <n v="10"/>
    <s v="Three defence witnesses were discharged un-examined due to paucity of time as PE in case FIR No. 256/16 titled as “State Vs Gopal &amp; Ors” was being recorded."/>
    <s v="Paucity of time."/>
    <d v="2017-02-09T00:00:00"/>
    <m/>
    <d v="2013-03-11T00:00:00"/>
    <d v="2017-07-22T00:00:00"/>
    <x v="1"/>
    <s v="ACQUITTED"/>
  </r>
  <r>
    <s v="Sh. Kuldeep Narayan Additional Sessions Judge"/>
    <s v="Pilot Court"/>
    <s v="District and Sessions Judge, West, THC"/>
    <s v="West"/>
    <s v="February"/>
    <d v="2017-02-03T00:00:00"/>
    <m/>
    <m/>
    <s v="SC-56381-2016"/>
    <s v="SC"/>
    <n v="2016"/>
    <s v="State"/>
    <s v="Anand &amp; Ors"/>
    <s v="IPC[304B,498-A,34]"/>
    <s v="Final Arguments"/>
    <x v="4"/>
    <n v="60"/>
    <s v="Part arguments heard."/>
    <s v="Arguments not concluded."/>
    <d v="2017-02-06T00:00:00"/>
    <m/>
    <d v="2002-10-18T00:00:00"/>
    <d v="2017-12-23T00:00:00"/>
    <x v="1"/>
    <s v="ACQUITTED"/>
  </r>
  <r>
    <s v="Sh. Kuldeep Narayan Additional Sessions Judge"/>
    <s v="Pilot Court"/>
    <s v="District and Sessions Judge, West, THC"/>
    <s v="West"/>
    <s v="February"/>
    <d v="2017-02-04T00:00:00"/>
    <m/>
    <m/>
    <s v="SC-57837-2016"/>
    <s v="SC"/>
    <n v="2016"/>
    <s v="State"/>
    <s v="Tajender Kaur etc"/>
    <s v="IPC[302,34]"/>
    <s v="Final Arguments"/>
    <x v="4"/>
    <n v="60"/>
    <s v="Typed written arguments filed on behalf of both the accused persons. Part arguments were heard on behalf of the State. Ld. Addl PP sought time to go through the written arguments and to argue further."/>
    <s v="Arguments not concluded."/>
    <d v="2017-02-14T00:00:00"/>
    <s v="Ld. PO was on short leave for one hour."/>
    <d v="2010-09-15T00:00:00"/>
    <d v="2017-03-28T00:00:00"/>
    <x v="1"/>
    <s v="ACQUITTED"/>
  </r>
  <r>
    <s v="Sh. Kuldeep Narayan Additional Sessions Judge"/>
    <s v="Pilot Court"/>
    <s v="District and Sessions Judge, West, THC"/>
    <s v="West"/>
    <s v="February"/>
    <d v="2017-02-04T00:00:00"/>
    <m/>
    <m/>
    <s v="SC-57632-2016"/>
    <s v="SC"/>
    <n v="2016"/>
    <s v="State"/>
    <s v="Mahdev Jha @ Rok"/>
    <s v="IPC[302,394,397,411]"/>
    <s v="Final Arguments"/>
    <x v="4"/>
    <n v="60"/>
    <s v="Further arguments heard. Accused was directed to furnish bail bond U/s 437-A Cr.P.C on the next date."/>
    <s v="Arguments not concluded."/>
    <d v="2017-02-10T00:00:00"/>
    <m/>
    <d v="2012-10-09T00:00:00"/>
    <d v="2017-02-21T00:00:00"/>
    <x v="1"/>
    <s v="ACQUITTED"/>
  </r>
  <r>
    <s v="Sh. Kuldeep Narayan Additional Sessions Judge"/>
    <s v="Pilot Court"/>
    <s v="District and Sessions Judge, West, THC"/>
    <s v="West"/>
    <s v="February"/>
    <d v="2017-02-06T00:00:00"/>
    <s v="326/2016"/>
    <s v="Vikas Puri"/>
    <s v="SC-58025-2016"/>
    <s v="SC"/>
    <n v="2016"/>
    <s v="State"/>
    <s v="Nasir @ Poli etc"/>
    <s v="IPC[302,307,452,147,148,144,120-B,34]"/>
    <s v="Charge"/>
    <x v="0"/>
    <n v="30"/>
    <s v="IO submitted that FSL result would be ready by 17.2.17 and the same would be filed on the next date._x000a_Arguments on the point of charge heard. Matter adjourned for order on charge."/>
    <s v="FSL result not filed. Arguments concluded today."/>
    <d v="2017-02-18T00:00:00"/>
    <m/>
    <d v="2016-08-31T00:00:00"/>
    <m/>
    <x v="0"/>
    <m/>
  </r>
  <r>
    <s v="Sh. Kuldeep Narayan Additional Sessions Judge"/>
    <s v="Pilot Court"/>
    <s v="District and Sessions Judge, West, THC"/>
    <s v="West"/>
    <s v="February"/>
    <d v="2017-02-06T00:00:00"/>
    <s v="831/2007"/>
    <s v="Tilak Nagar"/>
    <s v="SC-57482-2016"/>
    <s v="SC"/>
    <n v="2016"/>
    <s v="State"/>
    <s v="Mulak Raj"/>
    <s v="IPC[302,427]"/>
    <s v="P.E"/>
    <x v="1"/>
    <n v="30"/>
    <s v="PW-18 examined and discharged. PW-ASI Ajay Pal Singh was present, however, he was discharged unexamined as original Kalandra was not brought. Notice was issued to the concerned Ahlmad to produce Kalandara on the next date."/>
    <s v="PW-ASI Ajay Singh had not brought the original Kalandra"/>
    <d v="2017-03-01T00:00:00"/>
    <m/>
    <d v="2008-06-04T00:00:00"/>
    <m/>
    <x v="0"/>
    <m/>
  </r>
  <r>
    <s v="Sh. Kuldeep Narayan Additional Sessions Judge"/>
    <s v="Pilot Court"/>
    <s v="District and Sessions Judge, West, THC"/>
    <s v="West"/>
    <s v="February"/>
    <d v="2017-02-06T00:00:00"/>
    <m/>
    <m/>
    <s v="SC-56091-2016"/>
    <s v="SC"/>
    <n v="2016"/>
    <s v="State"/>
    <s v="Mithlesh"/>
    <s v="IPC[302]"/>
    <s v="P.E"/>
    <x v="1"/>
    <n v="5"/>
    <s v="IO was not present despite service. BW issued against him for the next date."/>
    <s v="IO was not present"/>
    <d v="2017-02-27T00:00:00"/>
    <m/>
    <d v="2014-08-07T00:00:00"/>
    <d v="2017-10-31T00:00:00"/>
    <x v="1"/>
    <s v="ACQUITTED"/>
  </r>
  <r>
    <s v="Sh. Kuldeep Narayan Additional Sessions Judge"/>
    <s v="Pilot Court"/>
    <s v="District and Sessions Judge, West, THC"/>
    <s v="West"/>
    <s v="February"/>
    <d v="2017-02-06T00:00:00"/>
    <s v="110/2009"/>
    <s v="Khyala"/>
    <s v="SC-57672-2016"/>
    <s v="SC"/>
    <n v="2016"/>
    <s v="State"/>
    <s v="Raj Kumar @ Gujjar Etc"/>
    <s v="IPC[302,364,365,201,120-B,34]"/>
    <s v="Statement of Accused"/>
    <x v="2"/>
    <n v="20"/>
    <s v="Questions to be put to the accused persons were not prepared._x000a_Reply to interim bail application of accused Nazmul filed by the State. Arguments heard. The application was considered and rejected."/>
    <s v="Questions to be put to the accused persons were not prepared."/>
    <d v="2017-02-22T00:00:00"/>
    <m/>
    <d v="2009-09-11T00:00:00"/>
    <m/>
    <x v="0"/>
    <m/>
  </r>
  <r>
    <s v="Sh. Kuldeep Narayan Additional Sessions Judge"/>
    <s v="Pilot Court"/>
    <s v="District and Sessions Judge, West, THC"/>
    <s v="West"/>
    <s v="February"/>
    <d v="2017-02-06T00:00:00"/>
    <m/>
    <m/>
    <s v="SC-56917-2016"/>
    <s v="SC"/>
    <n v="2016"/>
    <s v="State"/>
    <s v="Jatin Dhiman"/>
    <s v="IPC[302,201]"/>
    <s v="Final Arguments"/>
    <x v="4"/>
    <n v="60"/>
    <s v="Part arguments heard. Matter adjourned for further arguments."/>
    <s v="Arguments not concluded."/>
    <d v="2017-02-15T00:00:00"/>
    <m/>
    <d v="2014-02-04T00:00:00"/>
    <d v="2017-03-18T00:00:00"/>
    <x v="1"/>
    <s v="CONVICTED"/>
  </r>
  <r>
    <s v="Sh. Kuldeep Narayan Additional Sessions Judge"/>
    <s v="Pilot Court"/>
    <s v="District and Sessions Judge, West, THC"/>
    <s v="West"/>
    <s v="February"/>
    <d v="2017-02-06T00:00:00"/>
    <m/>
    <m/>
    <s v="SC-56381-2016"/>
    <s v="SC"/>
    <n v="2016"/>
    <s v="State"/>
    <s v="Anand &amp; Ors"/>
    <s v="IPC[304B,498-A,34]"/>
    <s v="Final Arguments"/>
    <x v="4"/>
    <n v="60"/>
    <s v="Part arguments heard. Matter adjourned for further arguments."/>
    <s v="Arguments not concluded."/>
    <d v="2017-02-07T00:00:00"/>
    <m/>
    <d v="2002-10-18T00:00:00"/>
    <d v="2017-12-23T00:00:00"/>
    <x v="1"/>
    <s v="ACQUITTED"/>
  </r>
  <r>
    <s v="Sh. Kuldeep Narayan Additional Sessions Judge"/>
    <s v="Pilot Court"/>
    <s v="District and Sessions Judge, West, THC"/>
    <s v="West"/>
    <s v="February"/>
    <d v="2017-02-06T00:00:00"/>
    <m/>
    <m/>
    <s v="SC-84-2017"/>
    <s v="SC"/>
    <n v="2017"/>
    <s v="State"/>
    <s v="Ashok Kumar"/>
    <s v="IPC[302]"/>
    <s v="Charge"/>
    <x v="0"/>
    <n v="60"/>
    <s v="Arguments on the point of charge heard. Charge framed separately. Complainant summoned for the next date."/>
    <s v="Charge framed today"/>
    <d v="2017-02-23T00:00:00"/>
    <s v="Case received by assignment today"/>
    <d v="2017-02-06T00:00:00"/>
    <d v="2017-11-30T00:00:00"/>
    <x v="1"/>
    <s v="CONVICTED and FINED"/>
  </r>
  <r>
    <s v="Sh. Kuldeep Narayan Additional Sessions Judge"/>
    <s v="Pilot Court"/>
    <s v="District and Sessions Judge, West, THC"/>
    <s v="West"/>
    <s v="February"/>
    <d v="2017-02-07T00:00:00"/>
    <s v="296/2016"/>
    <s v="Paschim Vihar"/>
    <s v="SC-58203-2016"/>
    <s v="SC"/>
    <n v="2016"/>
    <s v="State"/>
    <s v="Dheeraj etc."/>
    <s v="IPC[392,449,302,411,120-B,34]"/>
    <s v="P.E"/>
    <x v="1"/>
    <n v="30"/>
    <s v="PW1 partly examined-in-chief. Further examination-in-chief deferred as the Ld. P.O was to go to the Hon'ble High Court after lunch._x000a_Two PWs summoned for the next date."/>
    <s v="Paucity of time."/>
    <d v="2017-02-21T00:00:00"/>
    <m/>
    <d v="2016-11-16T00:00:00"/>
    <m/>
    <x v="0"/>
    <m/>
  </r>
  <r>
    <s v="Sh. Kuldeep Narayan Additional Sessions Judge"/>
    <s v="Pilot Court"/>
    <s v="District and Sessions Judge, West, THC"/>
    <s v="West"/>
    <s v="February"/>
    <d v="2017-02-07T00:00:00"/>
    <m/>
    <m/>
    <s v="SC-22-2017"/>
    <s v="SC"/>
    <n v="2017"/>
    <s v="State"/>
    <s v="Pintu Kumar"/>
    <s v="IPC[364A]"/>
    <s v="P.E"/>
    <x v="1"/>
    <n v="90"/>
    <s v="PW.2 examined and discharged. Part arguments on the bail application of the accused heard which was kept pending. One application U/s 311 Cr.P.C was moved by the State which was not opposed and the same was allowed. Two PWs summoned for the next date."/>
    <s v="No other PW was present."/>
    <d v="2017-02-28T00:00:00"/>
    <m/>
    <d v="2016-12-22T00:00:00"/>
    <d v="2017-10-14T00:00:00"/>
    <x v="1"/>
    <s v="CONVICTED and FINED"/>
  </r>
  <r>
    <s v="Sh. Kuldeep Narayan Additional Sessions Judge"/>
    <s v="Pilot Court"/>
    <s v="District and Sessions Judge, West, THC"/>
    <s v="West"/>
    <s v="February"/>
    <d v="2017-02-07T00:00:00"/>
    <m/>
    <m/>
    <s v="SC-56566-2016"/>
    <s v="SC"/>
    <n v="2016"/>
    <s v="State"/>
    <s v="Jatin etc"/>
    <s v="IPC[304B,498-A,34]"/>
    <s v="D.E"/>
    <x v="3"/>
    <n v="15"/>
    <s v="Part arguments heard on application for sending hand written page no.51 and 52 in diary Ex.DW.1/A to FSL for comparison with the handwriting of the deceased. During the course of arguments, Ld. Counsel for accused persons sought time to move another application U/s 311 Cr.P.C which was granted."/>
    <s v="Arguments not concluded by the counsel for accused persons."/>
    <d v="2017-02-13T00:00:00"/>
    <m/>
    <d v="2012-04-20T00:00:00"/>
    <d v="2018-01-31T00:00:00"/>
    <x v="1"/>
    <s v="ACQUITTED"/>
  </r>
  <r>
    <s v="Sh. Kuldeep Narayan Additional Sessions Judge"/>
    <s v="Pilot Court"/>
    <s v="District and Sessions Judge, West, THC"/>
    <s v="West"/>
    <s v="February"/>
    <d v="2017-02-07T00:00:00"/>
    <m/>
    <m/>
    <s v="SC-57497-2016"/>
    <s v="SC"/>
    <n v="2016"/>
    <s v="State"/>
    <s v="Mahesh Etc"/>
    <s v="IPC[302,216,34],Arms Act[25A]"/>
    <s v="Final Arguments"/>
    <x v="4"/>
    <n v="30"/>
    <s v="Part arguments heard. Case adjourned for further arguments."/>
    <s v="Arguments not concluded."/>
    <d v="2017-02-20T00:00:00"/>
    <m/>
    <d v="2014-01-16T00:00:00"/>
    <d v="2017-06-08T00:00:00"/>
    <x v="1"/>
    <s v="CONVICTED"/>
  </r>
  <r>
    <s v="Sh. Kuldeep Narayan Additional Sessions Judge"/>
    <s v="Pilot Court"/>
    <s v="District and Sessions Judge, West, THC"/>
    <s v="West"/>
    <s v="February"/>
    <d v="2017-02-07T00:00:00"/>
    <m/>
    <m/>
    <s v="SC-56381-2016"/>
    <s v="SC"/>
    <n v="2016"/>
    <s v="State"/>
    <s v="Anand &amp; Ors"/>
    <s v="IPC[304B,498-A,34]"/>
    <s v="Final Arguments"/>
    <x v="4"/>
    <n v="60"/>
    <s v="Arguments heard on behalf of accused persons. Written Submissions alongwith judgments also filed by the accused persons. Copies supplied. Counsel for accused persons submitted that his arguments were concluded and he would argue in rebuttal if required._x000a_Ld. Addl. P.P sought time to go through the written submissions and argue the matter."/>
    <s v="State sought time to argue the matter."/>
    <d v="2017-02-21T00:00:00"/>
    <m/>
    <d v="2002-10-18T00:00:00"/>
    <d v="2017-12-23T00:00:00"/>
    <x v="1"/>
    <s v="ACQUITTED"/>
  </r>
  <r>
    <s v="Sh. Kuldeep Narayan Additional Sessions Judge"/>
    <s v="Pilot Court"/>
    <s v="District and Sessions Judge, West, THC"/>
    <s v="West"/>
    <s v="February"/>
    <d v="2017-02-08T00:00:00"/>
    <s v="198/16/0"/>
    <s v="Khyala"/>
    <s v="SC-57959-2016"/>
    <s v="SC"/>
    <n v="2016"/>
    <s v="State"/>
    <s v="Vedpal etc"/>
    <s v="IPC[302,365,201,34]"/>
    <s v="Charge"/>
    <x v="0"/>
    <n v="20"/>
    <s v="IO sought time to file the suppl. Chargesheet regarding, certified copies of CDRs and I.Ds of three mobile phones and exhumation proceedings. Request was allowed and I.O was directed to file the same within 10 days._x000a_Inspector Sunil Kumar was summoned for the next date for furnishing clarification regarding the chargesheet."/>
    <s v="I.O could not file supplementary charge-sheet regarding certified copies of CDRs ,I.Ds and photos of exhumation proceedings."/>
    <d v="2017-02-22T00:00:00"/>
    <m/>
    <d v="2016-08-03T00:00:00"/>
    <m/>
    <x v="0"/>
    <m/>
  </r>
  <r>
    <s v="Sh. Kuldeep Narayan Additional Sessions Judge"/>
    <s v="Pilot Court"/>
    <s v="District and Sessions Judge, West, THC"/>
    <s v="West"/>
    <s v="February"/>
    <d v="2017-02-08T00:00:00"/>
    <s v="514/2013"/>
    <s v="Hari Nagar"/>
    <s v="SC-57256-2016"/>
    <s v="SC"/>
    <n v="2016"/>
    <s v="State"/>
    <s v="Pappu Yadav"/>
    <s v="IPC[302]"/>
    <s v="P.E"/>
    <x v="1"/>
    <n v="10"/>
    <s v="IO sent request for exemption from appearance stating that he had to appear before Hon. High Court in a revision petition. Request was considered and allowed. IO was summoned for the next date."/>
    <s v="I.O was not present."/>
    <d v="2017-02-28T00:00:00"/>
    <m/>
    <d v="2014-02-10T00:00:00"/>
    <m/>
    <x v="0"/>
    <m/>
  </r>
  <r>
    <s v="Sh. Kuldeep Narayan Additional Sessions Judge"/>
    <s v="Pilot Court"/>
    <s v="District and Sessions Judge, West, THC"/>
    <s v="West"/>
    <s v="February"/>
    <d v="2017-02-08T00:00:00"/>
    <s v="412/2016"/>
    <s v="NIHAL VIHAR"/>
    <s v="SC-58061-2016"/>
    <s v="SC"/>
    <n v="2016"/>
    <s v="State"/>
    <s v="Pardeep Sharma"/>
    <s v="IPC[302]"/>
    <s v="P.E"/>
    <x v="1"/>
    <n v="90"/>
    <s v="PW.1 and PW.2 examined and discharged. Two more PWs were summoned for the next date. B/W issued against I.O for the next date. Date already fixed for 9.2.2017 and 10.2.2017 were cancelled as no PWs were summoned for the said dates."/>
    <s v="No other witness was present"/>
    <d v="2017-02-22T00:00:00"/>
    <m/>
    <d v="2016-09-15T00:00:00"/>
    <m/>
    <x v="0"/>
    <m/>
  </r>
  <r>
    <s v="Sh. Kuldeep Narayan Additional Sessions Judge"/>
    <s v="Pilot Court"/>
    <s v="District and Sessions Judge, West, THC"/>
    <s v="West"/>
    <s v="February"/>
    <d v="2017-02-08T00:00:00"/>
    <s v="226/2011"/>
    <s v="Moti Nagar"/>
    <s v="SC-57212-2016"/>
    <s v="SC"/>
    <n v="2016"/>
    <s v="State"/>
    <s v="Sant Sharan Nehra etc"/>
    <s v="IPC[182,397,411,120-B,201,302,34]"/>
    <s v="Statement of Accused"/>
    <x v="2"/>
    <n v="10"/>
    <s v="Questions to be put to the accused persons were not prepared as there are 60 PWs examined in the case."/>
    <s v="Statement of accused was not prepared."/>
    <d v="2017-02-23T00:00:00"/>
    <m/>
    <d v="2012-02-10T00:00:00"/>
    <m/>
    <x v="0"/>
    <m/>
  </r>
  <r>
    <s v="Sh. Kuldeep Narayan Additional Sessions Judge"/>
    <s v="Pilot Court"/>
    <s v="District and Sessions Judge, West, THC"/>
    <s v="West"/>
    <s v="February"/>
    <d v="2017-02-09T00:00:00"/>
    <s v="456/2012"/>
    <s v="Rajouri Garden"/>
    <s v="SC-57015-2016"/>
    <s v="SC"/>
    <n v="2016"/>
    <s v="State"/>
    <s v="Darshan Singh"/>
    <s v="IPC[302,201,392,411]"/>
    <s v="P.E"/>
    <x v="1"/>
    <n v="15"/>
    <s v="Cost of Rs.3,000/- paid. Receipt filed on record. _x000a_PW. Inspector Shyoram was present. However, request for adjournment was made on behalf of main counsel for the accused as he was in some personal difficulty. Request was allowed. PW was discharged unexamined. Fresh summons were ordered to be issued to PW Shyoram for the next date."/>
    <s v="Counsel for the accused was not present."/>
    <d v="2017-03-01T00:00:00"/>
    <m/>
    <d v="2013-02-21T00:00:00"/>
    <m/>
    <x v="0"/>
    <m/>
  </r>
  <r>
    <s v="Sh. Kuldeep Narayan Additional Sessions Judge"/>
    <s v="Pilot Court"/>
    <s v="District and Sessions Judge, West, THC"/>
    <s v="West"/>
    <s v="February"/>
    <d v="2017-02-09T00:00:00"/>
    <s v="298/2012"/>
    <s v="Hari Nagar"/>
    <s v="SC-56388-2016"/>
    <s v="SC"/>
    <n v="2016"/>
    <s v="State"/>
    <s v="Hari Om"/>
    <s v="IPC[302,307]"/>
    <s v="Statement of Accused"/>
    <x v="2"/>
    <n v="60"/>
    <s v="Statement of accused U/s 313 Cr.P.C was recorded separately. Accused chose not to lead any evidence in defence. Case was adjourned for Final Arguments."/>
    <s v="Statement of accused was recorded today."/>
    <d v="2017-02-27T00:00:00"/>
    <m/>
    <d v="2012-12-20T00:00:00"/>
    <m/>
    <x v="0"/>
    <m/>
  </r>
  <r>
    <s v="Sh. Kuldeep Narayan Additional Sessions Judge"/>
    <s v="Pilot Court"/>
    <s v="District and Sessions Judge, West, THC"/>
    <s v="West"/>
    <s v="February"/>
    <d v="2017-02-09T00:00:00"/>
    <m/>
    <m/>
    <s v="SC-56471-2016"/>
    <s v="SC"/>
    <n v="2016"/>
    <s v="State"/>
    <s v="Om Dutt"/>
    <s v="IPC[302]"/>
    <s v="D.E"/>
    <x v="3"/>
    <n v="60"/>
    <s v="DW-3 was examined and discharged. DW-1 and DW-2 were examined-in-chief. Cross-examination of DW-1 and DW-2 was deferred."/>
    <s v="Ld. Addl. PP sought time to go through the file and for cross-examining DW-1 and DW-2."/>
    <d v="2017-02-17T00:00:00"/>
    <m/>
    <d v="2013-03-11T00:00:00"/>
    <d v="2017-07-22T00:00:00"/>
    <x v="1"/>
    <s v="ACQUITTED"/>
  </r>
  <r>
    <s v="Sh. Kuldeep Narayan Additional Sessions Judge"/>
    <s v="Pilot Court"/>
    <s v="District and Sessions Judge, West, THC"/>
    <s v="West"/>
    <s v="February"/>
    <d v="2017-02-10T00:00:00"/>
    <s v="557/2016"/>
    <s v="NIHAL VIHAR"/>
    <s v="SC-58185-2016"/>
    <s v="SC"/>
    <n v="2016"/>
    <s v="State"/>
    <s v="Manish Kumar etc"/>
    <s v="IPC[302,364,120B,34]"/>
    <s v="P.E"/>
    <x v="1"/>
    <n v="15"/>
    <s v="Summons could not be sent to PWs due to paucity of time. IO was not present despite directions to appear in person. Bailable warrants issued against the IO. PW- Jagbir and PW-Tarun were summoned for the next date."/>
    <s v="No PW was present."/>
    <d v="2017-03-02T00:00:00"/>
    <m/>
    <d v="2016-11-05T00:00:00"/>
    <m/>
    <x v="0"/>
    <m/>
  </r>
  <r>
    <s v="Sh. Kuldeep Narayan Additional Sessions Judge"/>
    <s v="Pilot Court"/>
    <s v="District and Sessions Judge, West, THC"/>
    <s v="West"/>
    <s v="February"/>
    <d v="2017-02-10T00:00:00"/>
    <s v="336/2013"/>
    <s v="Ranhola"/>
    <s v="SC-56482-2016"/>
    <s v="SC"/>
    <n v="2016"/>
    <s v="State"/>
    <s v="Chander Bhan etc"/>
    <s v="IPC[302,34],Arms Act[30]"/>
    <s v="D.E"/>
    <x v="3"/>
    <n v="15"/>
    <s v="Vakaltnama on behalf of complainant filed._x000a_An application for exemption from personal appearance moved on behalf of five accused persons which was considered and allowed._x000a_An application for grant of interim bail to accused Chander Bhan moved. Copy supplied to State._x000a_No DW could appear as mother-in-law of accused Chander Bhan had expired. Two dates were given i.e 15-2-2017 for reply and argument on application for interim bail and 27-2-2017 for D.E."/>
    <s v="No DW was present."/>
    <d v="2017-02-15T00:00:00"/>
    <m/>
    <d v="2014-01-15T00:00:00"/>
    <m/>
    <x v="0"/>
    <m/>
  </r>
  <r>
    <s v="Sh. Kuldeep Narayan Additional Sessions Judge"/>
    <s v="Pilot Court"/>
    <s v="District and Sessions Judge, West, THC"/>
    <s v="West"/>
    <s v="February"/>
    <d v="2017-02-10T00:00:00"/>
    <m/>
    <m/>
    <s v="SC-57632-2016"/>
    <s v="SC"/>
    <n v="2016"/>
    <s v="State"/>
    <s v="Mahdev Jha @ Rok"/>
    <s v="IPC[302,394,397,411]"/>
    <s v="Final Arguments"/>
    <x v="4"/>
    <n v="60"/>
    <s v="Bail Bond U/s 437 A Cr.P.C furnished on behalf of accused. Further arguments heard."/>
    <s v="Case listed for orders."/>
    <d v="2017-02-16T00:00:00"/>
    <m/>
    <d v="2012-10-09T00:00:00"/>
    <d v="2017-02-21T00:00:00"/>
    <x v="1"/>
    <s v="ACQUITTED"/>
  </r>
  <r>
    <s v="Sh. Kuldeep Narayan Additional Sessions Judge"/>
    <s v="Pilot Court"/>
    <s v="District and Sessions Judge, West, THC"/>
    <s v="West"/>
    <s v="February"/>
    <d v="2017-02-10T00:00:00"/>
    <s v="189/2009"/>
    <s v="Kirti Nagar"/>
    <s v="SC-57732-2016"/>
    <s v="SC"/>
    <n v="2016"/>
    <s v="State"/>
    <s v="Ravi @Rambo"/>
    <s v="IPC[302,394,397,120B,34]"/>
    <s v="Final Arguments"/>
    <x v="4"/>
    <n v="15"/>
    <s v="Counsel for two accused persons namely Ajay and Maheshwar was stated to be lying hospitalized._x000a_Ld. Addl. P.P moved an application u/S 216 Cr.P.C for addition of charge u/S 174-A against Ajay and Maheshwar. Copy supplied to counsel for accuse Ravi, who stated that he would supply copy of the same to counsel for other two accused persons."/>
    <s v="Counsel for two accused persons was not present._x000a_Ld. Addl. P.P moved application U/s 216 Cr.P.C"/>
    <d v="2017-02-17T00:00:00"/>
    <m/>
    <d v="2009-10-21T00:00:00"/>
    <m/>
    <x v="0"/>
    <m/>
  </r>
  <r>
    <s v="Sh. Kuldeep Narayan Additional Sessions Judge"/>
    <s v="Pilot Court"/>
    <s v="District and Sessions Judge, West, THC"/>
    <s v="West"/>
    <s v="February"/>
    <d v="2017-02-10T00:00:00"/>
    <s v="793/2016"/>
    <s v="Ranhola"/>
    <s v="SC-87-2017"/>
    <s v="SC"/>
    <n v="2017"/>
    <s v="State"/>
    <s v="Dev Sharan"/>
    <s v="IPC[363,302]"/>
    <s v="Charge"/>
    <x v="0"/>
    <n v="60"/>
    <s v="Arguments on the point of charge were heard. Charge under Section 363/320 IPC framed against the accused."/>
    <s v="Charge framed. I.O and complainant and three PWs were summoned for the next date."/>
    <d v="2017-02-27T00:00:00"/>
    <s v="Case received by assign- ment today."/>
    <d v="2017-02-10T00:00:00"/>
    <m/>
    <x v="0"/>
    <m/>
  </r>
  <r>
    <s v="Sh. Kuldeep Narayan Additional Sessions Judge"/>
    <s v="Pilot Court"/>
    <s v="District and Sessions Judge, West, THC"/>
    <s v="West"/>
    <s v="February"/>
    <d v="2017-02-13T00:00:00"/>
    <m/>
    <m/>
    <s v="SC-57330-2016"/>
    <s v="SC"/>
    <n v="2016"/>
    <s v="State"/>
    <s v="Abhishek Jain etc"/>
    <s v="IPC[306,34]"/>
    <s v="P.E"/>
    <x v="1"/>
    <n v="90"/>
    <s v="PW-27 was examined-in-chief. His cross-examination was deferred on the request of counsel for the accused persons. PW-27 was again summoned for the next date."/>
    <s v="Cross-examination deferred on the request of counsel for the accused persons as the Ld. Senior advocate was busy in the Hon'ble High Court in 2-3 matters and some time was required also to go through the examination-in-chief recorded today."/>
    <d v="2017-03-06T00:00:00"/>
    <m/>
    <d v="2011-10-03T00:00:00"/>
    <m/>
    <x v="0"/>
    <m/>
  </r>
  <r>
    <s v="Sh. Kuldeep Narayan Additional Sessions Judge"/>
    <s v="Pilot Court"/>
    <s v="District and Sessions Judge, West, THC"/>
    <s v="West"/>
    <s v="February"/>
    <d v="2017-02-13T00:00:00"/>
    <s v="92/2010"/>
    <s v="NIHAL VIHAR"/>
    <s v="SC-57807-2016"/>
    <s v="SC"/>
    <n v="2016"/>
    <s v="State"/>
    <s v="Vidhya Sagar etc"/>
    <s v="IPC[302,120B],Arms Act[25,27]"/>
    <s v="Statement of Accused"/>
    <x v="2"/>
    <n v="120"/>
    <s v="Statement of two accused persons U/s 313 Cr.P.C recorded today. Due to paucity of time, statement of other four accused persons could not be recorded."/>
    <s v="Due to paucity of time."/>
    <d v="2017-02-21T00:00:00"/>
    <m/>
    <d v="2010-11-20T00:00:00"/>
    <m/>
    <x v="0"/>
    <m/>
  </r>
  <r>
    <s v="Sh. Kuldeep Narayan Additional Sessions Judge"/>
    <s v="Pilot Court"/>
    <s v="District and Sessions Judge, West, THC"/>
    <s v="West"/>
    <s v="February"/>
    <d v="2017-02-13T00:00:00"/>
    <m/>
    <m/>
    <s v="SC-56566-2016"/>
    <s v="SC"/>
    <n v="2016"/>
    <s v="State"/>
    <s v="Jatin etc"/>
    <s v="IPC[304B,498-A,34]"/>
    <s v="D.E"/>
    <x v="3"/>
    <n v="25"/>
    <s v="Arguments heard on the application U/s 311 Cr.P.C, which was partly allowed and PW-1 Smt. Prem Rani was allowed to be examined for the limited purpose of only identifying the handwriting of the deceased on page nos. 51 and 52 of diary (Ex.DW-1/A) on the next date."/>
    <s v="Case adjourned for examination of PW-1."/>
    <d v="2017-02-22T00:00:00"/>
    <m/>
    <d v="2012-04-20T00:00:00"/>
    <d v="2018-01-31T00:00:00"/>
    <x v="1"/>
    <s v="ACQUITTED"/>
  </r>
  <r>
    <s v="Sh. Kuldeep Narayan Additional Sessions Judge"/>
    <s v="Pilot Court"/>
    <s v="District and Sessions Judge, West, THC"/>
    <s v="West"/>
    <s v="February"/>
    <d v="2017-02-13T00:00:00"/>
    <m/>
    <m/>
    <s v="SC-57106-2016"/>
    <s v="SC"/>
    <n v="2016"/>
    <s v="State"/>
    <s v="Bimlesh Sakhuja"/>
    <s v="IPC[498-A,304-B,34]"/>
    <s v="Order"/>
    <x v="5"/>
    <n v="10"/>
    <s v="Both the accused persons have not furnished bail bonds U/s 437A Cr.P.C so far and were directed to furnished the same on the next date."/>
    <s v="Case adjourned for furnishing bail bonds, arguments, if any or orders."/>
    <d v="2017-02-23T00:00:00"/>
    <m/>
    <d v="2014-02-11T00:00:00"/>
    <d v="2017-03-04T00:00:00"/>
    <x v="1"/>
    <s v="ACQUITTED"/>
  </r>
  <r>
    <s v="Sh. Kuldeep Narayan Additional Sessions Judge"/>
    <s v="Pilot Court"/>
    <s v="District and Sessions Judge, West, THC"/>
    <s v="West"/>
    <s v="February"/>
    <d v="2017-02-14T00:00:00"/>
    <s v="677/2016"/>
    <s v="Tilak Nagar"/>
    <s v="SC-32-2017"/>
    <s v="SC"/>
    <n v="2017"/>
    <s v="State"/>
    <s v="Shamsher Singh @ Shera etc"/>
    <s v="IPC[302,201,202,34]"/>
    <s v="Charge"/>
    <x v="0"/>
    <n v="30"/>
    <s v="Part arguments of the State on the point of charge heard._x000a_Fresh Vakaltnama on behalf of accused persons filed._x000a_Counsel sought time to go through the file and also informed that the main counsel who would argue on charge is unable to appear as eye-operation of his wife is going to take place in next 10 days. At his request, matter was adjourned and date after 10 days was given."/>
    <s v="Arguments not addressed by counsel for the accused persons."/>
    <d v="2017-02-28T00:00:00"/>
    <m/>
    <d v="2017-01-12T00:00:00"/>
    <m/>
    <x v="0"/>
    <m/>
  </r>
  <r>
    <s v="Sh. Kuldeep Narayan Additional Sessions Judge"/>
    <s v="Pilot Court"/>
    <s v="District and Sessions Judge, West, THC"/>
    <s v="West"/>
    <s v="February"/>
    <d v="2017-02-14T00:00:00"/>
    <m/>
    <m/>
    <s v="SC-57275-2016"/>
    <s v="SC"/>
    <n v="2016"/>
    <s v="State"/>
    <s v="Anjar @ Raju"/>
    <s v="IPC[302,34,392,34,394,397]"/>
    <s v="P.E"/>
    <x v="1"/>
    <n v="45"/>
    <s v="PW-7 was cross-examined and discharged. On submission of the Ld. Addl. PP for the State, PE was closed and case was listed for recording statement of accused."/>
    <s v="No other PW remained to be examined. PE closed."/>
    <d v="2017-03-06T00:00:00"/>
    <m/>
    <d v="2013-08-12T00:00:00"/>
    <d v="2017-09-27T00:00:00"/>
    <x v="1"/>
    <s v="ACQUITTED"/>
  </r>
  <r>
    <s v="Sh. Kuldeep Narayan Additional Sessions Judge"/>
    <s v="Pilot Court"/>
    <s v="District and Sessions Judge, West, THC"/>
    <s v="West"/>
    <s v="February"/>
    <d v="2017-02-14T00:00:00"/>
    <s v="313/2016"/>
    <s v="Khyala"/>
    <s v="SC-58170-2016"/>
    <s v="SC"/>
    <n v="2016"/>
    <s v="State"/>
    <s v="Sanjay Kr. Sahu &amp; Ors"/>
    <s v="IPC[302,201,34]"/>
    <s v="P.E"/>
    <x v="1"/>
    <n v="45"/>
    <s v="PW-2 was examined and discharged. Three PWs were summoned for three dates i.e. 08.03.2016, 09.03.2017 and 10.03.2016. IO of the case was also summoned for the next date."/>
    <s v="No other PW was present."/>
    <d v="2017-03-08T00:00:00"/>
    <s v="Three dates were given."/>
    <d v="2016-10-26T00:00:00"/>
    <m/>
    <x v="0"/>
    <m/>
  </r>
  <r>
    <s v="Sh. Kuldeep Narayan Additional Sessions Judge"/>
    <s v="Pilot Court"/>
    <s v="District and Sessions Judge, West, THC"/>
    <s v="West"/>
    <s v="February"/>
    <d v="2017-02-14T00:00:00"/>
    <m/>
    <m/>
    <s v="SC-58248-2016"/>
    <s v="SC"/>
    <n v="2016"/>
    <s v="State"/>
    <s v="Gopal Singh"/>
    <s v="IPC[302,34]"/>
    <s v="P.E"/>
    <x v="1"/>
    <n v="20"/>
    <s v="PW-Sanjay Kumar and PW Dr. V.K Ranga were not present despite service of summons. Bailable warrants were issued against them returnable on the next date. IO was also summoned."/>
    <s v="Two PWs summoned for today were not present."/>
    <d v="2017-02-25T00:00:00"/>
    <m/>
    <d v="2016-11-28T00:00:00"/>
    <d v="2018-01-30T00:00:00"/>
    <x v="1"/>
    <s v="ACQUITTED"/>
  </r>
  <r>
    <s v="Sh. Kuldeep Narayan Additional Sessions Judge"/>
    <s v="Pilot Court"/>
    <s v="District and Sessions Judge, West, THC"/>
    <s v="West"/>
    <s v="February"/>
    <d v="2017-02-14T00:00:00"/>
    <s v="115/2012"/>
    <s v="Mundka"/>
    <s v="SC-56371-2016"/>
    <s v="SC"/>
    <n v="2016"/>
    <s v="State"/>
    <s v="Vikrant etc."/>
    <s v="IPC[302,392,411]"/>
    <s v="D.E"/>
    <x v="3"/>
    <n v="30"/>
    <s v="DW-1 was examined and discharged. On the statement of the counsel for the accused, Defence evidence was closed. Case adjourned for final arguments."/>
    <s v="DE closed."/>
    <d v="2017-03-03T00:00:00"/>
    <m/>
    <d v="2012-09-28T00:00:00"/>
    <m/>
    <x v="0"/>
    <m/>
  </r>
  <r>
    <s v="Sh. Kuldeep Narayan Additional Sessions Judge"/>
    <s v="Pilot Court"/>
    <s v="District and Sessions Judge, West, THC"/>
    <s v="West"/>
    <s v="February"/>
    <d v="2017-02-14T00:00:00"/>
    <m/>
    <m/>
    <s v="SC-57837-2016"/>
    <s v="SC"/>
    <n v="2016"/>
    <s v="State"/>
    <s v="Tajender Kaur etc"/>
    <s v="IPC[302,34]"/>
    <s v="Final Arguments"/>
    <x v="4"/>
    <n v="60"/>
    <s v="Further arguments were heard on behalf of the State. Accused persons were directed to furnish bail bonds U/s 437 A Cr.P.C in a sum of Rs. 25,000/- each with one surety in the like amount on the next date of hearing."/>
    <s v="Case adjourned for furnishing the bail bonds and arguments, if any."/>
    <d v="2017-02-28T00:00:00"/>
    <m/>
    <d v="2010-09-15T00:00:00"/>
    <d v="2017-03-28T00:00:00"/>
    <x v="1"/>
    <s v="ACQUITTED"/>
  </r>
  <r>
    <s v="Sh. Kuldeep Narayan Additional Sessions Judge"/>
    <s v="Pilot Court"/>
    <s v="District and Sessions Judge, West, THC"/>
    <s v="West"/>
    <s v="February"/>
    <d v="2017-02-15T00:00:00"/>
    <s v="214/2011"/>
    <s v="Ranhola"/>
    <s v="SC-57748-2016"/>
    <s v="SC"/>
    <n v="2016"/>
    <s v="State"/>
    <s v="Ravinder @ Solanki etc"/>
    <s v="IPC[302,34],Arms Act[25,27]"/>
    <s v="P.E"/>
    <x v="1"/>
    <n v="15"/>
    <s v="I.O was absent. Summons received with report that he is on C.L from 14.2.17 to 20.2.2017. _x000a_Past conduct of IO was recorded._x000a_Fresh summons were issued to the I.O to be served through the DCP concerned with direction to ensure service of summons upon the I.O and his presence on the next date failing which the DCP concerned would furnish written explanation. Dates already fixed for 16.2.17 and 17.2.17 were cancelled."/>
    <s v="I.O was absent."/>
    <d v="2017-03-02T00:00:00"/>
    <m/>
    <d v="2012-02-16T00:00:00"/>
    <m/>
    <x v="0"/>
    <m/>
  </r>
  <r>
    <s v="Sh. Kuldeep Narayan Additional Sessions Judge"/>
    <s v="Pilot Court"/>
    <s v="District and Sessions Judge, West, THC"/>
    <s v="West"/>
    <s v="February"/>
    <d v="2017-02-15T00:00:00"/>
    <s v="585/2016"/>
    <s v="Ranhola"/>
    <s v="SC-58205-2016"/>
    <s v="SC"/>
    <n v="2016"/>
    <s v="State"/>
    <s v="Amit @ Meeta etc"/>
    <s v="IPC[302,34]"/>
    <s v="P.E"/>
    <x v="1"/>
    <n v="40"/>
    <s v="PW-4 was examined and discharged. PW- Dr.Munish Wadhwan was not present despite service. Bailable warrants were issued against PW. Dr Munish Wadhwan for the next date._x000a_Two more PWs were summoned for two dates i.e. 07.03.2017 and 09.03.2017. IO was also summoned with direction to file the FSL result on the next date."/>
    <s v="No other PW was present."/>
    <d v="2017-03-07T00:00:00"/>
    <m/>
    <d v="2016-11-17T00:00:00"/>
    <m/>
    <x v="0"/>
    <m/>
  </r>
  <r>
    <s v="Sh. Kuldeep Narayan Additional Sessions Judge"/>
    <s v="Pilot Court"/>
    <s v="District and Sessions Judge, West, THC"/>
    <s v="West"/>
    <s v="February"/>
    <d v="2017-02-15T00:00:00"/>
    <m/>
    <m/>
    <s v="SC-57505-2016"/>
    <s v="SC"/>
    <n v="2016"/>
    <s v="State"/>
    <s v="Hira Lal &amp; etc"/>
    <s v="IPC[302,34]"/>
    <s v="Statement of Accused"/>
    <x v="2"/>
    <n v="60"/>
    <s v="Statement under Section 313 Cr.P.C of both the accused persons recorded separately. Accused chose to lead evidence in defence. The matter was adjourned for D.E"/>
    <s v="Statement of accused persons recorded today."/>
    <d v="2017-02-28T00:00:00"/>
    <m/>
    <d v="2012-09-10T00:00:00"/>
    <d v="2018-03-17T00:00:00"/>
    <x v="1"/>
    <s v="ACQUITTED"/>
  </r>
  <r>
    <s v="Sh. Kuldeep Narayan Additional Sessions Judge"/>
    <s v="Pilot Court"/>
    <s v="District and Sessions Judge, West, THC"/>
    <s v="West"/>
    <s v="February"/>
    <d v="2017-02-15T00:00:00"/>
    <m/>
    <m/>
    <s v="SC-56917-2016"/>
    <s v="SC"/>
    <n v="2016"/>
    <s v="State"/>
    <s v="Jatin Dhiman"/>
    <s v="IPC[302,201]"/>
    <s v="Final Arguments"/>
    <x v="4"/>
    <n v="90"/>
    <s v="Further arguments were heard. Accused was directed to furnish bail bonds U/s 437 A Cr.P.C in a sum of Rs. 25,000/- with one surety in the like amount on the next date of hearing."/>
    <s v="Case adjourned for furnishing the bail bonds and further arguments, if any."/>
    <d v="2017-02-27T00:00:00"/>
    <m/>
    <d v="2014-02-04T00:00:00"/>
    <d v="2017-03-18T00:00:00"/>
    <x v="1"/>
    <s v="CONVICTED"/>
  </r>
  <r>
    <s v="Sh. Kuldeep Narayan Additional Sessions Judge"/>
    <s v="Pilot Court"/>
    <s v="District and Sessions Judge, West, THC"/>
    <s v="West"/>
    <s v="February"/>
    <d v="2017-02-16T00:00:00"/>
    <m/>
    <m/>
    <s v="SC-57835-2016"/>
    <s v="SC"/>
    <n v="2016"/>
    <s v="State"/>
    <s v="Mukesh Kumar Kr."/>
    <s v="IPC[302,404,411]"/>
    <s v="Final Arguments"/>
    <x v="4"/>
    <n v="60"/>
    <s v="PW-24 and PW-25 were examined and discharged. Additional statement of accused U/s 313 Cr.P.C recorded wherein accused stated that he did not want to lead any evidence. Case listed for final arguments."/>
    <s v="Case adjourned for final arguments as accused did not want to lead evidence."/>
    <d v="2017-03-02T00:00:00"/>
    <m/>
    <d v="2010-04-06T00:00:00"/>
    <d v="2017-07-31T00:00:00"/>
    <x v="1"/>
    <s v="CONVICTED"/>
  </r>
  <r>
    <s v="Sh. Kuldeep Narayan Additional Sessions Judge"/>
    <s v="Pilot Court"/>
    <s v="District and Sessions Judge, West, THC"/>
    <s v="West"/>
    <s v="February"/>
    <d v="2017-02-16T00:00:00"/>
    <s v="563/2014"/>
    <s v="Rajouri Garden"/>
    <s v="SC-57795-2016"/>
    <s v="SC"/>
    <n v="2016"/>
    <s v="State"/>
    <s v="Rohit Kumar etc"/>
    <s v="IPC[498-A,304-B,302,34]"/>
    <s v="D.E"/>
    <x v="3"/>
    <n v="20"/>
    <s v="No DWs were present despite service. Counsel sought time to collect the necessary information regarding defence witnesses and move appropriate application. DW Dr. Anil Khetarpal was not present despite service. Bailable Warrants were issued against DW Dr. Anil Khetarpal for the next date."/>
    <s v="No DW was present."/>
    <d v="2017-03-03T00:00:00"/>
    <m/>
    <d v="2014-08-23T00:00:00"/>
    <m/>
    <x v="0"/>
    <m/>
  </r>
  <r>
    <s v="Sh. Kuldeep Narayan Additional Sessions Judge"/>
    <s v="Pilot Court"/>
    <s v="District and Sessions Judge, West, THC"/>
    <s v="West"/>
    <s v="February"/>
    <d v="2017-02-16T00:00:00"/>
    <m/>
    <m/>
    <s v="SC-57632-2016"/>
    <s v="SC"/>
    <n v="2016"/>
    <s v="State"/>
    <s v="Mahdev Jha @ Rok"/>
    <s v="IPC[302,394,397,411]"/>
    <s v="Order"/>
    <x v="5"/>
    <n v="10"/>
    <s v="Case listed for orders."/>
    <s v="Order was not ready."/>
    <d v="2017-02-21T00:00:00"/>
    <m/>
    <d v="2012-10-09T00:00:00"/>
    <d v="2017-02-21T00:00:00"/>
    <x v="1"/>
    <s v="ACQUITTED"/>
  </r>
  <r>
    <s v="Sh. Kuldeep Narayan Additional Sessions Judge"/>
    <s v="Pilot Court"/>
    <s v="District and Sessions Judge, West, THC"/>
    <s v="West"/>
    <s v="February"/>
    <d v="2017-02-16T00:00:00"/>
    <m/>
    <m/>
    <s v="SC-57014-2016"/>
    <s v="SC"/>
    <n v="2016"/>
    <s v="State"/>
    <s v="Manoj Kumar etc"/>
    <s v="IPC[498-A,304-B,34]"/>
    <s v="Final Arguments"/>
    <x v="4"/>
    <n v="60"/>
    <s v="Further arguments heard. Written submission filed on behalf of all the accused persons. Accused persons were directed to furnish bail bonds U/s 437 A Cr.P.C in a sum of Rs. 25,000/- each with one surety in the like amount on the next date of hearing."/>
    <s v="Case adjourned for furnishing the bail bonds and further arguments."/>
    <d v="2017-03-08T00:00:00"/>
    <m/>
    <d v="2013-09-23T00:00:00"/>
    <d v="2017-04-22T00:00:00"/>
    <x v="1"/>
    <s v="ACQUITTED"/>
  </r>
  <r>
    <s v="Sh. Kuldeep Narayan Additional Sessions Judge"/>
    <s v="Pilot Court"/>
    <s v="District and Sessions Judge, West, THC"/>
    <s v="West"/>
    <s v="February"/>
    <d v="2017-02-17T00:00:00"/>
    <s v="331/2016"/>
    <s v="Anand Parbat"/>
    <s v="SC-58186-2016"/>
    <s v="SC"/>
    <n v="2016"/>
    <s v="State"/>
    <s v="Dharam Singh @ Billa"/>
    <s v="IPC[302]"/>
    <s v="P.E"/>
    <x v="1"/>
    <m/>
    <s v="Ld. Presiding Officer was in conference at Delhi Judicial Academy, Dwarka, New Delhi, hence, the case was taken up by Ld. Link ASJ. Two PWs present were discharged unexamined."/>
    <s v="Ld. Presiding Officer was in conference at Delhi Judicial Academy, Dwarka, New Delhi"/>
    <d v="2017-03-03T00:00:00"/>
    <m/>
    <d v="2016-11-04T00:00:00"/>
    <m/>
    <x v="0"/>
    <m/>
  </r>
  <r>
    <s v="Sh. Kuldeep Narayan Additional Sessions Judge"/>
    <s v="Pilot Court"/>
    <s v="District and Sessions Judge, West, THC"/>
    <s v="West"/>
    <s v="February"/>
    <d v="2017-02-17T00:00:00"/>
    <m/>
    <m/>
    <s v="SC-57521-2016"/>
    <s v="SC"/>
    <n v="2016"/>
    <s v="State"/>
    <s v="Rahul Nirwal &amp; Ors"/>
    <s v="IPC[498-A,304-B,406,34]"/>
    <s v="Statement of Accused"/>
    <x v="2"/>
    <m/>
    <s v="Ld. Presiding Officer was in conference at Delhi Judicial Academy, Dwarka, New Delhi, hence, the case was taken up by the Ld. Link ASJ. One officer Sh. Anuj Kumar, from PNB, Shamli, U.P, was present who took signatures of accused Narender on the documents regarding Life Certificate and KYC. Case was adjourned for recording S.A."/>
    <s v="Ld. Presiding Officer was in conference at Delhi Judicial Academy, Dwarka, New Delhi"/>
    <d v="2017-03-07T00:00:00"/>
    <m/>
    <d v="2014-07-03T00:00:00"/>
    <m/>
    <x v="0"/>
    <m/>
  </r>
  <r>
    <s v="Sh. Kuldeep Narayan Additional Sessions Judge"/>
    <s v="Pilot Court"/>
    <s v="District and Sessions Judge, West, THC"/>
    <s v="West"/>
    <s v="February"/>
    <d v="2017-02-17T00:00:00"/>
    <m/>
    <m/>
    <s v="SC-56471-2016"/>
    <s v="SC"/>
    <n v="2016"/>
    <s v="State"/>
    <s v="Om Dutt"/>
    <s v="IPC[302]"/>
    <s v="D.E"/>
    <x v="3"/>
    <m/>
    <s v="Ld. Presiding Officer was in conference at Delhi Judicial Academy, Dwarka, New Delhi, hence, the case was taken up by the Ld. Link ASJ._x000a_Two DWs present were discharged unexamined. Case was adjourned for D.E."/>
    <s v="Ld. Presiding Officer was in conference at Delhi Judicial Academy, Dwarka, New Delhi"/>
    <d v="2017-03-02T00:00:00"/>
    <m/>
    <d v="2013-03-11T00:00:00"/>
    <d v="2017-07-22T00:00:00"/>
    <x v="1"/>
    <s v="ACQUITTED"/>
  </r>
  <r>
    <s v="Sh. Kuldeep Narayan Additional Sessions Judge"/>
    <s v="Pilot Court"/>
    <s v="District and Sessions Judge, West, THC"/>
    <s v="West"/>
    <s v="February"/>
    <d v="2017-02-17T00:00:00"/>
    <s v="189/2009"/>
    <s v="Kirti Nagar"/>
    <s v="SC-57732-2016"/>
    <s v="SC"/>
    <n v="2016"/>
    <s v="State"/>
    <s v="Ravi @ Rambo"/>
    <s v="IPC[302,394,397,120B,34]"/>
    <s v="Final Arguments"/>
    <x v="4"/>
    <m/>
    <s v="Ld. Presiding Officer was in conference at Delhi Judicial Academy, Dwarka, New Delhi, hence, the case was taken up by the Ld. Link ASJ._x000a_No reply to application under Section 216 Cr.P.C of the State was filed by the accused persons._x000a_Case was adjourned for reply and final arguments."/>
    <s v="Ld. Presiding Officer was in conference at Delhi Judicial Academy, Dwarka, New Delhi"/>
    <d v="2017-03-06T00:00:00"/>
    <m/>
    <d v="2009-10-21T00:00:00"/>
    <m/>
    <x v="0"/>
    <m/>
  </r>
  <r>
    <s v="Sh. Kuldeep Narayan Additional Sessions Judge"/>
    <s v="Pilot Court"/>
    <s v="District and Sessions Judge, West, THC"/>
    <s v="West"/>
    <s v="February"/>
    <d v="2017-02-17T00:00:00"/>
    <s v="840/2016"/>
    <s v="Ranhola"/>
    <s v="SC-105-2017"/>
    <s v="SC"/>
    <n v="2017"/>
    <s v="State"/>
    <s v="Sandeep Sehrawat Etc"/>
    <s v="IPC[302,201,120-B,34]"/>
    <s v="Charge"/>
    <x v="0"/>
    <m/>
    <s v="Ld. Presiding Officer was in conference at Delhi Judicial Academy, Dwarka, New Delhi, hence, the case was taken up by the Ld Link ASJ. Case was adjourned for consideration."/>
    <s v="Ld. Presiding Officer was in conference at Delhi Judicial Academy, Dwarka, New Delhi"/>
    <d v="2017-02-21T00:00:00"/>
    <s v="Fresh case received on assignment today."/>
    <d v="2017-02-17T00:00:00"/>
    <m/>
    <x v="0"/>
    <m/>
  </r>
  <r>
    <s v="Sh. Kuldeep Narayan Additional Sessions Judge"/>
    <s v="Pilot Court"/>
    <s v="District and Sessions Judge, West, THC"/>
    <s v="West"/>
    <s v="February"/>
    <d v="2017-02-18T00:00:00"/>
    <s v="326/2016"/>
    <s v="Vikas Puri"/>
    <s v="SC-58025-2016"/>
    <s v="SC"/>
    <n v="2016"/>
    <s v="State"/>
    <s v="Nasir @ Poli etc"/>
    <s v="IPC[302,307,452,147,148,144,120-B,34]"/>
    <s v="Charge"/>
    <x v="0"/>
    <m/>
    <s v="Ld. Presiding Officer was in conference at Delhi Judicial Academy, Dwarka, New Delhi, hence, the case was taken up by the Ld. Link ASJ. Case was adjourned for order on charge."/>
    <s v="Ld. Presiding Officer was in conference at Delhi Judicial Academy, Dwarka, New Delhi"/>
    <d v="2017-02-25T00:00:00"/>
    <m/>
    <d v="2016-08-31T00:00:00"/>
    <m/>
    <x v="0"/>
    <m/>
  </r>
  <r>
    <s v="Sh. Kuldeep Narayan Additional Sessions Judge"/>
    <s v="Pilot Court"/>
    <s v="District and Sessions Judge, West, THC"/>
    <s v="West"/>
    <s v="February"/>
    <d v="2017-02-20T00:00:00"/>
    <s v="211/2010"/>
    <s v="NIHAL VIHAR"/>
    <s v="SC-56486-2016"/>
    <s v="SC"/>
    <n v="2016"/>
    <s v="State"/>
    <s v="Parveen etc"/>
    <s v="IPC[302]"/>
    <s v="P.E"/>
    <x v="1"/>
    <n v="120"/>
    <s v="Ld. Addl. PP moved an application for filing crime scene report which was not opposed by Ld counsel for the accused persons. The application was allowed and crime scene report was taken on record._x000a_PW.36 was examined and discharged._x000a_PW.38 was partly examined- -in-chief and his further examination-in-chief was deferred due to paucity of time."/>
    <s v="Paucity of time."/>
    <d v="2017-03-14T00:00:00"/>
    <m/>
    <d v="2011-03-16T00:00:00"/>
    <m/>
    <x v="0"/>
    <m/>
  </r>
  <r>
    <s v="Sh. Kuldeep Narayan Additional Sessions Judge"/>
    <s v="Pilot Court"/>
    <s v="District and Sessions Judge, West, THC"/>
    <s v="West"/>
    <s v="February"/>
    <d v="2017-02-20T00:00:00"/>
    <m/>
    <m/>
    <s v="SC-56803-2016"/>
    <s v="SC"/>
    <n v="2016"/>
    <s v="State"/>
    <s v="Vijay @ Shyam"/>
    <s v="IPC[394,395,412,120-B,34]"/>
    <s v="P.E"/>
    <x v="1"/>
    <n v="10"/>
    <s v="PW SI Bhawani Shanker sent request for personal exemption from appearance as he has to appear in the Hon. High Court in FIR No.827/14 of P.S Mianwali Gali. Request was allowed. Fresh summons were issued to PW/SI Bhawani Shanker for the next date."/>
    <s v="PW SI Bhawani Singh could not appear due to his appearance before the Hon'ble High Court."/>
    <d v="2017-03-07T00:00:00"/>
    <m/>
    <d v="2014-02-25T00:00:00"/>
    <m/>
    <x v="0"/>
    <m/>
  </r>
  <r>
    <s v="Sh. Kuldeep Narayan Additional Sessions Judge"/>
    <s v="Pilot Court"/>
    <s v="District and Sessions Judge, West, THC"/>
    <s v="West"/>
    <s v="February"/>
    <d v="2017-02-20T00:00:00"/>
    <m/>
    <m/>
    <s v="SC-57737-2016"/>
    <s v="SC"/>
    <n v="2016"/>
    <s v="State"/>
    <s v="Amarjeet Singh @ Raju"/>
    <s v="IPC[397,302,201]"/>
    <s v="D.E"/>
    <x v="3"/>
    <n v="90"/>
    <s v="DW.1 was examined in chief and partly cross-examined after. Her further cross-examination was deferred due to paucity of time."/>
    <s v="Paucity of time."/>
    <d v="2017-02-21T00:00:00"/>
    <m/>
    <d v="2011-11-17T00:00:00"/>
    <d v="2017-05-29T00:00:00"/>
    <x v="1"/>
    <s v="CONVICTED and FINED"/>
  </r>
  <r>
    <s v="Sh. Kuldeep Narayan Additional Sessions Judge"/>
    <s v="Pilot Court"/>
    <s v="District and Sessions Judge, West, THC"/>
    <s v="West"/>
    <s v="February"/>
    <d v="2017-02-20T00:00:00"/>
    <m/>
    <m/>
    <s v="SC-57497-2016"/>
    <s v="SC"/>
    <n v="2016"/>
    <s v="State"/>
    <s v="Mahesh Etc"/>
    <s v="IPC[302,216,34],Arms Act[25A]"/>
    <s v="Final Arguments"/>
    <x v="4"/>
    <n v="60"/>
    <s v="Arguments heard for about one hour."/>
    <s v="Arguments were not concluded."/>
    <d v="2017-03-01T00:00:00"/>
    <m/>
    <d v="2014-01-16T00:00:00"/>
    <d v="2017-06-08T00:00:00"/>
    <x v="1"/>
    <s v="CONVICTED"/>
  </r>
  <r>
    <s v="Sh. Kuldeep Narayan Additional Sessions Judge"/>
    <s v="Pilot Court"/>
    <s v="District and Sessions Judge, West, THC"/>
    <s v="West"/>
    <s v="February"/>
    <d v="2017-02-21T00:00:00"/>
    <s v="840/2016"/>
    <s v="Ranhola"/>
    <s v="SC-105-2017"/>
    <s v="SC"/>
    <n v="2017"/>
    <s v="State"/>
    <s v="Sandeep Sharawat Etc"/>
    <s v="IPC[302,201,120-B,34]"/>
    <s v="Charge"/>
    <x v="0"/>
    <n v="20"/>
    <s v="Part arguments on charge heard._x000a_Ld. counsel for accused persons sought time to conclude arguments. Request was allowed. Case was adjourned for further arguments"/>
    <s v="Arguments were not concluded."/>
    <d v="2017-02-23T00:00:00"/>
    <m/>
    <d v="2017-02-17T00:00:00"/>
    <m/>
    <x v="0"/>
    <m/>
  </r>
  <r>
    <s v="Sh. Kuldeep Narayan Additional Sessions Judge"/>
    <s v="Pilot Court"/>
    <s v="District and Sessions Judge, West, THC"/>
    <s v="West"/>
    <s v="February"/>
    <d v="2017-02-21T00:00:00"/>
    <s v="170/2010"/>
    <s v="Hari Nagar"/>
    <s v="SC-57198-2016"/>
    <s v="SC"/>
    <n v="2016"/>
    <s v="State"/>
    <s v="Ricky etc"/>
    <s v="IPC[302,397,411,412,34],Arms Act[25]"/>
    <s v="P.E"/>
    <x v="1"/>
    <n v="5"/>
    <s v="No PW was present. Summons sent to IO received with report that he is on C.L till 23.2.2017. Fresh summons were issued to the IO and MHC (M) for the next date. Matter was adjourned for P.E"/>
    <s v="IO was absent."/>
    <d v="2017-03-08T00:00:00"/>
    <m/>
    <d v="2010-10-06T00:00:00"/>
    <m/>
    <x v="0"/>
    <m/>
  </r>
  <r>
    <s v="Sh. Kuldeep Narayan Additional Sessions Judge"/>
    <s v="Pilot Court"/>
    <s v="District and Sessions Judge, West, THC"/>
    <s v="West"/>
    <s v="February"/>
    <d v="2017-02-21T00:00:00"/>
    <s v="296/2016"/>
    <s v="Paschim Vihar"/>
    <s v="SC-58203-2016"/>
    <s v="SC"/>
    <n v="2016"/>
    <s v="State"/>
    <s v="Dheeraj etc."/>
    <s v="IPC[392,449,302,411,120-B,34]"/>
    <s v="P.E"/>
    <x v="1"/>
    <n v="90"/>
    <s v="PW.1 cross-examined and discharged._x000a_PW.2 examined-in-chief and his cross-examination was deferred due to paucity of time."/>
    <s v="Paucity of time."/>
    <d v="2017-03-15T00:00:00"/>
    <m/>
    <d v="2016-11-16T00:00:00"/>
    <m/>
    <x v="0"/>
    <m/>
  </r>
  <r>
    <s v="Sh. Kuldeep Narayan Additional Sessions Judge"/>
    <s v="Pilot Court"/>
    <s v="District and Sessions Judge, West, THC"/>
    <s v="West"/>
    <s v="February"/>
    <d v="2017-02-21T00:00:00"/>
    <m/>
    <m/>
    <s v="SC-57284-2016"/>
    <s v="SC"/>
    <n v="2016"/>
    <s v="State"/>
    <s v="Prem Sharma"/>
    <s v="IPC[498-A,304-B,302]"/>
    <s v="Statement of Accused"/>
    <x v="2"/>
    <n v="10"/>
    <s v="Statement of accused persons in case FIR No.92/2010 titled “State V. Vidhya Sagar etc” was being recorded. Statement of accused in the present case could not be recorded due to paucity of time."/>
    <s v="Paucity of time."/>
    <d v="2017-03-08T00:00:00"/>
    <m/>
    <d v="2013-05-20T00:00:00"/>
    <d v="2017-05-31T00:00:00"/>
    <x v="1"/>
    <s v="ACQUITTED"/>
  </r>
  <r>
    <s v="Sh. Kuldeep Narayan Additional Sessions Judge"/>
    <s v="Pilot Court"/>
    <s v="District and Sessions Judge, West, THC"/>
    <s v="West"/>
    <s v="February"/>
    <d v="2017-02-21T00:00:00"/>
    <s v="92/2010"/>
    <s v="NIHAL VIHAR"/>
    <s v="SC-57807-2016"/>
    <s v="SC"/>
    <n v="2016"/>
    <s v="State"/>
    <s v="Vidhya Sagar etc"/>
    <s v="IPC[302,120B],Arms Act[25,27]"/>
    <s v="Statement of Accused"/>
    <x v="2"/>
    <n v="120"/>
    <s v="Statement of three accused persons under Section 313 Cr.P.C namely K.K. Maheshwari, Rakesh and Vidhya Sagar recorded separately. Accused Vidhya Sagar chose to lead evidence in defence._x000a_Request for adjournment was made on behalf of accused Gulab Singh as the main counsel was busy in an urgent matter in Hon'ble High Court. Request was allowed._x000a_One application for release of FDRs was moved by applicants who stood surety to accused Gulab Singh at the time of grant of interim bail by the Hon. High Court. The application was considered and allowed."/>
    <s v="Main Counsel for accused Gulab Singh could not appear."/>
    <d v="2017-02-25T00:00:00"/>
    <m/>
    <d v="2010-11-20T00:00:00"/>
    <m/>
    <x v="0"/>
    <m/>
  </r>
  <r>
    <s v="Sh. Kuldeep Narayan Additional Sessions Judge"/>
    <s v="Pilot Court"/>
    <s v="District and Sessions Judge, West, THC"/>
    <s v="West"/>
    <s v="February"/>
    <d v="2017-02-21T00:00:00"/>
    <m/>
    <m/>
    <s v="SC-57737-2016"/>
    <s v="SC"/>
    <n v="2016"/>
    <s v="State"/>
    <s v="Amarjeet Singh @ Raju"/>
    <s v="IPC[397,302,201]"/>
    <s v="D.E"/>
    <x v="3"/>
    <n v="30"/>
    <s v="DW.1 further cross-examined and discharged. D.E was closed. Matter was adjourned for final arguments."/>
    <s v="Defence evidence was closed."/>
    <d v="2017-03-10T00:00:00"/>
    <m/>
    <d v="2011-11-17T00:00:00"/>
    <d v="2017-05-29T00:00:00"/>
    <x v="1"/>
    <s v="CONVICTED and FINED"/>
  </r>
  <r>
    <s v="Sh. Kuldeep Narayan Additional Sessions Judge"/>
    <s v="Pilot Court"/>
    <s v="District and Sessions Judge, West, THC"/>
    <s v="West"/>
    <s v="February"/>
    <d v="2017-02-21T00:00:00"/>
    <m/>
    <m/>
    <s v="SC-57632-2016"/>
    <s v="SC"/>
    <n v="2016"/>
    <s v="State"/>
    <s v="Mahdev Jha @ Rok"/>
    <s v="IPC[302,394,397,411]"/>
    <s v="Order"/>
    <x v="6"/>
    <n v="30"/>
    <s v="Vide separate judgment, accused was acquitted of charges qua commission of offences u/s 302/394/397/404 IPC and convicted for charge qua commission of offence punishable u/S 411 IPC and is sentenced to undergo RI for three years. Copy of the judgment supplied to the convict free of cost._x000a_Benefit of Section 428 Cr.P.C extended to the convict._x000a_File consigned to Record Room."/>
    <m/>
    <m/>
    <m/>
    <d v="2012-10-09T00:00:00"/>
    <d v="2017-02-21T00:00:00"/>
    <x v="1"/>
    <s v="ACQUITTED"/>
  </r>
  <r>
    <s v="Sh. Kuldeep Narayan Additional Sessions Judge"/>
    <s v="Pilot Court"/>
    <s v="District and Sessions Judge, West, THC"/>
    <s v="West"/>
    <s v="February"/>
    <d v="2017-02-21T00:00:00"/>
    <m/>
    <m/>
    <s v="SC-56381-2016"/>
    <s v="SC"/>
    <n v="2016"/>
    <s v="State"/>
    <s v="Anand &amp; Ors"/>
    <s v="IPC[304B,498-A,34]"/>
    <s v="Final Arguments"/>
    <x v="4"/>
    <n v="30"/>
    <s v="Part arguments heard on behalf of State."/>
    <s v="Arguments were not concluded."/>
    <d v="2017-03-09T00:00:00"/>
    <m/>
    <d v="2002-10-18T00:00:00"/>
    <d v="2017-12-23T00:00:00"/>
    <x v="1"/>
    <s v="ACQUITTED"/>
  </r>
  <r>
    <s v="Sh. Kuldeep Narayan Additional Sessions Judge"/>
    <s v="Pilot Court"/>
    <s v="District and Sessions Judge, West, THC"/>
    <s v="West"/>
    <s v="February"/>
    <d v="2017-02-22T00:00:00"/>
    <s v="198/16/0"/>
    <s v="Khyala"/>
    <s v="SC-57959-2016"/>
    <s v="SC"/>
    <n v="2016"/>
    <s v="State"/>
    <s v="Vedpal etc"/>
    <s v="IPC[302,365,201,34]"/>
    <s v="Charge"/>
    <x v="0"/>
    <n v="20"/>
    <s v="Clarifications sought from IO &amp; Insp Sunil Kumar. SHO PS Khyala. IO requested for time to file supplementary charge-sheet stating that efforts are being made to collect certified copies of CDRs and I.Ds of three mobile numbers,notice has already been issued to the service providers, statement of five witnesses already recorded and two witnesses are yet to be examined. Request was opposed by Ld. Counsels for the accused persons. _x000a_IO was directed to file supplementary charge-sheet positively on or before next date."/>
    <s v="Supplementary charge-sheet was not filed."/>
    <d v="2017-03-06T00:00:00"/>
    <m/>
    <d v="2016-08-03T00:00:00"/>
    <m/>
    <x v="0"/>
    <m/>
  </r>
  <r>
    <s v="Sh. Kuldeep Narayan Additional Sessions Judge"/>
    <s v="Pilot Court"/>
    <s v="District and Sessions Judge, West, THC"/>
    <s v="West"/>
    <s v="February"/>
    <d v="2017-02-22T00:00:00"/>
    <m/>
    <m/>
    <s v="SC-56566-2016"/>
    <s v="SC"/>
    <n v="2016"/>
    <s v="State"/>
    <s v="Jatin etc"/>
    <s v="IPC[304B,498-A,34]"/>
    <s v="D.E"/>
    <x v="3"/>
    <n v="45"/>
    <s v="On application u/S 311 Cr.P.C, PW.1 Prem Rani was cross-examined &amp; discharged._x000a_One application for sending handwritten pages to FSL for verification moved on behalf of accused was pending disposal which was considered and dismissed. D.E was closed. The matter was adjourned for final arguments."/>
    <s v="D.E was closed."/>
    <d v="2017-03-14T00:00:00"/>
    <m/>
    <d v="2012-04-20T00:00:00"/>
    <d v="2018-01-31T00:00:00"/>
    <x v="1"/>
    <s v="ACQUITTED"/>
  </r>
  <r>
    <s v="Sh. Kuldeep Narayan Additional Sessions Judge"/>
    <s v="Pilot Court"/>
    <s v="District and Sessions Judge, West, THC"/>
    <s v="West"/>
    <s v="February"/>
    <d v="2017-02-22T00:00:00"/>
    <s v="412/2016"/>
    <s v="NIHAL VIHAR"/>
    <s v="SC-58061-2016"/>
    <s v="SC"/>
    <n v="2016"/>
    <s v="State"/>
    <s v="Pardeep Sharma"/>
    <s v="IPC[302]"/>
    <s v="P.E"/>
    <x v="1"/>
    <n v="90"/>
    <s v="PW.3 and PW.4 examined and discharged. _x000a_Ld. counsel for the accused submitted that he does not dispute the genuineness of FIR, certificate u/S 65-B of the Evidence Act, scaled site plan, p.m report, dead body identification memo and 10 photographs. His statement U/s 294 Cr.P.C to this effect was recorded separately. The said documents were exhibited and witnesses of the said documents were dropped from the list of witnesses. Two PWs were summoned for the next date."/>
    <s v="No other PW was present."/>
    <d v="2017-03-16T00:00:00"/>
    <m/>
    <d v="2016-09-15T00:00:00"/>
    <m/>
    <x v="0"/>
    <m/>
  </r>
  <r>
    <s v="Sh. Kuldeep Narayan Additional Sessions Judge"/>
    <s v="Pilot Court"/>
    <s v="District and Sessions Judge, West, THC"/>
    <s v="West"/>
    <s v="February"/>
    <d v="2017-02-22T00:00:00"/>
    <s v="110/2009"/>
    <s v="Khyala"/>
    <s v="SC-57672-2016"/>
    <s v="SC"/>
    <n v="2016"/>
    <s v="State"/>
    <s v="Raj Kumar @ Gujjar etc"/>
    <s v="IPC[302,364,365,201,120-B,34]"/>
    <s v="Statement of Accused"/>
    <x v="2"/>
    <n v="10"/>
    <s v="Counsels for accused persons did not appear though awaited till 12.30 p.m"/>
    <s v="Counsels for the accused persons were not present."/>
    <d v="2017-03-15T00:00:00"/>
    <m/>
    <d v="2009-09-11T00:00:00"/>
    <m/>
    <x v="0"/>
    <m/>
  </r>
  <r>
    <s v="Sh. Kuldeep Narayan Additional Sessions Judge"/>
    <s v="Pilot Court"/>
    <s v="District and Sessions Judge, West, THC"/>
    <s v="West"/>
    <s v="February"/>
    <d v="2017-02-22T00:00:00"/>
    <m/>
    <m/>
    <s v="SC-56960-2016"/>
    <s v="SC"/>
    <n v="2016"/>
    <s v="State"/>
    <s v="Nasurddin etc"/>
    <s v="IPC[302,34,498-A,304-B,34]"/>
    <s v="Final Arguments"/>
    <x v="4"/>
    <n v="30"/>
    <s v="Bail bonds of all the three accused persons furnished under Section 437-A for a sum of Rs.40,000/- each ._x000a_Part arguments heard."/>
    <s v="Arguments were not concluded."/>
    <d v="2017-03-17T00:00:00"/>
    <m/>
    <d v="2012-08-27T00:00:00"/>
    <d v="2017-04-29T00:00:00"/>
    <x v="1"/>
    <s v="ACQUITTED"/>
  </r>
  <r>
    <s v="Sh. Kuldeep Narayan Additional Sessions Judge"/>
    <s v="Pilot Court"/>
    <s v="District and Sessions Judge, West, THC"/>
    <s v="West"/>
    <s v="February"/>
    <d v="2017-02-23T00:00:00"/>
    <s v="840/2016"/>
    <s v="Ranhola"/>
    <s v="SC-105-2017"/>
    <s v="SC"/>
    <n v="2017"/>
    <s v="State"/>
    <s v="Sandeep Sharawat Etc"/>
    <s v="IPC[302,201,120-B,34]"/>
    <s v="Charge"/>
    <x v="0"/>
    <n v="70"/>
    <s v="Part arguments heard on the point of charge. Case adjourned for further arguments on charge."/>
    <s v="Counsel for accused Santwna sought time for arguing on the point of charge."/>
    <d v="2017-02-27T00:00:00"/>
    <m/>
    <d v="2017-02-17T00:00:00"/>
    <m/>
    <x v="0"/>
    <m/>
  </r>
  <r>
    <s v="Sh. Kuldeep Narayan Additional Sessions Judge"/>
    <s v="Pilot Court"/>
    <s v="District and Sessions Judge, West, THC"/>
    <s v="West"/>
    <s v="February"/>
    <d v="2017-02-23T00:00:00"/>
    <s v="162/2012"/>
    <s v="Ranjit Nagar"/>
    <s v="SC-58230-2016"/>
    <s v="SC"/>
    <n v="2016"/>
    <s v="State"/>
    <s v="Mohd. Kayum @ Imran Etc"/>
    <s v="IPC[343,364A,387,34]"/>
    <s v="P.E"/>
    <x v="1"/>
    <n v="15"/>
    <s v="NBWs issued against PW-Mohd. Moinuddin. BWs were also issued against IO/SI Ranveer, who was absent despite service of summons."/>
    <s v="No PW was present."/>
    <d v="2017-03-15T00:00:00"/>
    <m/>
    <d v="2016-11-26T00:00:00"/>
    <m/>
    <x v="0"/>
    <m/>
  </r>
  <r>
    <s v="Sh. Kuldeep Narayan Additional Sessions Judge"/>
    <s v="Pilot Court"/>
    <s v="District and Sessions Judge, West, THC"/>
    <s v="West"/>
    <s v="February"/>
    <d v="2017-02-23T00:00:00"/>
    <m/>
    <m/>
    <s v="SC-84-2017"/>
    <s v="SC"/>
    <n v="2017"/>
    <s v="State"/>
    <s v="Ashok Kumar"/>
    <s v="IPC[302]"/>
    <s v="P.E"/>
    <x v="1"/>
    <n v="15"/>
    <s v="PW- Rajesh was summoned through IO. Case adjourned for PE."/>
    <s v="No PW was present."/>
    <d v="2017-03-09T00:00:00"/>
    <m/>
    <d v="2017-02-06T00:00:00"/>
    <d v="2017-11-30T00:00:00"/>
    <x v="1"/>
    <s v="CONVICTED and FINED"/>
  </r>
  <r>
    <s v="Sh. Kuldeep Narayan Additional Sessions Judge"/>
    <s v="Pilot Court"/>
    <s v="District and Sessions Judge, West, THC"/>
    <s v="West"/>
    <s v="February"/>
    <d v="2017-02-23T00:00:00"/>
    <s v="226/2011"/>
    <s v="Moti Nagar"/>
    <s v="SC-57212-2016"/>
    <s v="SC"/>
    <n v="2016"/>
    <s v="State"/>
    <s v="Sant Sharan Nehra etc"/>
    <s v="IPC[182,397,411,120-B,201,302,34]"/>
    <s v="Statement of Accused"/>
    <x v="2"/>
    <n v="15"/>
    <s v="Questions to be put to the accused persons were not prepared. Counsel for accused Mridul Dixit was not present."/>
    <s v="Questions to be put to the accused persons could not be prepared."/>
    <d v="2017-03-03T00:00:00"/>
    <s v="There are 3 accused persons and 60 PWs examined."/>
    <d v="2012-02-10T00:00:00"/>
    <m/>
    <x v="0"/>
    <m/>
  </r>
  <r>
    <s v="Sh. Kuldeep Narayan Additional Sessions Judge"/>
    <s v="Pilot Court"/>
    <s v="District and Sessions Judge, West, THC"/>
    <s v="West"/>
    <s v="February"/>
    <d v="2017-02-23T00:00:00"/>
    <m/>
    <m/>
    <s v="SC-57106-2016"/>
    <s v="SC"/>
    <n v="2016"/>
    <s v="State"/>
    <s v="Bimlesh Sakhuja"/>
    <s v="IPC[498-A,304-B,34]"/>
    <s v="For furnishing Bail Bond u/S 437-A &amp; Final Arguments"/>
    <x v="5"/>
    <n v="15"/>
    <s v="Bail bonds of both the accused persons furnished under Section 437-A for a sum of Rs.25,000/- each ._x000a_No further arguments addressed._x000a_Case adjourned for orders"/>
    <s v="Bail bonds under Section 437-A of both the accused persons furnished today."/>
    <d v="2017-03-04T00:00:00"/>
    <m/>
    <d v="2014-02-11T00:00:00"/>
    <d v="2017-03-04T00:00:00"/>
    <x v="1"/>
    <s v="ACQUITTED"/>
  </r>
  <r>
    <s v="Sh. Kuldeep Narayan Additional Sessions Judge"/>
    <s v="Pilot Court"/>
    <s v="District and Sessions Judge, West, THC"/>
    <s v="West"/>
    <s v="February"/>
    <d v="2017-02-25T00:00:00"/>
    <s v="326/2016"/>
    <s v="Vikas Puri"/>
    <s v="SC-58025-2016"/>
    <s v="SC"/>
    <n v="2016"/>
    <s v="State"/>
    <s v="Nasir @ Poli etc"/>
    <s v="IPC[302,307,452,147,148,144,120-B,34]"/>
    <s v="Charge"/>
    <x v="0"/>
    <n v="90"/>
    <s v="Charge framed. IO was directed to file the FSL result on the next date. Two PWS were summoned for PE."/>
    <s v="After framing of charge,case was adjourned for PE."/>
    <d v="2017-03-04T00:00:00"/>
    <m/>
    <d v="2016-08-31T00:00:00"/>
    <m/>
    <x v="0"/>
    <m/>
  </r>
  <r>
    <s v="Sh. Kuldeep Narayan Additional Sessions Judge"/>
    <s v="Pilot Court"/>
    <s v="District and Sessions Judge, West, THC"/>
    <s v="West"/>
    <s v="February"/>
    <d v="2017-02-25T00:00:00"/>
    <m/>
    <m/>
    <s v="SC-58248-2016"/>
    <s v="SC"/>
    <n v="2016"/>
    <s v="State"/>
    <s v="Gopal Singh"/>
    <s v="IPC[302,34]"/>
    <s v="P.E"/>
    <x v="1"/>
    <n v="60"/>
    <s v="PW-2 was examined and discharged. Bailable warrants were issued against Dr. V.K Ranga for the next date. Case adjourned for PE."/>
    <s v="No other PW was present."/>
    <d v="2017-03-04T00:00:00"/>
    <m/>
    <d v="2016-11-28T00:00:00"/>
    <d v="2018-01-30T00:00:00"/>
    <x v="1"/>
    <s v="ACQUITTED"/>
  </r>
  <r>
    <s v="Sh. Kuldeep Narayan Additional Sessions Judge"/>
    <s v="Pilot Court"/>
    <s v="District and Sessions Judge, West, THC"/>
    <s v="West"/>
    <s v="February"/>
    <d v="2017-02-25T00:00:00"/>
    <s v="92/2010"/>
    <s v="NIHAL VIHAR"/>
    <s v="SC-57807-2016"/>
    <s v="SC"/>
    <n v="2016"/>
    <s v="State"/>
    <s v="Vidhya Sagar etc"/>
    <s v="IPC[302,120B],Arms Act[25,27]"/>
    <s v="Statement of Accused"/>
    <x v="2"/>
    <n v="60"/>
    <s v="Separate Statement of accused Gulab Singh u/S 313 Cr.P.C recorded today._x000a_Statement of other five accused persons already recorded on 13.2.2017 and 21.2.2017. Only accused Vidhya Sagar and Gulab Singh chose to lead evidence in defence. Matter was adjourned for D.E"/>
    <s v="Recording of statement of accused persons u/S 313 Cr.P.C concluded today."/>
    <d v="2017-03-14T00:00:00"/>
    <m/>
    <d v="2010-11-20T00:00:00"/>
    <m/>
    <x v="0"/>
    <m/>
  </r>
  <r>
    <s v="Sh. Kuldeep Narayan Additional Sessions Judge"/>
    <s v="Pilot Court"/>
    <s v="District and Sessions Judge, West, THC"/>
    <s v="West"/>
    <s v="February"/>
    <d v="2017-02-27T00:00:00"/>
    <s v="840/2016"/>
    <s v="Ranhola"/>
    <s v="SC-105-2017"/>
    <s v="SC"/>
    <n v="2017"/>
    <s v="State"/>
    <s v="Sandeep Sharawat Etc"/>
    <s v="IPC[302,201,120-B,34]"/>
    <s v="Charge"/>
    <x v="0"/>
    <n v="60"/>
    <s v="Further arguments on the point of charge heard. Charge U/s 120-B read with Section 302 IPC and Section 302 IPC framed. No ground is made out for presuming commission of offence U/s 201/34 IPC. Two PWS were summoned for the next date."/>
    <s v="After framing of charge,case was adjourned for PE."/>
    <d v="2017-03-17T00:00:00"/>
    <m/>
    <d v="2017-02-17T00:00:00"/>
    <m/>
    <x v="0"/>
    <m/>
  </r>
  <r>
    <s v="Sh. Kuldeep Narayan Additional Sessions Judge"/>
    <s v="Pilot Court"/>
    <s v="District and Sessions Judge, West, THC"/>
    <s v="West"/>
    <s v="February"/>
    <d v="2017-02-27T00:00:00"/>
    <m/>
    <m/>
    <s v="SC-56091-2016"/>
    <s v="SC"/>
    <n v="2016"/>
    <s v="State"/>
    <s v="Mithlesh"/>
    <s v="IPC[302]"/>
    <s v="P.E"/>
    <x v="1"/>
    <n v="60"/>
    <s v="Statement of counsel for accused was recorded thereby admitting the genuineness of FSL results._x000a_PW-22 was examined-in-chief. His cross-examination was deferred due to paucity of time."/>
    <s v="Due to paucity of time."/>
    <d v="2017-03-21T00:00:00"/>
    <m/>
    <d v="2014-08-07T00:00:00"/>
    <d v="2017-10-31T00:00:00"/>
    <x v="1"/>
    <s v="ACQUITTED"/>
  </r>
  <r>
    <s v="Sh. Kuldeep Narayan Additional Sessions Judge"/>
    <s v="Pilot Court"/>
    <s v="District and Sessions Judge, West, THC"/>
    <s v="West"/>
    <s v="February"/>
    <d v="2017-02-27T00:00:00"/>
    <s v="793/2016"/>
    <s v="Ranhola"/>
    <s v="SC-87-2017"/>
    <s v="SC"/>
    <n v="2017"/>
    <s v="State"/>
    <s v="Dev Sharan"/>
    <s v="IPC[363,302]"/>
    <s v="P.E"/>
    <x v="1"/>
    <n v="15"/>
    <s v="Summons issued to IO received with request that he was on medical rest till 28.02.2017._x000a_Two PWs present were discharged un-examined on the request of Ld. Addl. PP as she wanted to examine the said PWs in the presence of IO. Both the PWs were bound down for the next date."/>
    <s v="On the request of Ld. Addl. PP for the State."/>
    <d v="2017-03-06T00:00:00"/>
    <m/>
    <d v="2017-02-10T00:00:00"/>
    <m/>
    <x v="0"/>
    <m/>
  </r>
  <r>
    <s v="Sh. Kuldeep Narayan Additional Sessions Judge"/>
    <s v="Pilot Court"/>
    <s v="District and Sessions Judge, West, THC"/>
    <s v="West"/>
    <s v="February"/>
    <d v="2017-02-27T00:00:00"/>
    <m/>
    <m/>
    <s v="SC-57328-2016"/>
    <s v="SC"/>
    <n v="2016"/>
    <s v="State"/>
    <s v="Sher Khan"/>
    <s v="IPC[302,201,120-B,34]"/>
    <s v="Statement of Accused"/>
    <x v="2"/>
    <n v="10"/>
    <s v="Questions to be put the accused persons were not prepared."/>
    <s v="Statement of accused was not ready."/>
    <d v="2017-03-10T00:00:00"/>
    <s v="There are 33 PWs and 3 accused persons in the case."/>
    <d v="2013-10-30T00:00:00"/>
    <d v="2017-08-19T00:00:00"/>
    <x v="1"/>
    <s v="ACQUITTED"/>
  </r>
  <r>
    <s v="Sh. Kuldeep Narayan Additional Sessions Judge"/>
    <s v="Pilot Court"/>
    <s v="District and Sessions Judge, West, THC"/>
    <s v="West"/>
    <s v="February"/>
    <d v="2017-02-27T00:00:00"/>
    <s v="336/2013"/>
    <s v="Ranhola"/>
    <s v="SC-56482-2016"/>
    <s v="SC"/>
    <n v="2016"/>
    <s v="State"/>
    <s v="Chander Bhan etc"/>
    <s v="IPC[302,34],Arms Act[30]"/>
    <s v="D.E"/>
    <x v="3"/>
    <n v="10"/>
    <s v="One application for summoning the witness was moved on behalf of accused Chander Bhan on 23.2.2017._x000a_Adjournment was prayed on behalf of accused persons as the main counsel was stated to be down with fever. Request was allowed and the matter was adjourned for reply and arguments on the application for summoning the witness and D.E."/>
    <s v="Main counsel for the accused was not present."/>
    <d v="2017-03-03T00:00:00"/>
    <m/>
    <d v="2014-01-15T00:00:00"/>
    <m/>
    <x v="0"/>
    <m/>
  </r>
  <r>
    <s v="Sh. Kuldeep Narayan Additional Sessions Judge"/>
    <s v="Pilot Court"/>
    <s v="District and Sessions Judge, West, THC"/>
    <s v="West"/>
    <s v="February"/>
    <d v="2017-02-27T00:00:00"/>
    <s v="298/2012"/>
    <s v="Hari Nagar"/>
    <s v="SC-56388-2016"/>
    <s v="SC"/>
    <n v="2016"/>
    <s v="State"/>
    <s v="Hari Om"/>
    <s v="IPC[302,307]"/>
    <s v="Final Arguments"/>
    <x v="4"/>
    <n v="75"/>
    <s v="Arguments heard on behalf of the State."/>
    <s v="Arguments were not concluded."/>
    <d v="2017-03-16T00:00:00"/>
    <m/>
    <d v="2012-12-20T00:00:00"/>
    <m/>
    <x v="0"/>
    <m/>
  </r>
  <r>
    <s v="Sh. Kuldeep Narayan Additional Sessions Judge"/>
    <s v="Pilot Court"/>
    <s v="District and Sessions Judge, West, THC"/>
    <s v="West"/>
    <s v="February"/>
    <d v="2017-02-27T00:00:00"/>
    <m/>
    <m/>
    <s v="SC-56917-2016"/>
    <s v="SC"/>
    <n v="2016"/>
    <s v="State"/>
    <s v="Jatin Dhiman"/>
    <s v="IPC[302,201]"/>
    <s v="Final Arguments"/>
    <x v="4"/>
    <n v="10"/>
    <s v="Counsel for the accused sought time to furnish bail bond U/s 437-A Cr.P.C on the next date, which was allowed."/>
    <s v="As directed, bail bonds U/s 437-A Cr.P.C were not furnished."/>
    <d v="2017-03-07T00:00:00"/>
    <m/>
    <d v="2014-02-04T00:00:00"/>
    <d v="2017-03-18T00:00:00"/>
    <x v="1"/>
    <s v="CONVICTED"/>
  </r>
  <r>
    <s v="Sh. Kuldeep Narayan Additional Sessions Judge"/>
    <s v="Pilot Court"/>
    <s v="District and Sessions Judge, West, THC"/>
    <s v="West"/>
    <s v="February"/>
    <d v="2017-02-28T00:00:00"/>
    <s v="677/2016"/>
    <s v="Tilak Nagar"/>
    <s v="SC-32-2017"/>
    <s v="SC"/>
    <n v="2017"/>
    <s v="State"/>
    <s v="Shamsher Singh @ Shera etc"/>
    <s v="IPC[302,201,202,34]"/>
    <s v="Charge"/>
    <x v="0"/>
    <n v="60"/>
    <s v="After hearing argument, charge framed against the accused persons. PW- Shri Sukhvinder and PW-Smt. Ravinder Kaur were summoned for prosecution evidence. IO as well as MHC(M) were also summoned."/>
    <s v="Charge framed and case adjourned for PE."/>
    <d v="2017-03-16T00:00:00"/>
    <m/>
    <d v="2017-01-12T00:00:00"/>
    <m/>
    <x v="0"/>
    <m/>
  </r>
  <r>
    <s v="Sh. Kuldeep Narayan Additional Sessions Judge"/>
    <s v="Pilot Court"/>
    <s v="District and Sessions Judge, West, THC"/>
    <s v="West"/>
    <s v="February"/>
    <d v="2017-02-28T00:00:00"/>
    <s v="514/2013"/>
    <s v="Hari Nagar"/>
    <s v="SC-57256-2016"/>
    <s v="SC"/>
    <n v="2016"/>
    <s v="State"/>
    <s v="Pappu Yadav"/>
    <s v="IPC[302]"/>
    <s v="P.E"/>
    <x v="1"/>
    <n v="10"/>
    <s v="PW IO/Inspector Kamaldeep was present. However, he was discharged unexamined as two PWs had come from Bihar in case FIR No.351/2016 titled State V. Pintu. One of them was a child whose testimony was recorded in vulnerable witness room and statement of other PW was being recorded which was to continue even after lunch. The matter was adjourned due to paucity of time."/>
    <s v="Paucity of time."/>
    <d v="2017-03-22T00:00:00"/>
    <m/>
    <d v="2014-02-10T00:00:00"/>
    <m/>
    <x v="0"/>
    <m/>
  </r>
  <r>
    <s v="Sh. Kuldeep Narayan Additional Sessions Judge"/>
    <s v="Pilot Court"/>
    <s v="District and Sessions Judge, West, THC"/>
    <s v="West"/>
    <s v="February"/>
    <d v="2017-02-28T00:00:00"/>
    <m/>
    <m/>
    <s v="SC-22-2017"/>
    <s v="SC"/>
    <n v="2017"/>
    <s v="State"/>
    <s v="Pintu Kumar"/>
    <s v="IPC[364A]"/>
    <s v="P.E"/>
    <x v="1"/>
    <n v="120"/>
    <s v="PW-3 Master Priyanshu Raj Singh being the child witness was examined in vulnerable witness room No. 19. PW-4 was examined-in-chief. On the request of Ld. Counsel for the accused, cross-examination of PW-4 was deferred. IO as well as MHC(M) was summoned for the next date."/>
    <s v="Ld. Counsel for the accused sought time for cross-examining PW-4 citing his personal difficulty as his brother has met with an accident."/>
    <d v="2017-03-01T00:00:00"/>
    <m/>
    <d v="2016-12-22T00:00:00"/>
    <d v="2017-10-14T00:00:00"/>
    <x v="1"/>
    <s v="CONVICTED and FINED"/>
  </r>
  <r>
    <s v="Sh. Kuldeep Narayan Additional Sessions Judge"/>
    <s v="Pilot Court"/>
    <s v="District and Sessions Judge, West, THC"/>
    <s v="West"/>
    <s v="February"/>
    <d v="2017-02-28T00:00:00"/>
    <m/>
    <m/>
    <s v="SC-57505-2016"/>
    <s v="SC"/>
    <n v="2016"/>
    <s v="State"/>
    <s v="Hira Lal &amp; etc"/>
    <s v="IPC[302,34]"/>
    <s v="D.E"/>
    <x v="3"/>
    <n v="135"/>
    <s v="DW-1 is examined-in-chief, cross-examined and was discharged. DW Ms. Poonam discharged unexamined due to paucity of time."/>
    <s v="Paucity of time."/>
    <d v="2017-03-16T00:00:00"/>
    <m/>
    <d v="2012-09-10T00:00:00"/>
    <d v="2018-03-17T00:00:00"/>
    <x v="1"/>
    <s v="ACQUITTED"/>
  </r>
  <r>
    <s v="Sh. Kuldeep Narayan Additional Sessions Judge"/>
    <s v="Pilot Court"/>
    <s v="District and Sessions Judge, West, THC"/>
    <s v="West"/>
    <s v="February"/>
    <d v="2017-02-28T00:00:00"/>
    <m/>
    <m/>
    <s v="SC-57837-2016"/>
    <s v="SC"/>
    <n v="2016"/>
    <s v="State"/>
    <s v="Tajender Kaur etc"/>
    <s v="IPC[302,34]"/>
    <s v="Final Arguments"/>
    <x v="4"/>
    <n v="10"/>
    <s v="As directed, bail bonds of both the accused persons under Section 437-A Cr.P.C for a sum of Rs.25,000/- each furnished today. _x000a_Adjournment was prayed as the main counsel wanted to argue in rebuttal. Case was adjourned for further arguments."/>
    <s v="Main counsel was also not present."/>
    <d v="2017-03-21T00:00:00"/>
    <m/>
    <d v="2010-09-15T00:00:00"/>
    <d v="2017-03-28T00:00:00"/>
    <x v="1"/>
    <s v="ACQUITTED"/>
  </r>
  <r>
    <s v="Sh. Kuldeep Narayan Additional Sessions Judge"/>
    <s v="Pilot Court"/>
    <s v="District and Sessions Judge, West, THC"/>
    <s v="West"/>
    <s v="March"/>
    <d v="2017-03-01T00:00:00"/>
    <s v="456/2012"/>
    <s v="Rajouri Garden"/>
    <s v="SC-57015-2016"/>
    <s v="SC"/>
    <n v="2016"/>
    <s v="State"/>
    <s v="Darshan Singh"/>
    <s v="IPC[302,201,392,411]"/>
    <s v="P.E"/>
    <x v="1"/>
    <n v="20"/>
    <s v="PW 23 SI Shyoram was present. However, counsel for the accused did not appear since morning. Opportunity to cross-examine PW.23 SI Shyoram was closed and PW.23 was discharged. Summons were issued to witness of FSL for the next date."/>
    <s v="Counsel for the accused was not present."/>
    <d v="2017-03-23T00:00:00"/>
    <m/>
    <d v="2013-02-21T00:00:00"/>
    <m/>
    <x v="0"/>
    <m/>
  </r>
  <r>
    <s v="Sh. Kuldeep Narayan Additional Sessions Judge"/>
    <s v="Pilot Court"/>
    <s v="District and Sessions Judge, West, THC"/>
    <s v="West"/>
    <s v="March"/>
    <d v="2017-03-01T00:00:00"/>
    <s v="831/2007"/>
    <s v="Tilak Nagar"/>
    <s v="SC-57482-2016"/>
    <s v="SC"/>
    <n v="2016"/>
    <s v="State"/>
    <s v="Mulak Raj"/>
    <s v="IPC[302,427]"/>
    <s v="P.E"/>
    <x v="1"/>
    <n v="30"/>
    <s v="In view of the report of Shri Rajesh Yadav, JJA Record Room Rohini, the request of the Ld. Addl. PP for the State, the requisite record was allowed to be proved by leading secondary evidence. PW-19 was examined-in-chief, cross-examined and was discharged. Three PWs summoned for the next date. IO as well as MHC(M) was summoned for the next date."/>
    <s v="No other PW was present."/>
    <d v="2017-03-24T00:00:00"/>
    <m/>
    <d v="2008-06-04T00:00:00"/>
    <m/>
    <x v="0"/>
    <m/>
  </r>
  <r>
    <s v="Sh. Kuldeep Narayan Additional Sessions Judge"/>
    <s v="Pilot Court"/>
    <s v="District and Sessions Judge, West, THC"/>
    <s v="West"/>
    <s v="March"/>
    <d v="2017-03-01T00:00:00"/>
    <m/>
    <m/>
    <s v="SC-22-2017"/>
    <s v="SC"/>
    <n v="2017"/>
    <s v="State"/>
    <s v="Pintu Kumar"/>
    <s v="IPC[364A]"/>
    <s v="P.E"/>
    <x v="1"/>
    <n v="120"/>
    <s v="PW.4 was examined and discharged. Statement of counsel for accused was recorded thereby admitting the genuineness of proceedings under Section 164 Cr.P.C, CDR record, ID proof of the mobile, MLC and copy of FIR._x000a_Bail application of accused Pintu was considered and dismissed._x000a_SHO Mithlesh Kumar from Kusumbha, Bihar and HC Devender were summoned for the next date."/>
    <s v="No other PW was present."/>
    <d v="2017-03-21T00:00:00"/>
    <s v="PW SHO Mithlesh, Kumar has to appear from Bihar."/>
    <d v="2016-12-22T00:00:00"/>
    <d v="2017-10-14T00:00:00"/>
    <x v="1"/>
    <s v="CONVICTED and FINED"/>
  </r>
  <r>
    <s v="Sh. Kuldeep Narayan Additional Sessions Judge"/>
    <s v="Pilot Court"/>
    <s v="District and Sessions Judge, West, THC"/>
    <s v="West"/>
    <s v="March"/>
    <d v="2017-03-01T00:00:00"/>
    <m/>
    <m/>
    <s v="SC-57497-2016"/>
    <s v="SC"/>
    <n v="2016"/>
    <s v="State"/>
    <s v="Mahesh etc"/>
    <s v="IPC[302,216,34],Arms Act[25A]"/>
    <s v="Final Arguments"/>
    <x v="4"/>
    <n v="30"/>
    <s v="One application for exemption from personal appearance moved on behalf of accused Prakash @ Pashi which was considered and allowed._x000a_Part arguments heard."/>
    <s v="Arguments were not concluded."/>
    <d v="2017-03-24T00:00:00"/>
    <m/>
    <d v="2014-01-16T00:00:00"/>
    <d v="2017-06-08T00:00:00"/>
    <x v="1"/>
    <s v="CONVICTED"/>
  </r>
  <r>
    <s v="Sh. Kuldeep Narayan Additional Sessions Judge"/>
    <s v="Pilot Court"/>
    <s v="District and Sessions Judge, West, THC"/>
    <s v="West"/>
    <s v="March"/>
    <d v="2017-03-01T00:00:00"/>
    <s v="677/2016"/>
    <s v="Tilak Nagar"/>
    <s v="SC-32-2017"/>
    <s v="SC"/>
    <n v="2017"/>
    <s v="State"/>
    <s v="Shamsher Singh @ Shera etc"/>
    <s v="IPC[302,201,202,34]"/>
    <s v="P.E"/>
    <x v="1"/>
    <n v="90"/>
    <s v="File was taken up on bail application moved on behalf of accused Gurjeet Singh._x000a_State filed reply to the said application._x000a_Ld. Addl. P.P also moved an application under Section 216 Cr.P.C._x000a_Part arguments on both the applications were heard._x000a_Matter was adjourned for further arguments."/>
    <s v="Arguments were not concluded."/>
    <d v="2017-03-02T00:00:00"/>
    <m/>
    <d v="2017-01-12T00:00:00"/>
    <m/>
    <x v="0"/>
    <m/>
  </r>
  <r>
    <s v="Sh. Kuldeep Narayan Additional Sessions Judge"/>
    <s v="Pilot Court"/>
    <s v="District and Sessions Judge, West, THC"/>
    <s v="West"/>
    <s v="March"/>
    <d v="2017-03-02T00:00:00"/>
    <s v="214/2011"/>
    <s v="Ranhola"/>
    <s v="SC-57748-2016"/>
    <s v="SC"/>
    <n v="2016"/>
    <s v="State"/>
    <s v="Ravinder Solanki etc"/>
    <s v="IPC[302,34],Arms Act[25,27]"/>
    <s v="P.E"/>
    <x v="1"/>
    <n v="60"/>
    <s v="PW.29 Inspector A.K. Singh was further examined-in-chief and partly cross-examined. His further cross-examination was deferred due to paucity of time."/>
    <s v="Paucity of time."/>
    <d v="2017-02-03T00:00:00"/>
    <m/>
    <d v="2012-02-16T00:00:00"/>
    <m/>
    <x v="0"/>
    <m/>
  </r>
  <r>
    <s v="Sh. Kuldeep Narayan Additional Sessions Judge"/>
    <s v="Pilot Court"/>
    <s v="District and Sessions Judge, West, THC"/>
    <s v="West"/>
    <s v="March"/>
    <d v="2017-03-02T00:00:00"/>
    <s v="557/2016"/>
    <s v="NIHAL VIHAR"/>
    <s v="SC-58185-2016"/>
    <s v="SC"/>
    <n v="2016"/>
    <s v="State"/>
    <s v="Manish Kumar"/>
    <s v="IPC[302,364,365,120-B,34]"/>
    <s v="P.E"/>
    <x v="1"/>
    <n v="60"/>
    <s v="PW-2 was examined-in-chief, cross-examined and was discharged. Bailable warrants were issued against PW-Jagbir as he did not appear despite service of summons. PW- SI Devender Singh Yadav Incharge PP Chola Chowki, U.P was also summoned."/>
    <s v="No other PW was present."/>
    <d v="2017-03-27T00:00:00"/>
    <m/>
    <d v="2016-11-05T00:00:00"/>
    <m/>
    <x v="0"/>
    <m/>
  </r>
  <r>
    <s v="Sh. Kuldeep Narayan Additional Sessions Judge"/>
    <s v="Pilot Court"/>
    <s v="District and Sessions Judge, West, THC"/>
    <s v="West"/>
    <s v="March"/>
    <d v="2017-03-02T00:00:00"/>
    <m/>
    <m/>
    <s v="SC-56471-2016"/>
    <s v="SC"/>
    <n v="2016"/>
    <s v="State"/>
    <s v="Om Dutt"/>
    <s v="IPC[302]"/>
    <s v="D.E"/>
    <x v="3"/>
    <n v="30"/>
    <s v="DW-1 was cross-examined and discharged. DW- Neelam was discharged un-examined due to paucity of time. Case adjourned for reply/arguments on the application U/s 311 Cr.P.C moved on behalf of State as well as DE."/>
    <s v="Due to paucity of time."/>
    <d v="2017-03-10T00:00:00"/>
    <m/>
    <d v="2013-03-11T00:00:00"/>
    <d v="2017-07-22T00:00:00"/>
    <x v="1"/>
    <s v="ACQUITTED"/>
  </r>
  <r>
    <s v="Sh. Kuldeep Narayan Additional Sessions Judge"/>
    <s v="Pilot Court"/>
    <s v="District and Sessions Judge, West, THC"/>
    <s v="West"/>
    <s v="March"/>
    <d v="2017-03-02T00:00:00"/>
    <m/>
    <m/>
    <s v="SC-57835-2016"/>
    <s v="SC"/>
    <n v="2016"/>
    <s v="State"/>
    <s v="Mukesh Kr"/>
    <s v="IPC[302]"/>
    <s v="Final Arguments"/>
    <x v="4"/>
    <n v="30"/>
    <s v="Part arguments heard and case adjourned for further arguments."/>
    <s v="Arguments were not concluded."/>
    <d v="2017-03-20T00:00:00"/>
    <m/>
    <d v="2010-04-06T00:00:00"/>
    <d v="2017-07-31T00:00:00"/>
    <x v="1"/>
    <s v="CONVICTED"/>
  </r>
  <r>
    <s v="Sh. Kuldeep Narayan Additional Sessions Judge"/>
    <s v="Pilot Court"/>
    <s v="District and Sessions Judge, West, THC"/>
    <s v="West"/>
    <s v="March"/>
    <d v="2017-03-02T00:00:00"/>
    <s v="677/2016"/>
    <s v="Tilak Nagar"/>
    <s v="SC-32-2017"/>
    <s v="SC"/>
    <n v="2017"/>
    <s v="State"/>
    <s v="Shamsher Singh &amp; Ors"/>
    <s v="IPC[302,201,202,34]"/>
    <s v="P.E"/>
    <x v="1"/>
    <n v="60"/>
    <s v="File taken up today._x000a_Further arguments heard on the application U/s 216 Cr.P.C moved on behalf of the State and application U/s 439 Cr.P.C moved on behalf of accused Gurjeet Singh @ Simpy for grant of bail. After hearing the arguments, application U/s 216 Cr.P.C was dismissed. Application U/s 439 Cr.P.C moved on behalf of accused Gurjeet Singh @ Simpy is allowed and he was admitted to bail on furnishing bail bonds in a sum of Rs. 50,000/- with one surety in the like amount. Case listed for 16.03.2017 and 17.03.2017, the date already fixed."/>
    <m/>
    <d v="2017-03-16T00:00:00"/>
    <m/>
    <d v="2017-01-12T00:00:00"/>
    <m/>
    <x v="0"/>
    <m/>
  </r>
  <r>
    <s v="Sh. Kuldeep Narayan Additional Sessions Judge"/>
    <s v="Pilot Court"/>
    <s v="District and Sessions Judge, West, THC"/>
    <s v="West"/>
    <s v="March"/>
    <d v="2017-03-02T00:00:00"/>
    <m/>
    <m/>
    <s v="SC-57521-2016"/>
    <s v="SC"/>
    <n v="2016"/>
    <s v="State"/>
    <s v="Rahul Nirwal &amp; Ors"/>
    <s v="IPC[498-A,304-B,406,34]"/>
    <s v="Statement of Accused"/>
    <x v="2"/>
    <n v="30"/>
    <s v="File taken up today._x000a_Part arguments heard on the interim bail application moved on behalf of accused Rahul Nirwal. Accused was directed to file the mark sheet of previous year and case was adjourned for further argument on interim bail application."/>
    <m/>
    <d v="2017-03-03T00:00:00"/>
    <m/>
    <d v="2014-07-03T00:00:00"/>
    <m/>
    <x v="0"/>
    <m/>
  </r>
  <r>
    <s v="Sh. Kuldeep Narayan Additional Sessions Judge"/>
    <s v="Pilot Court"/>
    <s v="District and Sessions Judge, West, THC"/>
    <s v="West"/>
    <s v="March"/>
    <d v="2017-03-02T00:00:00"/>
    <s v="326/2016"/>
    <s v="Vikas Puri"/>
    <s v="SC-58025-2016"/>
    <s v="SC"/>
    <n v="2016"/>
    <s v="State"/>
    <s v="Nasir Khan @ Pali &amp; Ors"/>
    <s v="IPC[302,307,452,427,147,148,149,34]"/>
    <s v="P.E"/>
    <x v="1"/>
    <n v="30"/>
    <s v="File taken up today._x000a_Part arguments on the interim bail application moved on behalf of accused Harish were heard. Jail Superintendent, Tihar Jail were directed to file the report regarding the health condition of accused Harish. Case adjourned for reply/arguments and filing report of the Jail Superintendent, Tihar Jail for the date fixed."/>
    <m/>
    <d v="2017-03-04T00:00:00"/>
    <m/>
    <d v="2016-08-31T00:00:00"/>
    <m/>
    <x v="0"/>
    <m/>
  </r>
  <r>
    <s v="Sh. Kuldeep Narayan Additional Sessions Judge"/>
    <s v="Pilot Court"/>
    <s v="District and Sessions Judge, West, THC"/>
    <s v="West"/>
    <s v="March"/>
    <d v="2017-03-03T00:00:00"/>
    <s v="214/2011"/>
    <s v="Ranhola"/>
    <s v="SC-57748-2016"/>
    <s v="SC"/>
    <n v="2016"/>
    <s v="State"/>
    <s v="Ravinder @ Solanki etc"/>
    <s v="IPC[302,34],Arms Act[25,27]"/>
    <s v="P.E"/>
    <x v="1"/>
    <n v="10"/>
    <s v="PW.39 Inspector A.K Singh who was under cross-examination sent request stating that he arrested one accused in other murder case. The accused is in his custody and interrogation from the accused and recoveries have to be made. Request was considered and allowed. Case was adjourned."/>
    <s v="PW.39 Inspector A.K. Singh was not present."/>
    <d v="2017-03-31T00:00:00"/>
    <m/>
    <d v="2012-02-16T00:00:00"/>
    <m/>
    <x v="0"/>
    <m/>
  </r>
  <r>
    <s v="Sh. Kuldeep Narayan Additional Sessions Judge"/>
    <s v="Pilot Court"/>
    <s v="District and Sessions Judge, West, THC"/>
    <s v="West"/>
    <s v="March"/>
    <d v="2017-03-03T00:00:00"/>
    <s v="331/2016"/>
    <s v="Anand Parbat"/>
    <s v="SC-58186-2016"/>
    <s v="SC"/>
    <n v="2016"/>
    <s v="State"/>
    <s v="Dharam Singh @ Billa"/>
    <s v="IPC[302]"/>
    <s v="P.E"/>
    <x v="1"/>
    <n v="180"/>
    <s v="PW-1 further partly examined-in-chief. PW-2 is examined-in-chief and partly cross-examined. Their Further examination-in-chief and cross-examination are deferred due to paucity of time. Both were bound down for the next date."/>
    <s v="Due to paucity of time."/>
    <d v="2017-03-28T00:00:00"/>
    <m/>
    <d v="2016-11-04T00:00:00"/>
    <m/>
    <x v="0"/>
    <m/>
  </r>
  <r>
    <s v="Sh. Kuldeep Narayan Additional Sessions Judge"/>
    <s v="Pilot Court"/>
    <s v="District and Sessions Judge, West, THC"/>
    <s v="West"/>
    <s v="March"/>
    <d v="2017-03-03T00:00:00"/>
    <s v="226/2011"/>
    <s v="Moti Nagar"/>
    <s v="SC-57212-2016"/>
    <s v="SC"/>
    <n v="2016"/>
    <s v="State"/>
    <s v="Sant Sharan Nehra etc"/>
    <s v="IPC[182,397,411,120-B,201,302,34]"/>
    <s v="Statement of Accused"/>
    <x v="2"/>
    <n v="60"/>
    <s v="Statement of accused Mridul Dixit under Section 313 Cr.P.C recorded separately. He chose to lead evidence in defence._x000a_Ld. counsel for other accused requested for adjournment as the main counsel was not available. Request was considered and allowed. The matter was adjourned for tomorrow the date already fixed."/>
    <s v="Recording of statement of accused not concluded due to absence of counsel."/>
    <d v="2017-03-04T00:00:00"/>
    <m/>
    <d v="2012-02-10T00:00:00"/>
    <m/>
    <x v="0"/>
    <m/>
  </r>
  <r>
    <s v="Sh. Kuldeep Narayan Additional Sessions Judge"/>
    <s v="Pilot Court"/>
    <s v="District and Sessions Judge, West, THC"/>
    <s v="West"/>
    <s v="March"/>
    <d v="2017-03-03T00:00:00"/>
    <s v="336/2013"/>
    <s v="Ranhola"/>
    <s v="SC-56482-2016"/>
    <s v="SC"/>
    <n v="2016"/>
    <s v="State"/>
    <s v="Chander Bhan etc"/>
    <s v="IPC[302,34],Arms Act[30]"/>
    <s v="D.E"/>
    <x v="3"/>
    <n v="30"/>
    <s v="DW-1 was examined-in-chief, cross-examined and was discharged. Counsel for accused persons sought adjournment , which was allowed and DW-Ms. Mamta was discharged unexamined. One application for summoning the witness was allowed and case adjourned for defence evidence."/>
    <s v="Paucity of time."/>
    <d v="2017-03-17T00:00:00"/>
    <m/>
    <d v="2014-01-15T00:00:00"/>
    <m/>
    <x v="0"/>
    <m/>
  </r>
  <r>
    <s v="Sh. Kuldeep Narayan Additional Sessions Judge"/>
    <s v="Pilot Court"/>
    <s v="District and Sessions Judge, West, THC"/>
    <s v="West"/>
    <s v="March"/>
    <d v="2017-03-03T00:00:00"/>
    <s v="563/2014"/>
    <s v="Rajouri Garden"/>
    <s v="SC-57795-2016"/>
    <s v="SC"/>
    <n v="2016"/>
    <s v="State"/>
    <s v="Rohit Kumar etc"/>
    <s v="IPC[498-A,304-B,302,34]"/>
    <s v="D.E"/>
    <x v="3"/>
    <n v="30"/>
    <s v="DW-4 was examined-in-chief, cross-examined and was discharged. One application moved on behalf of the accused persons was allowed and three DWs as mentioned in the application were allowed to be summoned for the next date. Case was adjourned for DE."/>
    <s v="No other DW was present."/>
    <d v="2017-03-22T00:00:00"/>
    <m/>
    <d v="2014-08-23T00:00:00"/>
    <m/>
    <x v="0"/>
    <m/>
  </r>
  <r>
    <s v="Sh. Kuldeep Narayan Additional Sessions Judge"/>
    <s v="Pilot Court"/>
    <s v="District and Sessions Judge, West, THC"/>
    <s v="West"/>
    <s v="March"/>
    <d v="2017-03-03T00:00:00"/>
    <s v="115/2012"/>
    <s v="Mundka"/>
    <s v="SC-56371-2016"/>
    <s v="SC"/>
    <n v="2016"/>
    <s v="State"/>
    <s v="Vikrant"/>
    <s v="IPC[302,392,411]"/>
    <s v="Final Arguments"/>
    <x v="4"/>
    <n v="10"/>
    <s v="Part arguments heard on behalf of the State._x000a_Counsel for accused persons requested for adjournment stating that they were not fully prepared for arguments. Request was allowed. The case was adjourned."/>
    <s v="Arguments were not concluded."/>
    <d v="2017-03-29T00:00:00"/>
    <m/>
    <d v="2012-09-28T00:00:00"/>
    <m/>
    <x v="0"/>
    <m/>
  </r>
  <r>
    <s v="Sh. Kuldeep Narayan Additional Sessions Judge"/>
    <s v="Pilot Court"/>
    <s v="District and Sessions Judge, West, THC"/>
    <s v="West"/>
    <s v="March"/>
    <d v="2017-03-03T00:00:00"/>
    <m/>
    <m/>
    <s v="SC-57521-2016"/>
    <s v="SC"/>
    <n v="2016"/>
    <s v="State"/>
    <s v="Rahul Nirwal &amp; Ors"/>
    <s v="IPC[498-A,304-B,406,34]"/>
    <s v="Statement of Accused"/>
    <x v="2"/>
    <n v="60"/>
    <s v="After hearing further arguments on the bail application moved on behalf of accused Rahul Nirwal, the bail application was dismissed and the case was listed for the date fixed i.e. 07-03-2017 for recording statement of accused."/>
    <m/>
    <d v="2017-03-07T00:00:00"/>
    <m/>
    <d v="2014-07-03T00:00:00"/>
    <m/>
    <x v="0"/>
    <m/>
  </r>
  <r>
    <s v="Sh. Kuldeep Narayan Additional Sessions Judge"/>
    <s v="Pilot Court"/>
    <s v="District and Sessions Judge, West, THC"/>
    <s v="West"/>
    <s v="March"/>
    <d v="2017-03-04T00:00:00"/>
    <s v="326/2016"/>
    <s v="Vikas Puri"/>
    <s v="SC-58025-2016"/>
    <s v="SC"/>
    <n v="2016"/>
    <s v="State"/>
    <s v="Nasir Khan @ Pali &amp; Ors"/>
    <s v="IPC[302,307,452,427,147,148,149,34]"/>
    <s v="P.E"/>
    <x v="1"/>
    <n v="30"/>
    <s v="IO sought time for filing the FSL result related to biological analysis of exhibits. Medical Status report of accused Harish received from the Jail Superintendent, Tihar Jail. Further arguments heard on bail application and the same was dismissed. Case adjourned for PE."/>
    <s v="On the request of IO, case was adjourned."/>
    <d v="2017-03-10T00:00:00"/>
    <m/>
    <d v="2016-08-31T00:00:00"/>
    <m/>
    <x v="0"/>
    <m/>
  </r>
  <r>
    <s v="Sh. Kuldeep Narayan Additional Sessions Judge"/>
    <s v="Pilot Court"/>
    <s v="District and Sessions Judge, West, THC"/>
    <s v="West"/>
    <s v="March"/>
    <d v="2017-03-04T00:00:00"/>
    <m/>
    <m/>
    <s v="SC-58248-2016"/>
    <s v="SC"/>
    <n v="2016"/>
    <s v="State"/>
    <s v="Gopal Singh"/>
    <s v="IPC[302,34]"/>
    <s v="P.E"/>
    <x v="1"/>
    <n v="110"/>
    <s v="PW-3 was examined-in-chief, cross-examined and was discharged. PW- Dr. Pallavi and PW-Dr. Sanjay Rai were summoned for the next date. IO as well as MHC(M) be summoned for the next date."/>
    <s v="No other PW was present."/>
    <d v="2017-03-20T00:00:00"/>
    <m/>
    <d v="2016-11-28T00:00:00"/>
    <d v="2018-01-30T00:00:00"/>
    <x v="1"/>
    <s v="ACQUITTED"/>
  </r>
  <r>
    <s v="Sh. Kuldeep Narayan Additional Sessions Judge"/>
    <s v="Pilot Court"/>
    <s v="District and Sessions Judge, West, THC"/>
    <s v="West"/>
    <s v="March"/>
    <d v="2017-03-04T00:00:00"/>
    <s v="226/2011"/>
    <s v="Moti Nagar"/>
    <s v="SC-57212-2016"/>
    <s v="SC"/>
    <n v="2016"/>
    <s v="State"/>
    <s v="Sant Sharan Nehra etc"/>
    <s v="IPC[182,397,411,120-B,201,302,34]"/>
    <s v="Statement of Accused"/>
    <x v="2"/>
    <n v="60"/>
    <s v="Statement of accused Sant Saran Nehra under Section 313 Cr.P.C recorded separately. He chose to lead evidence in defence._x000a_Statement of accused Aarti Sachdev under Section 313 Cr.P.C recorded after lunch. _x000a_Statement of third accused Mridul Dixit alread recorded on the last date._x000a_Statement of accused persons concluded today."/>
    <s v="Recording of Statement of accused persons concluded today."/>
    <d v="2017-03-20T00:00:00"/>
    <m/>
    <d v="2012-02-10T00:00:00"/>
    <m/>
    <x v="0"/>
    <m/>
  </r>
  <r>
    <s v="Sh. Kuldeep Narayan Additional Sessions Judge"/>
    <s v="Pilot Court"/>
    <s v="District and Sessions Judge, West, THC"/>
    <s v="West"/>
    <s v="March"/>
    <d v="2017-03-04T00:00:00"/>
    <m/>
    <m/>
    <s v="SC-57106-2016"/>
    <s v="SC"/>
    <n v="2016"/>
    <s v="State"/>
    <s v="Bimlesh Sakhuja etc"/>
    <s v="IPC[498-A,304-B,34]"/>
    <s v="Order"/>
    <x v="6"/>
    <m/>
    <s v="Vide separate judgment, accused persons were acquitted of charges qua commission of offences u/S 498-A/306/34 IPC._x000a_Copy of the judgment supplied to the accused persons free of cost._x000a_File consigned to Record Room."/>
    <m/>
    <m/>
    <s v="Judgment announced. File consinged to record room."/>
    <d v="2014-02-11T00:00:00"/>
    <d v="2017-03-04T00:00:00"/>
    <x v="1"/>
    <s v="ACQUITTED"/>
  </r>
  <r>
    <s v="Sh. Kuldeep Narayan Additional Sessions Judge"/>
    <s v="Pilot Court"/>
    <s v="District and Sessions Judge, West, THC"/>
    <s v="West"/>
    <s v="March"/>
    <d v="2017-03-06T00:00:00"/>
    <s v="198/16/0"/>
    <s v="Khyala"/>
    <s v="SC-57959-2016"/>
    <s v="SC"/>
    <n v="2016"/>
    <s v="State"/>
    <s v="Vedpal etc"/>
    <s v="IPC[302,365,201,34]"/>
    <s v="Charge"/>
    <x v="0"/>
    <n v="10"/>
    <s v="Supplementary charge-sheet alongwith 15 photographs, CD of exhumation and e-challan filed. Copies supplied._x000a_IO submitted that TIP proceedings of the case property is to be conducted on 16.3.2017. _x000a_Ld. counsel for the accused sought time to go through the supplementary charge-sheet."/>
    <s v="Supplementary charge-sheet alongwith other documents filed today"/>
    <d v="2017-03-22T00:00:00"/>
    <m/>
    <d v="2016-08-03T00:00:00"/>
    <m/>
    <x v="0"/>
    <m/>
  </r>
  <r>
    <s v="Sh. Kuldeep Narayan Additional Sessions Judge"/>
    <s v="Pilot Court"/>
    <s v="District and Sessions Judge, West, THC"/>
    <s v="West"/>
    <s v="March"/>
    <d v="2017-03-06T00:00:00"/>
    <m/>
    <m/>
    <s v="SC-57330-2016"/>
    <s v="SC"/>
    <n v="2016"/>
    <s v="State"/>
    <s v="Abhishek Jain etc"/>
    <s v="IPC[306,34]"/>
    <s v="P.E"/>
    <x v="1"/>
    <n v="60"/>
    <s v="PW.27 examined and discharged. PE was closed. Matter adjourned for recording statement of accused persons."/>
    <s v="P.E was closed today."/>
    <d v="2017-03-28T00:00:00"/>
    <m/>
    <m/>
    <m/>
    <x v="0"/>
    <m/>
  </r>
  <r>
    <s v="Sh. Kuldeep Narayan Additional Sessions Judge"/>
    <s v="Pilot Court"/>
    <s v="District and Sessions Judge, West, THC"/>
    <s v="West"/>
    <s v="March"/>
    <d v="2017-03-06T00:00:00"/>
    <s v="793/2016"/>
    <s v="Ranhola"/>
    <s v="SC-87-2017"/>
    <s v="SC"/>
    <n v="2017"/>
    <s v="State"/>
    <s v="Dev Sharan"/>
    <s v="IPC[363,302]"/>
    <s v="P.E"/>
    <x v="1"/>
    <n v="90"/>
    <s v="PW.1 examined and discharged. PW.2 partly examined-in-chief. Further examination-in-chief deferred due to paucity of time._x000a_PW2, PW. Ram Devi and PW Pappu Kumar were bound-down for the next date."/>
    <s v="Paucity of time."/>
    <d v="2017-03-20T00:00:00"/>
    <m/>
    <d v="2017-02-10T00:00:00"/>
    <m/>
    <x v="0"/>
    <m/>
  </r>
  <r>
    <s v="Sh. Kuldeep Narayan Additional Sessions Judge"/>
    <s v="Pilot Court"/>
    <s v="District and Sessions Judge, West, THC"/>
    <s v="West"/>
    <s v="March"/>
    <d v="2017-03-06T00:00:00"/>
    <m/>
    <m/>
    <s v="SC-57275-2016"/>
    <s v="SC"/>
    <n v="2016"/>
    <s v="State"/>
    <s v="Anjar @ Raju"/>
    <s v="IPC[302,34,392,34,394,397]"/>
    <s v="Statement of Accused"/>
    <x v="2"/>
    <n v="10"/>
    <s v="Questions to be put the accused were not prepared."/>
    <s v="Statement of Accused was not ready."/>
    <d v="2017-03-22T00:00:00"/>
    <s v="There are 25 PWs in the case."/>
    <d v="2013-08-12T00:00:00"/>
    <d v="2017-09-27T00:00:00"/>
    <x v="1"/>
    <s v="ACQUITTED"/>
  </r>
  <r>
    <s v="Sh. Kuldeep Narayan Additional Sessions Judge"/>
    <s v="Pilot Court"/>
    <s v="District and Sessions Judge, West, THC"/>
    <s v="West"/>
    <s v="March"/>
    <d v="2017-03-06T00:00:00"/>
    <s v="189/2009"/>
    <s v="Kirti Nagar"/>
    <s v="SC-57732-2016"/>
    <s v="SC"/>
    <n v="2016"/>
    <s v="State"/>
    <s v="Ravi @Rambo"/>
    <s v="IPC[302,394,397,120B,34]"/>
    <s v="Final Arguments"/>
    <x v="4"/>
    <n v="45"/>
    <s v="Arguments on application under Section 216 Cr.P.C moved on behalf of State was heard and allowed._x000a_Charge under Section 174-A IPC was framed separately._x000a_PW.29 HC Ajit Singh was summoned for the next date."/>
    <s v="Charge under Section 174-A was framed today."/>
    <d v="2017-03-29T00:00:00"/>
    <m/>
    <d v="2009-10-21T00:00:00"/>
    <m/>
    <x v="0"/>
    <m/>
  </r>
  <r>
    <s v="Sh. Kuldeep Narayan Additional Sessions Judge"/>
    <s v="Pilot Court"/>
    <s v="District and Sessions Judge, West, THC"/>
    <s v="West"/>
    <s v="March"/>
    <d v="2017-03-07T00:00:00"/>
    <m/>
    <m/>
    <s v="SC-56803-2016"/>
    <s v="SC"/>
    <n v="2016"/>
    <s v="State"/>
    <s v="Vijay @ Shyam"/>
    <s v="IPC[394,395,412,120-B,34]"/>
    <s v="P.E"/>
    <x v="1"/>
    <n v="90"/>
    <s v="PW.21 SI Bhawani Shanker examined-in-chief partly. His further examination-in-chief deferred at request of Ld. Addl. P.P."/>
    <s v="Examination-in-chief of SI Bhawani Shanker could not be completed by the prosecution."/>
    <d v="2017-04-05T00:00:00"/>
    <s v="Counsel for accused is out of station from 26.3.17 to 1.4.2017._x000a_Ld. Addl. P.P is also on leave w.e.f 14.3.17 to 29.3.17."/>
    <d v="2014-02-25T00:00:00"/>
    <m/>
    <x v="0"/>
    <m/>
  </r>
  <r>
    <s v="Sh. Kuldeep Narayan Additional Sessions Judge"/>
    <s v="Pilot Court"/>
    <s v="District and Sessions Judge, West, THC"/>
    <s v="West"/>
    <s v="March"/>
    <d v="2017-03-07T00:00:00"/>
    <s v="585/2016"/>
    <s v="Ranhola"/>
    <s v="SC-58205-2016"/>
    <s v="SC"/>
    <n v="2016"/>
    <s v="State"/>
    <s v="Amit @ Meeta &amp; Ors."/>
    <s v="IPC[302]"/>
    <s v="P.E"/>
    <x v="1"/>
    <n v="45"/>
    <s v="PW-5 Dr. Munish Wadhawan examined and discharged. SHO PS Ranhola was directed to file FSL result on the next date."/>
    <s v="No other PW was present."/>
    <d v="2017-03-09T00:00:00"/>
    <m/>
    <d v="2016-11-17T00:00:00"/>
    <m/>
    <x v="0"/>
    <m/>
  </r>
  <r>
    <s v="Sh. Kuldeep Narayan Additional Sessions Judge"/>
    <s v="Pilot Court"/>
    <s v="District and Sessions Judge, West, THC"/>
    <s v="West"/>
    <s v="March"/>
    <d v="2017-03-07T00:00:00"/>
    <m/>
    <m/>
    <s v="SC-57521-2016"/>
    <s v="SC"/>
    <n v="2016"/>
    <s v="State"/>
    <s v="Rahul Nirwal &amp; Ors"/>
    <s v="IPC[498-A,304-B,34]"/>
    <s v="Statement of Accused"/>
    <x v="2"/>
    <n v="30"/>
    <s v="Bail application under Section 439 Cr.P.C for grant of interim bail to accused Narender Singh was dismissed._x000a_Questions to be put to the accused persons were not ready."/>
    <s v="Questions to be put to the accused persons were not prepared."/>
    <d v="2017-04-05T00:00:00"/>
    <s v="There are 25 PWs and 4 accused persons."/>
    <d v="2014-07-03T00:00:00"/>
    <m/>
    <x v="0"/>
    <m/>
  </r>
  <r>
    <s v="Sh. Kuldeep Narayan Additional Sessions Judge"/>
    <s v="Pilot Court"/>
    <s v="District and Sessions Judge, West, THC"/>
    <s v="West"/>
    <s v="March"/>
    <d v="2017-03-07T00:00:00"/>
    <m/>
    <m/>
    <s v="SC-56917-2016"/>
    <s v="SC"/>
    <n v="2016"/>
    <s v="State"/>
    <s v="Jatin Dhiman"/>
    <s v="IPC[302,201]"/>
    <s v="Final Arguments"/>
    <x v="4"/>
    <n v="15"/>
    <s v="Surety of the accused to furnish bail bonds u/S 437-A Cr.P.C could not appear as she was not well. The matter was adjourned for furnishing bail bonds u/S 437-A Cr.P.C and orders on the next date."/>
    <s v="Surety could not appear for furnishing bail bonds u/S 437-A."/>
    <d v="2017-03-14T00:00:00"/>
    <m/>
    <d v="2014-02-04T00:00:00"/>
    <d v="2017-03-18T00:00:00"/>
    <x v="1"/>
    <s v="CONVICTED"/>
  </r>
  <r>
    <s v="Sh. Kuldeep Narayan Additional Sessions Judge"/>
    <s v="Pilot Court"/>
    <s v="District and Sessions Judge, West, THC"/>
    <s v="West"/>
    <s v="March"/>
    <d v="2017-03-08T00:00:00"/>
    <s v="170/2010"/>
    <s v="Hari Nagar"/>
    <s v="SC-57198-2016"/>
    <s v="SC"/>
    <n v="2016"/>
    <s v="State"/>
    <s v="Ricky etc"/>
    <s v="IPC[302,397,411,412,34],Arms Act[25]"/>
    <s v="P.E"/>
    <x v="1"/>
    <n v="30"/>
    <s v="PW.32 Inspector Madan Lal Meena was present for cross-examination, however the main counsel for the accused persons Ricky and Ms. Sudho Devi was stated to have left to attend an urgent matter in the Hon. High Court. One last opportunity was granted to accused persons for the cross-examination of PW.32 on the next date."/>
    <s v="Main counsel for accused persons left to attend urgent case in Hon'ble High Court."/>
    <d v="2017-03-28T00:00:00"/>
    <s v="Last opportunity given"/>
    <d v="2010-10-06T00:00:00"/>
    <m/>
    <x v="0"/>
    <m/>
  </r>
  <r>
    <s v="Sh. Kuldeep Narayan Additional Sessions Judge"/>
    <s v="Pilot Court"/>
    <s v="District and Sessions Judge, West, THC"/>
    <s v="West"/>
    <s v="March"/>
    <d v="2017-03-08T00:00:00"/>
    <s v="313/2016"/>
    <s v="Khyala"/>
    <s v="SC-58170-2016"/>
    <s v="SC"/>
    <n v="2016"/>
    <s v="State"/>
    <s v="Sanjay Kr. Sahu &amp; Ors"/>
    <s v="IPC[302,201,34]"/>
    <s v="P.E"/>
    <x v="1"/>
    <n v="60"/>
    <s v="PW.3 examined-in-chief. The opportunity to cross-examine the PW.3 was closed as no plausible reason was given for non-appearance of the main counsel and the counsel appearing on his behalf showed his inability to cross-examine the witness."/>
    <s v="No other PW was present."/>
    <d v="2017-03-09T00:00:00"/>
    <m/>
    <d v="2016-10-26T00:00:00"/>
    <m/>
    <x v="0"/>
    <m/>
  </r>
  <r>
    <s v="Sh. Kuldeep Narayan Additional Sessions Judge"/>
    <s v="Pilot Court"/>
    <s v="District and Sessions Judge, West, THC"/>
    <s v="West"/>
    <s v="March"/>
    <d v="2017-03-08T00:00:00"/>
    <m/>
    <m/>
    <s v="SC-57284-2016"/>
    <s v="SC"/>
    <n v="2016"/>
    <s v="State"/>
    <s v="Prem Sharma"/>
    <s v="IPC[498-A,304-B,302]"/>
    <s v="Statement of Accused"/>
    <x v="2"/>
    <n v="15"/>
    <s v="Questions to be put the accused were not prepared. Matter was adjourned for recording statement of accused."/>
    <s v="Questions to be put to the accused were not prepared."/>
    <d v="2017-03-21T00:00:00"/>
    <m/>
    <d v="2013-05-20T00:00:00"/>
    <d v="2017-05-31T00:00:00"/>
    <x v="1"/>
    <s v="ACQUITTED"/>
  </r>
  <r>
    <s v="Sh. Kuldeep Narayan Additional Sessions Judge"/>
    <s v="Pilot Court"/>
    <s v="District and Sessions Judge, West, THC"/>
    <s v="West"/>
    <s v="March"/>
    <d v="2017-03-08T00:00:00"/>
    <m/>
    <m/>
    <s v="SC-57014-2016"/>
    <s v="SC"/>
    <n v="2016"/>
    <s v="State"/>
    <s v="Manoj Kumar etc"/>
    <s v="IPC[498-A,304-B,34]"/>
    <s v="Final Arguments"/>
    <x v="4"/>
    <n v="60"/>
    <s v="Bail bonds under Section 437-A Cr.P.C furnished by all the accused persons._x000a_Arguments heard for about one hour. Matter adjourned for further arguments"/>
    <s v="Arguments were not concluded."/>
    <d v="2017-03-30T00:00:00"/>
    <m/>
    <d v="2013-09-23T00:00:00"/>
    <d v="2017-04-22T00:00:00"/>
    <x v="1"/>
    <s v="ACQUITTED"/>
  </r>
  <r>
    <s v="Sh. Kuldeep Narayan Additional Sessions Judge"/>
    <s v="Pilot Court"/>
    <s v="District and Sessions Judge, West, THC"/>
    <s v="West"/>
    <s v="March"/>
    <d v="2017-03-08T00:00:00"/>
    <s v="840/2016"/>
    <s v="Ranhola"/>
    <s v="SC-105-2017"/>
    <s v="SC"/>
    <n v="2017"/>
    <s v="State"/>
    <s v="Sandeep Sehrawat Etc"/>
    <s v="IPC[302,201,120-B,34]"/>
    <s v="P.E"/>
    <x v="1"/>
    <n v="15"/>
    <s v="File taken up today on bail application on behalf co-accused Jitender Kumar._x000a_Ld. Addl. P.P was on leave after lunch."/>
    <s v="Ld. Addl. P.P was on leave after lunch"/>
    <d v="2017-03-09T00:00:00"/>
    <m/>
    <d v="2017-02-17T00:00:00"/>
    <m/>
    <x v="0"/>
    <m/>
  </r>
  <r>
    <s v="Sh. Kuldeep Narayan Additional Sessions Judge"/>
    <s v="Pilot Court"/>
    <s v="District and Sessions Judge, West, THC"/>
    <s v="West"/>
    <s v="March"/>
    <d v="2017-03-09T00:00:00"/>
    <s v="313/2016"/>
    <s v="Khyala"/>
    <s v="SC-58170-2016"/>
    <s v="SC"/>
    <n v="2016"/>
    <s v="State"/>
    <s v="Sanjay Kr. Sahu &amp; Ors"/>
    <s v="IPC[302,201,34]"/>
    <s v="P.E"/>
    <x v="1"/>
    <n v="60"/>
    <s v="PW-4 examined and discharged. Case adjourned for tomorrow, the date already fixed."/>
    <s v="No other PW was present."/>
    <d v="2017-03-10T00:00:00"/>
    <m/>
    <d v="2016-10-26T00:00:00"/>
    <m/>
    <x v="0"/>
    <m/>
  </r>
  <r>
    <s v="Sh. Kuldeep Narayan Additional Sessions Judge"/>
    <s v="Pilot Court"/>
    <s v="District and Sessions Judge, West, THC"/>
    <s v="West"/>
    <s v="March"/>
    <d v="2017-03-09T00:00:00"/>
    <s v="585/2016"/>
    <s v="Ranhola"/>
    <s v="SC-58205-2016"/>
    <s v="SC"/>
    <n v="2016"/>
    <s v="State"/>
    <s v="Amit @ Meeta &amp; Ors."/>
    <s v="IPC[302]"/>
    <s v="P.E"/>
    <x v="1"/>
    <n v="60"/>
    <s v="FSL result filed._x000a_PW-6 examined-in-chief. His cross-examination deferred at request of counsel for accused persons as he was engaged today only._x000a_PW.7 was examined and discharged._x000a_PW.6 alongwith other two PWs summoned for the next date."/>
    <s v="Counsel for the accused was not prepared for cross-examination as he was engaged today."/>
    <d v="2017-03-30T00:00:00"/>
    <m/>
    <d v="2016-11-17T00:00:00"/>
    <m/>
    <x v="0"/>
    <m/>
  </r>
  <r>
    <s v="Sh. Kuldeep Narayan Additional Sessions Judge"/>
    <s v="Pilot Court"/>
    <s v="District and Sessions Judge, West, THC"/>
    <s v="West"/>
    <s v="March"/>
    <d v="2017-03-09T00:00:00"/>
    <m/>
    <m/>
    <s v="SC-84-2017"/>
    <s v="SC"/>
    <n v="2017"/>
    <s v="State"/>
    <s v="Ashok Kumar"/>
    <s v="IPC[302]"/>
    <s v="P.E"/>
    <x v="1"/>
    <n v="60"/>
    <s v="PW.1 examined and discharged. Application for release of Rehri ( handcart) was considered and allowed. Rehri (handcart) was released on superdari."/>
    <s v="No other PW was present."/>
    <d v="2017-04-05T00:00:00"/>
    <s v="Ld. Addl. PP is on leave w.e.f 14-03-17 to 29-03-17."/>
    <d v="2017-02-06T00:00:00"/>
    <d v="2017-11-30T00:00:00"/>
    <x v="1"/>
    <s v="CONVICTED and FINED"/>
  </r>
  <r>
    <s v="Sh. Kuldeep Narayan Additional Sessions Judge"/>
    <s v="Pilot Court"/>
    <s v="District and Sessions Judge, West, THC"/>
    <s v="West"/>
    <s v="March"/>
    <d v="2017-03-09T00:00:00"/>
    <m/>
    <m/>
    <s v="SC-56381-2016"/>
    <s v="SC"/>
    <n v="2016"/>
    <s v="State"/>
    <s v="Anand &amp; Ors"/>
    <s v="IPC[304B,498-A,34]"/>
    <s v="Final Arguments"/>
    <x v="4"/>
    <n v="30"/>
    <s v="Part arguments heard on behalf of the State."/>
    <s v="Arguments were not concluded."/>
    <d v="2017-04-06T00:00:00"/>
    <s v="Ld. Addl. PP is on leave w.e.f 14-03-17 to 29-03-17."/>
    <d v="2002-10-18T00:00:00"/>
    <d v="2017-12-23T00:00:00"/>
    <x v="1"/>
    <s v="ACQUITTED"/>
  </r>
  <r>
    <s v="Sh. Kuldeep Narayan Additional Sessions Judge"/>
    <s v="Pilot Court"/>
    <s v="District and Sessions Judge, West, THC"/>
    <s v="West"/>
    <s v="March"/>
    <d v="2017-03-09T00:00:00"/>
    <s v="495/2016"/>
    <s v="Nangloi"/>
    <s v="SC-162-2017"/>
    <s v="SC"/>
    <n v="2017"/>
    <s v="State"/>
    <s v="Dharmender @ Kale"/>
    <s v="IPC[302,201],Arms Act[25,27]"/>
    <s v="Charge"/>
    <x v="0"/>
    <n v="15"/>
    <s v="Vakaltnama on behalf of accused filed today."/>
    <s v="Arguments on charge not advanced."/>
    <d v="2017-03-16T00:00:00"/>
    <s v="Case was received by assignment today"/>
    <d v="2017-03-09T00:00:00"/>
    <m/>
    <x v="0"/>
    <m/>
  </r>
  <r>
    <s v="Sh. Kuldeep Narayan Additional Sessions Judge"/>
    <s v="Pilot Court"/>
    <s v="District and Sessions Judge, West, THC"/>
    <s v="West"/>
    <s v="March"/>
    <d v="2017-03-09T00:00:00"/>
    <s v="854/2016"/>
    <s v="NIHAL VIHAR"/>
    <s v="SC-161-2017"/>
    <s v="SC"/>
    <n v="2017"/>
    <s v="State"/>
    <s v="Shamshad @ Salman &amp; Ors."/>
    <s v="IPC[302,120-B,506,34]"/>
    <s v="Charge"/>
    <x v="0"/>
    <n v="15"/>
    <s v="Vakaltnama on behalf of both the accused persons filed._x000a_I.O was summoned for filing FSL result for the next date."/>
    <s v="Arguments on charge not advanced."/>
    <d v="2017-03-20T00:00:00"/>
    <s v="Case was received by assignment today"/>
    <d v="2017-03-09T00:00:00"/>
    <m/>
    <x v="0"/>
    <m/>
  </r>
  <r>
    <s v="Sh. Kuldeep Narayan Additional Sessions Judge"/>
    <s v="Pilot Court"/>
    <s v="District and Sessions Judge, West, THC"/>
    <s v="West"/>
    <s v="March"/>
    <d v="2017-03-09T00:00:00"/>
    <s v="840/2016"/>
    <s v="Ranhola"/>
    <s v="SC-105-2017"/>
    <s v="SC"/>
    <n v="2017"/>
    <s v="State"/>
    <s v="Sandeep Sehrawat Etc"/>
    <s v="IPC[302,201,120-B,34]"/>
    <s v="P.E (Bail application)"/>
    <x v="1"/>
    <n v="45"/>
    <s v="Bail application of accused Jitender @ Neetu was considered and rejected. Case adjourned for the date already fixed."/>
    <m/>
    <d v="2017-03-17T00:00:00"/>
    <m/>
    <d v="2017-02-17T00:00:00"/>
    <m/>
    <x v="0"/>
    <m/>
  </r>
  <r>
    <s v="Sh. Kuldeep Narayan Additional Sessions Judge"/>
    <s v="Pilot Court"/>
    <s v="District and Sessions Judge, West, THC"/>
    <s v="West"/>
    <s v="March"/>
    <d v="2017-03-09T00:00:00"/>
    <s v="162/2012"/>
    <s v="Ranjit Nagar"/>
    <s v="SC-58230-2016"/>
    <s v="SC"/>
    <n v="2016"/>
    <s v="State"/>
    <s v="Mohd. Kayum @ Imran Etc"/>
    <s v="IPC[343,364A,387,34]"/>
    <s v="P.E (Application for cancellation of NBWs)"/>
    <x v="1"/>
    <n v="30"/>
    <s v="File taken up today._x000a_Application for cancellation of NBWs issued against applicant/complainant Mohd. Mouinddin was considered and allowed._x000a_The matter was adjourned for the date already fixed."/>
    <m/>
    <d v="2017-03-15T00:00:00"/>
    <m/>
    <d v="2016-11-26T00:00:00"/>
    <m/>
    <x v="0"/>
    <m/>
  </r>
  <r>
    <s v="Sh. Kuldeep Narayan Additional Sessions Judge"/>
    <s v="Pilot Court"/>
    <s v="District and Sessions Judge, West, THC"/>
    <s v="West"/>
    <s v="March"/>
    <d v="2017-03-10T00:00:00"/>
    <s v="326/2016"/>
    <s v="Vikas Puri"/>
    <s v="SC-58025-2016"/>
    <s v="SC"/>
    <n v="2016"/>
    <s v="State"/>
    <s v="Nasir Khan @ Pali &amp; Ors"/>
    <s v="IPC[302,307,452,427,147,148,149,34]"/>
    <s v="P.E"/>
    <x v="1"/>
    <n v="120"/>
    <s v="I.O filed supplementary charge-sheet alongwith CCTV footage, photographs and FSL result. Copies supplied._x000a_PW Vikas Sethi who was served was stated to be unwell. PW Vikas Sethi was exempted from appearance._x000a_At request of Ld. Special P.P for the State, PW Ms Upma Narang who was present and was one of the prosecution witness was examined-in-chief. Her cross-examination was deferred as copy of supplementary charge-sheet and other documents were supplied to counsel for accused persons today._x000a__x000a_PW.2 Dr. B.N Mishra was examined and discharged after lunch._x000a_An application for interim bail moved on behalf of accused Mayser, Aamir and Nasir. Copy supplied. The matter was adjourned for P.E as well as consideration of interim bail application."/>
    <s v="No other PW was present."/>
    <d v="2017-03-15T00:00:00"/>
    <m/>
    <d v="2016-08-31T00:00:00"/>
    <m/>
    <x v="0"/>
    <m/>
  </r>
  <r>
    <s v="Sh. Kuldeep Narayan Additional Sessions Judge"/>
    <s v="Pilot Court"/>
    <s v="District and Sessions Judge, West, THC"/>
    <s v="West"/>
    <s v="March"/>
    <d v="2017-03-10T00:00:00"/>
    <s v="313/2016"/>
    <s v="Khyala"/>
    <s v="SC-58170-2016"/>
    <s v="SC"/>
    <n v="2016"/>
    <s v="State"/>
    <s v="Sanjay Kr. Sahu &amp; Ors"/>
    <s v="IPC[302,201,34]"/>
    <s v="P.E"/>
    <x v="1"/>
    <n v="75"/>
    <s v="PW-5 examined and discharged."/>
    <s v="No other PW was present."/>
    <d v="2017-04-07T00:00:00"/>
    <s v="Ld. Addl. PP is on leave w.e.f 14-03-17 to 29-03-17"/>
    <d v="2016-10-26T00:00:00"/>
    <m/>
    <x v="0"/>
    <m/>
  </r>
  <r>
    <s v="Sh. Kuldeep Narayan Additional Sessions Judge"/>
    <s v="Pilot Court"/>
    <s v="District and Sessions Judge, West, THC"/>
    <s v="West"/>
    <s v="March"/>
    <d v="2017-03-10T00:00:00"/>
    <m/>
    <m/>
    <s v="SC-57328-2016"/>
    <s v="SC"/>
    <n v="2016"/>
    <s v="State"/>
    <s v="Sher Khan etc"/>
    <s v="IPC[302,201,120-B,34]"/>
    <s v="P.E"/>
    <x v="1"/>
    <n v="30"/>
    <s v="Questions to be put to the accused persons were not prepared._x000a_One application for interim bail moved on behalf of accused Farid @ Butwa which was considered and rejected."/>
    <s v="Questions to be put to the accused persons were not prepared."/>
    <d v="2017-04-03T00:00:00"/>
    <s v="There are 33 PWs and 3 accused persons in the case."/>
    <d v="2013-10-30T00:00:00"/>
    <d v="2017-08-19T00:00:00"/>
    <x v="1"/>
    <s v="ACQUITTED"/>
  </r>
  <r>
    <s v="Sh. Kuldeep Narayan Additional Sessions Judge"/>
    <s v="Pilot Court"/>
    <s v="District and Sessions Judge, West, THC"/>
    <s v="West"/>
    <s v="March"/>
    <d v="2017-03-10T00:00:00"/>
    <m/>
    <m/>
    <s v="SC-56471-2016"/>
    <s v="SC"/>
    <n v="2016"/>
    <s v="State"/>
    <s v="Om Dutt"/>
    <s v="IPC[302]"/>
    <s v="D.E"/>
    <x v="3"/>
    <n v="10"/>
    <s v="Counsel for the accused did not appear. No DW was present. No reply to the application u/S 311 Cr.P.C of the State was filed. Accused was directed to file reply to the application and lead defence evidence positively on the next date."/>
    <s v="No DW was present._x000a_Counsel for accused was also not present."/>
    <d v="2017-03-30T00:00:00"/>
    <m/>
    <d v="2013-03-11T00:00:00"/>
    <d v="2017-07-22T00:00:00"/>
    <x v="1"/>
    <s v="ACQUITTED"/>
  </r>
  <r>
    <s v="Sh. Kuldeep Narayan Additional Sessions Judge"/>
    <s v="Pilot Court"/>
    <s v="District and Sessions Judge, West, THC"/>
    <s v="West"/>
    <s v="March"/>
    <d v="2017-03-10T00:00:00"/>
    <m/>
    <m/>
    <s v="SC-57737-2016"/>
    <s v="SC"/>
    <n v="2016"/>
    <s v="State"/>
    <s v="Amarjeet Singh @ Raju"/>
    <s v="IPC[397,302,201]"/>
    <s v="Final Arguments"/>
    <x v="4"/>
    <n v="120"/>
    <s v="Part Arguments heard."/>
    <s v="Arguments were not concluded."/>
    <d v="2017-03-30T00:00:00"/>
    <m/>
    <d v="2011-11-17T00:00:00"/>
    <d v="2017-05-29T00:00:00"/>
    <x v="1"/>
    <s v="CONVICTED and FINED"/>
  </r>
  <r>
    <s v="Sh. Kuldeep Narayan Additional Sessions Judge"/>
    <s v="Pilot Court"/>
    <s v="District and Sessions Judge, West, THC"/>
    <s v="West"/>
    <s v="March"/>
    <d v="2017-03-10T00:00:00"/>
    <m/>
    <m/>
    <s v="SC-57738-2016"/>
    <s v="SC"/>
    <n v="2016"/>
    <s v="State"/>
    <s v="Arshdeep @ Puneet etc"/>
    <s v="IPC[302]"/>
    <s v="Final Arguments"/>
    <x v="4"/>
    <n v="10"/>
    <s v="Ld. Addl. P.P for the State sought time to advance arguments. Request was allowed. Matter was adjourned."/>
    <s v="Time sought by Ld. Addl. PP for going through the file."/>
    <d v="2017-04-07T00:00:00"/>
    <s v="Case received by transfer today._x000a_Ld. Addl. PP for the State is on leave w.e.f 14.03.17 to 29.02.17"/>
    <d v="2009-11-23T00:00:00"/>
    <d v="2018-02-28T00:00:00"/>
    <x v="1"/>
    <s v="CONVICTED and FINED"/>
  </r>
  <r>
    <s v="Sh. Kuldeep Narayan Additional Sessions Judge"/>
    <s v="Pilot Court"/>
    <s v="District and Sessions Judge, West, THC"/>
    <s v="West"/>
    <s v="March"/>
    <d v="2017-03-14T00:00:00"/>
    <s v="211/2010"/>
    <s v="NIHAL VIHAR"/>
    <s v="SC-56486-2016"/>
    <s v="SC"/>
    <n v="2016"/>
    <s v="State"/>
    <s v="Parveen etc"/>
    <s v="IPC[302]"/>
    <s v="P.E"/>
    <x v="1"/>
    <n v="120"/>
    <s v="PW-38 was further partly examined-in-chief. He was bound down for the next date."/>
    <s v="Due to paucity of time."/>
    <d v="2017-04-07T00:00:00"/>
    <m/>
    <d v="2011-03-16T00:00:00"/>
    <m/>
    <x v="0"/>
    <m/>
  </r>
  <r>
    <s v="Sh. Kuldeep Narayan Additional Sessions Judge"/>
    <s v="Pilot Court"/>
    <s v="District and Sessions Judge, West, THC"/>
    <s v="West"/>
    <s v="March"/>
    <d v="2017-03-14T00:00:00"/>
    <s v="92/2010"/>
    <s v="NIHAL VIHAR"/>
    <s v="SC-57807-2016"/>
    <s v="SC"/>
    <n v="2016"/>
    <s v="State"/>
    <s v="Vidhya Sagar etc"/>
    <s v="IPC[302,120B],Arms Act[25,27]"/>
    <s v="D.E"/>
    <x v="3"/>
    <n v="20"/>
    <s v="One application for summoning a defence witness moved on behalf of accused Gulab Singh was allowed. Further, on request of counsel for accused Vidhya Sagar, one more defence witness was summoned for the next date."/>
    <s v="No defence witness was present."/>
    <d v="2017-03-30T00:00:00"/>
    <m/>
    <d v="2010-11-20T00:00:00"/>
    <m/>
    <x v="0"/>
    <m/>
  </r>
  <r>
    <s v="Sh. Kuldeep Narayan Additional Sessions Judge"/>
    <s v="Pilot Court"/>
    <s v="District and Sessions Judge, West, THC"/>
    <s v="West"/>
    <s v="March"/>
    <d v="2017-03-14T00:00:00"/>
    <m/>
    <m/>
    <s v="SC-56917-2016"/>
    <s v="SC"/>
    <n v="2016"/>
    <s v="State"/>
    <s v="Jatin Dhiman"/>
    <s v="IPC[302,201]"/>
    <s v="Order"/>
    <x v="5"/>
    <n v="15"/>
    <s v="Bond U/s 437A Cr.P.C furnished. Case adjourned for orders."/>
    <s v="Order was not ready."/>
    <d v="2017-03-18T00:00:00"/>
    <m/>
    <d v="2014-02-04T00:00:00"/>
    <d v="2017-03-18T00:00:00"/>
    <x v="1"/>
    <s v="CONVICTED"/>
  </r>
  <r>
    <s v="Sh. Kuldeep Narayan Additional Sessions Judge"/>
    <s v="Pilot Court"/>
    <s v="District and Sessions Judge, West, THC"/>
    <s v="West"/>
    <s v="March"/>
    <d v="2017-03-14T00:00:00"/>
    <m/>
    <m/>
    <s v="SC-56566-2016"/>
    <s v="SC"/>
    <n v="2016"/>
    <s v="State"/>
    <s v="Jatin etc"/>
    <s v="IPC[304B,498-A,34]"/>
    <s v="Final Arguments"/>
    <x v="4"/>
    <n v="60"/>
    <s v="After hearing part arguments, case adjourned for further arguments."/>
    <s v="Arguments not concluded."/>
    <d v="2017-04-13T00:00:00"/>
    <s v="Ld. Addl. PP for the State is on leave till 29.03.2017"/>
    <d v="2012-04-20T00:00:00"/>
    <d v="2018-01-31T00:00:00"/>
    <x v="1"/>
    <s v="ACQUITTED"/>
  </r>
  <r>
    <s v="Sh. Kuldeep Narayan Additional Sessions Judge"/>
    <s v="Pilot Court"/>
    <s v="District and Sessions Judge, West, THC"/>
    <s v="West"/>
    <s v="March"/>
    <d v="2017-03-15T00:00:00"/>
    <s v="326/2016"/>
    <s v="Vikas Puri"/>
    <s v="SC-58025-2016"/>
    <s v="SC"/>
    <n v="2016"/>
    <s v="State"/>
    <s v="Nasir @ Poli etc"/>
    <s v="IPC[302,307,452,147,148,144,120-B,34]"/>
    <s v="P.E"/>
    <x v="1"/>
    <n v="15"/>
    <s v="Exemption application moved on behalf of PW-1, on the ground of her ill-health, was allowed and she was exempted from personal appearance for today. She was again summoned for the next date. Case adjourned for consideration on bail application of accused Mayasser, Nasir and Amir S/o Gulfam on 17.03.2017, the date already fixed."/>
    <s v="No PW was present."/>
    <d v="2017-03-17T00:00:00"/>
    <s v="17-03-2017 for consideration of the bail application and 23.03.2017 for cross-examination of PW-1."/>
    <d v="2016-08-31T00:00:00"/>
    <m/>
    <x v="0"/>
    <m/>
  </r>
  <r>
    <s v="Sh. Kuldeep Narayan Additional Sessions Judge"/>
    <s v="Pilot Court"/>
    <s v="District and Sessions Judge, West, THC"/>
    <s v="West"/>
    <s v="March"/>
    <d v="2017-03-15T00:00:00"/>
    <s v="296/2016"/>
    <s v="Paschim Vihar"/>
    <s v="SC-58203-2016"/>
    <s v="SC"/>
    <n v="2016"/>
    <s v="State"/>
    <s v="Dheeraj etc."/>
    <s v="IPC[392,449,302,411,120-B,34]"/>
    <s v="P.E"/>
    <x v="1"/>
    <n v="60"/>
    <s v="PW-2 was partly cross-examined. He was bound down for the next date of hearing."/>
    <s v="Due to paucity of time."/>
    <d v="2017-04-05T00:00:00"/>
    <m/>
    <d v="2016-11-16T00:00:00"/>
    <m/>
    <x v="0"/>
    <m/>
  </r>
  <r>
    <s v="Sh. Kuldeep Narayan Additional Sessions Judge"/>
    <s v="Pilot Court"/>
    <s v="District and Sessions Judge, West, THC"/>
    <s v="West"/>
    <s v="March"/>
    <d v="2017-03-15T00:00:00"/>
    <s v="162/2012"/>
    <s v="Ranjit Nagar"/>
    <s v="SC-58230-2016"/>
    <s v="SC"/>
    <n v="2016"/>
    <s v="State"/>
    <s v="Mohd. Kayum @ Imran Etc"/>
    <s v="IPC[343,364A,387,34]"/>
    <s v="P.E"/>
    <x v="1"/>
    <n v="90"/>
    <s v="Exemption application moved on behalf of accused Mohd. Shafiqullah Ansari was allowed. PW-1 was examined-in-chief, cross-examined and was discharged. Directions were issued to the complainant Mohd. Moinuddin to produce PW Nasruddin Ansari, his brother for PE on the next date. IO as well as MHC(M) were also summoned."/>
    <s v="No other PW was present."/>
    <d v="2017-04-06T00:00:00"/>
    <s v="PW Nasruddin Ansari is a resident of Neptal"/>
    <d v="2016-11-26T00:00:00"/>
    <m/>
    <x v="0"/>
    <m/>
  </r>
  <r>
    <s v="Sh. Kuldeep Narayan Additional Sessions Judge"/>
    <s v="Pilot Court"/>
    <s v="District and Sessions Judge, West, THC"/>
    <s v="West"/>
    <s v="March"/>
    <d v="2017-03-15T00:00:00"/>
    <s v="110/2009"/>
    <s v="Khyala"/>
    <s v="SC-57672-2016"/>
    <s v="SC"/>
    <n v="2016"/>
    <s v="State"/>
    <s v="Raj Kumar @ Gujjar"/>
    <s v="IPC[302,364,365,201,120-B,34]"/>
    <s v="Statement of Accused"/>
    <x v="2"/>
    <n v="15"/>
    <s v="Medical report qua the health condition of accused Hari Om was called from the Jail Superintendent, Tihar Jail for the next date of hearing. Case was listed for recording statement of accused persons."/>
    <s v="Questions to be put to the accused persons were not prepared."/>
    <d v="2017-04-10T00:00:00"/>
    <m/>
    <d v="2009-09-11T00:00:00"/>
    <m/>
    <x v="0"/>
    <m/>
  </r>
  <r>
    <s v="Sh. Kuldeep Narayan Additional Sessions Judge"/>
    <s v="Pilot Court"/>
    <s v="District and Sessions Judge, West, THC"/>
    <s v="West"/>
    <s v="March"/>
    <d v="2017-03-15T00:00:00"/>
    <s v="525/2016"/>
    <s v="Anand Parbat"/>
    <s v="Cr Case-2-2017"/>
    <s v="SC"/>
    <n v="2017"/>
    <s v="State"/>
    <s v="Ravinder"/>
    <s v="IPC[302]"/>
    <s v="Charge"/>
    <x v="0"/>
    <n v="10"/>
    <s v="Counsel for the accused was not present. Case adjourned for arguments on the point of charge."/>
    <s v="Case received on assignment today itself and Ld. Addl. PP for the State is on leave till 29.03.2017."/>
    <d v="2017-03-24T00:00:00"/>
    <s v="Case received on assignment"/>
    <d v="2017-03-15T00:00:00"/>
    <m/>
    <x v="0"/>
    <m/>
  </r>
  <r>
    <s v="Sh. Kuldeep Narayan Additional Sessions Judge"/>
    <s v="Pilot Court"/>
    <s v="District and Sessions Judge, West, THC"/>
    <s v="West"/>
    <s v="March"/>
    <d v="2017-03-16T00:00:00"/>
    <s v="495/2016"/>
    <s v="Nangloi"/>
    <s v="SC-162-2017"/>
    <s v="SC"/>
    <n v="2017"/>
    <s v="State"/>
    <s v="Dharmender @ Kale"/>
    <s v="IPC[302,201],Arms Act[25,27]"/>
    <s v="Charge"/>
    <x v="0"/>
    <n v="10"/>
    <s v="Case listed for arguments on the point of charge."/>
    <s v="Ld. Presiding officer was on leave."/>
    <d v="2017-04-07T00:00:00"/>
    <s v="Case was put before the Ld. Link Addl. Sessions Judge."/>
    <d v="2017-03-09T00:00:00"/>
    <m/>
    <x v="0"/>
    <m/>
  </r>
  <r>
    <s v="Sh. Kuldeep Narayan Additional Sessions Judge"/>
    <s v="Pilot Court"/>
    <s v="District and Sessions Judge, West, THC"/>
    <s v="West"/>
    <s v="March"/>
    <d v="2017-03-16T00:00:00"/>
    <s v="412/2016"/>
    <s v="NIHAL VIHAR"/>
    <s v="SC-58061-2016"/>
    <s v="SC"/>
    <n v="2016"/>
    <s v="State"/>
    <s v="Pardeep Sharma"/>
    <s v="IPC[302]"/>
    <s v="P.E"/>
    <x v="1"/>
    <n v="10"/>
    <s v="Case listed for PE."/>
    <s v="Ld. Presiding officer was on leave."/>
    <d v="2017-04-13T00:00:00"/>
    <s v="Case was put before the Ld. Link Addl. Sessions Judge."/>
    <d v="2016-09-15T00:00:00"/>
    <m/>
    <x v="0"/>
    <m/>
  </r>
  <r>
    <s v="Sh. Kuldeep Narayan Additional Sessions Judge"/>
    <s v="Pilot Court"/>
    <s v="District and Sessions Judge, West, THC"/>
    <s v="West"/>
    <s v="March"/>
    <d v="2017-03-16T00:00:00"/>
    <s v="677/2016"/>
    <s v="Tilak Nagar"/>
    <s v="SC-32-2017"/>
    <s v="SC"/>
    <n v="2017"/>
    <s v="State"/>
    <s v="Shamsher Singh @ Shera etc"/>
    <s v="IPC[302,201,202,34]"/>
    <s v="P.E"/>
    <x v="1"/>
    <n v="10"/>
    <s v="Exemption applications moved on behalf of PW-Smt. Ravinder Kaur and PW-Shri Sukhvinder were allowed. Date already fixed for 17.03.2017 was cancelled. Case listed for PE. Both the above-said PWs were summoned for the next date at their fresh addresses mentioned in the summons, issued earlier."/>
    <s v="Ld. Presiding officer was on leave."/>
    <d v="2017-04-13T00:00:00"/>
    <s v="Case was put before the Ld. Link Addl. Sessions Judge."/>
    <d v="2017-01-12T00:00:00"/>
    <m/>
    <x v="0"/>
    <m/>
  </r>
  <r>
    <s v="Sh. Kuldeep Narayan Additional Sessions Judge"/>
    <s v="Pilot Court"/>
    <s v="District and Sessions Judge, West, THC"/>
    <s v="West"/>
    <s v="March"/>
    <d v="2017-03-16T00:00:00"/>
    <m/>
    <m/>
    <s v="SC-57505-2016"/>
    <s v="SC"/>
    <n v="2016"/>
    <s v="State"/>
    <s v="Hira Lal &amp; etc"/>
    <s v="IPC[302,34]"/>
    <s v="D.E"/>
    <x v="3"/>
    <n v="10"/>
    <s v="Case listed for defence evidence."/>
    <s v="Ld. Presiding officer was on leave."/>
    <d v="2017-04-15T00:00:00"/>
    <s v="Case was put before the Ld. Link Addl. Sessions Judge."/>
    <d v="2012-09-10T00:00:00"/>
    <d v="2018-03-17T00:00:00"/>
    <x v="1"/>
    <s v="ACQUITTED"/>
  </r>
  <r>
    <s v="Sh. Kuldeep Narayan Additional Sessions Judge"/>
    <s v="Pilot Court"/>
    <s v="District and Sessions Judge, West, THC"/>
    <s v="West"/>
    <s v="March"/>
    <d v="2017-03-16T00:00:00"/>
    <s v="298/2012"/>
    <s v="Hari Nagar"/>
    <s v="SC-56388-2016"/>
    <s v="SC"/>
    <n v="2016"/>
    <s v="State"/>
    <s v="Hari Om"/>
    <s v="IPC[302,307]"/>
    <s v="Final Arguments"/>
    <x v="4"/>
    <n v="10"/>
    <s v="Case listed for final arguments."/>
    <s v="Ld. Presiding officer was on leave."/>
    <d v="2017-04-12T00:00:00"/>
    <s v="Case was put before the Ld. Link Addl. Sessions Judge."/>
    <d v="2012-12-20T00:00:00"/>
    <m/>
    <x v="0"/>
    <m/>
  </r>
  <r>
    <s v="Sh. Kuldeep Narayan Additional Sessions Judge"/>
    <s v="Pilot Court"/>
    <s v="District and Sessions Judge, West, THC"/>
    <s v="West"/>
    <s v="March"/>
    <d v="2017-03-17T00:00:00"/>
    <s v="840/2016"/>
    <s v="Ranhola"/>
    <s v="SC-105-2017"/>
    <s v="SC"/>
    <n v="2017"/>
    <s v="State"/>
    <s v="Sandeep Sharawat Etc"/>
    <s v="IPC[302,201,120-B,34]"/>
    <s v="P.E"/>
    <x v="1"/>
    <n v="120"/>
    <s v="PW-1 was examined-in-chief, cross-examined and was discharged. PW-2 was examined-in-chief and partly cross-examined. His further cross-examination was deferred for the next date."/>
    <s v="Due to paucity of time."/>
    <d v="2017-03-18T00:00:00"/>
    <m/>
    <d v="2017-02-17T00:00:00"/>
    <m/>
    <x v="0"/>
    <m/>
  </r>
  <r>
    <s v="Sh. Kuldeep Narayan Additional Sessions Judge"/>
    <s v="Pilot Court"/>
    <s v="District and Sessions Judge, West, THC"/>
    <s v="West"/>
    <s v="March"/>
    <d v="2017-03-17T00:00:00"/>
    <s v="336/2013"/>
    <s v="Ranhola"/>
    <s v="SC-56482-2016"/>
    <s v="SC"/>
    <n v="2016"/>
    <s v="State"/>
    <s v="Chander Bhan etc"/>
    <s v="IPC[302,34],Arms Act[30]"/>
    <s v="D.E"/>
    <x v="3"/>
    <n v="60"/>
    <s v="DW-2 was examined-in-chief and was discharged. DW-Mamta and DW-Sukhvinder Singh were discharged un-examined on the request of Ld. Chief Public Prosecutor, who requested that both the above-said DWs be examined in the presence of regular Addl. PP for the State."/>
    <s v="On the request of Ld. Chief Public Prosecutor as he had not gone through the case file."/>
    <d v="2017-04-11T00:00:00"/>
    <s v="Ld. Addl. PP for the State is on leave till 29.03.2017."/>
    <d v="2014-01-15T00:00:00"/>
    <m/>
    <x v="0"/>
    <m/>
  </r>
  <r>
    <s v="Sh. Kuldeep Narayan Additional Sessions Judge"/>
    <s v="Pilot Court"/>
    <s v="District and Sessions Judge, West, THC"/>
    <s v="West"/>
    <s v="March"/>
    <d v="2017-03-17T00:00:00"/>
    <m/>
    <m/>
    <s v="SC-57232-2016"/>
    <s v="SC"/>
    <n v="2016"/>
    <s v="State"/>
    <s v="Ranjeet Etc"/>
    <s v="IPC[302,120B,34]"/>
    <s v="Final Arguments"/>
    <x v="4"/>
    <n v="10"/>
    <s v="All the accused persons were directed to furnish bail bonds U/s 437 A Cr.P.C in a sum of Rs. 25,000/- each with one surety in the like amount on the next date. Case listed for final arguments."/>
    <s v="Case received on transfer today itself and Ld. Addl. PP for the State is on leave till 29.03.2017."/>
    <d v="2017-04-10T00:00:00"/>
    <s v="Case received by transfer."/>
    <d v="2012-05-04T00:00:00"/>
    <d v="2017-08-31T00:00:00"/>
    <x v="1"/>
    <s v="ACQUITTED"/>
  </r>
  <r>
    <s v="Sh. Kuldeep Narayan Additional Sessions Judge"/>
    <s v="Pilot Court"/>
    <s v="District and Sessions Judge, West, THC"/>
    <s v="West"/>
    <s v="March"/>
    <d v="2017-03-17T00:00:00"/>
    <m/>
    <m/>
    <s v="SC-56960-2016"/>
    <s v="SC"/>
    <n v="2016"/>
    <s v="State"/>
    <s v="Nasurddin"/>
    <s v="IPC[302,34,498-A,304-B,34]"/>
    <s v="Final Arguments"/>
    <x v="4"/>
    <n v="10"/>
    <s v="Case listed for arguments on behalf of the State. Counsel for the accused was directed to file brief written contentions on the next date."/>
    <s v="Ld. Addl. PP for the State is on leave till 29.03.2017."/>
    <d v="2017-04-05T00:00:00"/>
    <m/>
    <d v="2012-08-27T00:00:00"/>
    <d v="2017-04-29T00:00:00"/>
    <x v="1"/>
    <s v="ACQUITTED"/>
  </r>
  <r>
    <s v="Sh. Kuldeep Narayan Additional Sessions Judge"/>
    <s v="Pilot Court"/>
    <s v="District and Sessions Judge, West, THC"/>
    <s v="West"/>
    <s v="March"/>
    <d v="2017-03-17T00:00:00"/>
    <s v="326/2016"/>
    <s v="Vikas Puri"/>
    <s v="SC-58025-2016"/>
    <s v="SC"/>
    <n v="2016"/>
    <s v="State"/>
    <s v="Nasir @ Poli etc"/>
    <s v="IPC[302,307,452,147,148,144,120-B,34]"/>
    <s v="P.E"/>
    <x v="1"/>
    <n v="60"/>
    <s v="After hearing the arguments, bail application moved on behalf of accused Mayser, Nasir and Aamir S/o Gulfam was dismissed. Case was listed for PE on 23.03.2017, the date already fixed."/>
    <m/>
    <d v="2017-03-23T00:00:00"/>
    <m/>
    <d v="2016-08-31T00:00:00"/>
    <m/>
    <x v="0"/>
    <m/>
  </r>
  <r>
    <s v="Sh. Kuldeep Narayan Additional Sessions Judge"/>
    <s v="Pilot Court"/>
    <s v="District and Sessions Judge, West, THC"/>
    <s v="West"/>
    <s v="March"/>
    <d v="2017-03-18T00:00:00"/>
    <s v="840/2016"/>
    <s v="Ranhola"/>
    <s v="SC-105-2017"/>
    <s v="SC"/>
    <n v="2017"/>
    <s v="State"/>
    <s v="Sandeep Sharawat Etc"/>
    <s v="IPC[302,201,120-B,34]"/>
    <s v="P.E"/>
    <x v="1"/>
    <n v="180"/>
    <s v="PW-2 was partly cross-examined. His further cross-examination was deferred for the next date."/>
    <s v="Paucity of time and the witness felt perturbed."/>
    <d v="2017-03-22T00:00:00"/>
    <m/>
    <d v="2017-02-17T00:00:00"/>
    <m/>
    <x v="0"/>
    <m/>
  </r>
  <r>
    <s v="Sh. Kuldeep Narayan Additional Sessions Judge"/>
    <s v="Pilot Court"/>
    <s v="District and Sessions Judge, West, THC"/>
    <s v="West"/>
    <s v="March"/>
    <d v="2017-03-18T00:00:00"/>
    <m/>
    <m/>
    <s v="SC-56917-2016"/>
    <s v="SC"/>
    <n v="2016"/>
    <s v="State"/>
    <s v="Jatin Dhiman"/>
    <s v="IPC[302,201]"/>
    <s v="Order"/>
    <x v="6"/>
    <n v="15"/>
    <s v="Vide separate judgment, accused was convicted of charges qua commission of offences punishable U/s 302/201 IPC and was sentenced as under:_x000a_1. For the offence punishable under Section 302 IPC, the convict Jatin Dhiman Son of late Shri Vijay Dhiman was sentenced to undergo imprisonment for life and to pay fine of Rs.5000/-. In default of payment of fine, the convict was further sentenced to undergo rigorous imprisonment for a period of three months._x000a_2. For the offence punishable under Section 201 (part 1) IPC, the convict Jatin Dhiman son of Shri Vijay Dhiman was sentenced to undergo rigorous imprisonment for seven years and to pay a fine of Rs.3000/-. In default of payment of fine, the convict was further sentenced to undergo rigorous imprisonment for a period of one month._x000a_Both the sentences shall run concurrently. Copy of the judgment supplied to the convict free of cost. File consigned to Record Room."/>
    <m/>
    <m/>
    <s v="Judgment pronounced and file consigned to record room."/>
    <d v="2014-02-04T00:00:00"/>
    <d v="2017-03-18T00:00:00"/>
    <x v="1"/>
    <s v="CONVICTED"/>
  </r>
  <r>
    <s v="Sh. Kuldeep Narayan Additional Sessions Judge"/>
    <s v="Pilot Court"/>
    <s v="District and Sessions Judge, West, THC"/>
    <s v="West"/>
    <s v="March"/>
    <d v="2017-03-20T00:00:00"/>
    <s v="854/2016"/>
    <s v="NIHAL VIHAR"/>
    <s v="SC-161-2017"/>
    <s v="SC"/>
    <n v="2017"/>
    <s v="State"/>
    <s v="Shamshad @ Salman &amp; Ors."/>
    <s v="IPC[302,120-B,506,34]"/>
    <s v="Charge"/>
    <x v="0"/>
    <n v="30"/>
    <s v="IO sent written request for exemption being on arrangement duty due to Jat Agitation. He also informed that FSL result is yet not ready. _x000a_Part arguments on the point of charge heard._x000a_On request of counsel for accused persons, Matter was adjourned for further arguments."/>
    <s v="Arguments were not concluded."/>
    <d v="2017-03-29T00:00:00"/>
    <m/>
    <d v="2017-03-09T00:00:00"/>
    <m/>
    <x v="0"/>
    <m/>
  </r>
  <r>
    <s v="Sh. Kuldeep Narayan Additional Sessions Judge"/>
    <s v="Pilot Court"/>
    <s v="District and Sessions Judge, West, THC"/>
    <s v="West"/>
    <s v="March"/>
    <d v="2017-03-20T00:00:00"/>
    <m/>
    <m/>
    <s v="SC-58248-2016"/>
    <s v="SC"/>
    <n v="2016"/>
    <s v="State"/>
    <s v="Gopal Singh"/>
    <s v="IPC[302,34]"/>
    <s v="P.E"/>
    <x v="1"/>
    <n v="10"/>
    <s v="No PW was present._x000a_IO as well as MHC (M) sent request for exemption from appearance stating that they are on arrangement duty due to Jat Agitation. _x000a_A written request for exemption from appearance was also received on behalf of PW Dr. Pallavi stating that she is not well._x000a_Dr. Sanjay Rai (CMO) also sent request for exemption on the ground that he has to go to out of station due to urgent work. Exemption was allowed._x000a_Fresh summons were issued to these PWs for the next date."/>
    <s v="No PW was present."/>
    <d v="2017-03-27T00:00:00"/>
    <m/>
    <d v="2016-11-28T00:00:00"/>
    <d v="2018-01-30T00:00:00"/>
    <x v="1"/>
    <s v="ACQUITTED"/>
  </r>
  <r>
    <s v="Sh. Kuldeep Narayan Additional Sessions Judge"/>
    <s v="Pilot Court"/>
    <s v="District and Sessions Judge, West, THC"/>
    <s v="West"/>
    <s v="March"/>
    <d v="2017-03-20T00:00:00"/>
    <s v="793/2016"/>
    <s v="Ranhola"/>
    <s v="SC-87-2017"/>
    <s v="SC"/>
    <n v="2017"/>
    <s v="State"/>
    <s v="Dev Sharan"/>
    <s v="IPC[363,302]"/>
    <s v="P.E"/>
    <x v="1"/>
    <n v="90"/>
    <s v="PW3 and PW4 examined and discharged._x000a_IO sent written request for exemption due to Jat Agitation which was allowed._x000a_PW Ram Devi was bound down for the next date._x000a_Two PWs were summoned for the next date."/>
    <s v="Paucity of time."/>
    <d v="2017-04-06T00:00:00"/>
    <m/>
    <d v="2017-02-10T00:00:00"/>
    <m/>
    <x v="0"/>
    <m/>
  </r>
  <r>
    <s v="Sh. Kuldeep Narayan Additional Sessions Judge"/>
    <s v="Pilot Court"/>
    <s v="District and Sessions Judge, West, THC"/>
    <s v="West"/>
    <s v="March"/>
    <d v="2017-03-20T00:00:00"/>
    <s v="226/2011"/>
    <s v="Moti Nagar"/>
    <s v="SC-57212-2016"/>
    <s v="SC"/>
    <n v="2016"/>
    <s v="State"/>
    <s v="Sant Sharan Nehra etc"/>
    <s v="IPC[182,397,411,120-B,201,302,34]"/>
    <s v="D.E"/>
    <x v="3"/>
    <n v="15"/>
    <s v="No DW was present._x000a_DW Sharan Kaur was stated to be unwell. Request for leading defence evidence on the next date was allowed._x000a_Witness was summoned on behalf of accused Mridul Dixit for the next date on previous PF._x000a_One bail application on medical ground was moved on behalf of accused Aarti on 17.3.17. Jail Superintendent was directed to file medical report which has been filed today. As none was present on behalf of accused Aarti, the bail application is kept pending for consideration on the next date."/>
    <s v="No DW was present."/>
    <d v="2017-04-06T00:00:00"/>
    <m/>
    <d v="2012-02-10T00:00:00"/>
    <m/>
    <x v="0"/>
    <m/>
  </r>
  <r>
    <s v="Sh. Kuldeep Narayan Additional Sessions Judge"/>
    <s v="Pilot Court"/>
    <s v="District and Sessions Judge, West, THC"/>
    <s v="West"/>
    <s v="March"/>
    <d v="2017-03-20T00:00:00"/>
    <m/>
    <m/>
    <s v="SC-57835-2016"/>
    <s v="SC"/>
    <n v="2016"/>
    <s v="State"/>
    <s v="Mukesh Kr"/>
    <s v="IPC[302]"/>
    <s v="Arguments"/>
    <x v="7"/>
    <n v="60"/>
    <s v="Part arguments heard."/>
    <s v="Arguments were not concluded."/>
    <d v="2017-03-27T00:00:00"/>
    <m/>
    <d v="2010-04-06T00:00:00"/>
    <d v="2017-07-31T00:00:00"/>
    <x v="1"/>
    <s v="CONVICTED"/>
  </r>
  <r>
    <s v="Sh. Kuldeep Narayan Additional Sessions Judge"/>
    <s v="Pilot Court"/>
    <s v="District and Sessions Judge, West, THC"/>
    <s v="West"/>
    <s v="March"/>
    <d v="2017-03-21T00:00:00"/>
    <m/>
    <m/>
    <s v="SC-56091-2016"/>
    <s v="SC"/>
    <n v="2016"/>
    <s v="State"/>
    <s v="Mithlesh"/>
    <s v="IPC[302]"/>
    <s v="P.E"/>
    <x v="1"/>
    <n v="15"/>
    <s v="PW-22 was discharged unexamined as counsel for accused did not appear. He was reported to have undergone some surgical dental procedure. PW-22 was bound down for the next date."/>
    <s v="Counsel for accused was not present."/>
    <d v="2017-04-10T00:00:00"/>
    <m/>
    <d v="2014-08-07T00:00:00"/>
    <d v="2017-10-31T00:00:00"/>
    <x v="1"/>
    <s v="ACQUITTED"/>
  </r>
  <r>
    <s v="Sh. Kuldeep Narayan Additional Sessions Judge"/>
    <s v="Pilot Court"/>
    <s v="District and Sessions Judge, West, THC"/>
    <s v="West"/>
    <s v="March"/>
    <d v="2017-03-21T00:00:00"/>
    <m/>
    <m/>
    <s v="SC-22-2017"/>
    <s v="SC"/>
    <n v="2017"/>
    <s v="State"/>
    <s v="Pintu Kumar"/>
    <s v="IPC[364A]"/>
    <s v="P.E"/>
    <x v="1"/>
    <n v="60"/>
    <s v="PW-5 partly examined-in-chief. His further examination-in-chief was deferred for want of case property. _x000a_B/W issued against SHO Mithlesh who was absent despite service._x000a_MHC (M) was summoned for the next date._x000a_Matter was adjourned for prosecution evidence."/>
    <s v="Case property was not produced."/>
    <d v="2017-04-12T00:00:00"/>
    <s v="B/W issued against SHO/SI Mithlesh of P.S Sheikh Pura, Bihar."/>
    <d v="2016-12-22T00:00:00"/>
    <d v="2017-10-14T00:00:00"/>
    <x v="1"/>
    <s v="CONVICTED and FINED"/>
  </r>
  <r>
    <s v="Sh. Kuldeep Narayan Additional Sessions Judge"/>
    <s v="Pilot Court"/>
    <s v="District and Sessions Judge, West, THC"/>
    <s v="West"/>
    <s v="March"/>
    <d v="2017-03-21T00:00:00"/>
    <m/>
    <m/>
    <s v="SC-57284-2016"/>
    <s v="SC"/>
    <n v="2016"/>
    <s v="State"/>
    <s v="Prem Sharma"/>
    <s v="IPC[498-A,304-B,302]"/>
    <s v="Statement of Accused"/>
    <x v="2"/>
    <n v="60"/>
    <s v="Statement of accused under Section 313 Cr.P.C recorded separately. Accused does not want to lead any evidence in defence._x000a_The matter was adjourned for final arguments."/>
    <s v="Statement of accused was recorded today."/>
    <d v="2017-04-12T00:00:00"/>
    <m/>
    <d v="2013-05-20T00:00:00"/>
    <d v="2017-05-31T00:00:00"/>
    <x v="1"/>
    <s v="ACQUITTED"/>
  </r>
  <r>
    <s v="Sh. Kuldeep Narayan Additional Sessions Judge"/>
    <s v="Pilot Court"/>
    <s v="District and Sessions Judge, West, THC"/>
    <s v="West"/>
    <s v="March"/>
    <d v="2017-03-22T00:00:00"/>
    <s v="198/16/0"/>
    <s v="Khyala"/>
    <s v="SC-57959-2016"/>
    <s v="SC"/>
    <n v="2016"/>
    <s v="State"/>
    <s v="Vedpal etc"/>
    <s v="IPC[302,365,201,34]"/>
    <s v="Charge"/>
    <x v="0"/>
    <n v="30"/>
    <s v="IO/Inspector Rajni Chropa filed second supplementary charge-sheet alongwith copy of FIR, CDR records, TIP proceedings, e-challan CD and statement under Section 161 Cr.P.C . Copies supplied._x000a_Ld. counsel for accused persons sought time to go through the aforesaid documents._x000a_Case was adjourned for arguments on point of charge."/>
    <s v="IO filed second charge-sheet with documents today."/>
    <d v="2017-04-05T00:00:00"/>
    <m/>
    <d v="2016-08-03T00:00:00"/>
    <m/>
    <x v="0"/>
    <m/>
  </r>
  <r>
    <s v="Sh. Kuldeep Narayan Additional Sessions Judge"/>
    <s v="Pilot Court"/>
    <s v="District and Sessions Judge, West, THC"/>
    <s v="West"/>
    <s v="March"/>
    <d v="2017-03-22T00:00:00"/>
    <s v="514/2013"/>
    <s v="Hari Nagar"/>
    <s v="SC-57256-2016"/>
    <s v="SC"/>
    <n v="2016"/>
    <s v="State"/>
    <s v="Pappu Yadav"/>
    <s v="IPC[302]"/>
    <s v="P.E"/>
    <x v="1"/>
    <n v="10"/>
    <s v="IO/Inspector Kamaldeep sent request for exemption from appearance stating that he is deployed in VVIP security due to Parliament sesssion arrangement. Request was allowed._x000a_IO as well MHC (M) summoned for the next date."/>
    <s v="I.O was not present."/>
    <d v="2017-04-12T00:00:00"/>
    <m/>
    <d v="2014-02-10T00:00:00"/>
    <m/>
    <x v="0"/>
    <m/>
  </r>
  <r>
    <s v="Sh. Kuldeep Narayan Additional Sessions Judge"/>
    <s v="Pilot Court"/>
    <s v="District and Sessions Judge, West, THC"/>
    <s v="West"/>
    <s v="March"/>
    <d v="2017-03-22T00:00:00"/>
    <s v="840/2016"/>
    <s v="Ranhola"/>
    <s v="SC-105-2017"/>
    <s v="SC"/>
    <n v="2017"/>
    <s v="State"/>
    <s v="Sandeep Sehrawat Etc"/>
    <s v="IPC[302,201,120-B,34]"/>
    <s v="P.E"/>
    <x v="1"/>
    <n v="30"/>
    <s v="PW.2 further cross-examined and discharged._x000a_Three PWs were summoned for the next dates."/>
    <s v="No other PW was present."/>
    <d v="2017-04-17T00:00:00"/>
    <m/>
    <d v="2017-02-17T00:00:00"/>
    <m/>
    <x v="0"/>
    <m/>
  </r>
  <r>
    <s v="Sh. Kuldeep Narayan Additional Sessions Judge"/>
    <s v="Pilot Court"/>
    <s v="District and Sessions Judge, West, THC"/>
    <s v="West"/>
    <s v="March"/>
    <d v="2017-03-22T00:00:00"/>
    <m/>
    <m/>
    <s v="SC-57275-2016"/>
    <s v="SC"/>
    <n v="2016"/>
    <s v="State"/>
    <s v="Anjar @ Raju"/>
    <s v="IPC[302,34,392,34,394,397]"/>
    <s v="Statement of Accused"/>
    <x v="2"/>
    <n v="10"/>
    <s v="Questions to be put to the accused were not prepared."/>
    <s v="Statement of Accused was not ready."/>
    <d v="2017-04-06T00:00:00"/>
    <m/>
    <d v="2013-08-12T00:00:00"/>
    <d v="2017-09-27T00:00:00"/>
    <x v="1"/>
    <s v="ACQUITTED"/>
  </r>
  <r>
    <s v="Sh. Kuldeep Narayan Additional Sessions Judge"/>
    <s v="Pilot Court"/>
    <s v="District and Sessions Judge, West, THC"/>
    <s v="West"/>
    <s v="March"/>
    <d v="2017-03-22T00:00:00"/>
    <s v="563/2014"/>
    <s v="Rajouri Garden"/>
    <s v="SC-57795-2016"/>
    <s v="SC"/>
    <n v="2016"/>
    <s v="State"/>
    <s v="Rohit Kumar etc"/>
    <s v="IPC[498-A,304-B,302,34]"/>
    <s v="D.E"/>
    <x v="3"/>
    <n v="15"/>
    <s v="No DW was present._x000a_B/W issued against Dr. Zahoor._x000a_Record keeper, Khaterpal Hospital was summoned._x000a_Application for summoning the witness moved on behalf accused persons which was considered and allowed. Dr. Rati Makkar was summoned."/>
    <s v="No DW was present."/>
    <d v="2017-04-12T00:00:00"/>
    <m/>
    <d v="2014-08-23T00:00:00"/>
    <m/>
    <x v="0"/>
    <m/>
  </r>
  <r>
    <s v="Sh. Kuldeep Narayan Additional Sessions Judge"/>
    <s v="Pilot Court"/>
    <s v="District and Sessions Judge, West, THC"/>
    <s v="West"/>
    <s v="March"/>
    <d v="2017-03-22T00:00:00"/>
    <m/>
    <m/>
    <s v="SC-57232-2016"/>
    <s v="SC"/>
    <n v="2016"/>
    <s v="State"/>
    <s v="Ranjeet Etc"/>
    <s v="IPC[302,120B,34]"/>
    <s v="Final Arguments"/>
    <x v="4"/>
    <n v="30"/>
    <s v="File taken up._x000a_Application for interim bail moved on behalf of accused Ranjeet was considered and rejected."/>
    <m/>
    <m/>
    <m/>
    <d v="2012-05-04T00:00:00"/>
    <d v="2017-08-31T00:00:00"/>
    <x v="1"/>
    <s v="ACQUITTED"/>
  </r>
  <r>
    <s v="Sh. Kuldeep Narayan Additional Sessions Judge"/>
    <s v="Pilot Court"/>
    <s v="District and Sessions Judge, West, THC"/>
    <s v="West"/>
    <s v="March"/>
    <d v="2017-03-23T00:00:00"/>
    <s v="456/2012"/>
    <s v="Rajouri Garden"/>
    <s v="SC-57015-2016"/>
    <s v="SC"/>
    <n v="2016"/>
    <s v="State"/>
    <s v="Darshan Singh"/>
    <s v="IPC[302,201,392,411]"/>
    <s v="P.E"/>
    <x v="1"/>
    <n v="30"/>
    <s v="PW-26 Shri M.L Meena was examined and discharged. PE closed. Case adjourned for recording statement accused."/>
    <s v="PE closed today."/>
    <d v="2017-04-13T00:00:00"/>
    <m/>
    <d v="2013-02-21T00:00:00"/>
    <m/>
    <x v="0"/>
    <m/>
  </r>
  <r>
    <s v="Sh. Kuldeep Narayan Additional Sessions Judge"/>
    <s v="Pilot Court"/>
    <s v="District and Sessions Judge, West, THC"/>
    <s v="West"/>
    <s v="March"/>
    <d v="2017-03-23T00:00:00"/>
    <s v="214/2011"/>
    <s v="Ranhola"/>
    <s v="SC-57748-2016"/>
    <s v="SC"/>
    <n v="2016"/>
    <s v="State"/>
    <s v="Ravinder @ Solanki etc"/>
    <s v="IPC[302,34],Arms Act[25,27]"/>
    <s v="P.E"/>
    <x v="1"/>
    <n v="15"/>
    <s v="Advocates were on strike._x000a_IO sent request for exemption from appearance stating that he has to appear before the Hon'ble High Court in a criminal revision._x000a_Request was allowed._x000a_Fresh summons were issued to I.O."/>
    <s v="Advocates were on strike."/>
    <d v="2017-03-31T00:00:00"/>
    <m/>
    <d v="2012-02-16T00:00:00"/>
    <m/>
    <x v="0"/>
    <m/>
  </r>
  <r>
    <s v="Sh. Kuldeep Narayan Additional Sessions Judge"/>
    <s v="Pilot Court"/>
    <s v="District and Sessions Judge, West, THC"/>
    <s v="West"/>
    <s v="March"/>
    <d v="2017-03-23T00:00:00"/>
    <s v="326/2016"/>
    <s v="Vikas Puri"/>
    <s v="SC-58025-2016"/>
    <s v="SC"/>
    <n v="2016"/>
    <s v="State"/>
    <s v="Nasir @ Poli etc"/>
    <s v="IPC[302,307,452,147,148,144,120-B,34]"/>
    <s v="P.E"/>
    <x v="1"/>
    <n v="15"/>
    <s v="Advocates were on strike._x000a_PW Upma Narang was present who was discharged unexamined. She was bound-down for the next date."/>
    <s v="Advocates were on strike."/>
    <d v="2017-04-06T00:00:00"/>
    <m/>
    <d v="2016-08-31T00:00:00"/>
    <m/>
    <x v="0"/>
    <m/>
  </r>
  <r>
    <s v="Sh. Kuldeep Narayan Additional Sessions Judge"/>
    <s v="Pilot Court"/>
    <s v="District and Sessions Judge, West, THC"/>
    <s v="West"/>
    <s v="March"/>
    <d v="2017-03-23T00:00:00"/>
    <s v="230/2011"/>
    <s v="Mundka"/>
    <s v="SC-56107-2016"/>
    <s v="SC"/>
    <n v="2016"/>
    <s v="State"/>
    <s v="Harender Passi etc"/>
    <s v="IPC[302,201,395,396,412,34]"/>
    <s v="Final Arguments"/>
    <x v="4"/>
    <n v="10"/>
    <s v="Advocates were on strike._x000a_Case was adjourned for final arguments."/>
    <s v="Advocates were on strike."/>
    <d v="2017-04-18T00:00:00"/>
    <s v="Case received by transfer today."/>
    <d v="2012-04-13T00:00:00"/>
    <m/>
    <x v="0"/>
    <m/>
  </r>
  <r>
    <s v="Sh. Kuldeep Narayan Additional Sessions Judge"/>
    <s v="Pilot Court"/>
    <s v="District and Sessions Judge, West, THC"/>
    <s v="West"/>
    <s v="March"/>
    <d v="2017-03-23T00:00:00"/>
    <s v="542/2016"/>
    <s v="Anand Parbat"/>
    <s v="SC-196-2017"/>
    <s v="SC"/>
    <n v="2017"/>
    <s v="State"/>
    <s v="Durga @ Darga"/>
    <s v="IPC[302]"/>
    <s v="Charge"/>
    <x v="0"/>
    <n v="10"/>
    <s v="Advocates were on strike. Case adjourned for arguments on the point of charge."/>
    <s v="Case received on transfer today itself and Ld. Addl. PP for the State is on leave till 29.03.2017."/>
    <d v="2017-03-31T00:00:00"/>
    <s v="Case received by transfer."/>
    <d v="2017-03-23T00:00:00"/>
    <m/>
    <x v="0"/>
    <m/>
  </r>
  <r>
    <s v="Sh. Kuldeep Narayan Additional Sessions Judge"/>
    <s v="Pilot Court"/>
    <s v="District and Sessions Judge, West, THC"/>
    <s v="West"/>
    <s v="March"/>
    <d v="2017-03-24T00:00:00"/>
    <s v="831/2007"/>
    <s v="Tilak Nagar"/>
    <s v="SC-57482-2016"/>
    <s v="SC"/>
    <n v="2016"/>
    <s v="State"/>
    <s v="Mulakh Raj"/>
    <s v="IPC[302,427]"/>
    <s v="P.E"/>
    <x v="1"/>
    <n v="10"/>
    <s v="Ld. PO of the court has gone to attend Orientation Programme on Cyber Laws and Digital Evidence at Delhi Judicial Academy, hence, the case was put before the Ld. Link ASJ._x000a_Three PWs were summoned for the next date."/>
    <s v="Ld. PO of the court has gone to attend Orientation Programme on Cyber Laws and Digital Evidence at Delhi Judicial Academy."/>
    <d v="2017-04-21T00:00:00"/>
    <m/>
    <d v="2008-06-04T00:00:00"/>
    <m/>
    <x v="0"/>
    <m/>
  </r>
  <r>
    <s v="Sh. Kuldeep Narayan Additional Sessions Judge"/>
    <s v="Pilot Court"/>
    <s v="District and Sessions Judge, West, THC"/>
    <s v="West"/>
    <s v="March"/>
    <d v="2017-03-24T00:00:00"/>
    <m/>
    <m/>
    <s v="SC-57497-2016"/>
    <s v="SC"/>
    <n v="2016"/>
    <s v="State"/>
    <s v="Mahesh Etc"/>
    <s v="IPC[302,216,34],Arms Act[25A]"/>
    <s v="Final Arguments"/>
    <x v="4"/>
    <n v="10"/>
    <s v="Ld. PO of the court has gone to attend Orientation Programme on Cyber Laws and Digital Evidence at Delhi Judicial Academy, hence, the case was put before the Ld. Link ASJ. Case adjourned for arguments."/>
    <s v="Ld. PO of the court has gone to attend Orientation Programme on Cyber Laws and Digital Evidence at Delhi Judicial Academy."/>
    <d v="2017-04-21T00:00:00"/>
    <m/>
    <d v="2014-01-16T00:00:00"/>
    <d v="2017-06-08T00:00:00"/>
    <x v="1"/>
    <s v="CONVICTED"/>
  </r>
  <r>
    <s v="Sh. Kuldeep Narayan Additional Sessions Judge"/>
    <s v="Pilot Court"/>
    <s v="District and Sessions Judge, West, THC"/>
    <s v="West"/>
    <s v="March"/>
    <d v="2017-03-24T00:00:00"/>
    <s v="525/2016"/>
    <s v="Anand Parbat"/>
    <s v="Cr Case-2-2017"/>
    <s v="SC"/>
    <n v="2017"/>
    <s v="State"/>
    <s v="Ravinder"/>
    <s v="IPC[302]"/>
    <s v="Charge"/>
    <x v="0"/>
    <n v="10"/>
    <s v="Ld. PO of the court has gone to attend Orientation Programme on Cyber Laws and Digital Evidence at Delhi Judicial Academy, hence, the case was put before the Ld. Link ASJ. Case adjourned for arguments on the point of charge."/>
    <s v="Ld. PO of the court has gone to attend Orientation Programme on Cyber Laws and Digital Evidence at Delhi Judicial Academy, hence, the case was put before the Ld. Link ASJ."/>
    <d v="2017-04-10T00:00:00"/>
    <m/>
    <d v="2017-03-15T00:00:00"/>
    <m/>
    <x v="0"/>
    <m/>
  </r>
  <r>
    <s v="Sh. Kuldeep Narayan Additional Sessions Judge"/>
    <s v="Pilot Court"/>
    <s v="District and Sessions Judge, West, THC"/>
    <s v="West"/>
    <s v="March"/>
    <d v="2017-03-27T00:00:00"/>
    <s v="557/2016"/>
    <s v="NIHAL VIHAR"/>
    <s v="SC-58185-2016"/>
    <s v="SC"/>
    <n v="2016"/>
    <s v="State"/>
    <s v="Manish Kumar"/>
    <s v="IPC[302,364,365,120-B,34]"/>
    <s v="P.E"/>
    <x v="1"/>
    <n v="60"/>
    <s v="PW-3 was examined-in-chief and discharged. Bailable warrants were issued against PW-SI Devender Singh. Two PWs as well as IO was summoned for the next date."/>
    <s v="No other PW was present."/>
    <d v="2017-04-18T00:00:00"/>
    <m/>
    <d v="2016-11-05T00:00:00"/>
    <m/>
    <x v="0"/>
    <m/>
  </r>
  <r>
    <s v="Sh. Kuldeep Narayan Additional Sessions Judge"/>
    <s v="Pilot Court"/>
    <s v="District and Sessions Judge, West, THC"/>
    <s v="West"/>
    <s v="March"/>
    <d v="2017-03-27T00:00:00"/>
    <m/>
    <m/>
    <s v="SC-58248-2016"/>
    <s v="SC"/>
    <n v="2016"/>
    <s v="State"/>
    <s v="Gopal Singh"/>
    <s v="IPC[302,34]"/>
    <s v="P.E"/>
    <x v="1"/>
    <n v="90"/>
    <s v="FSL Report filed. PW-4 was examined-in-chief, cross-examined and was discharged. Summons sent to PW-Dr. Pallavi received with request, which was considered. She was summoned again for the next date. PW- Dr. Bhawna was summoned for the next date. IO was also summoned again to furnish explanation."/>
    <s v="No other PW was present."/>
    <d v="2017-04-06T00:00:00"/>
    <m/>
    <d v="2016-11-28T00:00:00"/>
    <d v="2018-01-30T00:00:00"/>
    <x v="1"/>
    <s v="ACQUITTED"/>
  </r>
  <r>
    <s v="Sh. Kuldeep Narayan Additional Sessions Judge"/>
    <s v="Pilot Court"/>
    <s v="District and Sessions Judge, West, THC"/>
    <s v="West"/>
    <s v="March"/>
    <d v="2017-03-27T00:00:00"/>
    <m/>
    <m/>
    <s v="SC-57835-2016"/>
    <s v="SC"/>
    <n v="2016"/>
    <s v="State"/>
    <s v="Mukesh Kr"/>
    <s v="IPC[302]"/>
    <s v="Final Arguments"/>
    <x v="4"/>
    <n v="10"/>
    <s v="On joint request, case adjourned for final arguments."/>
    <s v="On the request of counsel for accused as well as Ld. Chief Public Prosecutor for the State."/>
    <d v="2017-04-17T00:00:00"/>
    <s v="Ld. Addl. PP for the State is on leave till_x000a_29-03-2017"/>
    <d v="2010-04-06T00:00:00"/>
    <d v="2017-07-31T00:00:00"/>
    <x v="1"/>
    <s v="CONVICTED"/>
  </r>
  <r>
    <s v="Sh. Kuldeep Narayan Additional Sessions Judge"/>
    <s v="Pilot Court"/>
    <s v="District and Sessions Judge, West, THC"/>
    <s v="West"/>
    <s v="March"/>
    <d v="2017-03-27T00:00:00"/>
    <m/>
    <m/>
    <s v="SC-57887-2016"/>
    <s v="SC"/>
    <n v="2016"/>
    <s v="State"/>
    <s v="Gurdit Etc"/>
    <s v="IPC[302,34]"/>
    <s v="Statement of Accused"/>
    <x v="2"/>
    <n v="10"/>
    <s v="Case was listed for recording statement of accused on 03.04.2017, the date already fixed."/>
    <s v="Case received on transfer today itself and was fixed for 03.04.2017."/>
    <d v="2017-04-03T00:00:00"/>
    <s v="Case received on transfer today."/>
    <d v="2012-01-17T00:00:00"/>
    <d v="2017-11-30T00:00:00"/>
    <x v="1"/>
    <s v="CONVICTED and FINED"/>
  </r>
  <r>
    <s v="Sh. Kuldeep Narayan Additional Sessions Judge"/>
    <s v="Pilot Court"/>
    <s v="District and Sessions Judge, West, THC"/>
    <s v="West"/>
    <s v="March"/>
    <d v="2017-03-27T00:00:00"/>
    <m/>
    <m/>
    <s v="SC-57232-2016"/>
    <s v="SC"/>
    <n v="2016"/>
    <s v="State"/>
    <s v="Ranjeet Etc"/>
    <s v="IPC[302,120B,34]"/>
    <s v="Final Arguments"/>
    <x v="4"/>
    <n v="60"/>
    <s v="After hearing the arguments on the interim bail application moved on behalf of accused Ranjeet, the same was dismissed."/>
    <s v="Interim bail application of accused Ranjeet was dismissed."/>
    <d v="2017-04-10T00:00:00"/>
    <m/>
    <d v="2012-05-04T00:00:00"/>
    <d v="2017-08-31T00:00:00"/>
    <x v="1"/>
    <s v="ACQUITTED"/>
  </r>
  <r>
    <s v="Sh. Kuldeep Narayan Additional Sessions Judge"/>
    <s v="Pilot Court"/>
    <s v="District and Sessions Judge, West, THC"/>
    <s v="West"/>
    <s v="March"/>
    <d v="2017-03-28T00:00:00"/>
    <s v="170/2010"/>
    <s v="Hari Nagar"/>
    <s v="SC-57198-2016"/>
    <s v="SC"/>
    <n v="2016"/>
    <s v="State"/>
    <s v="Ricky etc"/>
    <s v="IPC[302,397,411,412,34],Arms Act[25]"/>
    <s v="P.E"/>
    <x v="1"/>
    <n v="10"/>
    <s v="IO sent request for exemption from appearance as he is suffering from fever which was considered and allowed._x000a_Fresh summons were issued to IO as well as MHC (M) for the next date."/>
    <s v="IO was absent."/>
    <d v="2017-04-24T00:00:00"/>
    <m/>
    <d v="2010-10-06T00:00:00"/>
    <m/>
    <x v="0"/>
    <m/>
  </r>
  <r>
    <s v="Sh. Kuldeep Narayan Additional Sessions Judge"/>
    <s v="Pilot Court"/>
    <s v="District and Sessions Judge, West, THC"/>
    <s v="West"/>
    <s v="March"/>
    <d v="2017-03-28T00:00:00"/>
    <s v="331/2016"/>
    <s v="Anand Parbat"/>
    <s v="SC-58186-2016"/>
    <s v="SC"/>
    <n v="2016"/>
    <s v="State"/>
    <s v="Dharam Singh @ Billa"/>
    <s v="IPC[302]"/>
    <s v="P.E"/>
    <x v="1"/>
    <n v="45"/>
    <s v="PW-2 further cross-examined, but his examination was not concluded as Ld. Chief PP requested for adjournment so that the regular Addl. P.P could re-examine PW2 in view of his testimony dated 3.3.2017 and today. _x000a_PW1 was present. However, Ld. Counsel for accused sought time to cross-examine PW1 as he was suffering from backache. Ld. Chief PP also requested that examination of PW1 be recorded in the presence of regular Addl. P.P._x000a_On request of I.O, request letter was ordered to be issued to FSL Rohini for expediting submission of FSL._x000a_Case adjourned for examination of PW.1 and PW.2 on the next date."/>
    <s v="Ld. counsel for accused was not well."/>
    <d v="2017-04-20T00:00:00"/>
    <m/>
    <d v="2016-11-04T00:00:00"/>
    <m/>
    <x v="0"/>
    <m/>
  </r>
  <r>
    <s v="Sh. Kuldeep Narayan Additional Sessions Judge"/>
    <s v="Pilot Court"/>
    <s v="District and Sessions Judge, West, THC"/>
    <s v="West"/>
    <s v="March"/>
    <d v="2017-03-28T00:00:00"/>
    <m/>
    <m/>
    <s v="SC-57837-2016"/>
    <s v="SC"/>
    <n v="2016"/>
    <s v="State"/>
    <s v="Tajender Kaur etc"/>
    <s v="IPC[302,34]"/>
    <s v="Order"/>
    <x v="6"/>
    <m/>
    <s v="Vide separate judgment, accused persons were acquitted of charges qua commission of offences U/s 302/34 IPC. File consigned to Record Room."/>
    <m/>
    <m/>
    <s v="Judgment announced."/>
    <d v="2010-09-15T00:00:00"/>
    <d v="2017-03-28T00:00:00"/>
    <x v="1"/>
    <s v="ACQUITTED"/>
  </r>
  <r>
    <s v="Sh. Kuldeep Narayan Additional Sessions Judge"/>
    <s v="Pilot Court"/>
    <s v="District and Sessions Judge, West, THC"/>
    <s v="West"/>
    <s v="March"/>
    <d v="2017-03-29T00:00:00"/>
    <s v="854/2016"/>
    <s v="NIHAL VIHAR"/>
    <s v="SC-161-2017"/>
    <s v="SC"/>
    <n v="2017"/>
    <s v="State"/>
    <s v="Shamshad @ Salman &amp; Ors."/>
    <s v="IPC[302,120-B,506,34]"/>
    <s v="Charge"/>
    <x v="0"/>
    <n v="45"/>
    <s v="Arguments heard on the point of charge._x000a_Charge framed separately._x000a_Case adjourned for prosecution evidence."/>
    <s v="Charge framed today"/>
    <d v="2017-04-13T00:00:00"/>
    <m/>
    <d v="2017-03-09T00:00:00"/>
    <m/>
    <x v="0"/>
    <m/>
  </r>
  <r>
    <s v="Sh. Kuldeep Narayan Additional Sessions Judge"/>
    <s v="Pilot Court"/>
    <s v="District and Sessions Judge, West, THC"/>
    <s v="West"/>
    <s v="March"/>
    <d v="2017-03-29T00:00:00"/>
    <s v="189/2009"/>
    <s v="Kirti Nagar"/>
    <s v="SC-57732-2016"/>
    <s v="SC"/>
    <n v="2016"/>
    <s v="State"/>
    <s v="Ravi @Rambo"/>
    <s v="IPC[302,394,397,120B,34]"/>
    <s v="P.E"/>
    <x v="1"/>
    <n v="15"/>
    <s v="BWs were issued against PW/HC Ajeet Singh for the next date."/>
    <s v="No PW was present."/>
    <d v="2017-04-19T00:00:00"/>
    <m/>
    <d v="2009-10-21T00:00:00"/>
    <m/>
    <x v="0"/>
    <m/>
  </r>
  <r>
    <s v="Sh. Kuldeep Narayan Additional Sessions Judge"/>
    <s v="Pilot Court"/>
    <s v="District and Sessions Judge, West, THC"/>
    <s v="West"/>
    <s v="March"/>
    <d v="2017-03-29T00:00:00"/>
    <s v="585/2016"/>
    <s v="Ranhola"/>
    <s v="SC-58205-2016"/>
    <s v="SC"/>
    <n v="2016"/>
    <s v="State"/>
    <s v="Amit @ Meeta &amp; Ors."/>
    <s v="IPC[302]"/>
    <s v="P.E"/>
    <x v="1"/>
    <n v="45"/>
    <s v="PW.6 ASI Ajeet Singh cross-examined and discharged. Matter adjourned for tomorrow, the date already fixed."/>
    <s v="No other PW was present."/>
    <d v="2017-03-30T00:00:00"/>
    <m/>
    <d v="2016-11-17T00:00:00"/>
    <m/>
    <x v="0"/>
    <m/>
  </r>
  <r>
    <s v="Sh. Kuldeep Narayan Additional Sessions Judge"/>
    <s v="Pilot Court"/>
    <s v="District and Sessions Judge, West, THC"/>
    <s v="West"/>
    <s v="March"/>
    <d v="2017-03-29T00:00:00"/>
    <s v="115/2012"/>
    <s v="Mundka"/>
    <s v="SC-56371-2016"/>
    <s v="SC"/>
    <n v="2016"/>
    <s v="State"/>
    <s v="Vikrant etc"/>
    <s v="IPC[302,392,411]"/>
    <s v="Final Arguments"/>
    <x v="4"/>
    <n v="30"/>
    <s v="Part arguments heard."/>
    <s v="Arguments were not concluded."/>
    <d v="2017-04-20T00:00:00"/>
    <s v="Regular Ld. Addl. PP for the State is on leave."/>
    <d v="2012-09-28T00:00:00"/>
    <m/>
    <x v="0"/>
    <m/>
  </r>
  <r>
    <s v="Sh. Kuldeep Narayan Additional Sessions Judge"/>
    <s v="Pilot Court"/>
    <s v="District and Sessions Judge, West, THC"/>
    <s v="West"/>
    <s v="March"/>
    <d v="2017-03-30T00:00:00"/>
    <s v="585/2016"/>
    <s v="Ranhola"/>
    <s v="SC-58205-2016"/>
    <s v="SC"/>
    <n v="2016"/>
    <s v="State"/>
    <s v="Amit @ Meeta &amp; Ors."/>
    <s v="IPC[302]"/>
    <s v="P.E"/>
    <x v="1"/>
    <n v="10"/>
    <s v="Exemption application on behalf of IO was allowed. Summons sent to PW HC Parminder and HC Narender received with request which was considered. Case listed for PE."/>
    <s v="No PW was present."/>
    <d v="2017-03-31T00:00:00"/>
    <m/>
    <d v="2016-11-17T00:00:00"/>
    <m/>
    <x v="0"/>
    <m/>
  </r>
  <r>
    <s v="Sh. Kuldeep Narayan Additional Sessions Judge"/>
    <s v="Pilot Court"/>
    <s v="District and Sessions Judge, West, THC"/>
    <s v="West"/>
    <s v="March"/>
    <d v="2017-03-30T00:00:00"/>
    <s v="92/2010"/>
    <s v="NIHAL VIHAR"/>
    <s v="SC-57807-2016"/>
    <s v="SC"/>
    <n v="2016"/>
    <s v="State"/>
    <s v="Vidhya Sagar etc"/>
    <s v="IPC[302,120B],Arms Act[25,27]"/>
    <s v="D.E"/>
    <x v="3"/>
    <n v="60"/>
    <s v="DW1 examined and partly cross-examined. Further cross-examination deferred."/>
    <s v="Cross-examination of DW.1 was not concluded."/>
    <d v="2017-04-18T00:00:00"/>
    <m/>
    <d v="2010-11-20T00:00:00"/>
    <m/>
    <x v="0"/>
    <m/>
  </r>
  <r>
    <s v="Sh. Kuldeep Narayan Additional Sessions Judge"/>
    <s v="Pilot Court"/>
    <s v="District and Sessions Judge, West, THC"/>
    <s v="West"/>
    <s v="March"/>
    <d v="2017-03-30T00:00:00"/>
    <m/>
    <m/>
    <s v="SC-56471-2016"/>
    <s v="SC"/>
    <n v="2016"/>
    <s v="State"/>
    <s v="Om Dutt"/>
    <s v="IPC[302]"/>
    <s v="D.E"/>
    <x v="3"/>
    <n v="40"/>
    <s v="DW.2 was examined and discharged. _x000a_No reply to the application u/S 311 Cr.P.C of the State was filed by the accused. Arguments on the application were heard and the same was rejected._x000a_D.E was closed. Matter was adjourned for final arguments."/>
    <s v="D.E closed."/>
    <d v="2017-04-19T00:00:00"/>
    <m/>
    <d v="2013-03-11T00:00:00"/>
    <d v="2017-07-22T00:00:00"/>
    <x v="1"/>
    <s v="ACQUITTED"/>
  </r>
  <r>
    <s v="Sh. Kuldeep Narayan Additional Sessions Judge"/>
    <s v="Pilot Court"/>
    <s v="District and Sessions Judge, West, THC"/>
    <s v="West"/>
    <s v="March"/>
    <d v="2017-03-30T00:00:00"/>
    <m/>
    <m/>
    <s v="SC-57737-2016"/>
    <s v="SC"/>
    <n v="2016"/>
    <s v="State"/>
    <s v="Amarjeet Singh @ Raju"/>
    <s v="IPC[397,302,201]"/>
    <s v="Final Arguments"/>
    <x v="4"/>
    <n v="30"/>
    <s v="Part arguments heard."/>
    <s v="Arguments not concluded."/>
    <d v="2017-04-11T00:00:00"/>
    <m/>
    <d v="2011-11-17T00:00:00"/>
    <d v="2017-05-29T00:00:00"/>
    <x v="1"/>
    <s v="CONVICTED and FINED"/>
  </r>
  <r>
    <s v="Sh. Kuldeep Narayan Additional Sessions Judge"/>
    <s v="Pilot Court"/>
    <s v="District and Sessions Judge, West, THC"/>
    <s v="West"/>
    <s v="March"/>
    <d v="2017-03-30T00:00:00"/>
    <m/>
    <m/>
    <s v="SC-57014-2016"/>
    <s v="SC"/>
    <n v="2016"/>
    <s v="State"/>
    <s v="Manoj Kumar etc"/>
    <s v="IPC[498-A,304-B,34]"/>
    <s v="Final Arguments"/>
    <x v="4"/>
    <n v="30"/>
    <s v="Further arguments heard._x000a_Case adjourned for orders."/>
    <s v="Arguments were concluded."/>
    <d v="2017-04-10T00:00:00"/>
    <m/>
    <d v="2013-09-23T00:00:00"/>
    <d v="2017-04-22T00:00:00"/>
    <x v="1"/>
    <s v="ACQUITTED"/>
  </r>
  <r>
    <s v="Sh. Kuldeep Narayan Additional Sessions Judge"/>
    <s v="Pilot Court"/>
    <s v="District and Sessions Judge, West, THC"/>
    <s v="West"/>
    <s v="March"/>
    <d v="2017-03-30T00:00:00"/>
    <s v="412/2016"/>
    <s v="NIHAL VIHAR"/>
    <s v="SC-58061-2016"/>
    <s v="SC"/>
    <n v="2016"/>
    <s v="State"/>
    <s v="Pardeep Sharma"/>
    <s v="IPC[302]"/>
    <s v="P.E (Bail application)"/>
    <x v="1"/>
    <n v="25"/>
    <s v="File taken up._x000a_Arguments on bail application moved on behalf of accused were heard. The application was considered and rejected."/>
    <m/>
    <m/>
    <m/>
    <d v="2016-09-15T00:00:00"/>
    <m/>
    <x v="0"/>
    <m/>
  </r>
  <r>
    <s v="Sh. Kuldeep Narayan Additional Sessions Judge"/>
    <s v="Pilot Court"/>
    <s v="District and Sessions Judge, West, THC"/>
    <s v="West"/>
    <s v="March"/>
    <d v="2017-03-31T00:00:00"/>
    <s v="542/2016"/>
    <s v="Anand Parbat"/>
    <s v="SC-196-2017"/>
    <s v="SC"/>
    <n v="2017"/>
    <s v="State"/>
    <s v="Durga @ Darga"/>
    <s v="IPC[302]"/>
    <s v="Charge"/>
    <x v="0"/>
    <n v="10"/>
    <s v="Summons sent to IO received with request for exemption, which was considered. He was again summoned for the next date of hearing. Case adjourned for arguments on the point of chrage."/>
    <s v="Advocates were on strike."/>
    <d v="2017-04-11T00:00:00"/>
    <m/>
    <d v="2017-03-23T00:00:00"/>
    <m/>
    <x v="0"/>
    <m/>
  </r>
  <r>
    <s v="Sh. Kuldeep Narayan Additional Sessions Judge"/>
    <s v="Pilot Court"/>
    <s v="District and Sessions Judge, West, THC"/>
    <s v="West"/>
    <s v="March"/>
    <d v="2017-03-31T00:00:00"/>
    <s v="214/2011"/>
    <s v="Ranhola"/>
    <s v="SC-57748-2016"/>
    <s v="SC"/>
    <n v="2016"/>
    <s v="State"/>
    <s v="Ravinder @ Solanki etc"/>
    <s v="IPC[302,34],Arms Act[25,27]"/>
    <s v="P.E"/>
    <x v="1"/>
    <n v="10"/>
    <s v="Summons sent to IO received with request for exemption, which was considered. He was again summoned for the next date of hearing. Case adjourned for PE."/>
    <s v="Advocates were on strike."/>
    <d v="2017-04-25T00:00:00"/>
    <m/>
    <d v="2012-02-16T00:00:00"/>
    <m/>
    <x v="0"/>
    <m/>
  </r>
  <r>
    <s v="Sh. Kuldeep Narayan Additional Sessions Judge"/>
    <s v="Pilot Court"/>
    <s v="District and Sessions Judge, West, THC"/>
    <s v="West"/>
    <s v="March"/>
    <d v="2017-03-31T00:00:00"/>
    <s v="585/2016"/>
    <s v="Ranhola"/>
    <s v="SC-58205-2016"/>
    <s v="SC"/>
    <n v="2016"/>
    <s v="State"/>
    <s v="Amit @ Meeta &amp; Ors."/>
    <s v="IPC[302]"/>
    <s v="P.E"/>
    <x v="1"/>
    <n v="10"/>
    <s v="PW/Ct. Rajeev Kumar was discharged un-examined as the advocates were on strike. PWs HC Narender, HC Parminder and Ct. Rajeev Kumar were summoned for the next date."/>
    <s v="Advocates were on strike."/>
    <d v="2017-04-26T00:00:00"/>
    <m/>
    <d v="2016-11-17T00:00:00"/>
    <m/>
    <x v="0"/>
    <m/>
  </r>
  <r>
    <s v="Sh. Kuldeep Narayan Additional Sessions Judge"/>
    <s v="Pilot Court"/>
    <s v="District and Sessions Judge, West, THC"/>
    <s v="West"/>
    <s v="April"/>
    <d v="2017-04-01T00:00:00"/>
    <s v="746/2016"/>
    <s v="Hari Nagar"/>
    <s v="SC-208-2017"/>
    <s v="SC"/>
    <n v="2017"/>
    <s v="State"/>
    <s v="Sagar etc"/>
    <s v="IPC[302,34]"/>
    <s v="Charge"/>
    <x v="0"/>
    <n v="10"/>
    <s v="Accused persons Vikram and Sagar submitted that they are represented by their respective private counsel who are not available today. _x000a_Case adjourned for arguments on the point of charge."/>
    <s v="Counsels for accused persons were not present."/>
    <d v="2017-04-12T00:00:00"/>
    <s v="Case received on assignment today."/>
    <d v="2017-04-01T00:00:00"/>
    <m/>
    <x v="0"/>
    <m/>
  </r>
  <r>
    <s v="Sh. Kuldeep Narayan Additional Sessions Judge"/>
    <s v="Pilot Court"/>
    <s v="District and Sessions Judge, West, THC"/>
    <s v="West"/>
    <s v="April"/>
    <d v="2017-04-03T00:00:00"/>
    <m/>
    <m/>
    <s v="SC-57328-2016"/>
    <s v="SC"/>
    <n v="2016"/>
    <s v="State"/>
    <s v="Sher Khan etc"/>
    <s v="IPC[302,201,120-B,34]"/>
    <s v="Statement of Accused"/>
    <x v="2"/>
    <m/>
    <s v="Ld. Presiding Officer was on leave, hence, the case was taken up by the Ld. Link ASJ. Case was listed for recording Statement of accused person which was adjourned for the next date."/>
    <s v="Ld. Presiding Officer was on leave."/>
    <d v="2017-04-11T00:00:00"/>
    <m/>
    <d v="2013-10-30T00:00:00"/>
    <d v="2017-08-19T00:00:00"/>
    <x v="1"/>
    <s v="ACQUITTED"/>
  </r>
  <r>
    <s v="Sh. Kuldeep Narayan Additional Sessions Judge"/>
    <s v="Pilot Court"/>
    <s v="District and Sessions Judge, West, THC"/>
    <s v="West"/>
    <s v="April"/>
    <d v="2017-04-03T00:00:00"/>
    <m/>
    <m/>
    <s v="SC-57887-2016"/>
    <s v="SC"/>
    <n v="2016"/>
    <s v="State"/>
    <s v="Gurdit Etc"/>
    <s v="IPC[302,34]"/>
    <s v="Statement of Accused"/>
    <x v="2"/>
    <m/>
    <s v="Ld. Presiding Officer was on leave, hence, the case was taken up by the Ld. Link ASJ. Case was listed for recording Statement of accused person which was adjourned for the next date. ."/>
    <s v="Ld. Presiding Officer was on leave."/>
    <d v="2017-04-17T00:00:00"/>
    <m/>
    <d v="2012-01-17T00:00:00"/>
    <d v="2017-11-30T00:00:00"/>
    <x v="1"/>
    <s v="CONVICTED and FINED"/>
  </r>
  <r>
    <s v="Sh. Kuldeep Narayan Additional Sessions Judge"/>
    <s v="Pilot Court"/>
    <s v="District and Sessions Judge, West, THC"/>
    <s v="West"/>
    <s v="April"/>
    <d v="2017-04-05T00:00:00"/>
    <s v="198/16/0"/>
    <s v="Khyala"/>
    <s v="SC-57959-2016"/>
    <s v="SC"/>
    <n v="2016"/>
    <s v="State"/>
    <s v="Vedpal etc"/>
    <s v="IPC[302,365,201,34]"/>
    <s v="Charge"/>
    <x v="0"/>
    <n v="30"/>
    <s v="Arguments on the point of charge were heard._x000a_Matter was listed for order on charge."/>
    <s v="Arguments concluded today."/>
    <d v="2017-04-15T00:00:00"/>
    <m/>
    <d v="2016-08-03T00:00:00"/>
    <m/>
    <x v="0"/>
    <m/>
  </r>
  <r>
    <s v="Sh. Kuldeep Narayan Additional Sessions Judge"/>
    <s v="Pilot Court"/>
    <s v="District and Sessions Judge, West, THC"/>
    <s v="West"/>
    <s v="April"/>
    <d v="2017-04-05T00:00:00"/>
    <s v="296/2016"/>
    <s v="Paschim Vihar"/>
    <s v="SC-58203-2016"/>
    <s v="SC"/>
    <n v="2016"/>
    <s v="State"/>
    <s v="Dheeraj etc."/>
    <s v="IPC[392,449,302,411,120-B,34]"/>
    <s v="P.E"/>
    <x v="1"/>
    <n v="90"/>
    <s v="PW-2 cross-examined and discharged._x000a_Bail application of Hansraj was considered and rejected."/>
    <s v="No other PW was present."/>
    <d v="2017-04-20T00:00:00"/>
    <m/>
    <d v="2016-11-16T00:00:00"/>
    <m/>
    <x v="0"/>
    <m/>
  </r>
  <r>
    <s v="Sh. Kuldeep Narayan Additional Sessions Judge"/>
    <s v="Pilot Court"/>
    <s v="District and Sessions Judge, West, THC"/>
    <s v="West"/>
    <s v="April"/>
    <d v="2017-04-05T00:00:00"/>
    <m/>
    <m/>
    <s v="SC-84-2017"/>
    <s v="SC"/>
    <n v="2017"/>
    <s v="State"/>
    <s v="Ashok Kumar"/>
    <s v="IPC[302]"/>
    <s v="P.E"/>
    <x v="1"/>
    <n v="90"/>
    <s v="PW-2 examined and discharged._x000a_PW Mukesh was exempted from appearance as he had gone out of station due to some accident by fire at the house of his maternal uncle._x000a_I.O sent request for exemption from appearance as he was pre-occupied in postmortem in some other case."/>
    <s v="No other PW was present."/>
    <d v="2017-04-21T00:00:00"/>
    <m/>
    <d v="2017-02-06T00:00:00"/>
    <d v="2017-11-30T00:00:00"/>
    <x v="1"/>
    <s v="CONVICTED and FINED"/>
  </r>
  <r>
    <s v="Sh. Kuldeep Narayan Additional Sessions Judge"/>
    <s v="Pilot Court"/>
    <s v="District and Sessions Judge, West, THC"/>
    <s v="West"/>
    <s v="April"/>
    <d v="2017-04-05T00:00:00"/>
    <m/>
    <m/>
    <s v="SC-56960-2016"/>
    <s v="SC"/>
    <n v="2016"/>
    <s v="State"/>
    <s v="Nasurddin etc"/>
    <s v="IPC[302,34,498-A,304-B,34]"/>
    <s v="Final Arguments"/>
    <x v="4"/>
    <n v="30"/>
    <s v="Part arguments heard."/>
    <s v="Arguments were not concluded."/>
    <d v="2017-04-24T00:00:00"/>
    <m/>
    <d v="2012-08-27T00:00:00"/>
    <d v="2017-04-29T00:00:00"/>
    <x v="1"/>
    <s v="ACQUITTED"/>
  </r>
  <r>
    <s v="Sh. Kuldeep Narayan Additional Sessions Judge"/>
    <s v="Pilot Court"/>
    <s v="District and Sessions Judge, West, THC"/>
    <s v="West"/>
    <s v="April"/>
    <d v="2017-04-05T00:00:00"/>
    <s v="746/2016"/>
    <s v="Hari Nagar"/>
    <s v="SC-208-2017"/>
    <s v="SC"/>
    <n v="2017"/>
    <s v="State"/>
    <s v="Sagar etc"/>
    <s v="IPC[302,34]"/>
    <s v="Charge_x000a_( Bail Application)"/>
    <x v="0"/>
    <n v="30"/>
    <s v="File taken up._x000a_Arguments on application for grant of bail to accused Subham @ Hunny was considered and rejected."/>
    <s v="Case adjourned for the date already fixed."/>
    <d v="2017-04-12T00:00:00"/>
    <m/>
    <d v="2017-04-01T00:00:00"/>
    <m/>
    <x v="0"/>
    <m/>
  </r>
  <r>
    <s v="Sh. Kuldeep Narayan Additional Sessions Judge"/>
    <s v="Pilot Court"/>
    <s v="District and Sessions Judge, West, THC"/>
    <s v="West"/>
    <s v="April"/>
    <d v="2017-04-06T00:00:00"/>
    <s v="326/2016"/>
    <s v="Vikas Puri"/>
    <s v="SC-58025-2016"/>
    <s v="SC"/>
    <n v="2016"/>
    <s v="State"/>
    <s v="Nasir @ Poli etc"/>
    <s v="IPC[302,307,452,147,148,144,120-B,34]"/>
    <s v="P.E"/>
    <x v="1"/>
    <n v="20"/>
    <s v="PW-1 Upma Narang was present for cross-examination. However, none of the counsel for accused persons appeared though awaited till 11 a.m. Naib Court also made a telephonic call to Sh. Pankaj Srivastav, Ld. Counsel for five accused persons, who did not pick the phone and disconnected the call._x000a_Case was adjourned subject to cost of Rs.1,000/- to be paid by each accused person on the next date of hearing."/>
    <s v="Ld. counsels for the accused persons were not present."/>
    <d v="2017-04-24T00:00:00"/>
    <m/>
    <d v="2016-08-31T00:00:00"/>
    <m/>
    <x v="0"/>
    <m/>
  </r>
  <r>
    <s v="Sh. Kuldeep Narayan Additional Sessions Judge"/>
    <s v="Pilot Court"/>
    <s v="District and Sessions Judge, West, THC"/>
    <s v="West"/>
    <s v="April"/>
    <d v="2017-04-06T00:00:00"/>
    <s v="162/2012"/>
    <s v="Ranjit Nagar"/>
    <s v="SC-58230-2016"/>
    <s v="SC"/>
    <n v="2016"/>
    <s v="State"/>
    <s v="Mohd. Kayum @ Imran Etc"/>
    <s v="IPC[343,364A,387,34]"/>
    <s v="P.E"/>
    <x v="1"/>
    <n v="20"/>
    <s v="Accused Safiqullan was absent. NBW was issued against him. His bail bonds were forfeited. Notice u/S 446 Cr.P.C was issued to the surety._x000a_Complainant Moindduin stated that he could not succeed in contacting his brother Nasruddin Ansari in Nepal. He was directed to call his brother on the next date._x000a_IO was also not present being on leave._x000a_Case adjourned for appearance of accused Safiqullan."/>
    <s v="Accused Safiqullan was absent."/>
    <d v="2017-04-26T00:00:00"/>
    <m/>
    <d v="2016-11-26T00:00:00"/>
    <m/>
    <x v="0"/>
    <m/>
  </r>
  <r>
    <s v="Sh. Kuldeep Narayan Additional Sessions Judge"/>
    <s v="Pilot Court"/>
    <s v="District and Sessions Judge, West, THC"/>
    <s v="West"/>
    <s v="April"/>
    <d v="2017-04-06T00:00:00"/>
    <m/>
    <m/>
    <s v="SC-58248-2016"/>
    <s v="SC"/>
    <n v="2016"/>
    <s v="State"/>
    <s v="Gopal Singh etc"/>
    <s v="IPC[302,34]"/>
    <s v="P.E"/>
    <x v="1"/>
    <n v="60"/>
    <s v="PW-5 was examined-in-chief, cross-examined and was discharged. Four PWs were summoned for two dates i.e. 17.4.2017 and 19.04.2017"/>
    <s v="No other PW was present."/>
    <d v="2017-04-17T00:00:00"/>
    <m/>
    <d v="2016-11-28T00:00:00"/>
    <d v="2018-01-30T00:00:00"/>
    <x v="1"/>
    <s v="ACQUITTED"/>
  </r>
  <r>
    <s v="Sh. Kuldeep Narayan Additional Sessions Judge"/>
    <s v="Pilot Court"/>
    <s v="District and Sessions Judge, West, THC"/>
    <s v="West"/>
    <s v="April"/>
    <d v="2017-04-06T00:00:00"/>
    <m/>
    <m/>
    <s v="SC-57275-2016"/>
    <s v="SC"/>
    <n v="2016"/>
    <s v="State"/>
    <s v="Anzar @ Raju"/>
    <s v="IPC[302,34,392,34,394,397]"/>
    <s v="Statement of Accused"/>
    <x v="2"/>
    <n v="10"/>
    <s v="Questions to be put to the accused were not prepared."/>
    <s v="Statement of accused was not ready."/>
    <d v="2017-04-19T00:00:00"/>
    <m/>
    <d v="2013-08-12T00:00:00"/>
    <d v="2017-09-27T00:00:00"/>
    <x v="1"/>
    <s v="ACQUITTED"/>
  </r>
  <r>
    <s v="Sh. Kuldeep Narayan Additional Sessions Judge"/>
    <s v="Pilot Court"/>
    <s v="District and Sessions Judge, West, THC"/>
    <s v="West"/>
    <s v="April"/>
    <d v="2017-04-06T00:00:00"/>
    <s v="226/2011"/>
    <s v="Moti Nagar"/>
    <s v="SC-57212-2016"/>
    <s v="SC"/>
    <n v="2016"/>
    <s v="State"/>
    <s v="Sant Sharan Nehra etc"/>
    <s v="IPC[182,397,411,120-B,201,302,34]"/>
    <s v="D.E"/>
    <x v="3"/>
    <n v="30"/>
    <s v="DW-1 was examined-in-chief, cross-examined and was discharged. DE closed. Case listed for final arguments."/>
    <s v="After closure of defence evidence, case adjourned for final arguments."/>
    <d v="2017-04-26T00:00:00"/>
    <m/>
    <d v="2012-02-10T00:00:00"/>
    <m/>
    <x v="0"/>
    <m/>
  </r>
  <r>
    <s v="Sh. Kuldeep Narayan Additional Sessions Judge"/>
    <s v="Pilot Court"/>
    <s v="District and Sessions Judge, West, THC"/>
    <s v="West"/>
    <s v="April"/>
    <d v="2017-04-06T00:00:00"/>
    <m/>
    <m/>
    <s v="SC-56381-2016"/>
    <s v="SC"/>
    <n v="2016"/>
    <s v="State"/>
    <s v="Anand &amp; Ors"/>
    <s v="IPC[304B,498-A,34]"/>
    <s v="Final Arguments"/>
    <x v="4"/>
    <n v="60"/>
    <s v="Part arguments heard on behalf of the State._x000a_Case adjourned for further arguments."/>
    <s v="Arguments were not concluded."/>
    <d v="2017-04-25T00:00:00"/>
    <m/>
    <d v="2002-10-18T00:00:00"/>
    <d v="2017-12-23T00:00:00"/>
    <x v="1"/>
    <s v="ACQUITTED"/>
  </r>
  <r>
    <s v="Sh. Kuldeep Narayan Additional Sessions Judge"/>
    <s v="Pilot Court"/>
    <s v="District and Sessions Judge, West, THC"/>
    <s v="West"/>
    <s v="April"/>
    <d v="2017-04-06T00:00:00"/>
    <s v="214/2011"/>
    <s v="Ranhola"/>
    <s v="SC-57748-2016"/>
    <s v="SC"/>
    <n v="2016"/>
    <s v="State"/>
    <s v="Ravinder @ Solanki etc"/>
    <s v="IPC[302,34],Arms Act[25,27]"/>
    <s v="P.E (Bail application)"/>
    <x v="1"/>
    <n v="10"/>
    <s v="File taken up on bail application moved on behalf of accused Ravinder Solanki. Copy supplied._x000a_Case adjourned for reply and arguments on interim bail application on 11-4-2017."/>
    <s v="Adjourned for reply &amp; arguments."/>
    <d v="2017-04-11T00:00:00"/>
    <m/>
    <d v="2012-02-16T00:00:00"/>
    <m/>
    <x v="0"/>
    <m/>
  </r>
  <r>
    <s v="Sh. Kuldeep Narayan Additional Sessions Judge"/>
    <s v="Pilot Court"/>
    <s v="District and Sessions Judge, West, THC"/>
    <s v="West"/>
    <s v="April"/>
    <d v="2017-04-06T00:00:00"/>
    <s v="326/2016"/>
    <s v="Vikas Puri"/>
    <s v="SC-58025-2016"/>
    <s v="SC"/>
    <n v="2016"/>
    <s v="State"/>
    <s v="Nasir @ Poli etc"/>
    <s v="IPC[302,307,452,147,148,144,120-B,34]"/>
    <s v="P.E (Bail application)"/>
    <x v="1"/>
    <n v="10"/>
    <s v="File taken up on bail application moved on behalf of accused Mohsin. Copy supplied._x000a_Case adjourned for reply and arguments on interim bail application on 13-4-2017."/>
    <s v="Adjourned for reply &amp; arguments."/>
    <d v="2017-04-13T00:00:00"/>
    <m/>
    <d v="2016-08-31T00:00:00"/>
    <m/>
    <x v="0"/>
    <m/>
  </r>
  <r>
    <s v="Sh. Kuldeep Narayan Additional Sessions Judge"/>
    <s v="Pilot Court"/>
    <s v="District and Sessions Judge, West, THC"/>
    <s v="West"/>
    <s v="April"/>
    <d v="2017-04-07T00:00:00"/>
    <s v="495/2016"/>
    <s v="Nangloi"/>
    <s v="SC-162-2017"/>
    <s v="SC"/>
    <n v="2017"/>
    <s v="State"/>
    <s v="Dharmender @ Kale"/>
    <s v="IPC[302,201],Arms Act[25,27]"/>
    <s v="Charge"/>
    <x v="0"/>
    <m/>
    <s v="Case listed for arguments on the point of charge."/>
    <s v="Ld. Presiding officer was on leave."/>
    <d v="2017-04-17T00:00:00"/>
    <s v="Case was put before the Ld. Link Addl. Sessions Judge."/>
    <d v="2017-03-09T00:00:00"/>
    <m/>
    <x v="0"/>
    <m/>
  </r>
  <r>
    <s v="Sh. Kuldeep Narayan Additional Sessions Judge"/>
    <s v="Pilot Court"/>
    <s v="District and Sessions Judge, West, THC"/>
    <s v="West"/>
    <s v="April"/>
    <d v="2017-04-07T00:00:00"/>
    <s v="211/2010"/>
    <s v="NIHAL VIHAR"/>
    <s v="SC-56486-2016"/>
    <s v="SC"/>
    <n v="2016"/>
    <s v="State"/>
    <s v="Parveen etc"/>
    <s v="IPC[302]"/>
    <s v="P.E"/>
    <x v="1"/>
    <m/>
    <s v="PW- retired Inspector Jaiveer Singh was discharged unexamined. Case listed for prosecution evidence."/>
    <s v="Ld. Presiding officer was on leave."/>
    <d v="2017-04-26T00:00:00"/>
    <s v="Case was put before the Ld. Link Addl. Sessions Judge."/>
    <d v="2011-03-16T00:00:00"/>
    <m/>
    <x v="0"/>
    <m/>
  </r>
  <r>
    <s v="Sh. Kuldeep Narayan Additional Sessions Judge"/>
    <s v="Pilot Court"/>
    <s v="District and Sessions Judge, West, THC"/>
    <s v="West"/>
    <s v="April"/>
    <d v="2017-04-07T00:00:00"/>
    <s v="313/2016"/>
    <s v="Khyala"/>
    <s v="SC-58170-2016"/>
    <s v="SC"/>
    <n v="2016"/>
    <s v="State"/>
    <s v="Sanjay Kr. Sahu &amp; Ors"/>
    <s v="IPC[302,201,34]"/>
    <s v="P.E"/>
    <x v="1"/>
    <m/>
    <s v="PW-Dr. Alice L Thiek was discharged un-examined. Case listed for prosecution evidence on 11-4-2017, the date already fixed."/>
    <s v="Ld. Presiding officer was on leave."/>
    <d v="2017-04-11T00:00:00"/>
    <s v="Case was put before the Ld. Link Addl. Sessions Judge."/>
    <d v="2016-10-26T00:00:00"/>
    <m/>
    <x v="0"/>
    <m/>
  </r>
  <r>
    <s v="Sh. Kuldeep Narayan Additional Sessions Judge"/>
    <s v="Pilot Court"/>
    <s v="District and Sessions Judge, West, THC"/>
    <s v="West"/>
    <s v="April"/>
    <d v="2017-04-07T00:00:00"/>
    <m/>
    <m/>
    <s v="SC-57738-2016"/>
    <s v="SC"/>
    <n v="2016"/>
    <s v="State"/>
    <s v="Arshdeep @ Puneet"/>
    <s v="IPC[302]"/>
    <s v="Final Arguments"/>
    <x v="4"/>
    <m/>
    <s v="Case listed for final arguments."/>
    <s v="Ld. Presiding officer was on leave."/>
    <d v="2017-04-19T00:00:00"/>
    <s v="Case was put before the Ld. Link Addl. Sessions Judge."/>
    <d v="2009-11-23T00:00:00"/>
    <d v="2018-02-28T00:00:00"/>
    <x v="1"/>
    <s v="CONVICTED and FINED"/>
  </r>
  <r>
    <s v="Sh. Kuldeep Narayan Additional Sessions Judge"/>
    <s v="Pilot Court"/>
    <s v="District and Sessions Judge, West, THC"/>
    <s v="West"/>
    <s v="April"/>
    <d v="2017-04-10T00:00:00"/>
    <s v="525/2016"/>
    <s v="Anand Parbat"/>
    <s v="Cr Case-2-2017"/>
    <s v="SC"/>
    <n v="2017"/>
    <s v="State"/>
    <s v="Ravinder"/>
    <s v="IPC[302]"/>
    <s v="Charge"/>
    <x v="0"/>
    <m/>
    <s v="Adjourned for arguments on the point of charge."/>
    <s v="Ld. Presiding officer was on leave."/>
    <d v="2017-04-17T00:00:00"/>
    <s v="Case was put before the Ld. Link Addl. Sessions Judge."/>
    <d v="2017-03-15T00:00:00"/>
    <m/>
    <x v="0"/>
    <m/>
  </r>
  <r>
    <s v="Sh. Kuldeep Narayan Additional Sessions Judge"/>
    <s v="Pilot Court"/>
    <s v="District and Sessions Judge, West, THC"/>
    <s v="West"/>
    <s v="April"/>
    <d v="2017-04-10T00:00:00"/>
    <m/>
    <m/>
    <s v="SC-56091-2016"/>
    <s v="SC"/>
    <n v="2016"/>
    <s v="State"/>
    <s v="Mithlesh"/>
    <s v="IPC[302]"/>
    <s v="P.E"/>
    <x v="1"/>
    <m/>
    <s v="PW Inspector Mukesh Antil was discharged unexamined. He was summoned again for the next date of hearing."/>
    <s v="Ld. Presiding officer was on leave."/>
    <d v="2017-04-26T00:00:00"/>
    <s v="Case was put before the Ld. Link Addl. Sessions Judge."/>
    <d v="2014-08-07T00:00:00"/>
    <d v="2017-10-31T00:00:00"/>
    <x v="1"/>
    <s v="ACQUITTED"/>
  </r>
  <r>
    <s v="Sh. Kuldeep Narayan Additional Sessions Judge"/>
    <s v="Pilot Court"/>
    <s v="District and Sessions Judge, West, THC"/>
    <s v="West"/>
    <s v="April"/>
    <d v="2017-04-10T00:00:00"/>
    <s v="110/2009"/>
    <s v="Khyala"/>
    <s v="SC-57672-2016"/>
    <s v="SC"/>
    <n v="2016"/>
    <s v="State"/>
    <s v="Raj Kumar @ Gujjar"/>
    <s v="IPC[302,364,365,201,120-B,34]"/>
    <s v="Statement of Accused"/>
    <x v="2"/>
    <m/>
    <s v="Adjourned for recording statement of accused."/>
    <s v="Ld. Presiding officer was on leave."/>
    <d v="2017-04-11T00:00:00"/>
    <s v="Case was put before the Ld. Link Addl. Sessions Judge."/>
    <d v="2009-09-11T00:00:00"/>
    <m/>
    <x v="0"/>
    <m/>
  </r>
  <r>
    <s v="Sh. Kuldeep Narayan Additional Sessions Judge"/>
    <s v="Pilot Court"/>
    <s v="District and Sessions Judge, West, THC"/>
    <s v="West"/>
    <s v="April"/>
    <d v="2017-04-10T00:00:00"/>
    <m/>
    <m/>
    <s v="SC-57232-2016"/>
    <s v="SC"/>
    <n v="2016"/>
    <s v="State"/>
    <s v="Ranjeet Etc"/>
    <s v="IPC[302,120B,34]"/>
    <s v="Final Arguments"/>
    <x v="4"/>
    <m/>
    <s v="Adjourned for final arguments."/>
    <s v="Ld. Presiding officer was on leave."/>
    <d v="2017-04-21T00:00:00"/>
    <s v="Case was put before the Ld. Link Addl. Sessions Judge."/>
    <d v="2012-05-04T00:00:00"/>
    <d v="2017-08-31T00:00:00"/>
    <x v="1"/>
    <s v="ACQUITTED"/>
  </r>
  <r>
    <s v="Sh. Kuldeep Narayan Additional Sessions Judge"/>
    <s v="Pilot Court"/>
    <s v="District and Sessions Judge, West, THC"/>
    <s v="West"/>
    <s v="April"/>
    <d v="2017-04-10T00:00:00"/>
    <m/>
    <m/>
    <s v="SC-57014-2016"/>
    <s v="SC"/>
    <n v="2016"/>
    <s v="State"/>
    <s v="Manoj Kumar etc"/>
    <s v="IPC[498-A,304-B,34]"/>
    <s v="Order"/>
    <x v="5"/>
    <m/>
    <s v="Adjourned for orders on the next date."/>
    <s v="Orders not ready"/>
    <d v="2017-04-22T00:00:00"/>
    <m/>
    <d v="2013-09-23T00:00:00"/>
    <d v="2017-04-22T00:00:00"/>
    <x v="1"/>
    <s v="ACQUITTED"/>
  </r>
  <r>
    <s v="Sh. Kuldeep Narayan Additional Sessions Judge"/>
    <s v="Pilot Court"/>
    <s v="District and Sessions Judge, West, THC"/>
    <s v="West"/>
    <s v="April"/>
    <d v="2017-04-11T00:00:00"/>
    <s v="542/2016"/>
    <s v="Anand Parbat"/>
    <s v="SC-196-2017"/>
    <s v="SC"/>
    <n v="2017"/>
    <s v="State"/>
    <s v="Durga @ Darga"/>
    <s v="IPC[302]"/>
    <s v="Charge"/>
    <x v="0"/>
    <n v="30"/>
    <s v="Charge qua the offences punishable U/s 302/404 IPC framed against the accused."/>
    <s v="Charge framed today."/>
    <d v="2017-05-01T00:00:00"/>
    <m/>
    <d v="2017-03-23T00:00:00"/>
    <m/>
    <x v="0"/>
    <m/>
  </r>
  <r>
    <s v="Sh. Kuldeep Narayan Additional Sessions Judge"/>
    <s v="Pilot Court"/>
    <s v="District and Sessions Judge, West, THC"/>
    <s v="West"/>
    <s v="April"/>
    <d v="2017-04-11T00:00:00"/>
    <s v="313/2016"/>
    <s v="Khyala"/>
    <s v="SC-58170-2016"/>
    <s v="SC"/>
    <n v="2016"/>
    <s v="State"/>
    <s v="Sanjay Kr. Sahu &amp; Ors"/>
    <s v="IPC[302,201,34]"/>
    <s v="P.E"/>
    <x v="1"/>
    <n v="90"/>
    <s v="PW-6 and PW-7 were examined and discharged. Exemption application moved on behalf of IO was allowed. PW-Dr. B.n Mishra and Dr. Alice L. Thiek were summoned for the next date."/>
    <s v="No other PW was present."/>
    <d v="2017-04-17T00:00:00"/>
    <m/>
    <d v="2016-10-26T00:00:00"/>
    <m/>
    <x v="0"/>
    <m/>
  </r>
  <r>
    <s v="Sh. Kuldeep Narayan Additional Sessions Judge"/>
    <s v="Pilot Court"/>
    <s v="District and Sessions Judge, West, THC"/>
    <s v="West"/>
    <s v="April"/>
    <d v="2017-04-11T00:00:00"/>
    <s v="793/2016"/>
    <s v="Ranhola"/>
    <s v="SC-87-2017"/>
    <s v="SC"/>
    <n v="2017"/>
    <s v="State"/>
    <s v="Dev Sharan"/>
    <s v="IPC[363,302]"/>
    <s v="P.E"/>
    <x v="1"/>
    <n v="90"/>
    <s v="PW-2 was examined-in-chief and partly cross-examined. PW-2 was bound down for the next date. Request for exemption on behalf of the IO was allowed. PW- Smt. Nirjal was also summoned for the next date."/>
    <s v="Due to paucity of time."/>
    <d v="2017-04-25T00:00:00"/>
    <m/>
    <d v="2017-02-10T00:00:00"/>
    <m/>
    <x v="0"/>
    <m/>
  </r>
  <r>
    <s v="Sh. Kuldeep Narayan Additional Sessions Judge"/>
    <s v="Pilot Court"/>
    <s v="District and Sessions Judge, West, THC"/>
    <s v="West"/>
    <s v="April"/>
    <d v="2017-04-11T00:00:00"/>
    <m/>
    <m/>
    <s v="SC-57328-2016"/>
    <s v="SC"/>
    <n v="2016"/>
    <s v="State"/>
    <s v="Sher Khan etc"/>
    <s v="IPC[302,201,120-B,34]"/>
    <s v="Statement of Accused"/>
    <x v="2"/>
    <n v="120"/>
    <s v="Statement of all the three accused persons under Section 313 Cr.P.C recorded separately. They chose not to lead any evidence in defence._x000a_Case was adjourned for final arguments."/>
    <s v="Statement of accused persons recorded today."/>
    <d v="2017-04-27T00:00:00"/>
    <m/>
    <d v="2013-10-30T00:00:00"/>
    <d v="2017-08-19T00:00:00"/>
    <x v="1"/>
    <s v="ACQUITTED"/>
  </r>
  <r>
    <s v="Sh. Kuldeep Narayan Additional Sessions Judge"/>
    <s v="Pilot Court"/>
    <s v="District and Sessions Judge, West, THC"/>
    <s v="West"/>
    <s v="April"/>
    <d v="2017-04-11T00:00:00"/>
    <s v="336/2013"/>
    <s v="Ranhola"/>
    <s v="SC-56482-2016"/>
    <s v="SC"/>
    <n v="2016"/>
    <s v="State"/>
    <s v="Chander Bhan etc"/>
    <s v="IPC[302,34],Arms Act[30]"/>
    <s v="D.E"/>
    <x v="3"/>
    <n v="10"/>
    <s v="Request for adjournment made on behalf of counsel for accused persons as the main counsel was out of station. The request was allowed. DW-Mamta was discharged unexamined."/>
    <s v="Counsel for the accused persons was not present."/>
    <d v="2017-04-21T00:00:00"/>
    <m/>
    <d v="2014-01-15T00:00:00"/>
    <m/>
    <x v="0"/>
    <m/>
  </r>
  <r>
    <s v="Sh. Kuldeep Narayan Additional Sessions Judge"/>
    <s v="Pilot Court"/>
    <s v="District and Sessions Judge, West, THC"/>
    <s v="West"/>
    <s v="April"/>
    <d v="2017-04-11T00:00:00"/>
    <m/>
    <m/>
    <s v="SC-57737-2016"/>
    <s v="SC"/>
    <n v="2016"/>
    <s v="State"/>
    <s v="Amarjeet Singh @ Raju"/>
    <s v="IPC[397,302,201]"/>
    <s v="Final Arguments"/>
    <x v="4"/>
    <n v="30"/>
    <s v="Part arguments heard."/>
    <s v="Arguments were not concluded."/>
    <d v="2017-04-25T00:00:00"/>
    <m/>
    <d v="2011-11-17T00:00:00"/>
    <d v="2017-05-29T00:00:00"/>
    <x v="1"/>
    <s v="CONVICTED and FINED"/>
  </r>
  <r>
    <s v="Sh. Kuldeep Narayan Additional Sessions Judge"/>
    <s v="Pilot Court"/>
    <s v="District and Sessions Judge, West, THC"/>
    <s v="West"/>
    <s v="April"/>
    <d v="2017-04-12T00:00:00"/>
    <s v="746/2016"/>
    <s v="Hari Nagar"/>
    <s v="SC-208-2017"/>
    <s v="SC"/>
    <n v="2017"/>
    <s v="State"/>
    <s v="Sagar etc"/>
    <s v="IPC[302,34]"/>
    <s v="Charge"/>
    <x v="0"/>
    <n v="30"/>
    <s v="Arguments on the point of charge heard. Charge against accused persons framed separately._x000a_Matter adjourned for prosecution evidence."/>
    <s v="Charge framed today."/>
    <d v="2017-04-27T00:00:00"/>
    <m/>
    <d v="2017-04-01T00:00:00"/>
    <m/>
    <x v="0"/>
    <m/>
  </r>
  <r>
    <s v="Sh. Kuldeep Narayan Additional Sessions Judge"/>
    <s v="Pilot Court"/>
    <s v="District and Sessions Judge, West, THC"/>
    <s v="West"/>
    <s v="April"/>
    <d v="2017-04-12T00:00:00"/>
    <s v="514/2013"/>
    <s v="Hari Nagar"/>
    <s v="SC-57256-2016"/>
    <s v="SC"/>
    <n v="2016"/>
    <s v="State"/>
    <s v="Pappu Yadav"/>
    <s v="IPC[302]"/>
    <s v="P.E"/>
    <x v="1"/>
    <n v="5"/>
    <s v="Summon sent to IO/Inspector Kamaldeep received back with report that he is on earned leave for 15 days. Matter adjourned for P.E"/>
    <s v="IO was not present."/>
    <d v="2017-04-28T00:00:00"/>
    <m/>
    <d v="2014-02-10T00:00:00"/>
    <m/>
    <x v="0"/>
    <m/>
  </r>
  <r>
    <s v="Sh. Kuldeep Narayan Additional Sessions Judge"/>
    <s v="Pilot Court"/>
    <s v="District and Sessions Judge, West, THC"/>
    <s v="West"/>
    <s v="April"/>
    <d v="2017-04-12T00:00:00"/>
    <m/>
    <m/>
    <s v="SC-22-2017"/>
    <s v="SC"/>
    <n v="2017"/>
    <s v="State"/>
    <s v="Pintu Kumar"/>
    <s v="IPC[364A]"/>
    <s v="P.E"/>
    <x v="1"/>
    <n v="45"/>
    <s v="PW-5 and PW-6 were examined-in-chief. Their Cross-examination was deferred as counsel for accused was stated to be not available today. Both the above-said PWS were summoned again for the next date."/>
    <s v="Counsel for accused was not present and PWs could not be cross-examined."/>
    <d v="2017-04-28T00:00:00"/>
    <m/>
    <d v="2016-12-22T00:00:00"/>
    <d v="2017-10-14T00:00:00"/>
    <x v="1"/>
    <s v="CONVICTED and FINED"/>
  </r>
  <r>
    <s v="Sh. Kuldeep Narayan Additional Sessions Judge"/>
    <s v="Pilot Court"/>
    <s v="District and Sessions Judge, West, THC"/>
    <s v="West"/>
    <s v="April"/>
    <d v="2017-04-12T00:00:00"/>
    <s v="563/2014"/>
    <s v="Rajouri Garden"/>
    <s v="SC-57795-2016"/>
    <s v="SC"/>
    <n v="2016"/>
    <s v="State"/>
    <s v="Rohit Kumar etc"/>
    <s v="IPC[498-A,304-B,302,34]"/>
    <s v="D.E"/>
    <x v="3"/>
    <n v="150"/>
    <s v="DW-5 and DW-6 were examined and discharged. DW- Dr. Zahoor was absent despite service of bailable warrants. Non-bailable warrants were issued against DW. Dr. Zahoor."/>
    <s v="No other DW was present."/>
    <d v="2017-04-24T00:00:00"/>
    <m/>
    <d v="2014-08-23T00:00:00"/>
    <m/>
    <x v="0"/>
    <m/>
  </r>
  <r>
    <s v="Sh. Kuldeep Narayan Additional Sessions Judge"/>
    <s v="Pilot Court"/>
    <s v="District and Sessions Judge, West, THC"/>
    <s v="West"/>
    <s v="April"/>
    <d v="2017-04-12T00:00:00"/>
    <m/>
    <m/>
    <s v="SC-57284-2016"/>
    <s v="SC"/>
    <n v="2016"/>
    <s v="State"/>
    <s v="Prem Sharma"/>
    <s v="IPC[498-A,304-B,302]"/>
    <s v="Final Arguments"/>
    <x v="4"/>
    <n v="30"/>
    <s v="None appeared on behalf of the accused. Part arguments heard on behalf of the State."/>
    <s v="Counsel for accused was not present. Arguments not concluded."/>
    <d v="2017-04-28T00:00:00"/>
    <m/>
    <d v="2013-05-20T00:00:00"/>
    <d v="2017-05-31T00:00:00"/>
    <x v="1"/>
    <s v="ACQUITTED"/>
  </r>
  <r>
    <s v="Sh. Kuldeep Narayan Additional Sessions Judge"/>
    <s v="Pilot Court"/>
    <s v="District and Sessions Judge, West, THC"/>
    <s v="West"/>
    <s v="April"/>
    <d v="2017-04-12T00:00:00"/>
    <s v="298/2012"/>
    <s v="Hari Nagar"/>
    <s v="SC-56388-2016"/>
    <s v="SC"/>
    <n v="2016"/>
    <s v="State"/>
    <s v="Hari Om"/>
    <s v="IPC[302,307]"/>
    <s v="Final Arguments"/>
    <x v="4"/>
    <n v="90"/>
    <s v="Part arguments heard on behalf of the accused. Case adjourned for further arguments."/>
    <s v="Arguments were not concluded."/>
    <d v="2017-04-20T00:00:00"/>
    <m/>
    <d v="2012-12-20T00:00:00"/>
    <m/>
    <x v="0"/>
    <m/>
  </r>
  <r>
    <s v="Sh. Kuldeep Narayan Additional Sessions Judge"/>
    <s v="Pilot Court"/>
    <s v="District and Sessions Judge, West, THC"/>
    <s v="West"/>
    <s v="April"/>
    <d v="2017-04-12T00:00:00"/>
    <s v="92/2010"/>
    <s v="NIHAL VIHAR"/>
    <s v="SC-57807-2016"/>
    <s v="SC"/>
    <n v="2016"/>
    <s v="State"/>
    <s v="Vidhya Sagar etc"/>
    <s v="IPC[302,120B],Arms Act[25,27]"/>
    <s v="D.E (Bail Applications)"/>
    <x v="3"/>
    <n v="30"/>
    <s v="Arguments on the separate interim bail applications of accused persons Vidhya Sagar and K.K. Maheshwari heard. The applications were considered and rejected."/>
    <s v="Matter adjourned for the date already fixed."/>
    <d v="2017-04-18T00:00:00"/>
    <m/>
    <d v="2010-11-20T00:00:00"/>
    <m/>
    <x v="0"/>
    <m/>
  </r>
  <r>
    <s v="Sh. Kuldeep Narayan Additional Sessions Judge"/>
    <s v="Pilot Court"/>
    <s v="District and Sessions Judge, West, THC"/>
    <s v="West"/>
    <s v="April"/>
    <d v="2017-04-12T00:00:00"/>
    <s v="557/2016"/>
    <s v="NIHAL VIHAR"/>
    <s v="SC-58185-2016"/>
    <s v="SC"/>
    <n v="2016"/>
    <s v="State"/>
    <s v="Manish Kumar etc"/>
    <s v="IPC[302,364,120B,34]"/>
    <s v="P.E (Bail application)"/>
    <x v="1"/>
    <n v="30"/>
    <s v="Arguments on common bail application under Section 439 Cr.P.C moved behalf of both accused persons Manish and Pintu heard. The application was considered and rejected."/>
    <s v="Matter adjourned for the date already fixed."/>
    <d v="2017-04-18T00:00:00"/>
    <m/>
    <d v="2016-11-05T00:00:00"/>
    <m/>
    <x v="0"/>
    <m/>
  </r>
  <r>
    <s v="Sh. Kuldeep Narayan Additional Sessions Judge"/>
    <s v="Pilot Court"/>
    <s v="District and Sessions Judge, West, THC"/>
    <s v="West"/>
    <s v="April"/>
    <d v="2017-04-13T00:00:00"/>
    <s v="412/2016"/>
    <s v="NIHAL VIHAR"/>
    <s v="SC-58061-2016"/>
    <s v="SC"/>
    <n v="2016"/>
    <s v="State"/>
    <s v="Pardeep Sharma"/>
    <s v="IPC[302]"/>
    <s v="P.E"/>
    <x v="1"/>
    <n v="30"/>
    <s v="Summons sent to IO received with request for exemption which was considered. PW-5 was partly examined-in-chief. His cross-examination was deferred on the request of Ld. Addl. PP for the State as the assistance of IO was required. PW-5 was bound down for the next date. Two more PWs were summoned for 03.05.2017 and 04.05.2017."/>
    <s v="On the request of Ld. Addl. PP for the State."/>
    <d v="2017-05-03T00:00:00"/>
    <m/>
    <d v="2016-09-15T00:00:00"/>
    <m/>
    <x v="0"/>
    <m/>
  </r>
  <r>
    <s v="Sh. Kuldeep Narayan Additional Sessions Judge"/>
    <s v="Pilot Court"/>
    <s v="District and Sessions Judge, West, THC"/>
    <s v="West"/>
    <s v="April"/>
    <d v="2017-04-13T00:00:00"/>
    <s v="677/2016"/>
    <s v="Tilak Nagar"/>
    <s v="SC-32-2017"/>
    <s v="SC"/>
    <n v="2017"/>
    <s v="State"/>
    <s v="Shamsher Singh @ Shera etc"/>
    <s v="IPC[302,201,202,34]"/>
    <s v="P.E"/>
    <x v="1"/>
    <n v="10"/>
    <s v="Two public witnesses were absent despite service. B/W issued against them._x000a_IO sent request for exemption from appearance on being vote-counting duty which was considered and allowed."/>
    <s v="No PW was present."/>
    <d v="2017-05-02T00:00:00"/>
    <m/>
    <d v="2017-01-12T00:00:00"/>
    <m/>
    <x v="0"/>
    <m/>
  </r>
  <r>
    <s v="Sh. Kuldeep Narayan Additional Sessions Judge"/>
    <s v="Pilot Court"/>
    <s v="District and Sessions Judge, West, THC"/>
    <s v="West"/>
    <s v="April"/>
    <d v="2017-04-13T00:00:00"/>
    <s v="854/2016"/>
    <s v="NIHAL VIHAR"/>
    <s v="SC-161-2017"/>
    <s v="SC"/>
    <n v="2017"/>
    <s v="State"/>
    <s v="Shamshad @ Salman &amp; Ors."/>
    <s v="IPC[302,120-B,506,34]"/>
    <s v="P.E"/>
    <x v="1"/>
    <n v="120"/>
    <s v="Summons sent to IO received with request for exemption which was considered. PW-1 was examined and discharged. PW- Bobby was discharged unexamined due to paucity of time."/>
    <s v="Due to paucity of time."/>
    <d v="2017-05-03T00:00:00"/>
    <m/>
    <d v="2017-03-09T00:00:00"/>
    <m/>
    <x v="0"/>
    <m/>
  </r>
  <r>
    <s v="Sh. Kuldeep Narayan Additional Sessions Judge"/>
    <s v="Pilot Court"/>
    <s v="District and Sessions Judge, West, THC"/>
    <s v="West"/>
    <s v="April"/>
    <d v="2017-04-13T00:00:00"/>
    <s v="456/2012"/>
    <s v="Rajouri Garden"/>
    <s v="SC-57015-2016"/>
    <s v="SC"/>
    <n v="2016"/>
    <s v="State"/>
    <s v="Darshan Singh"/>
    <s v="IPC[302,201,392,411]"/>
    <s v="Statement of Accused"/>
    <x v="2"/>
    <n v="10"/>
    <s v="Questions to be put to the accused for his statement under Section 313 Cr.P.C were not prepared. Matter was adjourned."/>
    <s v="Statement of accused was not ready."/>
    <d v="2017-04-28T00:00:00"/>
    <m/>
    <d v="2013-02-21T00:00:00"/>
    <m/>
    <x v="0"/>
    <m/>
  </r>
  <r>
    <s v="Sh. Kuldeep Narayan Additional Sessions Judge"/>
    <s v="Pilot Court"/>
    <s v="District and Sessions Judge, West, THC"/>
    <s v="West"/>
    <s v="April"/>
    <d v="2017-04-13T00:00:00"/>
    <m/>
    <m/>
    <s v="SC-56566-2016"/>
    <s v="SC"/>
    <n v="2016"/>
    <s v="State"/>
    <s v="Jatin etc"/>
    <s v="IPC[304B,498-A,34]"/>
    <s v="Final Arguments"/>
    <x v="4"/>
    <n v="30"/>
    <s v="Part arguments heard."/>
    <s v="Arguments not concluded."/>
    <d v="2017-04-26T00:00:00"/>
    <m/>
    <d v="2012-04-20T00:00:00"/>
    <d v="2018-01-31T00:00:00"/>
    <x v="1"/>
    <s v="ACQUITTED"/>
  </r>
  <r>
    <s v="Sh. Kuldeep Narayan Additional Sessions Judge"/>
    <s v="Pilot Court"/>
    <s v="District and Sessions Judge, West, THC"/>
    <s v="West"/>
    <s v="April"/>
    <d v="2017-04-13T00:00:00"/>
    <s v="326/2016"/>
    <s v="Vikas Puri"/>
    <s v="SC-58025-2016"/>
    <s v="SC"/>
    <n v="2016"/>
    <s v="State"/>
    <s v="Nasir @ Poli etc"/>
    <s v="IPC[302,307,452,147,148,144,120-B,34]"/>
    <s v="P.E (Bail application)"/>
    <x v="1"/>
    <n v="30"/>
    <s v="Arguments on two separate interim bail applications moved on behalf of accused namely Behruddin and Mohsin were heard. The applications were considered and dismissed."/>
    <s v="Matter adjourned for the date already fixed."/>
    <d v="2017-04-24T00:00:00"/>
    <m/>
    <d v="2016-08-31T00:00:00"/>
    <m/>
    <x v="0"/>
    <m/>
  </r>
  <r>
    <s v="Sh. Kuldeep Narayan Additional Sessions Judge"/>
    <s v="Pilot Court"/>
    <s v="District and Sessions Judge, West, THC"/>
    <s v="West"/>
    <s v="April"/>
    <d v="2017-04-15T00:00:00"/>
    <m/>
    <m/>
    <s v="SC-57505-2016"/>
    <s v="SC"/>
    <n v="2016"/>
    <s v="State"/>
    <s v="Hira Lal &amp; Anr."/>
    <s v="IPC[302,34]"/>
    <s v="D.E"/>
    <x v="3"/>
    <n v="30"/>
    <s v="DW2 Poonam examined, cross examined and discharged. It is submitted by Ld. Counsel for accused that the defendant evidence may be closed. In view of statement made, DE stands closed. Case fixed for final arguments."/>
    <s v="Defence Evidence was closed."/>
    <d v="2017-05-02T00:00:00"/>
    <m/>
    <d v="2012-09-10T00:00:00"/>
    <d v="2018-03-17T00:00:00"/>
    <x v="1"/>
    <s v="ACQUITTED"/>
  </r>
  <r>
    <s v="Sh. Kuldeep Narayan Additional Sessions Judge"/>
    <s v="Pilot Court"/>
    <s v="District and Sessions Judge, West, THC"/>
    <s v="West"/>
    <s v="April"/>
    <d v="2017-04-15T00:00:00"/>
    <s v="214/2011"/>
    <s v="Ranhola"/>
    <s v="SC-57748-2016"/>
    <s v="SC"/>
    <n v="2016"/>
    <s v="State"/>
    <s v="Ravinder Solanki &amp; Ors."/>
    <s v="IPC[302,34],Arms Act[25,27]"/>
    <s v="P.E (Bail application)"/>
    <x v="1"/>
    <n v="15"/>
    <s v="It is submitted by Ld. Counsel for accused that accused does not want to press the bail application and may be allowed to withdraw the same. To this effect statement of counsel for accused recorded separately. Application stands dismissed as withdrawn"/>
    <s v="Bail application dismissed as withdrawn. Case adjourned for date already fixed."/>
    <d v="2017-04-25T00:00:00"/>
    <m/>
    <d v="2012-02-16T00:00:00"/>
    <m/>
    <x v="0"/>
    <m/>
  </r>
  <r>
    <s v="Sh. Kuldeep Narayan Additional Sessions Judge"/>
    <s v="Pilot Court"/>
    <s v="District and Sessions Judge, West, THC"/>
    <s v="West"/>
    <s v="April"/>
    <d v="2017-04-15T00:00:00"/>
    <s v="198/16/0"/>
    <s v="Khyala"/>
    <s v="SC-57959-2016"/>
    <s v="SC"/>
    <n v="2016"/>
    <s v="State"/>
    <s v="Vedpal etc."/>
    <s v="IPC[302,365,201,34]"/>
    <s v="Order on Charge"/>
    <x v="5"/>
    <n v="10"/>
    <s v="Orders could not be dictated as both the regular Stenographers were on leave."/>
    <s v="Both the regular were Stenographers on leave."/>
    <d v="2017-04-20T00:00:00"/>
    <m/>
    <d v="2016-08-03T00:00:00"/>
    <m/>
    <x v="0"/>
    <m/>
  </r>
  <r>
    <s v="Sh. Kuldeep Narayan Additional Sessions Judge"/>
    <s v="Pilot Court"/>
    <s v="District and Sessions Judge, West, THC"/>
    <s v="West"/>
    <s v="April"/>
    <d v="2017-04-17T00:00:00"/>
    <s v="495/2016"/>
    <s v="Nangloi"/>
    <s v="SC-162-2017"/>
    <s v="SC"/>
    <n v="2017"/>
    <s v="State"/>
    <s v="Dharmender @ Kale"/>
    <s v="IPC[302,201],Arms Act[25,27]"/>
    <s v="Charge"/>
    <x v="0"/>
    <n v="30"/>
    <s v="Arguments on the point of charge heard. Charge framed separately._x000a_Case adjourned for P.E"/>
    <s v="Charge framed today."/>
    <d v="2017-05-04T00:00:00"/>
    <m/>
    <d v="2017-03-09T00:00:00"/>
    <m/>
    <x v="0"/>
    <m/>
  </r>
  <r>
    <s v="Sh. Kuldeep Narayan Additional Sessions Judge"/>
    <s v="Pilot Court"/>
    <s v="District and Sessions Judge, West, THC"/>
    <s v="West"/>
    <s v="April"/>
    <d v="2017-04-17T00:00:00"/>
    <s v="313/2016"/>
    <s v="Khyala"/>
    <s v="SC-58170-2016"/>
    <s v="SC"/>
    <n v="2016"/>
    <s v="State"/>
    <s v="Sanjay Kr.&amp; Ors"/>
    <s v="IPC[302,201,34]"/>
    <s v="P.E"/>
    <x v="1"/>
    <n v="60"/>
    <s v="PW-8 examined and discharged. B/W issued against Dr. B.N Mishra who was absent despite service."/>
    <s v="No other PW was present."/>
    <d v="2017-05-05T00:00:00"/>
    <m/>
    <d v="2016-10-26T00:00:00"/>
    <m/>
    <x v="0"/>
    <m/>
  </r>
  <r>
    <s v="Sh. Kuldeep Narayan Additional Sessions Judge"/>
    <s v="Pilot Court"/>
    <s v="District and Sessions Judge, West, THC"/>
    <s v="West"/>
    <s v="April"/>
    <d v="2017-04-17T00:00:00"/>
    <m/>
    <m/>
    <s v="SC-58248-2016"/>
    <s v="SC"/>
    <n v="2016"/>
    <s v="State"/>
    <s v="Gopal Singh"/>
    <s v="IPC[302,34]"/>
    <s v="P.E"/>
    <x v="1"/>
    <n v="120"/>
    <s v="PW-6 examined and discharged._x000a_PW-7 Dr. Bhawna examined and discharged._x000a_Ld. counsel for accused made a statement that he does not dispute genuineness of certain documents which was recorded separately. The said documents were exhibited as Ex.PX-1 to Ex.PX-10. Accordingly, the witnesses to prove these documents were dropped from the list of witnesses."/>
    <s v="No other PW was present."/>
    <d v="2017-04-19T00:00:00"/>
    <s v="After recording statement of Ld. Counsel for the accused U/s 294 Cr.P.C, 12 PWs were dropped."/>
    <d v="2016-11-28T00:00:00"/>
    <d v="2018-01-30T00:00:00"/>
    <x v="1"/>
    <s v="ACQUITTED"/>
  </r>
  <r>
    <s v="Sh. Kuldeep Narayan Additional Sessions Judge"/>
    <s v="Pilot Court"/>
    <s v="District and Sessions Judge, West, THC"/>
    <s v="West"/>
    <s v="April"/>
    <d v="2017-04-17T00:00:00"/>
    <s v="840/2016"/>
    <s v="Ranhola"/>
    <s v="SC-105-2017"/>
    <s v="SC"/>
    <n v="2017"/>
    <s v="State"/>
    <s v="Sandeep Sehrawat Etc"/>
    <s v="IPC[302,201,120-B,34]"/>
    <s v="P.E"/>
    <x v="1"/>
    <n v="60"/>
    <s v="PW-3 examined and partly cross-examined. _x000a_On request of counsel for accused, further cross-examination of PW-3 was deferred. PW-3 was bound down."/>
    <s v="On request of counsel for the accused. Due to paucity of time."/>
    <d v="2017-04-18T00:00:00"/>
    <m/>
    <d v="2017-02-17T00:00:00"/>
    <m/>
    <x v="0"/>
    <m/>
  </r>
  <r>
    <s v="Sh. Kuldeep Narayan Additional Sessions Judge"/>
    <s v="Pilot Court"/>
    <s v="District and Sessions Judge, West, THC"/>
    <s v="West"/>
    <s v="April"/>
    <d v="2017-04-17T00:00:00"/>
    <m/>
    <m/>
    <s v="SC-57887-2016"/>
    <s v="SC"/>
    <n v="2016"/>
    <s v="State"/>
    <s v="Gurdit Etc"/>
    <s v="IPC[302,34]"/>
    <s v="Statement of Accused"/>
    <x v="2"/>
    <n v="10"/>
    <s v="Questions to be put to the accused for recording his statement under Section 313 Cr.P.C were not prepared._x000a_Case adjourned for recording S.A"/>
    <s v="Questions to be put to the accused were not prepared."/>
    <d v="2017-05-02T00:00:00"/>
    <s v="There are 25 PWs in the case."/>
    <d v="2012-01-17T00:00:00"/>
    <d v="2017-11-30T00:00:00"/>
    <x v="1"/>
    <s v="CONVICTED and FINED"/>
  </r>
  <r>
    <s v="Sh. Kuldeep Narayan Additional Sessions Judge"/>
    <s v="Pilot Court"/>
    <s v="District and Sessions Judge, West, THC"/>
    <s v="West"/>
    <s v="April"/>
    <d v="2017-04-17T00:00:00"/>
    <m/>
    <m/>
    <s v="SC-57835-2016"/>
    <s v="SC"/>
    <n v="2016"/>
    <s v="State"/>
    <s v="Mukesh Kr"/>
    <s v="IPC[302]"/>
    <s v="Final Arguments"/>
    <x v="4"/>
    <n v="30"/>
    <s v="Part arguments heard on behalf of the State."/>
    <s v="Arguments were not concluded."/>
    <d v="2017-04-24T00:00:00"/>
    <m/>
    <d v="2010-04-06T00:00:00"/>
    <d v="2017-07-31T00:00:00"/>
    <x v="1"/>
    <s v="CONVICTED"/>
  </r>
  <r>
    <s v="Sh. Kuldeep Narayan Additional Sessions Judge"/>
    <s v="Pilot Court"/>
    <s v="District and Sessions Judge, West, THC"/>
    <s v="West"/>
    <s v="April"/>
    <d v="2017-04-17T00:00:00"/>
    <s v="838/2016"/>
    <s v="NIHAL VIHAR"/>
    <s v="SC-243-2017"/>
    <s v="SC"/>
    <n v="2017"/>
    <s v="State"/>
    <s v="Pappu @ Kabir"/>
    <s v="IPC[302]"/>
    <s v="Charge"/>
    <x v="0"/>
    <n v="10"/>
    <s v="Ld. counsel for the accused sought time to argue on the point of charge as he was yet to go through the charge-sheet and other documents. Request was allowed."/>
    <s v="Arguments on the point of charge not addressed by counsel for the accused."/>
    <d v="2017-04-21T00:00:00"/>
    <s v="Fresh case received by assignment today."/>
    <d v="2017-04-17T00:00:00"/>
    <m/>
    <x v="0"/>
    <m/>
  </r>
  <r>
    <s v="Sh. Kuldeep Narayan Additional Sessions Judge"/>
    <s v="Pilot Court"/>
    <s v="District and Sessions Judge, West, THC"/>
    <s v="West"/>
    <s v="April"/>
    <d v="2017-04-18T00:00:00"/>
    <s v="557/2016"/>
    <s v="NIHAL VIHAR"/>
    <s v="SC-58185-2016"/>
    <s v="SC"/>
    <n v="2016"/>
    <s v="State"/>
    <s v="Manish Kumar"/>
    <s v="IPC[302,364,365,120-B,34]"/>
    <s v="P.E"/>
    <x v="1"/>
    <n v="45"/>
    <s v="PW-4 was examined and discharged. Bailable warrants were issued against PW-SI Ganga Prashad and PW-HC Kanwar Lal, who did not appear despite service of summons."/>
    <s v="No other PW was present."/>
    <d v="2017-05-08T00:00:00"/>
    <m/>
    <d v="2016-11-05T00:00:00"/>
    <m/>
    <x v="0"/>
    <m/>
  </r>
  <r>
    <s v="Sh. Kuldeep Narayan Additional Sessions Judge"/>
    <s v="Pilot Court"/>
    <s v="District and Sessions Judge, West, THC"/>
    <s v="West"/>
    <s v="April"/>
    <d v="2017-04-18T00:00:00"/>
    <s v="840/2016"/>
    <s v="Ranhola"/>
    <s v="SC-105-2017"/>
    <s v="SC"/>
    <n v="2017"/>
    <s v="State"/>
    <s v="Sandeep Sehrawat Etc"/>
    <s v="IPC[302,201,120-B,34]"/>
    <s v="P.E"/>
    <x v="1"/>
    <n v="60"/>
    <s v="PW-3 and PW-4 were examined and discharged. Five more PWs were summoned for 9-5-2017 and 12-5-2017."/>
    <s v="No other PW was present."/>
    <d v="2017-05-09T00:00:00"/>
    <m/>
    <d v="2017-02-17T00:00:00"/>
    <m/>
    <x v="0"/>
    <m/>
  </r>
  <r>
    <s v="Sh. Kuldeep Narayan Additional Sessions Judge"/>
    <s v="Pilot Court"/>
    <s v="District and Sessions Judge, West, THC"/>
    <s v="West"/>
    <s v="April"/>
    <d v="2017-04-18T00:00:00"/>
    <s v="110/2009"/>
    <s v="Khyala"/>
    <s v="SC-57672-2016"/>
    <s v="SC"/>
    <n v="2016"/>
    <s v="State"/>
    <s v="Raj Kumar @ Gujjar"/>
    <s v="IPC[302,364,365,201,120-B,34]"/>
    <s v="Statement of Accused"/>
    <x v="2"/>
    <n v="180"/>
    <s v="Statement of all the four accused under Section 313 Cr.P.C recorded separately. Only accused Nazmul chose to lead evidence in defence._x000a_Application of accused Hari Om for passing necessary directions to jail authorities for his treatment was disposed of._x000a_Arguments on application for interim bail to accused Nazmul were heard. The application was considered and rejected._x000a_Case was adjourned for D.E"/>
    <s v="Statement of accused under Section 313 Cr.P.C recorded today."/>
    <d v="2017-05-05T00:00:00"/>
    <m/>
    <d v="2009-09-11T00:00:00"/>
    <m/>
    <x v="0"/>
    <m/>
  </r>
  <r>
    <s v="Sh. Kuldeep Narayan Additional Sessions Judge"/>
    <s v="Pilot Court"/>
    <s v="District and Sessions Judge, West, THC"/>
    <s v="West"/>
    <s v="April"/>
    <d v="2017-04-18T00:00:00"/>
    <s v="92/2010"/>
    <s v="NIHAL VIHAR"/>
    <s v="SC-57807-2016"/>
    <s v="SC"/>
    <n v="2016"/>
    <s v="State"/>
    <s v="Vidhya Sagar etc"/>
    <s v="IPC[302,120B],Arms Act[25,27]"/>
    <s v="D.E"/>
    <x v="3"/>
    <n v="15"/>
    <s v="DW-1 was discharged unexamined as counsel for accused Gulab Singh sought adjournment stating that he had to attend another court in after lunch session._x000a_DW-S.K Saini, draftsman was summoned for the next date."/>
    <s v="On the request of counsel for accused Gulab Singh."/>
    <d v="2017-05-01T00:00:00"/>
    <m/>
    <d v="2010-11-20T00:00:00"/>
    <m/>
    <x v="0"/>
    <m/>
  </r>
  <r>
    <s v="Sh. Kuldeep Narayan Additional Sessions Judge"/>
    <s v="Pilot Court"/>
    <s v="District and Sessions Judge, West, THC"/>
    <s v="West"/>
    <s v="April"/>
    <d v="2017-04-18T00:00:00"/>
    <s v="230/2011"/>
    <s v="Mundka"/>
    <s v="SC-56107-2016"/>
    <s v="SC"/>
    <n v="2016"/>
    <s v="State"/>
    <s v="Harender Passi"/>
    <s v="IPC[302,201,395,396,412,34]"/>
    <s v="Final Arguments"/>
    <x v="4"/>
    <n v="30"/>
    <s v="Part arguments on behalf of State heard. Adjournment was prayed by counsel for accused persons as their counsel was not available. They requested for any date after 5.5.2017 as their counsel is busy in Rohini Bar election._x000a_Case was adjourned for further arguments."/>
    <s v="Counsel for accused persons was not present."/>
    <d v="2017-05-11T00:00:00"/>
    <s v="Date was given as Ld. Counsel for the accused persons is not available till 5.5.2017."/>
    <d v="2012-04-13T00:00:00"/>
    <m/>
    <x v="0"/>
    <m/>
  </r>
  <r>
    <s v="Sh. Kuldeep Narayan Additional Sessions Judge"/>
    <s v="Pilot Court"/>
    <s v="District and Sessions Judge, West, THC"/>
    <s v="West"/>
    <s v="April"/>
    <d v="2017-04-19T00:00:00"/>
    <s v="189/2009"/>
    <s v="Kirti Nagar"/>
    <s v="SC-57732-2016"/>
    <s v="SC"/>
    <n v="2016"/>
    <s v="State"/>
    <s v="Ravi @Rambo"/>
    <s v="IPC[302,394,397,120B,34]"/>
    <s v="P.E"/>
    <x v="1"/>
    <n v="60"/>
    <s v="PW-29 was further examined after framing of additonal charge under Section 174-A IPC against accused Mahesh @ Maheshwa and accused Ajau @ Golden. PE closed. Separate statements of both the above-said accused were recorded whereby they did not want to lead any evidence qua the charge framed U/s 174 A IPC."/>
    <s v="P.E closed."/>
    <d v="2017-05-05T00:00:00"/>
    <m/>
    <d v="2009-10-21T00:00:00"/>
    <m/>
    <x v="0"/>
    <m/>
  </r>
  <r>
    <s v="Sh. Kuldeep Narayan Additional Sessions Judge"/>
    <s v="Pilot Court"/>
    <s v="District and Sessions Judge, West, THC"/>
    <s v="West"/>
    <s v="April"/>
    <d v="2017-04-19T00:00:00"/>
    <m/>
    <m/>
    <s v="SC-58248-2016"/>
    <s v="SC"/>
    <n v="2016"/>
    <s v="State"/>
    <s v="Gopal Singh"/>
    <s v="IPC[302,34]"/>
    <s v="P.E"/>
    <x v="1"/>
    <n v="15"/>
    <s v="Summons sent to PW-Ct. Sudhir Kumar received with request that due to deployment in election duty he was not able to appear, which was considered. He was summoned again for the next date. Two more PWS were also summoned for the next date."/>
    <s v="No PW was present."/>
    <d v="2017-05-02T00:00:00"/>
    <m/>
    <d v="2016-11-28T00:00:00"/>
    <d v="2018-01-30T00:00:00"/>
    <x v="1"/>
    <s v="ACQUITTED"/>
  </r>
  <r>
    <s v="Sh. Kuldeep Narayan Additional Sessions Judge"/>
    <s v="Pilot Court"/>
    <s v="District and Sessions Judge, West, THC"/>
    <s v="West"/>
    <s v="April"/>
    <d v="2017-04-19T00:00:00"/>
    <m/>
    <m/>
    <s v="SC-57275-2016"/>
    <s v="SC"/>
    <n v="2016"/>
    <s v="State"/>
    <s v="Anzar @ Raju"/>
    <s v="IPC[302,34,392,34,394,397]"/>
    <s v="Statement of Accused"/>
    <x v="2"/>
    <n v="10"/>
    <s v="Questions to be put to the accused for recording his statement U/s 313 Cr.P.C were not prepared."/>
    <s v="Questions to be to put the accused were not prepared."/>
    <d v="2017-04-25T00:00:00"/>
    <m/>
    <d v="2013-08-12T00:00:00"/>
    <d v="2017-09-27T00:00:00"/>
    <x v="1"/>
    <s v="ACQUITTED"/>
  </r>
  <r>
    <s v="Sh. Kuldeep Narayan Additional Sessions Judge"/>
    <s v="Pilot Court"/>
    <s v="District and Sessions Judge, West, THC"/>
    <s v="West"/>
    <s v="April"/>
    <d v="2017-04-19T00:00:00"/>
    <m/>
    <m/>
    <s v="SC-56471-2016"/>
    <s v="SC"/>
    <n v="2016"/>
    <s v="State"/>
    <s v="Om Dutt"/>
    <s v="IPC[302]"/>
    <s v="D.E"/>
    <x v="3"/>
    <n v="60"/>
    <s v="Part arguments heard of both sides ._x000a_Case adjourned for further arguments."/>
    <s v="Arguments were not concluded."/>
    <d v="2017-04-27T00:00:00"/>
    <m/>
    <d v="2013-03-11T00:00:00"/>
    <d v="2017-07-22T00:00:00"/>
    <x v="1"/>
    <s v="ACQUITTED"/>
  </r>
  <r>
    <s v="Sh. Kuldeep Narayan Additional Sessions Judge"/>
    <s v="Pilot Court"/>
    <s v="District and Sessions Judge, West, THC"/>
    <s v="West"/>
    <s v="April"/>
    <d v="2017-04-19T00:00:00"/>
    <m/>
    <m/>
    <s v="SC-57738-2016"/>
    <s v="SC"/>
    <n v="2016"/>
    <s v="State"/>
    <s v="Arshdeep @ Puneet"/>
    <s v="IPC[302]"/>
    <s v="Final Arguments"/>
    <x v="4"/>
    <n v="60"/>
    <s v="Part arguments heard._x000a_Case adjourned for further arguments."/>
    <s v="Arguments were not concluded."/>
    <d v="2017-04-28T00:00:00"/>
    <m/>
    <d v="2009-11-23T00:00:00"/>
    <d v="2018-02-28T00:00:00"/>
    <x v="1"/>
    <s v="CONVICTED and FINED"/>
  </r>
  <r>
    <s v="Sh. Kuldeep Narayan Additional Sessions Judge"/>
    <s v="Pilot Court"/>
    <s v="District and Sessions Judge, West, THC"/>
    <s v="West"/>
    <s v="April"/>
    <d v="2017-04-20T00:00:00"/>
    <s v="198/16/0"/>
    <s v="Khyala"/>
    <s v="SC-57959-2016"/>
    <s v="SC"/>
    <n v="2016"/>
    <s v="State"/>
    <s v="Vedpal etc"/>
    <s v="IPC[302,365,201,34]"/>
    <s v="Charge"/>
    <x v="0"/>
    <m/>
    <s v="Ld. Presiding Officer was on leave, hence, the case was taken up by Ld. Link ASJ. Accused persons were not produced from JC due to deployment of police staff in MCD Election arrangement to be held on 23.04.2017. Production warrants issued against accused persons for next date. Case adjourned for order on charge."/>
    <s v="Ld. Presiding Officer was on leave."/>
    <d v="2017-04-26T00:00:00"/>
    <m/>
    <d v="2016-08-03T00:00:00"/>
    <m/>
    <x v="0"/>
    <m/>
  </r>
  <r>
    <s v="Sh. Kuldeep Narayan Additional Sessions Judge"/>
    <s v="Pilot Court"/>
    <s v="District and Sessions Judge, West, THC"/>
    <s v="West"/>
    <s v="April"/>
    <d v="2017-04-20T00:00:00"/>
    <s v="525/2016"/>
    <s v="Anand Parbat"/>
    <s v="Cr Case-2-2017"/>
    <s v="SC"/>
    <n v="2017"/>
    <s v="State"/>
    <s v="Ravinder"/>
    <s v="IPC[302]"/>
    <s v="Charge"/>
    <x v="0"/>
    <m/>
    <s v="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arguments on the point of charge."/>
    <s v="Ld. Presiding Officer was on leave."/>
    <d v="2017-04-27T00:00:00"/>
    <m/>
    <d v="2017-03-15T00:00:00"/>
    <m/>
    <x v="0"/>
    <m/>
  </r>
  <r>
    <s v="Sh. Kuldeep Narayan Additional Sessions Judge"/>
    <s v="Pilot Court"/>
    <s v="District and Sessions Judge, West, THC"/>
    <s v="West"/>
    <s v="April"/>
    <d v="2017-04-20T00:00:00"/>
    <s v="198/16/0"/>
    <s v="Khyala"/>
    <s v="SC-57959-2016"/>
    <s v="SC"/>
    <n v="2016"/>
    <s v="State"/>
    <s v="Vedpal etc"/>
    <s v="IPC[302,365,201,34]"/>
    <s v="Charge"/>
    <x v="0"/>
    <m/>
    <s v="Ld. Presiding Officer was on leave, hence, the case was taken up by Ld. Link ASJ. Accused persons were not produced from JC due to deployment of police staff in MCD Election arrangement to be held on 23.04.2017. Production warrants issued against accused persons for next date. Case adjourned for order on charge."/>
    <s v="Ld. Presiding Officer was on leave."/>
    <d v="2017-04-26T00:00:00"/>
    <m/>
    <d v="2016-08-03T00:00:00"/>
    <m/>
    <x v="0"/>
    <m/>
  </r>
  <r>
    <s v="Sh. Kuldeep Narayan Additional Sessions Judge"/>
    <s v="Pilot Court"/>
    <s v="District and Sessions Judge, West, THC"/>
    <s v="West"/>
    <s v="April"/>
    <d v="2017-04-20T00:00:00"/>
    <s v="525/2016"/>
    <s v="Anand Parbat"/>
    <s v="Cr Case-2-2017"/>
    <s v="SC"/>
    <n v="2017"/>
    <s v="State"/>
    <s v="Ravinder"/>
    <s v="IPC[302]"/>
    <s v="Charge"/>
    <x v="0"/>
    <m/>
    <s v="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arguments on the point of charge."/>
    <s v="Ld. Presiding Officer was on leave."/>
    <d v="2017-04-27T00:00:00"/>
    <m/>
    <d v="2017-03-15T00:00:00"/>
    <m/>
    <x v="0"/>
    <m/>
  </r>
  <r>
    <s v="Sh. Kuldeep Narayan Additional Sessions Judge"/>
    <s v="Pilot Court"/>
    <s v="District and Sessions Judge, West, THC"/>
    <s v="West"/>
    <s v="April"/>
    <d v="2017-04-20T00:00:00"/>
    <s v="331/2016"/>
    <s v="Anand Parbat"/>
    <s v="SC-58186-2016"/>
    <s v="SC"/>
    <n v="2016"/>
    <s v="State"/>
    <s v="Dharam Singh @ Billa"/>
    <s v="IPC[302]"/>
    <s v="P.E"/>
    <x v="1"/>
    <m/>
    <s v="Ld. Presiding Officer was on leave, hence, the case was taken up by Ld. Link ASJ. Accused persons were not produced from JC due to deployment of police staff in MCD Election arrangement to be held on 23.04.2017. PW-1 and PW-2 were summoned for the next date. Production warrant issued against accused. Case adjourned for prosecution evidence."/>
    <s v="Ld. Presiding Officer was on leave."/>
    <d v="2017-05-12T00:00:00"/>
    <m/>
    <d v="2016-11-04T00:00:00"/>
    <m/>
    <x v="0"/>
    <m/>
  </r>
  <r>
    <s v="Sh. Kuldeep Narayan Additional Sessions Judge"/>
    <s v="Pilot Court"/>
    <s v="District and Sessions Judge, West, THC"/>
    <s v="West"/>
    <s v="April"/>
    <d v="2017-04-20T00:00:00"/>
    <s v="296/2016"/>
    <s v="Paschim Vihar"/>
    <s v="SC-58203-2016"/>
    <s v="SC"/>
    <n v="2016"/>
    <s v="State"/>
    <s v="Dheeraj etc."/>
    <s v="IPC[392,449,302,411,120-B,34]"/>
    <s v="P.E"/>
    <x v="1"/>
    <m/>
    <s v="Ld. Presiding Officer was on leave, hence, the case was taken up by Ld. Link ASJ. Accused persons were not produced from JC due to deployment of police staff in MCD Election arrangement to be held on 23.04.2017. Production warrants issued against accused persons for the next date. Case adjourned for prosecution evidence for the date already fixed."/>
    <s v="Ld. Presiding Officer was on leave."/>
    <d v="2017-04-27T00:00:00"/>
    <m/>
    <d v="2016-11-16T00:00:00"/>
    <m/>
    <x v="0"/>
    <m/>
  </r>
  <r>
    <s v="Sh. Kuldeep Narayan Additional Sessions Judge"/>
    <s v="Pilot Court"/>
    <s v="District and Sessions Judge, West, THC"/>
    <s v="West"/>
    <s v="April"/>
    <d v="2017-04-20T00:00:00"/>
    <s v="298/2012"/>
    <s v="Hari Nagar"/>
    <s v="SC-56388-2016"/>
    <s v="SC"/>
    <n v="2016"/>
    <s v="State"/>
    <s v="Hari Om"/>
    <s v="IPC[302,307]"/>
    <s v="Final Arguments"/>
    <x v="4"/>
    <m/>
    <s v="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final arguments."/>
    <s v="Ld. Presiding Officer was on leave."/>
    <d v="2017-05-02T00:00:00"/>
    <m/>
    <d v="2012-12-20T00:00:00"/>
    <m/>
    <x v="0"/>
    <m/>
  </r>
  <r>
    <s v="Sh. Kuldeep Narayan Additional Sessions Judge"/>
    <s v="Pilot Court"/>
    <s v="District and Sessions Judge, West, THC"/>
    <s v="West"/>
    <s v="April"/>
    <d v="2017-04-20T00:00:00"/>
    <s v="115/2012"/>
    <s v="Mundka"/>
    <s v="SC-56371-2016"/>
    <s v="SC"/>
    <n v="2016"/>
    <s v="State"/>
    <s v="Vikrant etc"/>
    <s v="IPC[302,392,411]"/>
    <s v="Final Arguments"/>
    <x v="4"/>
    <m/>
    <s v="Ld. Presiding Officer was on leave, hence, the case was taken up by Ld. Link ASJ. Accused persons were not produced from JC due to deployment of police staff in MCD Election arrangement to be held on 23.04.2017. Production warrants issued against accused persons for the next date. Case adjourned for final arguments."/>
    <s v="Ld. Presiding Officer was on leave."/>
    <d v="2017-05-09T00:00:00"/>
    <m/>
    <d v="2012-09-28T00:00:00"/>
    <m/>
    <x v="0"/>
    <m/>
  </r>
  <r>
    <s v="Sh. Kuldeep Narayan Additional Sessions Judge"/>
    <s v="Pilot Court"/>
    <s v="District and Sessions Judge, West, THC"/>
    <s v="West"/>
    <s v="April"/>
    <d v="2017-04-21T00:00:00"/>
    <s v="838/2016"/>
    <s v="NIHAL VIHAR"/>
    <s v="SC-243-2017"/>
    <s v="SC"/>
    <n v="2017"/>
    <s v="State"/>
    <s v="Pappu @ Kabir"/>
    <s v="IPC[302]"/>
    <s v="Charge"/>
    <x v="0"/>
    <n v="20"/>
    <s v="Ld. Addl. P.P informed that accused persons were not being produced from J.C due to deployment of police staff in MCD Election to be held on 23.4.2017._x000a_Arguments on the point of charge heard. Order on charge passed. Charge to be framed on the next date._x000a_Production warrants of the accused issued for the next date."/>
    <s v="Accused not produced from J.C."/>
    <d v="2017-04-26T00:00:00"/>
    <m/>
    <d v="2017-04-17T00:00:00"/>
    <m/>
    <x v="0"/>
    <m/>
  </r>
  <r>
    <s v="Sh. Kuldeep Narayan Additional Sessions Judge"/>
    <s v="Pilot Court"/>
    <s v="District and Sessions Judge, West, THC"/>
    <s v="West"/>
    <s v="April"/>
    <d v="2017-04-21T00:00:00"/>
    <s v="831/2007"/>
    <s v="Tilak Nagar"/>
    <s v="SC-57482-2016"/>
    <s v="SC"/>
    <n v="2016"/>
    <s v="State"/>
    <s v="Mulak Raj"/>
    <s v="IPC[302,427]"/>
    <s v="P.E"/>
    <x v="1"/>
    <n v="30"/>
    <s v="Accused persons were not produced from JC due to deployment of police staff in MCD Election arrangement to be held on 23.04.2017._x000a_PW-20 was examined and discharged._x000a_Summons sent to PW W/HC Grace and PW-Constable Jacob received with request for exemption, which was considered. Both were summoned again for the next date._x000a_Production warrant of accused persons was also issued."/>
    <s v="No other PW was present."/>
    <d v="2017-05-16T00:00:00"/>
    <m/>
    <d v="2008-06-04T00:00:00"/>
    <m/>
    <x v="0"/>
    <m/>
  </r>
  <r>
    <s v="Sh. Kuldeep Narayan Additional Sessions Judge"/>
    <s v="Pilot Court"/>
    <s v="District and Sessions Judge, West, THC"/>
    <s v="West"/>
    <s v="April"/>
    <d v="2017-04-21T00:00:00"/>
    <m/>
    <m/>
    <s v="SC-84-2017"/>
    <s v="SC"/>
    <n v="2017"/>
    <s v="State"/>
    <s v="Ashok Kumar"/>
    <s v="IPC[302]"/>
    <s v="P.E"/>
    <x v="1"/>
    <n v="10"/>
    <s v="Ld. Addl. P.P informed that accused persons were not being produced from J.C due to deployment of police staff in MCD Election to be held on 23.4.2017._x000a_PW Mukesh was not served due to incomplete address. Counsel appearing for PW Mukesh stated that he would move an application furnishing complete address of PW Mukesh._x000a_IO sent request for exemption from appearance being on MCD election duty._x000a_Production warrant of the accused issued."/>
    <s v="Accused was not produced from J.C._x000a_No PW was present."/>
    <m/>
    <m/>
    <d v="2017-02-06T00:00:00"/>
    <d v="2017-11-30T00:00:00"/>
    <x v="1"/>
    <s v="CONVICTED and FINED"/>
  </r>
  <r>
    <s v="Sh. Kuldeep Narayan Additional Sessions Judge"/>
    <s v="Pilot Court"/>
    <s v="District and Sessions Judge, West, THC"/>
    <s v="West"/>
    <s v="April"/>
    <d v="2017-04-21T00:00:00"/>
    <s v="336/2013"/>
    <s v="Ranhola"/>
    <s v="SC-56482-2016"/>
    <s v="SC"/>
    <n v="2016"/>
    <s v="State"/>
    <s v="Chander Bhan etc"/>
    <s v="IPC[302,34],Arms Act[30]"/>
    <s v="D.E"/>
    <x v="3"/>
    <n v="90"/>
    <s v="DW-3 was examined-in-chief and partly cross-examined. Her further cross-examination was deferred on the request of Ld. Addl. PP as she wanted to go through the judicile file for further cross-examination of witness. Accused persons were not produced from JC due to deployment of police staff in MCD Election arrangement to be held on 23.04.2017.Production warrant of accused Chander Bhan issued for the next date."/>
    <s v="Ld. counsel for Addl. P.P for the State sought time to go through the file."/>
    <d v="2017-05-09T00:00:00"/>
    <m/>
    <d v="2014-01-15T00:00:00"/>
    <m/>
    <x v="0"/>
    <m/>
  </r>
  <r>
    <s v="Sh. Kuldeep Narayan Additional Sessions Judge"/>
    <s v="Pilot Court"/>
    <s v="District and Sessions Judge, West, THC"/>
    <s v="West"/>
    <s v="April"/>
    <d v="2017-04-21T00:00:00"/>
    <m/>
    <m/>
    <s v="SC-57497-2016"/>
    <s v="SC"/>
    <n v="2016"/>
    <s v="State"/>
    <s v="Mahesh Etc"/>
    <s v="IPC[302,216,34],Arms Act[25A]"/>
    <s v="Final Arguments"/>
    <x v="4"/>
    <n v="30"/>
    <s v="Ld. Addl. P.P informed that accused persons were not being produced from J.C due to deployment of police staff in MCD Election to be held on 23.4.2017._x000a_Further arguments heard._x000a_Matter adjourned for orders._x000a_Production warrant issued of accused person for the date fixed."/>
    <s v="Arguments concluded today."/>
    <d v="2017-04-28T00:00:00"/>
    <m/>
    <d v="2014-01-16T00:00:00"/>
    <d v="2017-06-08T00:00:00"/>
    <x v="1"/>
    <s v="CONVICTED"/>
  </r>
  <r>
    <s v="Sh. Kuldeep Narayan Additional Sessions Judge"/>
    <s v="Pilot Court"/>
    <s v="District and Sessions Judge, West, THC"/>
    <s v="West"/>
    <s v="April"/>
    <d v="2017-04-21T00:00:00"/>
    <m/>
    <m/>
    <s v="SC-57232-2016"/>
    <s v="SC"/>
    <n v="2016"/>
    <s v="State"/>
    <s v="Ranjeet Etc"/>
    <s v="IPC[302,120B,34]"/>
    <s v="Final Arguments"/>
    <x v="4"/>
    <n v="15"/>
    <s v="Ld. Addl. P.P informed that accused persons were not being produced from J.C due to deployment of police staff in MCD Election to be held on 23.4.2017._x000a_Ld. counsel for accused persons stated tha he would move an application for reduction of surety amount to be furnished u/S 437A Cr.P.C._x000a_Case was adjourned for final arguments._x000a_Production warrant of accused persons issued for the date fixed."/>
    <s v="Arguments not concluded."/>
    <d v="2017-05-16T00:00:00"/>
    <m/>
    <d v="2012-05-04T00:00:00"/>
    <d v="2017-08-31T00:00:00"/>
    <x v="1"/>
    <s v="ACQUITTED"/>
  </r>
  <r>
    <s v="Sh. Kuldeep Narayan Additional Sessions Judge"/>
    <s v="Pilot Court"/>
    <s v="District and Sessions Judge, West, THC"/>
    <s v="West"/>
    <s v="April"/>
    <d v="2017-04-22T00:00:00"/>
    <m/>
    <m/>
    <s v="SC-57014-2016"/>
    <s v="SC"/>
    <n v="2016"/>
    <s v="State"/>
    <s v="Manoj Kumar etc"/>
    <s v="IPC[498-A,304-B,34]"/>
    <s v="Order"/>
    <x v="6"/>
    <n v="30"/>
    <s v="Vide separate judgment announced today, accused persons were acquitted of charges qua commission of offence under Section 498A/304B/ 34 IPC._x000a_Their bails bonds cancelled and sureties stood discharged._x000a_File consigned to Record Room."/>
    <m/>
    <m/>
    <m/>
    <d v="2013-09-23T00:00:00"/>
    <d v="2017-04-22T00:00:00"/>
    <x v="1"/>
    <s v="ACQUITTED"/>
  </r>
  <r>
    <s v="Sh. Kuldeep Narayan Additional Sessions Judge"/>
    <s v="Pilot Court"/>
    <s v="District and Sessions Judge, West, THC"/>
    <s v="West"/>
    <s v="April"/>
    <d v="2017-04-22T00:00:00"/>
    <m/>
    <m/>
    <s v="SC-57014-2016"/>
    <s v="SC"/>
    <n v="2016"/>
    <s v="State"/>
    <s v="Manoj Kumar etc"/>
    <s v="IPC[498-A,304-B,34]"/>
    <s v="Order"/>
    <x v="6"/>
    <n v="30"/>
    <s v="Vide separate judgment announced today, accused persons were acquitted of charges qua commission of offence under Section 498A/304B/ 34 IPC._x000a_Their bails bonds cancelled and sureties stood discharged._x000a_File consigned to Record Room."/>
    <m/>
    <m/>
    <m/>
    <d v="2013-09-23T00:00:00"/>
    <d v="2017-04-22T00:00:00"/>
    <x v="1"/>
    <s v="ACQUITTED"/>
  </r>
  <r>
    <s v="Sh. Kuldeep Narayan Additional Sessions Judge"/>
    <s v="Pilot Court"/>
    <s v="District and Sessions Judge, West, THC"/>
    <s v="West"/>
    <s v="April"/>
    <d v="2017-04-24T00:00:00"/>
    <s v="170/2010"/>
    <s v="Hari Nagar"/>
    <s v="SC-57198-2016"/>
    <s v="SC"/>
    <n v="2016"/>
    <s v="State"/>
    <s v="Ricky etc"/>
    <s v="IPC[302,397,411,412,34],Arms Act[25]"/>
    <s v="P.E"/>
    <x v="1"/>
    <n v="15"/>
    <s v="Ld. Addl. P.P informed that accused persons were not being produced due to shortage of staff on account of MCD Election held on 23.4.2017._x000a_Summons sent to IO received with request for exemption, which was considered. IO was again summoned for the next date."/>
    <s v="No PW was present._x000a_Accused persons were not produced."/>
    <d v="2017-05-15T00:00:00"/>
    <m/>
    <d v="2010-10-06T00:00:00"/>
    <m/>
    <x v="0"/>
    <m/>
  </r>
  <r>
    <s v="Sh. Kuldeep Narayan Additional Sessions Judge"/>
    <s v="Pilot Court"/>
    <s v="District and Sessions Judge, West, THC"/>
    <s v="West"/>
    <s v="April"/>
    <d v="2017-04-24T00:00:00"/>
    <s v="326/2016"/>
    <s v="Vikas Puri"/>
    <s v="SC-58025-2016"/>
    <s v="SC"/>
    <n v="2016"/>
    <s v="State"/>
    <s v="Nasir @ Poli etc"/>
    <s v="IPC[302,307,452,147,148,144,120-B,34]"/>
    <s v="P.E"/>
    <x v="1"/>
    <n v="20"/>
    <s v="Ld. Addl. P.P informed that accused persons were not being produced due to shortage of staff on account of MCD Election held on 23.4.2017._x000a_PW-1 was present, However, counsel for accused persons requested for adjournment stating that they could not go through the entire contents of the CD for effective cross-examination. They also want to take instructions from the accused persons. On request, counsel for accused persons were allowed to make the payment of cost, imposed on the accused on the last date, on the next date. PW-1 was summoned afresh through IO. Production warrants of all the accused were issued._x000a_Case adjourned for P.E."/>
    <s v="Counsel for the accused persons were not prepared for cross-examination._x000a_Accused persons were not produced."/>
    <d v="2017-05-02T00:00:00"/>
    <m/>
    <d v="2016-08-31T00:00:00"/>
    <m/>
    <x v="0"/>
    <m/>
  </r>
  <r>
    <s v="Sh. Kuldeep Narayan Additional Sessions Judge"/>
    <s v="Pilot Court"/>
    <s v="District and Sessions Judge, West, THC"/>
    <s v="West"/>
    <s v="April"/>
    <d v="2017-04-24T00:00:00"/>
    <m/>
    <m/>
    <s v="SC-84-2017"/>
    <s v="SC"/>
    <n v="2017"/>
    <s v="State"/>
    <s v="Ashok Kumar"/>
    <s v="IPC[302]"/>
    <s v="P.E"/>
    <x v="1"/>
    <n v="10"/>
    <s v="Ld. Addl. P.P informed that accused persons were not being produced due to shortage of staff on account of MCD Election held on 23.4.2017._x000a_Summons sent to PW SI Devender Singh and PW- Ct. Satish received with request of exemption,which was allowed. They were summoned again for 16-5-2017. PW-Mukesh was also summoned for 17-5-2017. Production warrant of accused issued._x000a_Case adjourned for P.E"/>
    <s v="No PW was present._x000a_Accused not produced."/>
    <d v="2017-05-16T00:00:00"/>
    <m/>
    <d v="2017-02-06T00:00:00"/>
    <d v="2017-11-30T00:00:00"/>
    <x v="1"/>
    <s v="CONVICTED and FINED"/>
  </r>
  <r>
    <s v="Sh. Kuldeep Narayan Additional Sessions Judge"/>
    <s v="Pilot Court"/>
    <s v="District and Sessions Judge, West, THC"/>
    <s v="West"/>
    <s v="April"/>
    <d v="2017-04-24T00:00:00"/>
    <s v="563/2014"/>
    <s v="Rajouri Garden"/>
    <s v="SC-57795-2016"/>
    <s v="SC"/>
    <n v="2016"/>
    <s v="State"/>
    <s v="Rohit Kumar etc"/>
    <s v="IPC[498-A,304-B,302,34]"/>
    <s v="D.E"/>
    <x v="3"/>
    <n v="15"/>
    <s v="Ld. Addl. P.P informed that accused persons were not being produced due to shortage of staff on account of MCD Election held on 23.4.2017._x000a_Surety sought time to produce DW Dr. Zahoor who is stated to have gone to Kashmir due to illness of his mother. Time was granted._x000a_Case adjourned for D.E._x000a_Producation warrant of accused persons issued for the date fixed."/>
    <s v="No DW was present._x000a_Accused persons were not produced."/>
    <d v="2017-05-04T00:00:00"/>
    <m/>
    <d v="2014-08-23T00:00:00"/>
    <m/>
    <x v="0"/>
    <m/>
  </r>
  <r>
    <s v="Sh. Kuldeep Narayan Additional Sessions Judge"/>
    <s v="Pilot Court"/>
    <s v="District and Sessions Judge, West, THC"/>
    <s v="West"/>
    <s v="April"/>
    <d v="2017-04-24T00:00:00"/>
    <m/>
    <m/>
    <s v="SC-57835-2016"/>
    <s v="SC"/>
    <n v="2016"/>
    <s v="State"/>
    <s v="Mukesh Kr"/>
    <s v="IPC[302]"/>
    <s v="Final Arguments"/>
    <x v="4"/>
    <n v="15"/>
    <s v="Ld. Addl. P.P informed that accused persons were not being produced due to shortage of staff on account of MCD Election held on 23.4.2017._x000a_One application under Section 311 Cr.P.C for recalling two PWs was moved on behalf of the State._x000a_Case adjourned for reply and arguments on the application u/S 3 11 Cr.P.C._x000a_Production warrant of the accused issued."/>
    <s v="Arguments were not addressed._x000a_Accused not produced."/>
    <d v="2017-05-01T00:00:00"/>
    <m/>
    <d v="2010-04-06T00:00:00"/>
    <d v="2017-07-31T00:00:00"/>
    <x v="1"/>
    <s v="CONVICTED"/>
  </r>
  <r>
    <s v="Sh. Kuldeep Narayan Additional Sessions Judge"/>
    <s v="Pilot Court"/>
    <s v="District and Sessions Judge, West, THC"/>
    <s v="West"/>
    <s v="April"/>
    <d v="2017-04-24T00:00:00"/>
    <m/>
    <m/>
    <s v="SC-56960-2016"/>
    <s v="SC"/>
    <n v="2016"/>
    <s v="State"/>
    <s v="Nasurddin"/>
    <s v="IPC[302,34,498-A,304-B,34]"/>
    <s v="Final Arguments"/>
    <x v="4"/>
    <n v="60"/>
    <s v="Ld. Addl. P.P informed that accused persons were not being produced due to MCD Election held on 23.4.2017. Two accused persons were present on bail._x000a_Arguments heard on behalf of the State. Case listed for orders. Production warrant of accused Nasruddin issued."/>
    <s v="Arguments were concluded."/>
    <d v="2017-04-29T00:00:00"/>
    <m/>
    <d v="2012-08-27T00:00:00"/>
    <d v="2017-04-29T00:00:00"/>
    <x v="1"/>
    <s v="ACQUITTED"/>
  </r>
  <r>
    <s v="Sh. Kuldeep Narayan Additional Sessions Judge"/>
    <s v="Pilot Court"/>
    <s v="District and Sessions Judge, West, THC"/>
    <s v="West"/>
    <s v="April"/>
    <d v="2017-04-25T00:00:00"/>
    <s v="214/2011"/>
    <s v="Ranhola"/>
    <s v="SC-57748-2016"/>
    <s v="SC"/>
    <n v="2016"/>
    <s v="State"/>
    <s v="Ravinder @ Solanki etc"/>
    <s v="IPC[302,34],Arms Act[25,27]"/>
    <s v="P.E"/>
    <x v="1"/>
    <n v="10"/>
    <s v="IO sent request for exemption from personal appearance as he was on Election duty being EVM Incharge._x000a_IO was summoned again for the next date."/>
    <s v="IO was absent."/>
    <d v="2017-05-03T00:00:00"/>
    <m/>
    <d v="2012-02-16T00:00:00"/>
    <m/>
    <x v="0"/>
    <m/>
  </r>
  <r>
    <s v="Sh. Kuldeep Narayan Additional Sessions Judge"/>
    <s v="Pilot Court"/>
    <s v="District and Sessions Judge, West, THC"/>
    <s v="West"/>
    <s v="April"/>
    <d v="2017-04-25T00:00:00"/>
    <s v="793/2016"/>
    <s v="Ranhola"/>
    <s v="SC-87-2017"/>
    <s v="SC"/>
    <n v="2017"/>
    <s v="State"/>
    <s v="Dev Sharan"/>
    <s v="IPC[363,302]"/>
    <s v="P.E"/>
    <x v="1"/>
    <n v="60"/>
    <s v="PW-2 further cross-examined and discharged._x000a_Summons sent to PW Nirjal received unserved. She was ordered to be summoned agains. Three more PWs summoned for the next date."/>
    <s v="No other PW was present."/>
    <d v="2017-05-03T00:00:00"/>
    <m/>
    <d v="2017-02-10T00:00:00"/>
    <m/>
    <x v="0"/>
    <m/>
  </r>
  <r>
    <s v="Sh. Kuldeep Narayan Additional Sessions Judge"/>
    <s v="Pilot Court"/>
    <s v="District and Sessions Judge, West, THC"/>
    <s v="West"/>
    <s v="April"/>
    <d v="2017-04-25T00:00:00"/>
    <m/>
    <m/>
    <s v="SC-57275-2016"/>
    <s v="SC"/>
    <n v="2016"/>
    <s v="State"/>
    <s v="Anzar @ Raju"/>
    <s v="IPC[302,34,392,34,394,397]"/>
    <s v="Statement of Accused"/>
    <x v="2"/>
    <n v="45"/>
    <s v="Statement of the accused under Section 313 Cr.P.C recorded separately. The accused chose to lead evidence in defence._x000a_Case adjourned for D.E"/>
    <s v="Statement of the accused was concluded today."/>
    <d v="2017-05-15T00:00:00"/>
    <m/>
    <d v="2013-08-12T00:00:00"/>
    <d v="2017-09-27T00:00:00"/>
    <x v="1"/>
    <s v="ACQUITTED"/>
  </r>
  <r>
    <s v="Sh. Kuldeep Narayan Additional Sessions Judge"/>
    <s v="Pilot Court"/>
    <s v="District and Sessions Judge, West, THC"/>
    <s v="West"/>
    <s v="April"/>
    <d v="2017-04-25T00:00:00"/>
    <m/>
    <m/>
    <s v="SC-57737-2016"/>
    <s v="SC"/>
    <n v="2016"/>
    <s v="State"/>
    <s v="Amarjeet Singh @ Raju"/>
    <s v="IPC[397,302,201]"/>
    <s v="Final Arguments"/>
    <x v="4"/>
    <n v="60"/>
    <s v="Arguments heard on behalf of both the parties._x000a_Case adjourned for orders."/>
    <s v="Arguments concluded today."/>
    <d v="2017-05-06T00:00:00"/>
    <m/>
    <d v="2011-11-17T00:00:00"/>
    <d v="2017-05-29T00:00:00"/>
    <x v="1"/>
    <s v="CONVICTED and FINED"/>
  </r>
  <r>
    <s v="Sh. Kuldeep Narayan Additional Sessions Judge"/>
    <s v="Pilot Court"/>
    <s v="District and Sessions Judge, West, THC"/>
    <s v="West"/>
    <s v="April"/>
    <d v="2017-04-25T00:00:00"/>
    <m/>
    <m/>
    <s v="SC-56381-2016"/>
    <s v="SC"/>
    <n v="2016"/>
    <s v="State"/>
    <s v="Anand &amp; Ors"/>
    <s v="IPC[304B,498-A,34]"/>
    <s v="Final Arguments"/>
    <x v="4"/>
    <n v="15"/>
    <s v="One application for exemption from personal appearance on behalf of accused Anu was moved which was considered and allowed._x000a_As final arguments in case titled State V. Amarjeet Singh were being heard, no time left for hearing arguments in the present case."/>
    <s v="Paucity of time."/>
    <d v="2017-05-18T00:00:00"/>
    <m/>
    <d v="2002-10-18T00:00:00"/>
    <d v="2017-12-23T00:00:00"/>
    <x v="1"/>
    <s v="ACQUITTED"/>
  </r>
  <r>
    <s v="Sh. Kuldeep Narayan Additional Sessions Judge"/>
    <s v="Pilot Court"/>
    <s v="District and Sessions Judge, West, THC"/>
    <s v="West"/>
    <s v="April"/>
    <d v="2017-04-26T00:00:00"/>
    <s v="198/16/0"/>
    <s v="Khyala"/>
    <s v="SC-57959-2016"/>
    <s v="SC"/>
    <n v="2016"/>
    <s v="State"/>
    <s v="Vedpal etc"/>
    <s v="IPC[302,365,201,34]"/>
    <s v="Charge"/>
    <x v="0"/>
    <n v="30"/>
    <s v="Order on charge passed separately. Charge under Section 394/302/34 IPC framed against the accused persons._x000a_Matter adjourned for P.E"/>
    <s v="Charge framed today."/>
    <d v="2017-05-17T00:00:00"/>
    <m/>
    <d v="2016-08-03T00:00:00"/>
    <m/>
    <x v="0"/>
    <m/>
  </r>
  <r>
    <s v="Sh. Kuldeep Narayan Additional Sessions Judge"/>
    <s v="Pilot Court"/>
    <s v="District and Sessions Judge, West, THC"/>
    <s v="West"/>
    <s v="April"/>
    <d v="2017-04-26T00:00:00"/>
    <s v="838/2016"/>
    <s v="NIHAL VIHAR"/>
    <s v="SC-243-2017"/>
    <s v="SC"/>
    <n v="2017"/>
    <s v="State"/>
    <s v="Pappu @ Kabir"/>
    <s v="IPC[302]"/>
    <s v="Charge"/>
    <x v="0"/>
    <n v="20"/>
    <s v="Charge under Section 302 IPC framed against the accused._x000a_Case was adjourned for P.E."/>
    <s v="Charge framed today."/>
    <d v="2017-05-17T00:00:00"/>
    <m/>
    <d v="2017-04-17T00:00:00"/>
    <m/>
    <x v="0"/>
    <m/>
  </r>
  <r>
    <s v="Sh. Kuldeep Narayan Additional Sessions Judge"/>
    <s v="Pilot Court"/>
    <s v="District and Sessions Judge, West, THC"/>
    <s v="West"/>
    <s v="April"/>
    <d v="2017-04-26T00:00:00"/>
    <s v="211/2010"/>
    <s v="NIHAL VIHAR"/>
    <s v="SC-56486-2016"/>
    <s v="SC"/>
    <n v="2016"/>
    <s v="State"/>
    <s v="Parveen etc"/>
    <s v="IPC[302]"/>
    <s v="P.E"/>
    <x v="1"/>
    <n v="60"/>
    <s v="PW-38 examined and partly cross-examined. Further cross-examination deferred due to paucity of time._x000a_Case adjourned for P.E"/>
    <s v="Paucity of time."/>
    <d v="2017-05-08T00:00:00"/>
    <m/>
    <d v="2011-03-16T00:00:00"/>
    <m/>
    <x v="0"/>
    <m/>
  </r>
  <r>
    <s v="Sh. Kuldeep Narayan Additional Sessions Judge"/>
    <s v="Pilot Court"/>
    <s v="District and Sessions Judge, West, THC"/>
    <s v="West"/>
    <s v="April"/>
    <d v="2017-04-26T00:00:00"/>
    <s v="585/2016"/>
    <s v="Ranhola"/>
    <s v="SC-58205-2016"/>
    <s v="SC"/>
    <n v="2016"/>
    <s v="State"/>
    <s v="Amit @ Meeta &amp; Ors."/>
    <s v="IPC[302]"/>
    <s v="P.E"/>
    <x v="1"/>
    <n v="15"/>
    <s v="PW HC Narender &amp; HC Parmender sent separate request for exemption from personal which was considered and allowed._x000a_Case adjourned for D.E"/>
    <s v="No PW was present."/>
    <d v="2017-04-27T00:00:00"/>
    <m/>
    <d v="2016-11-17T00:00:00"/>
    <m/>
    <x v="0"/>
    <m/>
  </r>
  <r>
    <s v="Sh. Kuldeep Narayan Additional Sessions Judge"/>
    <s v="Pilot Court"/>
    <s v="District and Sessions Judge, West, THC"/>
    <s v="West"/>
    <s v="April"/>
    <d v="2017-04-26T00:00:00"/>
    <s v="162/2012"/>
    <s v="Ranjit Nagar"/>
    <s v="SC-58230-2016"/>
    <s v="SC"/>
    <n v="2016"/>
    <s v="State"/>
    <s v="Mohd. Kayum @ Imran Etc"/>
    <s v="IPC[343,364A,387,34]"/>
    <s v="P.E"/>
    <x v="1"/>
    <n v="30"/>
    <s v="Accused Safiquallan appeared. His application seeking cancellation of NBW was considered and allowed. He was readmitted to bail on his furnishing a personal bond in the sum of Rs.20,000/- with one surety in the like amount. Accused Safiquallan was taken into custody as bail bonds were not furnished. _x000a_PW Moinuddin submitted that he could not contact his brother Nasruddin, a resident of Nepal. His present whereabouts were not known to him._x000a_IO sent request for exemption from personal appearance which was allowed._x000a_MHC (M) reported that case property was lying deposited with District Nazir, Tis Hazari in the present case._x000a_Case property was accordingly summoned for the next date._x000a_I.O and Nodal Officers of different mobile companies were summoned for the next date."/>
    <s v="No PW was present."/>
    <d v="2017-05-11T00:00:00"/>
    <m/>
    <d v="2016-11-26T00:00:00"/>
    <m/>
    <x v="0"/>
    <m/>
  </r>
  <r>
    <s v="Sh. Kuldeep Narayan Additional Sessions Judge"/>
    <s v="Pilot Court"/>
    <s v="District and Sessions Judge, West, THC"/>
    <s v="West"/>
    <s v="April"/>
    <d v="2017-04-26T00:00:00"/>
    <s v="226/2011"/>
    <s v="Moti Nagar"/>
    <s v="SC-57212-2016"/>
    <s v="SC"/>
    <n v="2016"/>
    <s v="State"/>
    <s v="Sant Sharan Nehra etc"/>
    <s v="IPC[182,397,411,120-B,201,302,34]"/>
    <s v="Final Arguments"/>
    <x v="4"/>
    <n v="30"/>
    <s v="Part arguments heard on behalf of the parties."/>
    <s v="Arguments were not concluded."/>
    <d v="2017-05-12T00:00:00"/>
    <m/>
    <d v="2012-02-10T00:00:00"/>
    <m/>
    <x v="0"/>
    <m/>
  </r>
  <r>
    <s v="Sh. Kuldeep Narayan Additional Sessions Judge"/>
    <s v="Pilot Court"/>
    <s v="District and Sessions Judge, West, THC"/>
    <s v="West"/>
    <s v="April"/>
    <d v="2017-04-26T00:00:00"/>
    <m/>
    <m/>
    <s v="SC-56566-2016"/>
    <s v="SC"/>
    <n v="2016"/>
    <s v="State"/>
    <s v="Jatin etc"/>
    <s v="IPC[304B,498-A,34]"/>
    <s v="Final Arguments"/>
    <x v="4"/>
    <n v="30"/>
    <s v="Part arguments heard on behalf of the parties._x000a_Matter adjourned for further arguments."/>
    <s v="Arguments were not concluded."/>
    <d v="2017-05-26T00:00:00"/>
    <m/>
    <d v="2012-04-20T00:00:00"/>
    <d v="2018-01-31T00:00:00"/>
    <x v="1"/>
    <s v="ACQUITTED"/>
  </r>
  <r>
    <s v="Sh. Kuldeep Narayan Additional Sessions Judge"/>
    <s v="Pilot Court"/>
    <s v="District and Sessions Judge, West, THC"/>
    <s v="West"/>
    <s v="April"/>
    <d v="2017-04-27T00:00:00"/>
    <s v="525/2016"/>
    <s v="Anand Parbat"/>
    <s v="Cr Case-2-2017"/>
    <s v="SC"/>
    <n v="2017"/>
    <s v="State"/>
    <s v="Ravinder"/>
    <s v="IPC[302]"/>
    <s v="Charge"/>
    <x v="0"/>
    <n v="30"/>
    <s v="Charged under Section 302 IPC framed against the accused._x000a_Case adjourned for P.E"/>
    <s v="Charge framed today."/>
    <d v="2017-05-22T00:00:00"/>
    <m/>
    <d v="2017-03-15T00:00:00"/>
    <m/>
    <x v="0"/>
    <m/>
  </r>
  <r>
    <s v="Sh. Kuldeep Narayan Additional Sessions Judge"/>
    <s v="Pilot Court"/>
    <s v="District and Sessions Judge, West, THC"/>
    <s v="West"/>
    <s v="April"/>
    <d v="2017-04-27T00:00:00"/>
    <s v="296/2016"/>
    <s v="Paschim Vihar"/>
    <s v="SC-58203-2016"/>
    <s v="SC"/>
    <n v="2016"/>
    <s v="State"/>
    <s v="Dheeraj etc."/>
    <s v="IPC[392,449,302,411,120-B,34]"/>
    <s v="P.E"/>
    <x v="1"/>
    <n v="10"/>
    <s v="Complainant/PW Chunni Lal was discharged unexamined as evidence in another case was being recorded. _x000a_Summons sent to PW Janak Bahadur and Dr. B. Singh, received unserved. They were summoned again for the next date._x000a_Case is adjourned."/>
    <s v="Paucity of time."/>
    <d v="2017-05-19T00:00:00"/>
    <m/>
    <d v="2016-11-16T00:00:00"/>
    <m/>
    <x v="0"/>
    <m/>
  </r>
  <r>
    <s v="Sh. Kuldeep Narayan Additional Sessions Judge"/>
    <s v="Pilot Court"/>
    <s v="District and Sessions Judge, West, THC"/>
    <s v="West"/>
    <s v="April"/>
    <d v="2017-04-27T00:00:00"/>
    <s v="585/2016"/>
    <s v="Ranhola"/>
    <s v="SC-58205-2016"/>
    <s v="SC"/>
    <n v="2016"/>
    <s v="State"/>
    <s v="Amit @ Meeta &amp; Ors."/>
    <s v="IPC[302]"/>
    <s v="P.E"/>
    <x v="1"/>
    <n v="90"/>
    <s v="PW-7 was examined and partly cross-examined. His further cross-examination was deferred due to paucity of time. PW-7 was bound-down for the next date._x000a_Case adjourned for P.E"/>
    <s v="Paucity of time."/>
    <d v="2017-05-11T00:00:00"/>
    <m/>
    <d v="2016-11-17T00:00:00"/>
    <m/>
    <x v="0"/>
    <m/>
  </r>
  <r>
    <s v="Sh. Kuldeep Narayan Additional Sessions Judge"/>
    <s v="Pilot Court"/>
    <s v="District and Sessions Judge, West, THC"/>
    <s v="West"/>
    <s v="April"/>
    <d v="2017-04-27T00:00:00"/>
    <s v="746/2016"/>
    <s v="Hari Nagar"/>
    <s v="SC-208-2017"/>
    <s v="SC"/>
    <n v="2017"/>
    <s v="State"/>
    <s v="Sagar etc"/>
    <s v="IPC[302,34]"/>
    <s v="P.E"/>
    <x v="1"/>
    <n v="10"/>
    <s v="FSL Result filed. Copy supplied. PW Nitish was unserved who was resummoned through I.O for the next date._x000a_Bail application of the accused Subham @ Honey was withdrawn by his counsel vide separate statement._x000a_Case adjourned for P.E for the date already fixed."/>
    <s v="No PW was present."/>
    <d v="2017-05-01T00:00:00"/>
    <m/>
    <d v="2017-04-01T00:00:00"/>
    <m/>
    <x v="0"/>
    <m/>
  </r>
  <r>
    <s v="Sh. Kuldeep Narayan Additional Sessions Judge"/>
    <s v="Pilot Court"/>
    <s v="District and Sessions Judge, West, THC"/>
    <s v="West"/>
    <s v="April"/>
    <d v="2017-04-27T00:00:00"/>
    <m/>
    <m/>
    <s v="SC-56471-2016"/>
    <s v="SC"/>
    <n v="2016"/>
    <s v="State"/>
    <s v="Om Dutt"/>
    <s v="IPC[302]"/>
    <s v="Final Arguments"/>
    <x v="4"/>
    <n v="10"/>
    <s v="Adjournment was prayed on behalf of the accused on the ground that the main counsel was not well. Request was allowed._x000a_Case adjourned for final arguments."/>
    <s v="Counsel for accused was not present."/>
    <d v="2017-05-19T00:00:00"/>
    <m/>
    <d v="2013-03-11T00:00:00"/>
    <d v="2017-07-22T00:00:00"/>
    <x v="1"/>
    <s v="ACQUITTED"/>
  </r>
  <r>
    <s v="Sh. Kuldeep Narayan Additional Sessions Judge"/>
    <s v="Pilot Court"/>
    <s v="District and Sessions Judge, West, THC"/>
    <s v="West"/>
    <s v="April"/>
    <d v="2017-04-27T00:00:00"/>
    <m/>
    <m/>
    <s v="SC-57328-2016"/>
    <s v="SC"/>
    <n v="2016"/>
    <s v="State"/>
    <s v="Sher Khan etc"/>
    <s v="IPC[302,201,120-B,34]"/>
    <s v="Final Arguments"/>
    <x v="4"/>
    <n v="30"/>
    <s v="Clarification from Inspector/ SHO P.S Prahalad Pur sought. He stated that he has got issued fresh NBW against accused Irshad and Feroz from court of Ld. MM concerned . He further submitted that proceedings under Section 82 Cr.P.C would be initiated if accused persons are not arrested. Supplementary charge-sheet would also be filed. _x000a_Part arguments were heard._x000a_Case adjourned for further arguments."/>
    <s v="Arguments not concluded."/>
    <d v="2017-05-01T00:00:00"/>
    <m/>
    <d v="2013-10-30T00:00:00"/>
    <d v="2017-08-19T00:00:00"/>
    <x v="1"/>
    <s v="ACQUITTED"/>
  </r>
  <r>
    <s v="Sh. Kuldeep Narayan Additional Sessions Judge"/>
    <s v="Pilot Court"/>
    <s v="District and Sessions Judge, West, THC"/>
    <s v="West"/>
    <s v="April"/>
    <d v="2017-04-28T00:00:00"/>
    <s v="514/2013"/>
    <s v="Hari Nagar"/>
    <s v="SC-57256-2016"/>
    <s v="SC"/>
    <n v="2016"/>
    <s v="State"/>
    <s v="Pappu Yadav"/>
    <s v="IPC[302]"/>
    <s v="P.E"/>
    <x v="1"/>
    <n v="60"/>
    <s v="PW-25 was partly cross-examined. His further cross-examination was deferred on the request of advocate for the accused. Case adjourned for PE."/>
    <s v="On the request of advocate appearing on behalf of accused."/>
    <d v="2017-05-05T00:00:00"/>
    <m/>
    <d v="2014-02-10T00:00:00"/>
    <m/>
    <x v="0"/>
    <m/>
  </r>
  <r>
    <s v="Sh. Kuldeep Narayan Additional Sessions Judge"/>
    <s v="Pilot Court"/>
    <s v="District and Sessions Judge, West, THC"/>
    <s v="West"/>
    <s v="April"/>
    <d v="2017-04-28T00:00:00"/>
    <m/>
    <m/>
    <s v="SC-56091-2016"/>
    <s v="SC"/>
    <n v="2016"/>
    <s v="State"/>
    <s v="Mithlesh"/>
    <s v="IPC[302]"/>
    <s v="P.E"/>
    <x v="1"/>
    <n v="10"/>
    <s v="IO/Inspector Mukesh Antil was absent despite service though awaited 12 noon._x000a_B/W issued against IO/Inspector Mukesh Antil for the next date._x000a_Case adjourned for P.E"/>
    <s v="IO/Inspector Mukesh Antil was absent."/>
    <d v="2017-05-29T00:00:00"/>
    <m/>
    <d v="2014-08-07T00:00:00"/>
    <d v="2017-10-31T00:00:00"/>
    <x v="1"/>
    <s v="ACQUITTED"/>
  </r>
  <r>
    <s v="Sh. Kuldeep Narayan Additional Sessions Judge"/>
    <s v="Pilot Court"/>
    <s v="District and Sessions Judge, West, THC"/>
    <s v="West"/>
    <s v="April"/>
    <d v="2017-04-28T00:00:00"/>
    <m/>
    <m/>
    <s v="SC-22-2017"/>
    <s v="SC"/>
    <n v="2017"/>
    <s v="State"/>
    <s v="Pintu Kumar"/>
    <s v="IPC[364A]"/>
    <s v="P.E"/>
    <x v="1"/>
    <n v="30"/>
    <s v="PW-5 was further cross-examined and discharged. PW-SI Mithlesh was absent despite service. Bailable warrants were issued against him for the next date. Summons sent to IO received with request, which was considered. Fresh summons were issued to IO for the next date. Case adjourned for PE."/>
    <s v="No other PW was present."/>
    <d v="2017-05-22T00:00:00"/>
    <m/>
    <d v="2016-12-22T00:00:00"/>
    <d v="2017-10-14T00:00:00"/>
    <x v="1"/>
    <s v="CONVICTED and FINED"/>
  </r>
  <r>
    <s v="Sh. Kuldeep Narayan Additional Sessions Judge"/>
    <s v="Pilot Court"/>
    <s v="District and Sessions Judge, West, THC"/>
    <s v="West"/>
    <s v="April"/>
    <d v="2017-04-28T00:00:00"/>
    <s v="456/2012"/>
    <s v="Rajouri Garden"/>
    <s v="SC-57015-2016"/>
    <s v="SC"/>
    <n v="2016"/>
    <s v="State"/>
    <s v="Darshan Singh"/>
    <s v="IPC[302,201,392,411]"/>
    <s v="Statement of Accused"/>
    <x v="2"/>
    <s v="After 2 P.M."/>
    <s v="Arguments on the application under Section 311 Cr.P.C heard. The same was allowed subject to cost of Rs.5000/- to be deposited with DLSA, West. PE reopened. PW IO Shyoram was resummoned for the next date._x000a_Case was adjourned for P.E"/>
    <s v="Application under Section 311 Cr.P.C was decided and P.E was re-opened."/>
    <d v="2017-05-18T00:00:00"/>
    <m/>
    <d v="2013-02-21T00:00:00"/>
    <m/>
    <x v="0"/>
    <m/>
  </r>
  <r>
    <s v="Sh. Kuldeep Narayan Additional Sessions Judge"/>
    <s v="Pilot Court"/>
    <s v="District and Sessions Judge, West, THC"/>
    <s v="West"/>
    <s v="April"/>
    <d v="2017-04-28T00:00:00"/>
    <m/>
    <m/>
    <s v="SC-57497-2016"/>
    <s v="SC"/>
    <n v="2016"/>
    <s v="State"/>
    <s v="Mahesh Etc"/>
    <s v="IPC[302,216,34],Arms Act[25A]"/>
    <s v="Order"/>
    <x v="5"/>
    <n v="10"/>
    <s v="Exemption application moved on behalf of Prakash @ Pashi was allowed. Case adjourned for orders."/>
    <s v="Accused Prakash @ Pashi was absent."/>
    <d v="2017-05-15T00:00:00"/>
    <m/>
    <d v="2014-01-16T00:00:00"/>
    <d v="2017-06-08T00:00:00"/>
    <x v="1"/>
    <s v="CONVICTED"/>
  </r>
  <r>
    <s v="Sh. Kuldeep Narayan Additional Sessions Judge"/>
    <s v="Pilot Court"/>
    <s v="District and Sessions Judge, West, THC"/>
    <s v="West"/>
    <s v="April"/>
    <d v="2017-04-28T00:00:00"/>
    <m/>
    <m/>
    <s v="SC-57284-2016"/>
    <s v="SC"/>
    <n v="2016"/>
    <s v="State"/>
    <s v="Prem Sharma"/>
    <s v="IPC[498A,304-B,302]"/>
    <s v="Final Arguments"/>
    <x v="4"/>
    <n v="30"/>
    <s v="Part arguments heard."/>
    <s v="Arguments were not concluded."/>
    <d v="2017-05-04T00:00:00"/>
    <m/>
    <d v="2013-05-20T00:00:00"/>
    <d v="2017-05-31T00:00:00"/>
    <x v="1"/>
    <s v="ACQUITTED"/>
  </r>
  <r>
    <s v="Sh. Kuldeep Narayan Additional Sessions Judge"/>
    <s v="Pilot Court"/>
    <s v="District and Sessions Judge, West, THC"/>
    <s v="West"/>
    <s v="April"/>
    <d v="2017-04-28T00:00:00"/>
    <m/>
    <m/>
    <s v="SC-57738-2016"/>
    <s v="SC"/>
    <n v="2016"/>
    <s v="State"/>
    <s v="Arshdeep @ Puneet"/>
    <s v="IPC[302]"/>
    <s v="Final Arguments"/>
    <x v="4"/>
    <n v="60"/>
    <s v="Part arguments heard on behalf of the State._x000a_Case adjourned for further arguments."/>
    <s v="Arguments were not concluded."/>
    <d v="2017-05-09T00:00:00"/>
    <m/>
    <d v="2009-11-23T00:00:00"/>
    <d v="2018-02-28T00:00:00"/>
    <x v="1"/>
    <s v="CONVICTED and FINED"/>
  </r>
  <r>
    <s v="Sh. Kuldeep Narayan Additional Sessions Judge"/>
    <s v="Pilot Court"/>
    <s v="District and Sessions Judge, West, THC"/>
    <s v="West"/>
    <s v="April"/>
    <d v="2017-04-29T00:00:00"/>
    <m/>
    <m/>
    <s v="SC-56960-2016"/>
    <s v="SC"/>
    <n v="2016"/>
    <s v="State"/>
    <s v="Nasurddin"/>
    <s v="IPC[302,34,498-A,304-B,34]"/>
    <s v="Order"/>
    <x v="6"/>
    <m/>
    <s v="Vide separate judgment, accused persons were acquitted of charges qua commission of offences U/s 302/34, 498-A, 304-B/34. IPC_x000a_File consigned to Record Room."/>
    <m/>
    <m/>
    <m/>
    <d v="2012-08-27T00:00:00"/>
    <d v="2017-04-29T00:00:00"/>
    <x v="1"/>
    <s v="ACQUITTED"/>
  </r>
  <r>
    <s v="Sh. Kuldeep Narayan Additional Sessions Judge"/>
    <s v="Pilot Court"/>
    <s v="District and Sessions Judge, West, THC"/>
    <s v="West"/>
    <s v="May"/>
    <d v="2017-05-01T00:00:00"/>
    <s v="542/2016"/>
    <s v="Anand Parbat"/>
    <s v="SC-196-2017"/>
    <s v="SC"/>
    <n v="2017"/>
    <s v="State"/>
    <s v="Durga @ Darga"/>
    <s v="IPC[302]"/>
    <s v="P.E"/>
    <x v="1"/>
    <n v="40"/>
    <s v="PW-1 was partly examined-in-chief. She was again summoned for the next date. Two more PWs summoned for the next date. Summons were also sent to the IO. Case adjourned for PE."/>
    <s v="Paucity of time."/>
    <d v="2017-05-16T00:00:00"/>
    <m/>
    <d v="2017-03-23T00:00:00"/>
    <m/>
    <x v="0"/>
    <m/>
  </r>
  <r>
    <s v="Sh. Kuldeep Narayan Additional Sessions Judge"/>
    <s v="Pilot Court"/>
    <s v="District and Sessions Judge, West, THC"/>
    <s v="West"/>
    <s v="May"/>
    <d v="2017-05-01T00:00:00"/>
    <s v="746/2016"/>
    <s v="Hari Nagar"/>
    <s v="SC-208-2017"/>
    <s v="SC"/>
    <n v="2017"/>
    <s v="State"/>
    <s v="Sagar etc"/>
    <s v="IPC[302,34]"/>
    <s v="P.E"/>
    <x v="1"/>
    <n v="10"/>
    <s v="Summons sent to the complainant as well as to the IO received with requests, which were considered. Summons sent to PW Robin received unserved. All were summoned again for the next date. Case adjourned for PE."/>
    <s v="No PW was present."/>
    <d v="2017-05-19T00:00:00"/>
    <m/>
    <d v="2017-04-01T00:00:00"/>
    <m/>
    <x v="0"/>
    <m/>
  </r>
  <r>
    <s v="Sh. Kuldeep Narayan Additional Sessions Judge"/>
    <s v="Pilot Court"/>
    <s v="District and Sessions Judge, West, THC"/>
    <s v="West"/>
    <s v="May"/>
    <d v="2017-05-01T00:00:00"/>
    <s v="92/2010"/>
    <s v="NIHAL VIHAR"/>
    <s v="SC-57807-2016"/>
    <s v="SC"/>
    <n v="2016"/>
    <s v="State"/>
    <s v="Vidhya Sagar etc"/>
    <s v="IPC[302,120B],Arms Act[25,27]"/>
    <s v="D.E"/>
    <x v="3"/>
    <n v="90"/>
    <s v="DW-1 was examined and discharged. DE closed and case adjourned for final arguments."/>
    <s v="No other DW was to be examined."/>
    <d v="2017-05-17T00:00:00"/>
    <m/>
    <d v="2010-11-20T00:00:00"/>
    <m/>
    <x v="0"/>
    <m/>
  </r>
  <r>
    <s v="Sh. Kuldeep Narayan Additional Sessions Judge"/>
    <s v="Pilot Court"/>
    <s v="District and Sessions Judge, West, THC"/>
    <s v="West"/>
    <s v="May"/>
    <d v="2017-05-01T00:00:00"/>
    <m/>
    <m/>
    <s v="SC-57835-2016"/>
    <s v="SC"/>
    <n v="2016"/>
    <s v="State"/>
    <s v="Mukesh Kr"/>
    <s v="IPC[302]"/>
    <s v="Mis. Arguments"/>
    <x v="7"/>
    <n v="30"/>
    <s v="After hearing the arguments on the application U/s 311 Cr.P.C moved on behalf of the State, the same was dismissed. Case adjourned for final arguments."/>
    <s v="Application U/s 311 Cr.P.C was dismissed."/>
    <d v="2017-05-22T00:00:00"/>
    <m/>
    <d v="2010-04-06T00:00:00"/>
    <d v="2017-07-31T00:00:00"/>
    <x v="1"/>
    <s v="CONVICTED"/>
  </r>
  <r>
    <s v="Sh. Kuldeep Narayan Additional Sessions Judge"/>
    <s v="Pilot Court"/>
    <s v="District and Sessions Judge, West, THC"/>
    <s v="West"/>
    <s v="May"/>
    <d v="2017-05-01T00:00:00"/>
    <m/>
    <m/>
    <s v="SC-57328-2016"/>
    <s v="SC"/>
    <n v="2016"/>
    <s v="State"/>
    <s v="Sher Khan etc"/>
    <s v="IPC[302,201,120-B,34]"/>
    <s v="P.E"/>
    <x v="1"/>
    <n v="30"/>
    <s v="Part arguments heard. Case listed for further arguments."/>
    <s v="Arguments not concluded."/>
    <d v="2017-05-08T00:00:00"/>
    <m/>
    <d v="2013-10-30T00:00:00"/>
    <d v="2017-08-19T00:00:00"/>
    <x v="1"/>
    <s v="ACQUITTED"/>
  </r>
  <r>
    <s v="Sh. Kuldeep Narayan Additional Sessions Judge"/>
    <s v="Pilot Court"/>
    <s v="District and Sessions Judge, West, THC"/>
    <s v="West"/>
    <s v="May"/>
    <d v="2017-05-02T00:00:00"/>
    <s v="326/2016"/>
    <s v="Vikas Puri"/>
    <s v="SC-58025-2016"/>
    <s v="SC"/>
    <n v="2016"/>
    <s v="State"/>
    <s v="Nasir @ Poli etc"/>
    <s v="IPC[302,307,452,147,148,144,120-B,34]"/>
    <s v="P.E"/>
    <x v="1"/>
    <n v="90"/>
    <s v="PW-1 was cross-examined and discharged._x000a_PWs were summoned for the next dates. _x000a_Case adjourned for PE."/>
    <s v="No other PW was summoned."/>
    <d v="2017-05-22T00:00:00"/>
    <m/>
    <d v="2016-08-31T00:00:00"/>
    <m/>
    <x v="0"/>
    <m/>
  </r>
  <r>
    <s v="Sh. Kuldeep Narayan Additional Sessions Judge"/>
    <s v="Pilot Court"/>
    <s v="District and Sessions Judge, West, THC"/>
    <s v="West"/>
    <s v="May"/>
    <d v="2017-05-02T00:00:00"/>
    <m/>
    <m/>
    <s v="SC-58248-2016"/>
    <s v="SC"/>
    <n v="2016"/>
    <s v="State"/>
    <s v="Gopal Singh"/>
    <s v="IPC[302,34]"/>
    <s v="P.E"/>
    <x v="1"/>
    <n v="60"/>
    <s v="PW-8 was partly examined-in-chief. His further examination-in-chief was deferred for want of case property and pointing out memo of place of occurrence by accused persons. PW-8 was summoned afresh._x000a_Summons sent to IO as well as Ct. Sudhir received with requests, which were considered. They were summoned again for the next date. MHC(M) was also summoned for the next date."/>
    <s v="Case property was not brought today and IO was also not present for providing assistance to Ld. Addl. PP for the State."/>
    <d v="2017-05-18T00:00:00"/>
    <m/>
    <d v="2016-11-28T00:00:00"/>
    <d v="2018-01-30T00:00:00"/>
    <x v="1"/>
    <s v="ACQUITTED"/>
  </r>
  <r>
    <s v="Sh. Kuldeep Narayan Additional Sessions Judge"/>
    <s v="Pilot Court"/>
    <s v="District and Sessions Judge, West, THC"/>
    <s v="West"/>
    <s v="May"/>
    <d v="2017-05-02T00:00:00"/>
    <s v="677/2016"/>
    <s v="Tilak Nagar"/>
    <s v="SC-32-2017"/>
    <s v="SC"/>
    <n v="2017"/>
    <s v="State"/>
    <s v="Shamsher Singh @ Shera etc"/>
    <s v="IPC[302,201,202,34]"/>
    <s v="P.E"/>
    <x v="1"/>
    <n v="10"/>
    <s v="Bailable warrants issued to PW Ravinder and PW Sukhvinder received unexecuted. Fresh BWs were again issued against them. IO was absent despite service. BW was also issued against him. Case adjourned for PE."/>
    <s v="No PW was present."/>
    <d v="2017-05-25T00:00:00"/>
    <m/>
    <d v="2017-01-12T00:00:00"/>
    <m/>
    <x v="0"/>
    <m/>
  </r>
  <r>
    <s v="Sh. Kuldeep Narayan Additional Sessions Judge"/>
    <s v="Pilot Court"/>
    <s v="District and Sessions Judge, West, THC"/>
    <s v="West"/>
    <s v="May"/>
    <d v="2017-05-02T00:00:00"/>
    <m/>
    <m/>
    <s v="SC-57887-2016"/>
    <s v="SC"/>
    <n v="2016"/>
    <s v="State"/>
    <s v="Gurdit Etc"/>
    <s v="IPC[302,34]"/>
    <s v="Statement of Accused"/>
    <x v="2"/>
    <n v="10"/>
    <s v="Questions to be put to the accused for recording his statement under Section 313 Cr.P.C were not prepared._x000a_Case adjourned for recording S.A"/>
    <s v="Questions to be put to the accused were not prepared."/>
    <d v="2017-05-11T00:00:00"/>
    <s v="There are 25 PWs in the case."/>
    <d v="2012-01-17T00:00:00"/>
    <d v="2017-11-30T00:00:00"/>
    <x v="1"/>
    <s v="CONVICTED and FINED"/>
  </r>
  <r>
    <s v="Sh. Kuldeep Narayan Additional Sessions Judge"/>
    <s v="Pilot Court"/>
    <s v="District and Sessions Judge, West, THC"/>
    <s v="West"/>
    <s v="May"/>
    <d v="2017-05-02T00:00:00"/>
    <m/>
    <m/>
    <s v="SC-57505-2016"/>
    <s v="SC"/>
    <n v="2016"/>
    <s v="State"/>
    <s v="Hira Lal &amp; etc"/>
    <s v="IPC[302,34]"/>
    <s v="Final Arguments"/>
    <x v="4"/>
    <n v="10"/>
    <s v="On the request of advocate appearing on behalf of counsel for accused Hira Lal as he was not available today, case was adjourned for final arguments."/>
    <s v="Arguments were not advanced."/>
    <d v="2017-05-03T00:00:00"/>
    <m/>
    <d v="2012-09-10T00:00:00"/>
    <d v="2018-03-17T00:00:00"/>
    <x v="1"/>
    <s v="ACQUITTED"/>
  </r>
  <r>
    <s v="Sh. Kuldeep Narayan Additional Sessions Judge"/>
    <s v="Pilot Court"/>
    <s v="District and Sessions Judge, West, THC"/>
    <s v="West"/>
    <s v="May"/>
    <d v="2017-05-02T00:00:00"/>
    <s v="298/2012"/>
    <s v="Hari Nagar"/>
    <s v="SC-56388-2016"/>
    <s v="SC"/>
    <n v="2016"/>
    <s v="State"/>
    <s v="Hari Om"/>
    <s v="IPC[302,307]"/>
    <s v="Final Arguments"/>
    <x v="4"/>
    <n v="30"/>
    <s v="Part arguments heard."/>
    <s v="Arguments were not concluded."/>
    <d v="2017-05-23T00:00:00"/>
    <m/>
    <d v="2012-12-20T00:00:00"/>
    <m/>
    <x v="0"/>
    <m/>
  </r>
  <r>
    <s v="Sh. Kuldeep Narayan Additional Sessions Judge"/>
    <s v="Pilot Court"/>
    <s v="District and Sessions Judge, West, THC"/>
    <s v="West"/>
    <s v="May"/>
    <d v="2017-05-03T00:00:00"/>
    <s v="214/2011"/>
    <s v="Ranhola"/>
    <s v="SC-57748-2016"/>
    <s v="SC"/>
    <n v="2016"/>
    <s v="State"/>
    <s v="Ravinder @ Solanki etc"/>
    <s v="IPC[302,34],Arms Act[25,27]"/>
    <s v="P.E"/>
    <x v="1"/>
    <n v="120"/>
    <s v="PW-39 was partly cross-examined. His further cross-examination was deferred due to paucity of time. He was bound down for the next date of hearing. Case adjourned for PE."/>
    <s v="Paucity of time."/>
    <d v="2017-05-30T00:00:00"/>
    <m/>
    <d v="2012-02-16T00:00:00"/>
    <m/>
    <x v="0"/>
    <m/>
  </r>
  <r>
    <s v="Sh. Kuldeep Narayan Additional Sessions Judge"/>
    <s v="Pilot Court"/>
    <s v="District and Sessions Judge, West, THC"/>
    <s v="West"/>
    <s v="May"/>
    <d v="2017-05-03T00:00:00"/>
    <s v="412/2016"/>
    <s v="NIHAL VIHAR"/>
    <s v="SC-58061-2016"/>
    <s v="SC"/>
    <n v="2016"/>
    <s v="State"/>
    <s v="Pardeep Sharma"/>
    <s v="IPC[302]"/>
    <s v="P.E"/>
    <x v="1"/>
    <n v="60"/>
    <s v="PW-6 was examined-in-chief, cross-examined and discharged._x000a_IO sent request for exemption from personal appearance as he was unable to appear due to urgent investigation in other murder case. Request was allowed._x000a_Case was adjourned for P.E"/>
    <s v="No other PW was present."/>
    <d v="2017-05-05T00:00:00"/>
    <m/>
    <d v="2016-09-15T00:00:00"/>
    <m/>
    <x v="0"/>
    <m/>
  </r>
  <r>
    <s v="Sh. Kuldeep Narayan Additional Sessions Judge"/>
    <s v="Pilot Court"/>
    <s v="District and Sessions Judge, West, THC"/>
    <s v="West"/>
    <s v="May"/>
    <d v="2017-05-03T00:00:00"/>
    <s v="854/2016"/>
    <s v="NIHAL VIHAR"/>
    <s v="SC-161-2017"/>
    <s v="SC"/>
    <n v="2017"/>
    <s v="State"/>
    <s v="Shamshad @ Salman &amp; Ors."/>
    <s v="IPC[302,120-B,506,34]"/>
    <s v="P.E"/>
    <x v="1"/>
    <n v="15"/>
    <s v="PW Bobby was present. Ld. Addl. P.P submitted that IO is yet to file CDR alongwith FSL result pertaining to PW Bobby. She requested that PW Bobby be examined after filing of the CDR and FSL result. Request was allowed. PW Bobby was discharged unexamined._x000a_Other PWs were summoned for the next date._x000a_IO sent request for exemption from personal appearance as he was unable to appear due to urgent investigation in other murder case .Request was allowed._x000a_IO was directed to file CDR alongwith FSL result pertaining to PW Bobby. _x000a_Case was adjourned for P.E"/>
    <s v="I.O was not present."/>
    <d v="2017-05-17T00:00:00"/>
    <m/>
    <d v="2017-03-09T00:00:00"/>
    <m/>
    <x v="0"/>
    <m/>
  </r>
  <r>
    <s v="Sh. Kuldeep Narayan Additional Sessions Judge"/>
    <s v="Pilot Court"/>
    <s v="District and Sessions Judge, West, THC"/>
    <s v="West"/>
    <s v="May"/>
    <d v="2017-05-03T00:00:00"/>
    <m/>
    <m/>
    <s v="SC-57505-2016"/>
    <s v="SC"/>
    <n v="2016"/>
    <s v="State"/>
    <s v="Hira Lal &amp; etc"/>
    <s v="IPC[302,34]"/>
    <s v="Final Arguments"/>
    <x v="4"/>
    <n v="10"/>
    <s v="Ld. counsel for accused sought adjournment as he was not prepared for the arguments. Request was allowed._x000a_Case was adjourned for arguments."/>
    <s v="Arguments were not addressed by counsel for the accused."/>
    <d v="2017-05-25T00:00:00"/>
    <m/>
    <d v="2012-09-10T00:00:00"/>
    <d v="2018-03-17T00:00:00"/>
    <x v="1"/>
    <s v="ACQUITTED"/>
  </r>
  <r>
    <s v="Sh. Kuldeep Narayan Additional Sessions Judge"/>
    <s v="Pilot Court"/>
    <s v="District and Sessions Judge, West, THC"/>
    <s v="West"/>
    <s v="May"/>
    <d v="2017-05-04T00:00:00"/>
    <s v="412/2016"/>
    <s v="NIHAL VIHAR"/>
    <s v="SC-58061-2016"/>
    <s v="SC"/>
    <n v="2016"/>
    <s v="State"/>
    <s v="Pardeep Sharma"/>
    <s v="IPC[302]"/>
    <s v="P.E"/>
    <x v="1"/>
    <n v="10"/>
    <s v="Summons sent to Ct. Rohit received with request which was considered. Fresh summons were issued to PW.Ct. Rohit and ASI Sushil. Case adjourned for PE."/>
    <s v="No PW was present."/>
    <d v="2017-05-23T00:00:00"/>
    <m/>
    <d v="2016-09-15T00:00:00"/>
    <m/>
    <x v="0"/>
    <m/>
  </r>
  <r>
    <s v="Sh. Kuldeep Narayan Additional Sessions Judge"/>
    <s v="Pilot Court"/>
    <s v="District and Sessions Judge, West, THC"/>
    <s v="West"/>
    <s v="May"/>
    <d v="2017-05-04T00:00:00"/>
    <s v="495/2016"/>
    <s v="Nangloi"/>
    <s v="SC-162-2017"/>
    <s v="SC"/>
    <n v="2017"/>
    <s v="State"/>
    <s v="Dharmender @ Kale"/>
    <s v="IPC[302,201],Arms Act[25,27]"/>
    <s v="P.E"/>
    <x v="1"/>
    <n v="90"/>
    <s v="PW-1 was partly examined-in-chief. Due to paucity of time, further examination-in-chief of PW-1 was deferred. Request for exemption on behalf of PW- Faizan was allowed. Case adjourned for PE."/>
    <s v="Paucity of time."/>
    <d v="2017-05-09T00:00:00"/>
    <m/>
    <d v="2017-03-09T00:00:00"/>
    <m/>
    <x v="0"/>
    <m/>
  </r>
  <r>
    <s v="Sh. Kuldeep Narayan Additional Sessions Judge"/>
    <s v="Pilot Court"/>
    <s v="District and Sessions Judge, West, THC"/>
    <s v="West"/>
    <s v="May"/>
    <d v="2017-05-04T00:00:00"/>
    <s v="563/2014"/>
    <s v="Rajouri Garden"/>
    <s v="SC-57795-2016"/>
    <s v="SC"/>
    <n v="2016"/>
    <s v="State"/>
    <s v="Rohit Kumar etc"/>
    <s v="IPC[498-A,304-B,302,34]"/>
    <s v="D.E"/>
    <x v="3"/>
    <n v="20"/>
    <s v="DW Dr. Zahool was present. However, Ld. Counsel for the accused persons submitted that he does not want to examine this witness in defence and requested for closing D.E. _x000a_Separate statement of Ld. Counsel for the accused recorded._x000a_DW Dr. Zahoor was discharged unexamined._x000a_D.E closed._x000a_Case adjourned for Final Arguments."/>
    <s v="D.E was closed today."/>
    <d v="2017-05-22T00:00:00"/>
    <m/>
    <d v="2014-08-23T00:00:00"/>
    <m/>
    <x v="0"/>
    <m/>
  </r>
  <r>
    <s v="Sh. Kuldeep Narayan Additional Sessions Judge"/>
    <s v="Pilot Court"/>
    <s v="District and Sessions Judge, West, THC"/>
    <s v="West"/>
    <s v="May"/>
    <d v="2017-05-04T00:00:00"/>
    <m/>
    <m/>
    <s v="SC-57284-2016"/>
    <s v="SC"/>
    <n v="2016"/>
    <s v="State"/>
    <s v="Prem Sharma"/>
    <s v="IPC[498-A,304-B,302]"/>
    <s v="Final Arguments"/>
    <x v="4"/>
    <n v="60"/>
    <s v="Further arguments heard on behalf of the parties._x000a_Case was adjourned for orders."/>
    <s v="Arguments concluded today."/>
    <d v="2017-05-20T00:00:00"/>
    <m/>
    <d v="2013-05-20T00:00:00"/>
    <d v="2017-05-31T00:00:00"/>
    <x v="1"/>
    <s v="ACQUITTED"/>
  </r>
  <r>
    <s v="Sh. Kuldeep Narayan Additional Sessions Judge"/>
    <s v="Pilot Court"/>
    <s v="District and Sessions Judge, West, THC"/>
    <s v="West"/>
    <s v="May"/>
    <d v="2017-05-05T00:00:00"/>
    <s v="514/2013"/>
    <s v="Hari Nagar"/>
    <s v="SC-57256-2016"/>
    <s v="SC"/>
    <n v="2016"/>
    <s v="State"/>
    <s v="Pappu Yadav"/>
    <s v="IPC[302]"/>
    <s v="P.E"/>
    <x v="1"/>
    <n v="10"/>
    <s v="Summons sent to PW/IO Inspector Kamal Deep Singh received with request, which was considered. IO was summoned again for the next date of hearing."/>
    <s v="No PW was present."/>
    <d v="2017-05-29T00:00:00"/>
    <m/>
    <d v="2014-02-10T00:00:00"/>
    <m/>
    <x v="0"/>
    <m/>
  </r>
  <r>
    <s v="Sh. Kuldeep Narayan Additional Sessions Judge"/>
    <s v="Pilot Court"/>
    <s v="District and Sessions Judge, West, THC"/>
    <s v="West"/>
    <s v="May"/>
    <d v="2017-05-05T00:00:00"/>
    <s v="313/2016"/>
    <s v="Khyala"/>
    <s v="SC-58170-2016"/>
    <s v="SC"/>
    <n v="2016"/>
    <s v="State"/>
    <s v="Sanjay Kr. Sahu &amp; Ors"/>
    <s v="IPC[302,201,34]"/>
    <s v="P.E"/>
    <x v="1"/>
    <n v="120"/>
    <s v="PW-9, PW-10 and PW-11 examined and discharged._x000a_IO sent request for exemption from personal appearance stating that he has to appear before the Hon. High Court._x000a_Request was allowed._x000a_Case was adjourned for P.E"/>
    <s v="No other PW was present."/>
    <d v="2017-05-11T00:00:00"/>
    <m/>
    <d v="2016-10-26T00:00:00"/>
    <m/>
    <x v="0"/>
    <m/>
  </r>
  <r>
    <s v="Sh. Kuldeep Narayan Additional Sessions Judge"/>
    <s v="Pilot Court"/>
    <s v="District and Sessions Judge, West, THC"/>
    <s v="West"/>
    <s v="May"/>
    <d v="2017-05-05T00:00:00"/>
    <s v="110/2009"/>
    <s v="Khyala"/>
    <s v="SC-57672-2016"/>
    <s v="SC"/>
    <n v="2016"/>
    <s v="State"/>
    <s v="Raj Kumar @ Gujjar"/>
    <s v="IPC[302,364,365,201,120-B,34]"/>
    <s v="D.E"/>
    <x v="3"/>
    <n v="10"/>
    <s v="One application for summoning defence witnesses was pending disposal on behalf of accused Nazmul._x000a_Adjournment was prayed on behalf of accused Nazmul as his main counsel was not able to appear today. Request was allowed._x000a_Case adjourned for tomorrow."/>
    <s v="Counsel for accused Nazmul was not present."/>
    <d v="2017-05-06T00:00:00"/>
    <m/>
    <d v="2009-09-11T00:00:00"/>
    <m/>
    <x v="0"/>
    <m/>
  </r>
  <r>
    <s v="Sh. Kuldeep Narayan Additional Sessions Judge"/>
    <s v="Pilot Court"/>
    <s v="District and Sessions Judge, West, THC"/>
    <s v="West"/>
    <s v="May"/>
    <d v="2017-05-05T00:00:00"/>
    <s v="189/2009"/>
    <s v="Kirti Nagar"/>
    <s v="SC-57732-2016"/>
    <s v="SC"/>
    <n v="2016"/>
    <s v="State"/>
    <s v="Ravi @Rambo"/>
    <s v="IPC[302,394,397,120B,34]"/>
    <s v="Final Arguments"/>
    <x v="4"/>
    <n v="30"/>
    <s v="Part arguments heard."/>
    <s v="Arguments were not concluded."/>
    <d v="2017-05-29T00:00:00"/>
    <m/>
    <d v="2009-10-21T00:00:00"/>
    <m/>
    <x v="0"/>
    <m/>
  </r>
  <r>
    <s v="Sh. Kuldeep Narayan Additional Sessions Judge"/>
    <s v="Pilot Court"/>
    <s v="District and Sessions Judge, West, THC"/>
    <s v="West"/>
    <s v="May"/>
    <d v="2017-05-06T00:00:00"/>
    <s v="110/2009"/>
    <s v="Khyala"/>
    <s v="SC-57672-2016"/>
    <s v="SC"/>
    <n v="2016"/>
    <s v="State"/>
    <s v="Raj Kumar @ Gujjar"/>
    <s v="IPC[302,364,365,201,120-B,34]"/>
    <s v="D.E"/>
    <x v="3"/>
    <n v="10"/>
    <s v="Since none had turned up on behalf of accused persons through awaited since morning, the application for summoning the defence witnesses moved on behalf of accused persons was dismissed-in-default. Case adjourned for final arguments."/>
    <s v="None appeared on behalf of accused persons."/>
    <d v="2017-05-24T00:00:00"/>
    <m/>
    <d v="2009-09-11T00:00:00"/>
    <m/>
    <x v="0"/>
    <m/>
  </r>
  <r>
    <s v="Sh. Kuldeep Narayan Additional Sessions Judge"/>
    <s v="Pilot Court"/>
    <s v="District and Sessions Judge, West, THC"/>
    <s v="West"/>
    <s v="May"/>
    <d v="2017-05-06T00:00:00"/>
    <m/>
    <m/>
    <s v="SC-57737-2016"/>
    <s v="SC"/>
    <n v="2016"/>
    <s v="State"/>
    <s v="Amarjeet Singh @ Raju"/>
    <s v="IPC[397,302,201]"/>
    <s v="Order"/>
    <x v="5"/>
    <n v="10"/>
    <s v="Case adjourned for orders."/>
    <s v="Order was not ready."/>
    <d v="2017-05-20T00:00:00"/>
    <m/>
    <d v="2011-11-17T00:00:00"/>
    <d v="2017-05-29T00:00:00"/>
    <x v="1"/>
    <s v="CONVICTED and FINED"/>
  </r>
  <r>
    <s v="Sh. Kuldeep Narayan Additional Sessions Judge"/>
    <s v="Pilot Court"/>
    <s v="District and Sessions Judge, West, THC"/>
    <s v="West"/>
    <s v="May"/>
    <d v="2017-05-06T00:00:00"/>
    <s v="211/2010"/>
    <s v="NIHAL VIHAR"/>
    <s v="SC-56486-2016"/>
    <s v="SC"/>
    <n v="2016"/>
    <s v="State"/>
    <s v="Parveen etc"/>
    <s v="IPC[302]"/>
    <s v="P.E"/>
    <x v="1"/>
    <m/>
    <s v="Ld. Presiding Officer was on leave, hence, the case was taken up by the Ld. Link ASJ._x000a_PW-38 retired inspector Jai Singh was present who was discharged unexamined. He was bound-down for the next date._x000a_Case was adjourned for P.E"/>
    <s v="Ld. Presiding Officer was on leave."/>
    <d v="2017-06-05T00:00:00"/>
    <m/>
    <d v="2011-03-16T00:00:00"/>
    <m/>
    <x v="0"/>
    <m/>
  </r>
  <r>
    <s v="Sh. Kuldeep Narayan Additional Sessions Judge"/>
    <s v="Pilot Court"/>
    <s v="District and Sessions Judge, West, THC"/>
    <s v="West"/>
    <s v="May"/>
    <d v="2017-05-06T00:00:00"/>
    <s v="557/2016"/>
    <s v="NIHAL VIHAR"/>
    <s v="SC-58185-2016"/>
    <s v="SC"/>
    <n v="2016"/>
    <s v="State"/>
    <s v="Manish Kumar"/>
    <s v="IPC[302,364,365,120-B,34]"/>
    <s v="P.E"/>
    <x v="1"/>
    <m/>
    <s v="Ld. Presiding Officer was on leave, hence, the case was taken up by the Ld. Link ASJ._x000a_PW HC Kanwal Lal and SI Ganga Prasad were present from police chowki Chola, U.P who were discharged unexamined. They were bound-down for the the next date._x000a_Case was adjourned for P.E"/>
    <s v="Ld. Presiding Officer was on leave."/>
    <d v="2017-05-30T00:00:00"/>
    <m/>
    <d v="2016-11-05T00:00:00"/>
    <m/>
    <x v="0"/>
    <m/>
  </r>
  <r>
    <s v="Sh. Kuldeep Narayan Additional Sessions Judge"/>
    <s v="Pilot Court"/>
    <s v="District and Sessions Judge, West, THC"/>
    <s v="West"/>
    <s v="May"/>
    <d v="2017-05-06T00:00:00"/>
    <m/>
    <m/>
    <s v="SC-57328-2016"/>
    <s v="SC"/>
    <n v="2016"/>
    <s v="State"/>
    <s v="Sher Khan etc"/>
    <s v="IPC[302,201,120-B,34]"/>
    <s v="Final Arguments"/>
    <x v="4"/>
    <m/>
    <s v="Ld. Presiding Officer was on leave, hence, the case was taken up by the Ld. Link ASJ._x000a_Case was adjourned for final arguments."/>
    <s v="Ld. Presiding Officer was on leave."/>
    <d v="2017-05-29T00:00:00"/>
    <m/>
    <d v="2013-10-30T00:00:00"/>
    <d v="2017-08-19T00:00:00"/>
    <x v="1"/>
    <s v="ACQUITTED"/>
  </r>
  <r>
    <s v="Sh. Kuldeep Narayan Additional Sessions Judge"/>
    <s v="Pilot Court"/>
    <s v="District and Sessions Judge, West, THC"/>
    <s v="West"/>
    <s v="May"/>
    <d v="2017-05-09T00:00:00"/>
    <s v="840/2016"/>
    <s v="Ranhola"/>
    <s v="SC-105-2017"/>
    <s v="SC"/>
    <n v="2017"/>
    <s v="State"/>
    <s v="Sandeep Sehrawat Etc"/>
    <s v="IPC[302,201,120-B,34]"/>
    <s v="P.E"/>
    <x v="1"/>
    <n v="60"/>
    <s v="PW-5, PW-6 were examined and discharged._x000a_PW-7 was examined-in-chief, however, his cross-examination was deferred at request of counsels for the accused persons as they were not prepared to cross-examine PW-7._x000a_Case was adjourned for P.E"/>
    <s v="Counsel for accused persons were not prepared to cross-examine PW-7."/>
    <d v="2017-05-12T00:00:00"/>
    <m/>
    <d v="2017-02-17T00:00:00"/>
    <m/>
    <x v="0"/>
    <m/>
  </r>
  <r>
    <s v="Sh. Kuldeep Narayan Additional Sessions Judge"/>
    <s v="Pilot Court"/>
    <s v="District and Sessions Judge, West, THC"/>
    <s v="West"/>
    <s v="May"/>
    <d v="2017-05-09T00:00:00"/>
    <s v="495/2016"/>
    <s v="Nangloi"/>
    <s v="SC-162-2017"/>
    <s v="SC"/>
    <n v="2017"/>
    <s v="State"/>
    <s v="Dharmender @ Kale"/>
    <s v="IPC[302,201],Arms Act[25,27]"/>
    <s v="P.E"/>
    <x v="1"/>
    <n v="120"/>
    <s v="PW-1 further cross-examined and discharged._x000a_PW-2 examined and discharged._x000a_PW Yashpal was discharged unexamined due to paucity of time._x000a_Case adjourned for P.E"/>
    <s v="Paucity of time."/>
    <d v="2017-05-29T00:00:00"/>
    <m/>
    <d v="2017-03-09T00:00:00"/>
    <m/>
    <x v="0"/>
    <m/>
  </r>
  <r>
    <s v="Sh. Kuldeep Narayan Additional Sessions Judge"/>
    <s v="Pilot Court"/>
    <s v="District and Sessions Judge, West, THC"/>
    <s v="West"/>
    <s v="May"/>
    <d v="2017-05-09T00:00:00"/>
    <s v="336/2013"/>
    <s v="Ranhola"/>
    <s v="SC-56482-2016"/>
    <s v="SC"/>
    <n v="2016"/>
    <s v="State"/>
    <s v="Chander Bhan etc"/>
    <s v="IPC[302,34],Arms Act[30]"/>
    <s v="D.E"/>
    <x v="3"/>
    <n v="20"/>
    <s v="DW-3 Mamta was present. However, adjournment was prayed on behalf of the complainant as his counsel was not well. Ld. Addl. PP also submitted that she needs the assistance of counsel for the complainant. Request was allowed. Case was adjourned for D.E"/>
    <s v="Counsel for the complainant was not present and Ld. Addl. P.P also required his assistance for cross-examining DW-3."/>
    <d v="2017-05-26T00:00:00"/>
    <m/>
    <d v="2014-01-15T00:00:00"/>
    <m/>
    <x v="0"/>
    <m/>
  </r>
  <r>
    <s v="Sh. Kuldeep Narayan Additional Sessions Judge"/>
    <s v="Pilot Court"/>
    <s v="District and Sessions Judge, West, THC"/>
    <s v="West"/>
    <s v="May"/>
    <d v="2017-05-09T00:00:00"/>
    <m/>
    <m/>
    <s v="SC-57738-2016"/>
    <s v="SC"/>
    <n v="2016"/>
    <s v="State"/>
    <s v="Arshdeep @ Puneet"/>
    <s v="IPC[302]"/>
    <s v="Final Arguments"/>
    <x v="4"/>
    <n v="60"/>
    <s v="Arguments heard on behalf of the accused._x000a_Case adjourned for further arguments."/>
    <s v="Arguments were not concluded."/>
    <d v="2017-05-17T00:00:00"/>
    <m/>
    <d v="2009-11-23T00:00:00"/>
    <d v="2018-02-28T00:00:00"/>
    <x v="1"/>
    <s v="CONVICTED and FINED"/>
  </r>
  <r>
    <s v="Sh. Kuldeep Narayan Additional Sessions Judge"/>
    <s v="Pilot Court"/>
    <s v="District and Sessions Judge, West, THC"/>
    <s v="West"/>
    <s v="May"/>
    <d v="2017-05-09T00:00:00"/>
    <s v="115/2012"/>
    <s v="Mundka"/>
    <s v="SC-56371-2016"/>
    <s v="SC"/>
    <n v="2016"/>
    <s v="State"/>
    <s v="Vikrant etc"/>
    <s v="IPC[302,392,411]"/>
    <s v="Final Arguments"/>
    <x v="4"/>
    <n v="10"/>
    <s v="It was submitted by Sh. Jitender Ratt counsel for accused Vikrant that the earlier counsel Mr. Shahshank Raj representing the accused has joined a law firm. He needs time to go through the file and argue the matter. Request was allowed._x000a_Case was adjourned for arguments."/>
    <s v="Arguments were not addressed."/>
    <d v="2017-05-31T00:00:00"/>
    <m/>
    <d v="2012-09-28T00:00:00"/>
    <m/>
    <x v="0"/>
    <m/>
  </r>
  <r>
    <s v="Sh. Kuldeep Narayan Additional Sessions Judge"/>
    <s v="Pilot Court"/>
    <s v="District and Sessions Judge, West, THC"/>
    <s v="West"/>
    <s v="May"/>
    <d v="2017-05-09T00:00:00"/>
    <s v="162/2012"/>
    <s v="Ranjit Nagar"/>
    <s v="SC-58230-2016"/>
    <s v="SC"/>
    <n v="2016"/>
    <s v="State"/>
    <s v="Mohd. Kayum @ Imran Etc"/>
    <s v="IPC[343,364A,387,34]"/>
    <s v="PE ( Furnishing Bail Bonds)"/>
    <x v="1"/>
    <n v="15"/>
    <s v="Bail bonds on behalf of accused Safiqullan were furnished which were accepted. Release warrant issued."/>
    <s v="Adjourned for the date fixed."/>
    <d v="2017-05-11T00:00:00"/>
    <m/>
    <d v="2016-11-26T00:00:00"/>
    <m/>
    <x v="0"/>
    <m/>
  </r>
  <r>
    <s v="Sh. Kuldeep Narayan Additional Sessions Judge"/>
    <s v="Pilot Court"/>
    <s v="District and Sessions Judge, West, THC"/>
    <s v="West"/>
    <s v="May"/>
    <d v="2017-05-11T00:00:00"/>
    <s v="313/2016"/>
    <s v="Khyala"/>
    <s v="SC-58170-2016"/>
    <s v="SC"/>
    <n v="2016"/>
    <s v="State"/>
    <s v="Sanjay Kr. Sahu &amp; Ors"/>
    <s v="IPC[302,201,34]"/>
    <s v="P.E"/>
    <x v="1"/>
    <n v="60"/>
    <s v="PW-12 examined and discharged._x000a_PWs summoned for the next date._x000a_Case adjourned for P.E"/>
    <s v="No other PW was present."/>
    <d v="2017-05-31T00:00:00"/>
    <m/>
    <d v="2016-10-26T00:00:00"/>
    <m/>
    <x v="0"/>
    <m/>
  </r>
  <r>
    <s v="Sh. Kuldeep Narayan Additional Sessions Judge"/>
    <s v="Pilot Court"/>
    <s v="District and Sessions Judge, West, THC"/>
    <s v="West"/>
    <s v="May"/>
    <d v="2017-05-11T00:00:00"/>
    <s v="585/2016"/>
    <s v="Ranhola"/>
    <s v="SC-58205-2016"/>
    <s v="SC"/>
    <n v="2016"/>
    <s v="State"/>
    <s v="Amit @ Meeta &amp; Ors."/>
    <s v="IPC[302,34]"/>
    <s v="P.E"/>
    <x v="1"/>
    <n v="60"/>
    <s v="PW-7 examined and discharged._x000a_One application for providing separate van from prison to court and lock up further protection. Superintendent Jail directed to file the report on the next date._x000a_Summons issued to PWs for the next date._x000a_Case adjourned for P.E"/>
    <s v="No other PW was present."/>
    <d v="2017-06-02T00:00:00"/>
    <m/>
    <d v="2016-11-17T00:00:00"/>
    <m/>
    <x v="0"/>
    <m/>
  </r>
  <r>
    <s v="Sh. Kuldeep Narayan Additional Sessions Judge"/>
    <s v="Pilot Court"/>
    <s v="District and Sessions Judge, West, THC"/>
    <s v="West"/>
    <s v="May"/>
    <d v="2017-05-11T00:00:00"/>
    <s v="162/2012"/>
    <s v="Ranjit Nagar"/>
    <s v="SC-58230-2016"/>
    <s v="SC"/>
    <n v="2016"/>
    <s v="State"/>
    <s v="Mohd. Kayum @ Imran Etc"/>
    <s v="IPC[343,364A,387,34]"/>
    <s v="P.E"/>
    <x v="1"/>
    <n v="15"/>
    <s v="PW Yogesh Tripathi was discharged unexamined as he had not brought the requiste record due to wrong details of the mobile no.9696293570._x000a_It was informed that PW ChanderShakher was busy in Gurgaon Court. He was exempted._x000a_Case adjourned for P.E"/>
    <s v="PW had not brought the summoned record."/>
    <d v="2017-06-05T00:00:00"/>
    <m/>
    <d v="2016-11-26T00:00:00"/>
    <m/>
    <x v="0"/>
    <m/>
  </r>
  <r>
    <s v="Sh. Kuldeep Narayan Additional Sessions Judge"/>
    <s v="Pilot Court"/>
    <s v="District and Sessions Judge, West, THC"/>
    <s v="West"/>
    <s v="May"/>
    <d v="2017-05-11T00:00:00"/>
    <m/>
    <m/>
    <s v="SC-57887-2016"/>
    <s v="SC"/>
    <n v="2016"/>
    <s v="State"/>
    <s v="Gurdit Etc"/>
    <s v="IPC[302,34]"/>
    <s v="Statement of Accused"/>
    <x v="2"/>
    <n v="10"/>
    <s v="Questions to be put to the accused were not prepared._x000a_Case adjourned for recording statement of the accused."/>
    <s v="Questions to be put to the accused were not prepared."/>
    <d v="2017-05-26T00:00:00"/>
    <m/>
    <d v="2012-01-17T00:00:00"/>
    <d v="2017-11-30T00:00:00"/>
    <x v="1"/>
    <s v="CONVICTED and FINED"/>
  </r>
  <r>
    <s v="Sh. Kuldeep Narayan Additional Sessions Judge"/>
    <s v="Pilot Court"/>
    <s v="District and Sessions Judge, West, THC"/>
    <s v="West"/>
    <s v="May"/>
    <d v="2017-05-11T00:00:00"/>
    <s v="230/2011"/>
    <s v="Mundka"/>
    <s v="SC-56107-2016"/>
    <s v="SC"/>
    <n v="2016"/>
    <s v="State"/>
    <s v="Harender Passi"/>
    <s v="IPC[302,201,395,396,412,34]"/>
    <s v="Final Arguments"/>
    <x v="4"/>
    <n v="30"/>
    <s v="Part arguments heard on behalf of the State._x000a_Ld. counsel for the accused persons sought time to argue the matter. Request was allowed._x000a_Case adjourned for further arguments."/>
    <s v="Arguments were not concluded."/>
    <d v="2017-05-31T00:00:00"/>
    <m/>
    <d v="2012-04-13T00:00:00"/>
    <m/>
    <x v="0"/>
    <m/>
  </r>
  <r>
    <s v="Sh. Kuldeep Narayan Additional Sessions Judge"/>
    <s v="Pilot Court"/>
    <s v="District and Sessions Judge, West, THC"/>
    <s v="West"/>
    <s v="May"/>
    <d v="2017-05-12T00:00:00"/>
    <s v="331/2016"/>
    <s v="Anand Parbat"/>
    <s v="SC-58186-2016"/>
    <s v="SC"/>
    <n v="2016"/>
    <s v="State"/>
    <s v="Dharam Singh @ Billa"/>
    <s v="IPC[302]"/>
    <s v="P.E"/>
    <x v="1"/>
    <n v="60"/>
    <s v="PW-2 examined and discharged._x000a_PW-1 was discharged unexamined as she was not feeling well._x000a_IO was summoned for next date for filing CCTV footage._x000a_Two PWs were summoned for the next date."/>
    <s v="PW1 was not feeling well."/>
    <d v="2017-07-06T00:00:00"/>
    <m/>
    <d v="2016-11-04T00:00:00"/>
    <m/>
    <x v="0"/>
    <m/>
  </r>
  <r>
    <s v="Sh. Kuldeep Narayan Additional Sessions Judge"/>
    <s v="Pilot Court"/>
    <s v="District and Sessions Judge, West, THC"/>
    <s v="West"/>
    <s v="May"/>
    <d v="2017-05-12T00:00:00"/>
    <s v="840/2016"/>
    <s v="Ranhola"/>
    <s v="SC-105-2017"/>
    <s v="SC"/>
    <n v="2017"/>
    <s v="State"/>
    <s v="Sandeep Sehrawat Etc"/>
    <s v="IPC[302,201,120-B,34]"/>
    <s v="P.E"/>
    <x v="1"/>
    <n v="120"/>
    <s v="PW.7, PW.8 and PW.9 examined and discharged._x000a_Three PWs were summoned for the next date."/>
    <s v="No other PW was present."/>
    <d v="2017-05-30T00:00:00"/>
    <m/>
    <d v="2017-02-17T00:00:00"/>
    <m/>
    <x v="0"/>
    <m/>
  </r>
  <r>
    <s v="Sh. Kuldeep Narayan Additional Sessions Judge"/>
    <s v="Pilot Court"/>
    <s v="District and Sessions Judge, West, THC"/>
    <s v="West"/>
    <s v="May"/>
    <d v="2017-05-12T00:00:00"/>
    <s v="226/2011"/>
    <s v="Moti Nagar"/>
    <s v="SC-57212-2016"/>
    <s v="SC"/>
    <n v="2016"/>
    <s v="State"/>
    <s v="Sant Sharan Nehra etc"/>
    <s v="IPC[182,397,411,120-B,201,302,34]"/>
    <s v="Final Arguments"/>
    <x v="4"/>
    <n v="30"/>
    <s v="Part arguments heard on behalf of the parties._x000a_Case adjourned for further arguments."/>
    <s v="Arguments were not concluded."/>
    <d v="2017-05-30T00:00:00"/>
    <m/>
    <d v="2012-02-10T00:00:00"/>
    <m/>
    <x v="0"/>
    <m/>
  </r>
  <r>
    <s v="Sh. Kuldeep Narayan Additional Sessions Judge"/>
    <s v="Pilot Court"/>
    <s v="District and Sessions Judge, West, THC"/>
    <s v="West"/>
    <s v="May"/>
    <d v="2017-05-15T00:00:00"/>
    <s v="170/2010"/>
    <s v="Hari Nagar"/>
    <s v="SC-57198-2016"/>
    <s v="SC"/>
    <n v="2016"/>
    <s v="State"/>
    <s v="Ricky etc"/>
    <s v="IPC[302,397,411,412,34],Arms Act[25]"/>
    <s v="P.E"/>
    <x v="1"/>
    <n v="10"/>
    <s v="IO M.L. Meena was reported to be on leave for 30 days._x000a_Fresh summons were issued to IO M.L Meena for the next date._x000a_Case adjourned for P.E"/>
    <s v="No PW was present."/>
    <d v="2017-07-11T00:00:00"/>
    <s v="IO is on leave for 30 days."/>
    <d v="2010-10-06T00:00:00"/>
    <m/>
    <x v="0"/>
    <m/>
  </r>
  <r>
    <s v="Sh. Kuldeep Narayan Additional Sessions Judge"/>
    <s v="Pilot Court"/>
    <s v="District and Sessions Judge, West, THC"/>
    <s v="West"/>
    <s v="May"/>
    <d v="2017-05-15T00:00:00"/>
    <s v="793/2016"/>
    <s v="Ranhola"/>
    <s v="SC-87-2017"/>
    <s v="SC"/>
    <n v="2017"/>
    <s v="State"/>
    <s v="Dev Sharan"/>
    <s v="IPC[363,302]"/>
    <s v="P.E"/>
    <x v="1"/>
    <n v="90"/>
    <s v="PW-5 and PW-6 examined and discharged._x000a_PW-7 examined and discharged._x000a_It was informed that PW Dr. V.K. Ranga was busy in an urgent case at Central Jail, Tihar and was unable to appear. He was exempted from personal appearance and summoned for the next date._x000a_Two more PWs were summoned for the next date."/>
    <s v="No other PW was present."/>
    <d v="2017-06-06T00:00:00"/>
    <m/>
    <d v="2017-02-10T00:00:00"/>
    <m/>
    <x v="0"/>
    <m/>
  </r>
  <r>
    <s v="Sh. Kuldeep Narayan Additional Sessions Judge"/>
    <s v="Pilot Court"/>
    <s v="District and Sessions Judge, West, THC"/>
    <s v="West"/>
    <s v="May"/>
    <d v="2017-05-15T00:00:00"/>
    <m/>
    <m/>
    <s v="SC-57275-2016"/>
    <s v="SC"/>
    <n v="2016"/>
    <s v="State"/>
    <s v="Anzar @ Raju"/>
    <s v="IPC[302,34,392,34,394,397]"/>
    <s v="D.E"/>
    <x v="3"/>
    <n v="15"/>
    <s v="DW SI Jagat Singh was discharged unexamined as he had not brought the certificate under Section 65-B of the Evidence Act alongwith the record._x000a_He was bound-down for the next date and directed to bring the requisite record as well as the certificate under Section 65-B of the Evidence Act._x000a_Case adjourned for D.E"/>
    <s v="DW did not bring certificate under Section 65-B of the Evidence Act."/>
    <d v="2017-05-22T00:00:00"/>
    <m/>
    <d v="2013-08-12T00:00:00"/>
    <d v="2017-09-27T00:00:00"/>
    <x v="1"/>
    <s v="ACQUITTED"/>
  </r>
  <r>
    <s v="Sh. Kuldeep Narayan Additional Sessions Judge"/>
    <s v="Pilot Court"/>
    <s v="District and Sessions Judge, West, THC"/>
    <s v="West"/>
    <s v="May"/>
    <d v="2017-05-15T00:00:00"/>
    <m/>
    <m/>
    <s v="SC-57497-2016"/>
    <s v="SC"/>
    <n v="2016"/>
    <s v="State"/>
    <s v="Mahesh Etc"/>
    <s v="IPC[302,216,34],Arms Act[25A]"/>
    <s v="Order"/>
    <x v="5"/>
    <n v="10"/>
    <s v="Orders not ready."/>
    <s v="Orders not ready"/>
    <d v="2017-05-27T00:00:00"/>
    <m/>
    <d v="2014-01-16T00:00:00"/>
    <d v="2017-06-08T00:00:00"/>
    <x v="1"/>
    <s v="CONVICTED"/>
  </r>
  <r>
    <s v="Sh. Kuldeep Narayan Additional Sessions Judge"/>
    <s v="Pilot Court"/>
    <s v="District and Sessions Judge, West, THC"/>
    <s v="West"/>
    <s v="May"/>
    <d v="2017-05-16T00:00:00"/>
    <s v="831/2007"/>
    <s v="Tilak Nagar"/>
    <s v="SC-57482-2016"/>
    <s v="SC"/>
    <n v="2016"/>
    <s v="State"/>
    <s v="Mulak Raj"/>
    <s v="IPC[302,427]"/>
    <s v="P.E"/>
    <x v="1"/>
    <n v="10"/>
    <s v="The application exemption moved on behalf of accused Mulkh Raj was allowed. W/Ct Grace and PW-ASI Jacob were summoned for the next date._x000a_Case adjourned for PE."/>
    <s v="Ld. PO was on half day leave in pre-lunch session PWs were present in the morning, but they were not able to wait after lunch due to other official work."/>
    <d v="2017-07-14T00:00:00"/>
    <m/>
    <d v="2008-06-04T00:00:00"/>
    <m/>
    <x v="0"/>
    <m/>
  </r>
  <r>
    <s v="Sh. Kuldeep Narayan Additional Sessions Judge"/>
    <s v="Pilot Court"/>
    <s v="District and Sessions Judge, West, THC"/>
    <s v="West"/>
    <s v="May"/>
    <d v="2017-05-16T00:00:00"/>
    <m/>
    <m/>
    <s v="SC-84-2017"/>
    <s v="SC"/>
    <n v="2017"/>
    <s v="State"/>
    <s v="Ashok Kumar"/>
    <s v="IPC[302]"/>
    <s v="P.E"/>
    <x v="1"/>
    <n v="10"/>
    <s v="SI Devender Singh and Ct. Satish were summoned for the next date._x000a_Case adjourned for PE."/>
    <s v="Ld. PO was on half day leave in pre-lunch session PWs were present in the morning, but they were not able to wait after lunch due to other official work."/>
    <d v="2017-05-17T00:00:00"/>
    <m/>
    <d v="2017-02-06T00:00:00"/>
    <d v="2017-11-30T00:00:00"/>
    <x v="1"/>
    <s v="CONVICTED and FINED"/>
  </r>
  <r>
    <s v="Sh. Kuldeep Narayan Additional Sessions Judge"/>
    <s v="Pilot Court"/>
    <s v="District and Sessions Judge, West, THC"/>
    <s v="West"/>
    <s v="May"/>
    <d v="2017-05-16T00:00:00"/>
    <s v="542/2016"/>
    <s v="Anand Parbat"/>
    <s v="SC-196-2017"/>
    <s v="SC"/>
    <n v="2017"/>
    <s v="State"/>
    <s v="Durga @ Darga"/>
    <s v="IPC[302]"/>
    <s v="P.E"/>
    <x v="1"/>
    <n v="10"/>
    <s v="FSL report filed. Copy placed on record to be supplied to the counsel for the accused. _x000a_PWs Moni Devi, Shanti and Asha were summoned for the next date._x000a_Case adjourned for PE."/>
    <s v="Ld. PO of court was on half day leave in pre-lunch session._x000a_PWs were present in the morning, but they were not able to wait after lunch due to personal work."/>
    <d v="2017-07-04T00:00:00"/>
    <m/>
    <d v="2017-03-23T00:00:00"/>
    <m/>
    <x v="0"/>
    <m/>
  </r>
  <r>
    <s v="Sh. Kuldeep Narayan Additional Sessions Judge"/>
    <s v="Pilot Court"/>
    <s v="District and Sessions Judge, West, THC"/>
    <s v="West"/>
    <s v="May"/>
    <d v="2017-05-16T00:00:00"/>
    <m/>
    <m/>
    <s v="SC-57232-2016"/>
    <s v="SC"/>
    <n v="2016"/>
    <s v="State"/>
    <s v="Ranjeet Etc"/>
    <s v="IPC[302,120B,34]"/>
    <s v="Final Arguments"/>
    <x v="4"/>
    <n v="10"/>
    <s v="None appeared on behalf of the accused persons._x000a_Case adjourned for final arguments."/>
    <s v="Counsel for the accused persons was not present."/>
    <d v="2017-07-03T00:00:00"/>
    <m/>
    <d v="2012-05-04T00:00:00"/>
    <d v="2017-08-31T00:00:00"/>
    <x v="1"/>
    <s v="ACQUITTED"/>
  </r>
  <r>
    <s v="Sh. Kuldeep Narayan Additional Sessions Judge"/>
    <s v="Pilot Court"/>
    <s v="District and Sessions Judge, West, THC"/>
    <s v="West"/>
    <s v="May"/>
    <d v="2017-05-17T00:00:00"/>
    <s v="198/16/0"/>
    <s v="Khyala"/>
    <s v="SC-57959-2016"/>
    <s v="SC"/>
    <n v="2016"/>
    <s v="State"/>
    <s v="Vedpal etc"/>
    <s v="IPC[302,365,201,34]"/>
    <s v="P.E"/>
    <x v="1"/>
    <n v="30"/>
    <s v="PW-1 partly examined-in-chief. His further examination deferred at request of Ld. Addl. PP who submitted that original DD register containing statement of the witness was required._x000a_Request for adjournment was also prayed on behalf of accused Vedpal as husband of his counsel expired._x000a_Adjournment was also prayed on behalf of accused Sonu as his counsel was unable to appear being busy in Hon'ble High Court._x000a_IO sent request for exemption from personal appearance which was considered and allowed._x000a_Matter was adjourned for P.E"/>
    <s v="Counsel for accused persons were not present._x000a_Ld. Addl. PP also sought adjournment."/>
    <d v="2017-05-18T00:00:00"/>
    <m/>
    <d v="2016-08-03T00:00:00"/>
    <m/>
    <x v="0"/>
    <m/>
  </r>
  <r>
    <s v="Sh. Kuldeep Narayan Additional Sessions Judge"/>
    <s v="Pilot Court"/>
    <s v="District and Sessions Judge, West, THC"/>
    <s v="West"/>
    <s v="May"/>
    <d v="2017-05-17T00:00:00"/>
    <m/>
    <m/>
    <s v="SC-84-2017"/>
    <s v="SC"/>
    <n v="2017"/>
    <s v="State"/>
    <s v="Ashok Kumar"/>
    <s v="IPC[302]"/>
    <s v="P.E"/>
    <x v="1"/>
    <n v="10"/>
    <s v="PW Mukesh was present. However, he was discharged unexamined due to paucity of time as evidence of witness who had come from Bihar in case FIR No. 838/2016 titled State V. Pappu was being recorded._x000a_Case was adjourned for P.E."/>
    <s v="Paucity of time."/>
    <d v="2017-05-26T00:00:00"/>
    <m/>
    <d v="2017-02-06T00:00:00"/>
    <d v="2017-11-30T00:00:00"/>
    <x v="1"/>
    <s v="CONVICTED and FINED"/>
  </r>
  <r>
    <s v="Sh. Kuldeep Narayan Additional Sessions Judge"/>
    <s v="Pilot Court"/>
    <s v="District and Sessions Judge, West, THC"/>
    <s v="West"/>
    <s v="May"/>
    <d v="2017-05-17T00:00:00"/>
    <s v="854/2016"/>
    <s v="NIHAL VIHAR"/>
    <s v="SC-161-2017"/>
    <s v="SC"/>
    <n v="2017"/>
    <s v="State"/>
    <s v="Shamshad @ Salman &amp; Ors."/>
    <s v="IPC[302,120-B,506,34]"/>
    <s v="P.E"/>
    <x v="1"/>
    <n v="30"/>
    <s v="PW-2 examined and discharged._x000a_IO as well as constable Satish sent request for exemption from personal appearance on their health ground. Request was allowed._x000a_IO was summoned for furnishing CDR pertaining to PW Bobby alongwith FSL result._x000a_Case adjourned for P.E"/>
    <s v="No other PW was present."/>
    <d v="2017-07-05T00:00:00"/>
    <m/>
    <d v="2017-03-09T00:00:00"/>
    <m/>
    <x v="0"/>
    <m/>
  </r>
  <r>
    <s v="Sh. Kuldeep Narayan Additional Sessions Judge"/>
    <s v="Pilot Court"/>
    <s v="District and Sessions Judge, West, THC"/>
    <s v="West"/>
    <s v="May"/>
    <d v="2017-05-17T00:00:00"/>
    <s v="838/2016"/>
    <s v="NIHAL VIHAR"/>
    <s v="SC-243-2017"/>
    <s v="SC"/>
    <n v="2017"/>
    <s v="State"/>
    <s v="Pappu @ Kabir"/>
    <s v="IPC[302]"/>
    <s v="P.E"/>
    <x v="1"/>
    <n v="150"/>
    <s v="IO filed FSL result. Copy supplied to the accused._x000a_PW-1 examined and cross-examined partly. His further cross-examination deferred to be continued after lunch._x000a_After lunch, PW-1 was cross-examined till 3.30 p.m and discharged._x000a_PW Umesh was discharged unexamined on request of counsel for the accused as he had to visit jail._x000a_Case adjourned for P.E"/>
    <s v="Paucity of time."/>
    <d v="2017-05-18T00:00:00"/>
    <m/>
    <d v="2017-04-17T00:00:00"/>
    <m/>
    <x v="0"/>
    <m/>
  </r>
  <r>
    <s v="Sh. Kuldeep Narayan Additional Sessions Judge"/>
    <s v="Pilot Court"/>
    <s v="District and Sessions Judge, West, THC"/>
    <s v="West"/>
    <s v="May"/>
    <d v="2017-05-17T00:00:00"/>
    <s v="92/2010"/>
    <s v="NIHAL VIHAR"/>
    <s v="SC-57807-2016"/>
    <s v="SC"/>
    <n v="2016"/>
    <s v="State"/>
    <s v="Vidhya Sagar etc"/>
    <s v="IPC[302,120B],Arms Act[25,27]"/>
    <s v="Final Arguments"/>
    <x v="4"/>
    <n v="15"/>
    <s v="One application for de-sealing current bank account and releasing the amount moved on behalf of the complainant. Copy supplied._x000a_Adjournment was prayed on behalf of accused persons as their main counsels were not able to appear due to personal difficulty. Request was allowed._x000a_Case was adjourned for final arguments, consideration of the application."/>
    <s v="Main Counsels for the accused persons were not present."/>
    <d v="2017-06-07T00:00:00"/>
    <m/>
    <d v="2010-11-20T00:00:00"/>
    <m/>
    <x v="0"/>
    <m/>
  </r>
  <r>
    <s v="Sh. Kuldeep Narayan Additional Sessions Judge"/>
    <s v="Pilot Court"/>
    <s v="District and Sessions Judge, West, THC"/>
    <s v="West"/>
    <s v="May"/>
    <d v="2017-05-17T00:00:00"/>
    <m/>
    <m/>
    <s v="SC-57738-2016"/>
    <s v="SC"/>
    <n v="2016"/>
    <s v="State"/>
    <s v="Arshdeep @ Puneet etc"/>
    <s v="IPC[302]"/>
    <s v="Final Arguments"/>
    <x v="4"/>
    <n v="60"/>
    <s v="Part arguments heard on behalf of the accused._x000a_Case adjourned for further arguments."/>
    <s v="Arguments were not concluded."/>
    <d v="2017-05-25T00:00:00"/>
    <m/>
    <d v="2009-11-23T00:00:00"/>
    <d v="2018-02-28T00:00:00"/>
    <x v="1"/>
    <s v="CONVICTED and FINED"/>
  </r>
  <r>
    <s v="Sh. Kuldeep Narayan Additional Sessions Judge"/>
    <s v="Pilot Court"/>
    <s v="District and Sessions Judge, West, THC"/>
    <s v="West"/>
    <s v="May"/>
    <d v="2017-05-18T00:00:00"/>
    <s v="456/2012"/>
    <s v="Rajouri Garden"/>
    <s v="SC-57015-2016"/>
    <s v="SC"/>
    <n v="2016"/>
    <s v="State"/>
    <s v="Darshan Singh"/>
    <s v="IPC[302,201,392,411]"/>
    <s v="P.E"/>
    <x v="1"/>
    <n v="60"/>
    <s v="It was requested by Ld. Counsel for the accused that the cost of Rs.5000/- imposed vide order dated 28-4-2017 would be deposited within two days. Request was allowed. Cost was ordered to be deposited within two days and receipt thereof be filed on or before the next date._x000a_PW-23 IO Shyoram was partly cross-examined. His further cross-examination was deferred at request of counsel of the accused as he had to rush to the Hon. High Court for attending an urgent case._x000a_Request was allowed_x000a_Case was adjourned for P.E"/>
    <s v="On request of counsel for the accused as he had to rush to the Hon. High Court to attend an urgent matter."/>
    <d v="2017-07-05T00:00:00"/>
    <m/>
    <d v="2013-02-21T00:00:00"/>
    <m/>
    <x v="0"/>
    <m/>
  </r>
  <r>
    <s v="Sh. Kuldeep Narayan Additional Sessions Judge"/>
    <s v="Pilot Court"/>
    <s v="District and Sessions Judge, West, THC"/>
    <s v="West"/>
    <s v="May"/>
    <d v="2017-05-18T00:00:00"/>
    <s v="198/16/0"/>
    <s v="Khyala"/>
    <s v="SC-57959-2016"/>
    <s v="SC"/>
    <n v="2016"/>
    <s v="State"/>
    <s v="Vedpal etc"/>
    <s v="IPC[302,365,201,34]"/>
    <s v="P.E"/>
    <x v="1"/>
    <n v="60"/>
    <s v="PW-2 Mushahid Khan examined and discharged._x000a_PW Abid is present. However, he is discharged unexamined due to paucity of time._x000a_Case adjourned for P.E"/>
    <s v="Paucity of time."/>
    <d v="2017-05-19T00:00:00"/>
    <m/>
    <d v="2016-08-03T00:00:00"/>
    <m/>
    <x v="0"/>
    <m/>
  </r>
  <r>
    <s v="Sh. Kuldeep Narayan Additional Sessions Judge"/>
    <s v="Pilot Court"/>
    <s v="District and Sessions Judge, West, THC"/>
    <s v="West"/>
    <s v="May"/>
    <d v="2017-05-18T00:00:00"/>
    <m/>
    <m/>
    <s v="SC-58248-2016"/>
    <s v="SC"/>
    <n v="2016"/>
    <s v="State"/>
    <s v="Gopal Singh etc"/>
    <s v="IPC[302,34]"/>
    <s v="P.E"/>
    <x v="1"/>
    <n v="45"/>
    <s v="PW-9 Dr. Ajeet Kumar examined and discharged._x000a_PW-10 Ct. Sudhir partly examined-in-chief. His Further examination-in-chief is deferred as the witness is not feeling well due to night duty performed by him. _x000a_PW-10 and one more PW summoned for the next date._x000a_Case adjourned for P.E"/>
    <s v="PW-10 was not feeling well due to night duty."/>
    <d v="2017-06-06T00:00:00"/>
    <m/>
    <d v="2016-11-28T00:00:00"/>
    <d v="2018-01-30T00:00:00"/>
    <x v="1"/>
    <s v="ACQUITTED"/>
  </r>
  <r>
    <s v="Sh. Kuldeep Narayan Additional Sessions Judge"/>
    <s v="Pilot Court"/>
    <s v="District and Sessions Judge, West, THC"/>
    <s v="West"/>
    <s v="May"/>
    <d v="2017-05-18T00:00:00"/>
    <s v="838/2016"/>
    <s v="NIHAL VIHAR"/>
    <s v="SC-243-2017"/>
    <s v="SC"/>
    <n v="2017"/>
    <s v="State"/>
    <s v="Pappu @ Kabir"/>
    <s v="IPC[302]"/>
    <s v="P.E"/>
    <x v="1"/>
    <n v="15"/>
    <s v="PW Dr. Anuram Thapar could not appear due to urgent work. He was exempted from appearance. Fresh summons were issued to him._x000a_Case adjourned for P.E"/>
    <s v="No PW was present."/>
    <d v="2017-05-23T00:00:00"/>
    <m/>
    <d v="2017-04-17T00:00:00"/>
    <m/>
    <x v="0"/>
    <m/>
  </r>
  <r>
    <s v="Sh. Kuldeep Narayan Additional Sessions Judge"/>
    <s v="Pilot Court"/>
    <s v="District and Sessions Judge, West, THC"/>
    <s v="West"/>
    <s v="May"/>
    <d v="2017-05-18T00:00:00"/>
    <m/>
    <m/>
    <s v="SC-56381-2016"/>
    <s v="SC"/>
    <n v="2016"/>
    <s v="State"/>
    <s v="Anand &amp; Ors"/>
    <s v="IPC[304B,498-A,34]"/>
    <s v="Final Arguments"/>
    <x v="4"/>
    <n v="30"/>
    <s v="Part arguments heard on behalf of State._x000a_Case adjourned for further arguments."/>
    <s v="Arguments were not concluded."/>
    <d v="2017-06-08T00:00:00"/>
    <m/>
    <d v="2002-10-18T00:00:00"/>
    <d v="2017-12-23T00:00:00"/>
    <x v="1"/>
    <s v="ACQUITTED"/>
  </r>
  <r>
    <s v="Sh. Kuldeep Narayan Additional Sessions Judge"/>
    <s v="Pilot Court"/>
    <s v="District and Sessions Judge, West, THC"/>
    <s v="West"/>
    <s v="May"/>
    <d v="2017-05-18T00:00:00"/>
    <s v="230/2011"/>
    <s v="Mundka"/>
    <s v="SC-56107-2016"/>
    <s v="SC"/>
    <n v="2016"/>
    <s v="State"/>
    <s v="Harender Passi"/>
    <s v="IPC[302,201,395,396,412,34]"/>
    <s v="Final Arguments(Bail application)"/>
    <x v="4"/>
    <n v="10"/>
    <s v="Reply to the bail application filed stating that the factum of marriage of the accused's sister could not be verified due to long distance._x000a_Main counsel for the accused was also not present. Adjournment was prayed which was allowed._x000a_Matter was adjourned for tomorrow at 2 p.m"/>
    <s v="Main counsel was not present."/>
    <d v="2017-05-19T00:00:00"/>
    <m/>
    <d v="2012-04-13T00:00:00"/>
    <m/>
    <x v="0"/>
    <m/>
  </r>
  <r>
    <s v="Sh. Kuldeep Narayan Additional Sessions Judge"/>
    <s v="Pilot Court"/>
    <s v="District and Sessions Judge, West, THC"/>
    <s v="West"/>
    <s v="May"/>
    <d v="2017-05-19T00:00:00"/>
    <s v="198/16/0"/>
    <s v="Khyala"/>
    <s v="SC-57959-2016"/>
    <s v="SC"/>
    <n v="2016"/>
    <s v="State"/>
    <s v="Vedpal etc"/>
    <s v="IPC[302,365,201,34]"/>
    <s v="P.E"/>
    <x v="1"/>
    <n v="30"/>
    <s v="PW-3 Maroof was examined and discharged. PW - Zakir was discharged unexamined on the request of counsel for both the accused persons. PW- Mujamil, ASI Shanti Swaroop and PW-Zakir were summoned for the next date of hearing. Case adjourned for PE. All the accused persons were remanded to JC till the next date."/>
    <s v="On the request of counsel for accused persons."/>
    <d v="2017-07-10T00:00:00"/>
    <m/>
    <d v="2016-08-03T00:00:00"/>
    <m/>
    <x v="0"/>
    <m/>
  </r>
  <r>
    <s v="Sh. Kuldeep Narayan Additional Sessions Judge"/>
    <s v="Pilot Court"/>
    <s v="District and Sessions Judge, West, THC"/>
    <s v="West"/>
    <s v="May"/>
    <d v="2017-05-19T00:00:00"/>
    <s v="296/2016"/>
    <s v="Paschim Vihar"/>
    <s v="SC-58203-2016"/>
    <s v="SC"/>
    <n v="2016"/>
    <s v="State"/>
    <s v="Dheeraj etc."/>
    <s v="IPC[392,449,302,411,120-B,34]"/>
    <s v="P.E"/>
    <x v="1"/>
    <n v="120"/>
    <s v="Supplementary charge-sheet filed by the IO alongwith one pen drive and one CD. Copies of charge-sheet and CD supplied to accused persons. PW-3 Dr. Brijendra Singh was examined and discharged. PW-4 Chunni Lal was partly examined-in-chief. PW-4 was bound-down for the next date. Case adjourned for PE. All the accused persons were remanded to JC till the next date."/>
    <s v="On the request of Ld. Addl. PP for the State as the TIP proceedings of the case property were not found on record."/>
    <d v="2017-06-07T00:00:00"/>
    <m/>
    <d v="2016-11-16T00:00:00"/>
    <m/>
    <x v="0"/>
    <m/>
  </r>
  <r>
    <s v="Sh. Kuldeep Narayan Additional Sessions Judge"/>
    <s v="Pilot Court"/>
    <s v="District and Sessions Judge, West, THC"/>
    <s v="West"/>
    <s v="May"/>
    <d v="2017-05-19T00:00:00"/>
    <s v="746/2016"/>
    <s v="Hari Nagar"/>
    <s v="SC-208-2017"/>
    <s v="SC"/>
    <n v="2017"/>
    <s v="State"/>
    <s v="Sagar etc"/>
    <s v="IPC[302,34]"/>
    <s v="P.E"/>
    <x v="1"/>
    <n v="15"/>
    <s v="PW- Nitesh, being a vulnerable witness was discharged unexamined. Second IO was directed to verify the age of PW- Robin who will be examined on 26-5-2017. Case adjourned for PE. All the accused persons were remanded to JC till the next date."/>
    <s v="On the request of the Ld. Addl. PP for the State who submitted that PW-Nitess, being a vulnerable witness, should be examined as per the guidelines prescribed."/>
    <d v="2017-05-26T00:00:00"/>
    <m/>
    <d v="2017-04-01T00:00:00"/>
    <m/>
    <x v="0"/>
    <m/>
  </r>
  <r>
    <s v="Sh. Kuldeep Narayan Additional Sessions Judge"/>
    <s v="Pilot Court"/>
    <s v="District and Sessions Judge, West, THC"/>
    <s v="West"/>
    <s v="May"/>
    <d v="2017-05-19T00:00:00"/>
    <m/>
    <m/>
    <s v="SC-56471-2016"/>
    <s v="SC"/>
    <n v="2016"/>
    <s v="State"/>
    <s v="Om Dutt"/>
    <s v="IPC[302]"/>
    <s v="Final Arguments"/>
    <x v="4"/>
    <n v="10"/>
    <s v="Adjournment was prayed on behalf of the accused as the main counsel was down with fever. Request was allowed._x000a_Case was adjourned for final arguments."/>
    <s v="Main counsel for the accused was down with fever."/>
    <d v="2017-06-01T00:00:00"/>
    <m/>
    <d v="2013-03-11T00:00:00"/>
    <d v="2017-07-22T00:00:00"/>
    <x v="1"/>
    <s v="ACQUITTED"/>
  </r>
  <r>
    <s v="Sh. Kuldeep Narayan Additional Sessions Judge"/>
    <s v="Pilot Court"/>
    <s v="District and Sessions Judge, West, THC"/>
    <s v="West"/>
    <s v="May"/>
    <d v="2017-05-19T00:00:00"/>
    <s v="230/2011"/>
    <s v="Mundka"/>
    <s v="SC-56107-2016"/>
    <s v="SC"/>
    <n v="2016"/>
    <s v="State"/>
    <s v="Harender Passi"/>
    <s v="IPC[302,201,395,396,412,34]"/>
    <s v="Final Arguments(Bail application)"/>
    <x v="4"/>
    <n v="20"/>
    <s v="Arguments on bail application moved on behalf of accused Harender Passi were heard. The same was considered and rejected._x000a_The matter adjourned for the date already fixed."/>
    <s v="Application was disposed of."/>
    <d v="2017-05-31T00:00:00"/>
    <m/>
    <d v="2012-04-13T00:00:00"/>
    <m/>
    <x v="0"/>
    <m/>
  </r>
  <r>
    <s v="Sh. Kuldeep Narayan Additional Sessions Judge"/>
    <s v="Pilot Court"/>
    <s v="District and Sessions Judge, West, THC"/>
    <s v="West"/>
    <s v="May"/>
    <d v="2017-05-20T00:00:00"/>
    <m/>
    <m/>
    <s v="SC-57737-2016"/>
    <s v="SC"/>
    <n v="2016"/>
    <s v="State"/>
    <s v="Amarjeet Singh @ Raju"/>
    <s v="IPC[397,302,201]"/>
    <s v="Order"/>
    <x v="5"/>
    <n v="10"/>
    <s v="Case adjourned for orders."/>
    <s v="Order was not ready."/>
    <d v="2017-05-24T00:00:00"/>
    <m/>
    <d v="2011-11-17T00:00:00"/>
    <d v="2017-05-29T00:00:00"/>
    <x v="1"/>
    <s v="CONVICTED and FINED"/>
  </r>
  <r>
    <s v="Sh. Kuldeep Narayan Additional Sessions Judge"/>
    <s v="Pilot Court"/>
    <s v="District and Sessions Judge, West, THC"/>
    <s v="West"/>
    <s v="May"/>
    <d v="2017-05-20T00:00:00"/>
    <m/>
    <m/>
    <s v="SC-57284-2016"/>
    <s v="SC"/>
    <n v="2016"/>
    <s v="State"/>
    <s v="Prem Sharma"/>
    <s v="IPC[498-A,304-B,302]"/>
    <s v="Order"/>
    <x v="5"/>
    <n v="10"/>
    <s v="Case adjourned for orders."/>
    <s v="Order was not ready."/>
    <d v="2017-05-31T00:00:00"/>
    <m/>
    <d v="2013-05-20T00:00:00"/>
    <d v="2017-05-31T00:00:00"/>
    <x v="1"/>
    <s v="ACQUITTED"/>
  </r>
  <r>
    <s v="Sh. Kuldeep Narayan Additional Sessions Judge"/>
    <s v="Pilot Court"/>
    <s v="District and Sessions Judge, West, THC"/>
    <s v="West"/>
    <s v="May"/>
    <d v="2017-05-20T00:00:00"/>
    <s v="296/2016"/>
    <s v="Paschim Vihar"/>
    <s v="SC-58203-2016"/>
    <s v="SC"/>
    <n v="2016"/>
    <s v="State"/>
    <s v="Dheeraj etc"/>
    <s v="IPC[392,449,302,411,120-B,34]"/>
    <s v="P.E (Bail application)"/>
    <x v="1"/>
    <n v="20"/>
    <s v="Arguments on bail application moved on behalf of accused Hansraj were heard. The same was considered and rejected._x000a_The matter adjourned for the date already fixed."/>
    <s v="Application was disposed of."/>
    <d v="2017-06-07T00:00:00"/>
    <m/>
    <d v="2016-11-16T00:00:00"/>
    <m/>
    <x v="0"/>
    <m/>
  </r>
  <r>
    <s v="Sh. Kuldeep Narayan Additional Sessions Judge"/>
    <s v="Pilot Court"/>
    <s v="District and Sessions Judge, West, THC"/>
    <s v="West"/>
    <s v="May"/>
    <d v="2017-05-22T00:00:00"/>
    <s v="326/2016"/>
    <s v="Vikas Puri"/>
    <s v="SC-58025-2016"/>
    <s v="SC"/>
    <n v="2016"/>
    <s v="State"/>
    <s v="Nasir @ Poli etc"/>
    <s v="IPC[302,307,452,147,148,144,120-B,34]"/>
    <s v="P.E"/>
    <x v="1"/>
    <n v="90"/>
    <s v="PW-3 Pappu Yadav examined and discharged. PW-4 Narender Kumar was examined-in-chief and partly cross-examined. PW-Dr. Bishan Singh Bindal was not present despite service of summons. However, on the request of Ld. Special PP for the State, no adverse order was passed against him. Case adjourned for PE. IO as well as MHC(M) were summoned for next date. Accused persons were remanded to JC till next date."/>
    <s v="Paucity of time."/>
    <d v="2017-05-31T00:00:00"/>
    <m/>
    <d v="2016-08-31T00:00:00"/>
    <m/>
    <x v="0"/>
    <m/>
  </r>
  <r>
    <s v="Sh. Kuldeep Narayan Additional Sessions Judge"/>
    <s v="Pilot Court"/>
    <s v="District and Sessions Judge, West, THC"/>
    <s v="West"/>
    <s v="May"/>
    <d v="2017-05-22T00:00:00"/>
    <m/>
    <m/>
    <s v="SC-22-2017"/>
    <s v="SC"/>
    <n v="2017"/>
    <s v="State"/>
    <s v="Pintu Kumar"/>
    <s v="IPC[364A]"/>
    <s v="P.E"/>
    <x v="1"/>
    <n v="15"/>
    <s v="Application moved on behalf of accused for release of articles in jamatalasi was allowed. SI Mithlesh was absent despite service of bailable warrants. Non bailable warrants and attachment warrant to recover penalty of Rs. 3000/- imposed on him for his absence without any reason, were issued against him. Notice was also issued to his surety for the next date. Two PWS were summoned for the next date. Case adjourned for PE. IO as well as MHC(M) were summoned for next date."/>
    <s v="No PW was present."/>
    <d v="2017-07-10T00:00:00"/>
    <m/>
    <d v="2016-12-22T00:00:00"/>
    <d v="2017-10-14T00:00:00"/>
    <x v="1"/>
    <s v="CONVICTED and FINED"/>
  </r>
  <r>
    <s v="Sh. Kuldeep Narayan Additional Sessions Judge"/>
    <s v="Pilot Court"/>
    <s v="District and Sessions Judge, West, THC"/>
    <s v="West"/>
    <s v="May"/>
    <d v="2017-05-22T00:00:00"/>
    <s v="525/2016"/>
    <s v="Anand Parbat"/>
    <s v="Cr Case-2-2017"/>
    <s v="SC"/>
    <n v="2017"/>
    <s v="State"/>
    <s v="Ravinder"/>
    <s v="IPC[302]"/>
    <s v="P.E"/>
    <x v="1"/>
    <n v="30"/>
    <s v="PW- HC Siya Ram was examined and discharged. PW- Dinesh Sharma was discharged unexamined due to paucity of time. Case adjourned for PE. IO as well as MHC(M) were summoned for next date. Accused was remanded to JC till next date."/>
    <s v="Paucity of time."/>
    <d v="2017-05-23T00:00:00"/>
    <m/>
    <d v="2017-03-15T00:00:00"/>
    <m/>
    <x v="0"/>
    <m/>
  </r>
  <r>
    <s v="Sh. Kuldeep Narayan Additional Sessions Judge"/>
    <s v="Pilot Court"/>
    <s v="District and Sessions Judge, West, THC"/>
    <s v="West"/>
    <s v="May"/>
    <d v="2017-05-22T00:00:00"/>
    <m/>
    <m/>
    <s v="SC-57275-2016"/>
    <s v="SC"/>
    <n v="2016"/>
    <s v="State"/>
    <s v="Anzar @ Raju"/>
    <s v="IPC[302,34,392,34,394,397]"/>
    <s v="D.E"/>
    <x v="3"/>
    <n v="30"/>
    <s v="DW-1 SI Jagat Singh was examined and discharged. DE closed. Case adjourned for final arguments. Accused was remanded to JC till next date."/>
    <s v="DE was closed today."/>
    <d v="2017-06-05T00:00:00"/>
    <m/>
    <d v="2013-08-12T00:00:00"/>
    <d v="2017-09-27T00:00:00"/>
    <x v="1"/>
    <s v="ACQUITTED"/>
  </r>
  <r>
    <s v="Sh. Kuldeep Narayan Additional Sessions Judge"/>
    <s v="Pilot Court"/>
    <s v="District and Sessions Judge, West, THC"/>
    <s v="West"/>
    <s v="May"/>
    <d v="2017-05-22T00:00:00"/>
    <m/>
    <m/>
    <s v="SC-57835-2016"/>
    <s v="SC"/>
    <n v="2016"/>
    <s v="State"/>
    <s v="Mukesh Kr"/>
    <s v="IPC[302]"/>
    <s v="Final Arguments"/>
    <x v="4"/>
    <n v="10"/>
    <s v="Case adjourned for final arguments"/>
    <s v="On the request of Advocate appearing on behalf of Ms. Chitra Mal, Ld. Amicus Curiae for the accused, who submitted that since the husband of the counsel had expired, she was not appearing in the courts."/>
    <d v="2017-06-02T00:00:00"/>
    <m/>
    <d v="2010-04-06T00:00:00"/>
    <d v="2017-07-31T00:00:00"/>
    <x v="1"/>
    <s v="CONVICTED"/>
  </r>
  <r>
    <s v="Sh. Kuldeep Narayan Additional Sessions Judge"/>
    <s v="Pilot Court"/>
    <s v="District and Sessions Judge, West, THC"/>
    <s v="West"/>
    <s v="May"/>
    <d v="2017-05-23T00:00:00"/>
    <s v="412/2016"/>
    <s v="NIHAL VIHAR"/>
    <s v="SC-58061-2016"/>
    <s v="SC"/>
    <n v="2016"/>
    <s v="State"/>
    <s v="Pardeep Sharma"/>
    <s v="IPC[302]"/>
    <s v="P.E"/>
    <x v="1"/>
    <n v="60"/>
    <s v="PW-7 Ct. Rohit Chillar was examined and discharged. PW- ASI Sushil was present. However, on request of Ld. Substitute Addl. PP for the State, he being the material witness, was discharged unexamined to be examined by the regular Addl. PP for the State. He was summoned afresh for the next date of hearing. Case adjourned for PE. IO as well as MHC(M) were summoned for next date. Accused was remanded to JC till next date."/>
    <s v="On the request of Ld. Substitute Addl. PP for the State."/>
    <d v="2017-07-12T00:00:00"/>
    <m/>
    <d v="2016-09-15T00:00:00"/>
    <m/>
    <x v="0"/>
    <m/>
  </r>
  <r>
    <s v="Sh. Kuldeep Narayan Additional Sessions Judge"/>
    <s v="Pilot Court"/>
    <s v="District and Sessions Judge, West, THC"/>
    <s v="West"/>
    <s v="May"/>
    <d v="2017-05-23T00:00:00"/>
    <s v="525/2016"/>
    <s v="Anand Parbat"/>
    <s v="Cr Case-2-2017"/>
    <s v="SC"/>
    <n v="2017"/>
    <s v="State"/>
    <s v="Ravinder"/>
    <s v="IPC[302]"/>
    <s v="P.E"/>
    <x v="1"/>
    <n v="60"/>
    <s v="PW-2 ASI Jai Chand and PW-3 Harish Kumar were examined and discharged. PW- Dr. Ankur was present, however on request of Ld. Substitute Addl. PP for the State as she was not aware of the facts of the case, he was discharged unexamined. Case adjourned for PE. Accused was remanded to JC till next date."/>
    <s v="On the request of Ld. Substitute Addl. PP for the State."/>
    <d v="2017-05-25T00:00:00"/>
    <m/>
    <d v="2017-03-15T00:00:00"/>
    <m/>
    <x v="0"/>
    <m/>
  </r>
  <r>
    <s v="Sh. Kuldeep Narayan Additional Sessions Judge"/>
    <s v="Pilot Court"/>
    <s v="District and Sessions Judge, West, THC"/>
    <s v="West"/>
    <s v="May"/>
    <d v="2017-05-23T00:00:00"/>
    <s v="838/2016"/>
    <s v="NIHAL VIHAR"/>
    <s v="SC-243-2017"/>
    <s v="SC"/>
    <n v="2017"/>
    <s v="State"/>
    <s v="Pappu @ Kabir"/>
    <s v="IPC[302]"/>
    <s v="P.E"/>
    <x v="1"/>
    <n v="15"/>
    <s v="Summons sent to PW Dr. Anuram Thapar and PW HC Anil Kumar received with requests which were considered. Both were summoned afresh for the next date. PW-Jawahar Dass was not present despite service of summons. BWs were issued against him for the next date of hearing. Case adjourned for PE. IO as well as MHC(M) were summoned for next date. Accused was remanded to JC till next date."/>
    <s v="No PW was present."/>
    <d v="2017-07-12T00:00:00"/>
    <m/>
    <d v="2017-04-17T00:00:00"/>
    <m/>
    <x v="0"/>
    <m/>
  </r>
  <r>
    <s v="Sh. Kuldeep Narayan Additional Sessions Judge"/>
    <s v="Pilot Court"/>
    <s v="District and Sessions Judge, West, THC"/>
    <s v="West"/>
    <s v="May"/>
    <d v="2017-05-23T00:00:00"/>
    <s v="298/2012"/>
    <s v="Hari Nagar"/>
    <s v="SC-56388-2016"/>
    <s v="SC"/>
    <n v="2016"/>
    <s v="State"/>
    <s v="Hari Om"/>
    <s v="IPC[302,307]"/>
    <s v="Final Arguments"/>
    <x v="4"/>
    <n v="60"/>
    <s v="Part arguments heard."/>
    <s v="Arguments not concluded."/>
    <d v="2017-07-07T00:00:00"/>
    <m/>
    <d v="2012-12-20T00:00:00"/>
    <m/>
    <x v="0"/>
    <m/>
  </r>
  <r>
    <s v="Sh. Kuldeep Narayan Additional Sessions Judge"/>
    <s v="Pilot Court"/>
    <s v="District and Sessions Judge, West, THC"/>
    <s v="West"/>
    <s v="May"/>
    <d v="2017-05-24T00:00:00"/>
    <m/>
    <m/>
    <s v="SC-57737-2016"/>
    <s v="SC"/>
    <n v="2016"/>
    <s v="State"/>
    <s v="Amarjeet Singh @ Raju"/>
    <s v="IPC[397,302,201]"/>
    <s v="Order"/>
    <x v="5"/>
    <n v="15"/>
    <s v="Vide separate judgment, accused was convicted of charges qua commission of offences punishable U/s 302/404/380/201 IPC. Copy of the judgment supplied to the convict free of cost. Case adjourned for arguments on quantum of sentence."/>
    <s v="Advocate appearing on behalf of Ld. Amicus Curiae for the accused requested for adjournment for arguments on the quantum of sentence on the ground that since the husband of the counsel had expired, she was not appearing in the courts."/>
    <d v="2017-05-29T00:00:00"/>
    <m/>
    <d v="2011-11-17T00:00:00"/>
    <d v="2017-05-29T00:00:00"/>
    <x v="1"/>
    <s v="CONVICTED and FINED"/>
  </r>
  <r>
    <s v="Sh. Kuldeep Narayan Additional Sessions Judge"/>
    <s v="Pilot Court"/>
    <s v="District and Sessions Judge, West, THC"/>
    <s v="West"/>
    <s v="May"/>
    <d v="2017-05-24T00:00:00"/>
    <s v="110/2009"/>
    <s v="Khyala"/>
    <s v="SC-57672-2016"/>
    <s v="SC"/>
    <n v="2016"/>
    <s v="State"/>
    <s v="Raj Kumar @ Gujjar"/>
    <s v="IPC[302,364,365,201,120-B,34]"/>
    <s v="Final Arguments"/>
    <x v="4"/>
    <n v="25"/>
    <s v="One application for recalling order dated 6.5.2017 whereby application for summoning defence witnesses moved on behalf of accused Nazmul was dismissed in default was moved._x000a_No reply filed on behalf of the State._x000a_Arguments heard the aforesaid on application._x000a_Case adjourned for order on the application."/>
    <s v="Arguments heard on the miscellaneous application of accused Nazmul."/>
    <d v="2017-05-27T00:00:00"/>
    <m/>
    <d v="2009-09-11T00:00:00"/>
    <m/>
    <x v="0"/>
    <m/>
  </r>
  <r>
    <s v="Sh. Kuldeep Narayan Additional Sessions Judge"/>
    <s v="Pilot Court"/>
    <s v="District and Sessions Judge, West, THC"/>
    <s v="West"/>
    <s v="May"/>
    <d v="2017-05-24T00:00:00"/>
    <s v="563/2014"/>
    <s v="Rajouri Garden"/>
    <s v="SC-57795-2016"/>
    <s v="SC"/>
    <n v="2016"/>
    <s v="State"/>
    <s v="Rohit Kumar etc"/>
    <s v="IPC[498-A,304-B,302,34]"/>
    <s v="Final Arguments"/>
    <x v="4"/>
    <n v="90"/>
    <s v="Part arguments heard."/>
    <s v="Arguments not concluded."/>
    <d v="2017-07-04T00:00:00"/>
    <m/>
    <d v="2014-08-23T00:00:00"/>
    <m/>
    <x v="0"/>
    <m/>
  </r>
  <r>
    <s v="Sh. Kuldeep Narayan Additional Sessions Judge"/>
    <s v="Pilot Court"/>
    <s v="District and Sessions Judge, West, THC"/>
    <s v="West"/>
    <s v="May"/>
    <d v="2017-05-25T00:00:00"/>
    <s v="677/2016"/>
    <s v="Tilak Nagar"/>
    <s v="SC-32-2017"/>
    <s v="SC"/>
    <n v="2017"/>
    <s v="State"/>
    <s v="Shamsher Singh @ Shera etc"/>
    <s v="IPC[302,201,202,34]"/>
    <s v="P.E"/>
    <x v="1"/>
    <n v="120"/>
    <s v="PW-1 Sukhvinder partly examined-in-chief before lunch._x000a_Examination in chief of PW Sukhvinider continued till 3 p.m. His cross-examination was deferred as counsel for the accused had to rush to other court._x000a_PW-2 Ravinder Kaur discharged unexamined._x000a_Case adjourned for P.E."/>
    <s v="Ld. counsel for the accused was not able to cross-examine PW-1 as he had to attend other court."/>
    <d v="2017-07-18T00:00:00"/>
    <m/>
    <d v="2017-01-12T00:00:00"/>
    <m/>
    <x v="0"/>
    <m/>
  </r>
  <r>
    <s v="Sh. Kuldeep Narayan Additional Sessions Judge"/>
    <s v="Pilot Court"/>
    <s v="District and Sessions Judge, West, THC"/>
    <s v="West"/>
    <s v="May"/>
    <d v="2017-05-25T00:00:00"/>
    <s v="525/2016"/>
    <s v="Anand Parbat"/>
    <s v="Cr Case-2-2017"/>
    <s v="SC"/>
    <n v="2017"/>
    <s v="State"/>
    <s v="Ravinder"/>
    <s v="IPC[302]"/>
    <s v="P.E"/>
    <x v="1"/>
    <n v="90"/>
    <s v="PW-4 Inspector Rupesh Khatri, PW-5 Dr. Gaurav Kumar and PW-6 Rahul examined and discharged._x000a_IO/Inspector Darshan Lal was reported to be admitted in hospital. He was exempted from personal appearance._x000a_Case is adjourned for P.E"/>
    <s v="No other PW was present."/>
    <d v="2017-05-26T00:00:00"/>
    <m/>
    <d v="2017-03-15T00:00:00"/>
    <m/>
    <x v="0"/>
    <m/>
  </r>
  <r>
    <s v="Sh. Kuldeep Narayan Additional Sessions Judge"/>
    <s v="Pilot Court"/>
    <s v="District and Sessions Judge, West, THC"/>
    <s v="West"/>
    <s v="May"/>
    <d v="2017-05-25T00:00:00"/>
    <m/>
    <m/>
    <s v="SC-57505-2016"/>
    <s v="SC"/>
    <n v="2016"/>
    <s v="State"/>
    <s v="Hira Lal &amp; etc"/>
    <s v="IPC[302,34]"/>
    <s v="Final Arguments"/>
    <x v="4"/>
    <n v="30"/>
    <s v="Part arguments heard on behalf of accused Hira Lal. _x000a_None was present on behalf of other accused Nitin._x000a_Case adjourned for further arguments."/>
    <s v="Arguments were not concluded."/>
    <d v="2017-07-10T00:00:00"/>
    <m/>
    <d v="2012-09-10T00:00:00"/>
    <d v="2018-03-17T00:00:00"/>
    <x v="1"/>
    <s v="ACQUITTED"/>
  </r>
  <r>
    <s v="Sh. Kuldeep Narayan Additional Sessions Judge"/>
    <s v="Pilot Court"/>
    <s v="District and Sessions Judge, West, THC"/>
    <s v="West"/>
    <s v="May"/>
    <d v="2017-05-25T00:00:00"/>
    <m/>
    <m/>
    <s v="SC-57738-2016"/>
    <s v="SC"/>
    <n v="2016"/>
    <s v="State"/>
    <s v="Arshdeep @ Puneet etc"/>
    <s v="IPC[302]"/>
    <s v="Final Arguments"/>
    <x v="4"/>
    <n v="60"/>
    <s v="Part arguments heard on behalf of the accused._x000a_Case adjourned for further arguments."/>
    <s v="Arguments were not concluded."/>
    <d v="2017-06-02T00:00:00"/>
    <m/>
    <d v="2009-11-23T00:00:00"/>
    <d v="2018-02-28T00:00:00"/>
    <x v="1"/>
    <s v="CONVICTED and FINED"/>
  </r>
  <r>
    <s v="Sh. Kuldeep Narayan Additional Sessions Judge"/>
    <s v="Pilot Court"/>
    <s v="District and Sessions Judge, West, THC"/>
    <s v="West"/>
    <s v="May"/>
    <d v="2017-05-25T00:00:00"/>
    <m/>
    <m/>
    <s v="SC-58248-2016"/>
    <s v="SC"/>
    <n v="2016"/>
    <s v="State"/>
    <s v="Gopal Singh etc"/>
    <s v="IPC[302,34]"/>
    <s v="P.E (Bail application)"/>
    <x v="1"/>
    <n v="30"/>
    <s v="Arguments on the bail application heard. Accused Geeta admitted to bail on her furnishing a personal bond in the sum of Rs.50,000/- with one surety in the like amount. Bail bonds not furnished._x000a_Case adjourned for the date already fixed."/>
    <s v="Case adjourned for the date already fixed."/>
    <d v="2017-06-06T00:00:00"/>
    <m/>
    <d v="2016-11-28T00:00:00"/>
    <d v="2018-01-30T00:00:00"/>
    <x v="1"/>
    <s v="ACQUITTED"/>
  </r>
  <r>
    <s v="Sh. Kuldeep Narayan Additional Sessions Judge"/>
    <s v="Pilot Court"/>
    <s v="District and Sessions Judge, West, THC"/>
    <s v="West"/>
    <s v="May"/>
    <d v="2017-05-26T00:00:00"/>
    <m/>
    <m/>
    <s v="SC-84-2017"/>
    <s v="SC"/>
    <n v="2017"/>
    <s v="State"/>
    <s v="Ashok Kumar"/>
    <s v="IPC[302]"/>
    <s v="P.E"/>
    <x v="1"/>
    <n v="45"/>
    <s v="PW- Mukesh examined and discharged._x000a_Ld. counsel for accused stated that he does not dispute the genuineness of documents i.e dead body identification statement,scene of crime report, MLC No.19957/16, certificate and manual affidavit dated 23.11.2016 and Scaled site plan. His statement under Section 294 Cr.P.C recorded separately._x000a_Accordingly, five PW who were to prove the aforesaid five documents were dropped from the list of witnesses._x000a_Three PWs were summoned for the next date."/>
    <s v="No other PW was present."/>
    <d v="2017-07-17T00:00:00"/>
    <s v="Statement of counsel for accused under Section 294 Cr.P.C recorded and 5 PWs were dropped."/>
    <d v="2017-02-06T00:00:00"/>
    <d v="2017-11-30T00:00:00"/>
    <x v="1"/>
    <s v="CONVICTED and FINED"/>
  </r>
  <r>
    <s v="Sh. Kuldeep Narayan Additional Sessions Judge"/>
    <s v="Pilot Court"/>
    <s v="District and Sessions Judge, West, THC"/>
    <s v="West"/>
    <s v="May"/>
    <d v="2017-05-26T00:00:00"/>
    <s v="525/2016"/>
    <s v="Anand Parbat"/>
    <s v="Cr Case-2-2017"/>
    <s v="SC"/>
    <n v="2017"/>
    <s v="State"/>
    <s v="Ravinder"/>
    <s v="IPC[302]"/>
    <s v="P.E"/>
    <x v="1"/>
    <n v="25"/>
    <s v="PW Deepak was present. However, Ld. Addl. P.P requested that she wants to examine PW Deepak in the presence of I.O. IO was stated to be hospitalized. On her request, PW Deepak was discharged unexamined._x000a_Photographer Ct. Yogesh sent request for exemption on medical ground which was considered and allowed._x000a_PW Dr. Raj was absent despite service. B/W issued against him._x000a_Case adjourned for P.E"/>
    <s v="PW Dr. Raj was absent."/>
    <d v="2017-07-14T00:00:00"/>
    <m/>
    <d v="2017-03-15T00:00:00"/>
    <m/>
    <x v="0"/>
    <m/>
  </r>
  <r>
    <s v="Sh. Kuldeep Narayan Additional Sessions Judge"/>
    <s v="Pilot Court"/>
    <s v="District and Sessions Judge, West, THC"/>
    <s v="West"/>
    <s v="May"/>
    <d v="2017-05-26T00:00:00"/>
    <s v="746/2016"/>
    <s v="Hari Nagar"/>
    <s v="SC-208-2017"/>
    <s v="SC"/>
    <n v="2017"/>
    <s v="State"/>
    <s v="Sagar etc"/>
    <s v="IPC[302,34]"/>
    <s v="P.E"/>
    <x v="1"/>
    <n v="60"/>
    <s v="IO Usha Sharma filed age verification report of PW Robin who is above 18 years._x000a_PW Robin examined-in-chief. His cross-examination was deferred due to lunch time and Ld. Counsel for the accused persons were not available after lunch and they also needed to go through lengthy examination chief of PW Robin.._x000a_Case adjourned for P.E."/>
    <s v="Paucity of time. Ld. Counsel for the accused persons were not available after lunch."/>
    <m/>
    <m/>
    <d v="2017-04-01T00:00:00"/>
    <m/>
    <x v="0"/>
    <m/>
  </r>
  <r>
    <s v="Sh. Kuldeep Narayan Additional Sessions Judge"/>
    <s v="Pilot Court"/>
    <s v="District and Sessions Judge, West, THC"/>
    <s v="West"/>
    <s v="May"/>
    <d v="2017-05-26T00:00:00"/>
    <m/>
    <m/>
    <s v="SC-57887-2016"/>
    <s v="SC"/>
    <n v="2016"/>
    <s v="State"/>
    <s v="Gurdit Etc"/>
    <s v="IPC[302,34]"/>
    <s v="Statement of Accused"/>
    <x v="2"/>
    <n v="30"/>
    <s v="Statement of accused u/S 313 Cr.P.C recorded. Accused wants to lead defence evidence._x000a_Case adjourned for D.E"/>
    <s v="Statement of accused recorded today."/>
    <d v="2017-06-01T00:00:00"/>
    <m/>
    <d v="2012-01-17T00:00:00"/>
    <d v="2017-11-30T00:00:00"/>
    <x v="1"/>
    <s v="CONVICTED and FINED"/>
  </r>
  <r>
    <s v="Sh. Kuldeep Narayan Additional Sessions Judge"/>
    <s v="Pilot Court"/>
    <s v="District and Sessions Judge, West, THC"/>
    <s v="West"/>
    <s v="May"/>
    <d v="2017-05-26T00:00:00"/>
    <s v="336/2013"/>
    <s v="Ranhola"/>
    <s v="SC-56482-2016"/>
    <s v="SC"/>
    <n v="2016"/>
    <s v="State"/>
    <s v="Chander Bhan etc"/>
    <s v="IPC[302,34],Arms Act[30]"/>
    <s v="D.E"/>
    <x v="3"/>
    <n v="5"/>
    <s v="PW- Mamta was present. Since evidence in case FIR No.525/16 titled State V.Ravinder is being recorded and one witness who is a doctor is to be examined after lunch, the evidence in this case could not be recorded. Ld. Counsel for the accused persons showed his inability to come after lunch. _x000a_In the given circumstances, DW Mamta was discharged unexamined._x000a_Case adjourned for D.E."/>
    <s v="Paucity of time."/>
    <d v="2017-06-07T00:00:00"/>
    <m/>
    <d v="2014-01-15T00:00:00"/>
    <m/>
    <x v="0"/>
    <m/>
  </r>
  <r>
    <s v="Sh. Kuldeep Narayan Additional Sessions Judge"/>
    <s v="Pilot Court"/>
    <s v="District and Sessions Judge, West, THC"/>
    <s v="West"/>
    <s v="May"/>
    <d v="2017-05-26T00:00:00"/>
    <m/>
    <m/>
    <s v="SC-56566-2016"/>
    <s v="SC"/>
    <n v="2016"/>
    <s v="State"/>
    <s v="Jatin etc"/>
    <s v="IPC[304B,498-A,34]"/>
    <s v="Final Arguments"/>
    <x v="4"/>
    <n v="20"/>
    <s v="Part arguments on behalf of accused persons._x000a_Case adjourned for further arguments."/>
    <s v="Arguments were not concluded."/>
    <d v="2017-07-11T00:00:00"/>
    <m/>
    <d v="2012-04-20T00:00:00"/>
    <d v="2018-01-31T00:00:00"/>
    <x v="1"/>
    <s v="ACQUITTED"/>
  </r>
  <r>
    <s v="Sh. Kuldeep Narayan Additional Sessions Judge"/>
    <s v="Pilot Court"/>
    <s v="District and Sessions Judge, West, THC"/>
    <s v="West"/>
    <s v="May"/>
    <d v="2017-05-27T00:00:00"/>
    <s v="110/2009"/>
    <s v="Khyala"/>
    <s v="SC-57672-2016"/>
    <s v="SC"/>
    <n v="2016"/>
    <s v="State"/>
    <s v="Raj Kumar @ Gujjar"/>
    <s v="IPC[302,364,365,201,120-B,34]"/>
    <s v="Final Arguments_x000a_( Order on application)"/>
    <x v="4"/>
    <m/>
    <s v="Ld. Presiding Officer was on leave. Hence, matter was taken up by the Ld. Link ASJ. _x000a_Case adjourned for orders on application for recalling order dated 6.5.2017 moved on behalf of accused Nazmul."/>
    <s v="Ld. Presiding Officer was on leave."/>
    <d v="2017-06-05T00:00:00"/>
    <m/>
    <d v="2009-09-11T00:00:00"/>
    <m/>
    <x v="0"/>
    <m/>
  </r>
  <r>
    <s v="Sh. Kuldeep Narayan Additional Sessions Judge"/>
    <s v="Pilot Court"/>
    <s v="District and Sessions Judge, West, THC"/>
    <s v="West"/>
    <s v="May"/>
    <d v="2017-05-27T00:00:00"/>
    <m/>
    <m/>
    <s v="SC-57497-2016"/>
    <s v="SC"/>
    <n v="2016"/>
    <s v="State"/>
    <s v="Mahesh Etc"/>
    <s v="IPC[302,216,34],Arms Act[25A]"/>
    <s v="Order"/>
    <x v="5"/>
    <m/>
    <s v="Ld. Presiding Officer was on leave. Hence, matter was taken up by the Ld. Link ASJ. _x000a_Case adjourned for orders."/>
    <s v="Ld. Presiding Officer was on leave."/>
    <d v="2017-06-03T00:00:00"/>
    <m/>
    <d v="2014-01-16T00:00:00"/>
    <d v="2017-06-08T00:00:00"/>
    <x v="1"/>
    <s v="CONVICTED"/>
  </r>
  <r>
    <s v="Sh. Kuldeep Narayan Additional Sessions Judge"/>
    <s v="Pilot Court"/>
    <s v="District and Sessions Judge, West, THC"/>
    <s v="West"/>
    <s v="May"/>
    <d v="2017-05-29T00:00:00"/>
    <s v="514/2013"/>
    <s v="Hari Nagar"/>
    <s v="SC-57256-2016"/>
    <s v="SC"/>
    <n v="2016"/>
    <s v="State"/>
    <s v="Pappu Yadav"/>
    <s v="IPC[302]"/>
    <s v="P.E"/>
    <x v="1"/>
    <n v="10"/>
    <s v="IO/Inspector Kamaldeep sent request for exemption from personal appearance on medical ground which was considered and allowed._x000a_Fresh summons ordered to be issued to the IO/Inspector Kamaldeep_x000a_Case adjourned for P.E for the next date."/>
    <s v="IO /Inspector Kamaldeep was absent."/>
    <d v="2017-07-26T00:00:00"/>
    <m/>
    <d v="2014-02-10T00:00:00"/>
    <m/>
    <x v="0"/>
    <m/>
  </r>
  <r>
    <s v="Sh. Kuldeep Narayan Additional Sessions Judge"/>
    <s v="Pilot Court"/>
    <s v="District and Sessions Judge, West, THC"/>
    <s v="West"/>
    <s v="May"/>
    <d v="2017-05-29T00:00:00"/>
    <m/>
    <m/>
    <s v="SC-56091-2016"/>
    <s v="SC"/>
    <n v="2016"/>
    <s v="State"/>
    <s v="Mithlesh"/>
    <s v="IPC[302]"/>
    <s v="P.E"/>
    <x v="1"/>
    <n v="45"/>
    <s v="PW-22 IO Inspector Mukesh Antil further cross-examined and discharged._x000a_P.E closed._x000a_Case adjourned for recording statement of accused."/>
    <s v="P.E closed today."/>
    <d v="2017-07-11T00:00:00"/>
    <m/>
    <d v="2014-08-07T00:00:00"/>
    <d v="2017-10-31T00:00:00"/>
    <x v="1"/>
    <s v="ACQUITTED"/>
  </r>
  <r>
    <s v="Sh. Kuldeep Narayan Additional Sessions Judge"/>
    <s v="Pilot Court"/>
    <s v="District and Sessions Judge, West, THC"/>
    <s v="West"/>
    <s v="May"/>
    <d v="2017-05-29T00:00:00"/>
    <s v="495/2016"/>
    <s v="Nangloi"/>
    <s v="SC-162-2017"/>
    <s v="SC"/>
    <n v="2017"/>
    <s v="State"/>
    <s v="Dharmender @ Kale"/>
    <s v="IPC[302,201],Arms Act[25,27]"/>
    <s v="P.E"/>
    <x v="1"/>
    <n v="60"/>
    <s v="PW-3- and PW-4 examined and discharged._x000a_Three PWs summoned for each date given._x000a_Case adjourned for P.E"/>
    <s v="No other PW was present."/>
    <d v="2017-07-18T00:00:00"/>
    <m/>
    <d v="2017-03-09T00:00:00"/>
    <m/>
    <x v="0"/>
    <m/>
  </r>
  <r>
    <s v="Sh. Kuldeep Narayan Additional Sessions Judge"/>
    <s v="Pilot Court"/>
    <s v="District and Sessions Judge, West, THC"/>
    <s v="West"/>
    <s v="May"/>
    <d v="2017-05-29T00:00:00"/>
    <m/>
    <m/>
    <s v="SC-57737-2016"/>
    <s v="SC"/>
    <n v="2016"/>
    <s v="State"/>
    <s v="Amarjeet Singh @ Raju"/>
    <s v="IPC[397,302,201]"/>
    <s v="Order on Sentence"/>
    <x v="6"/>
    <n v="90"/>
    <s v="Arguments heard on the point of sentence._x000a_Put up for orders after lunch._x000a_Vide my separate order, the convict Amarjeet Singh was sentenced for commission of offence under Section 302/404/380/201 IPC._x000a_File was consigned to Record Room."/>
    <m/>
    <m/>
    <m/>
    <d v="2011-11-17T00:00:00"/>
    <d v="2017-05-29T00:00:00"/>
    <x v="1"/>
    <s v="CONVICTED and FINED"/>
  </r>
  <r>
    <s v="Sh. Kuldeep Narayan Additional Sessions Judge"/>
    <s v="Pilot Court"/>
    <s v="District and Sessions Judge, West, THC"/>
    <s v="West"/>
    <s v="May"/>
    <d v="2017-05-29T00:00:00"/>
    <m/>
    <m/>
    <s v="SC-57328-2016"/>
    <s v="SC"/>
    <n v="2016"/>
    <s v="State"/>
    <s v="Sher Khan etc"/>
    <s v="IPC[302,201,120-B,34]"/>
    <s v="Final Arguments"/>
    <x v="4"/>
    <n v="30"/>
    <s v="Part arguments heard on behalf of accused persons._x000a_Case adjourned for further arguments."/>
    <s v="Arguments were not concluded."/>
    <d v="2017-07-06T00:00:00"/>
    <m/>
    <d v="2013-10-30T00:00:00"/>
    <d v="2017-08-19T00:00:00"/>
    <x v="1"/>
    <s v="ACQUITTED"/>
  </r>
  <r>
    <s v="Sh. Kuldeep Narayan Additional Sessions Judge"/>
    <s v="Pilot Court"/>
    <s v="District and Sessions Judge, West, THC"/>
    <s v="West"/>
    <s v="May"/>
    <d v="2017-05-29T00:00:00"/>
    <s v="189/2009"/>
    <s v="Kirti Nagar"/>
    <s v="SC-57732-2016"/>
    <s v="SC"/>
    <n v="2016"/>
    <s v="State"/>
    <s v="Ravi @Rambo"/>
    <s v="IPC[302,394,397,120B,34]"/>
    <s v="Final Arguments"/>
    <x v="4"/>
    <n v="10"/>
    <s v="As Ld. Addl. P.P was busy in getting the statement of eye-witness recorded in case FIR No. 495/2016, titled State V. Dharmender @ Kale, she sought time to argue the matter in this case._x000a_Counsel for accused Ravi was also not available._x000a_Case adjourned for final arguments."/>
    <s v="Counsel for accused Ravi was not present._x000a_Ld. Addl.P.P sought time to argue the matter."/>
    <d v="2017-07-14T00:00:00"/>
    <m/>
    <d v="2009-10-21T00:00:00"/>
    <m/>
    <x v="0"/>
    <m/>
  </r>
  <r>
    <s v="Sh. Kuldeep Narayan Additional Sessions Judge"/>
    <s v="Pilot Court"/>
    <s v="District and Sessions Judge, West, THC"/>
    <s v="West"/>
    <s v="May"/>
    <d v="2017-05-30T00:00:00"/>
    <s v="214/2011"/>
    <s v="Ranhola"/>
    <s v="SC-57748-2016"/>
    <s v="SC"/>
    <n v="2016"/>
    <s v="State"/>
    <s v="Ravinder @ Solanki etc"/>
    <s v="IPC[302,34],Arms Act[25,27]"/>
    <s v="P.E"/>
    <x v="1"/>
    <n v="10"/>
    <s v="IO/Inspector A.K Singh made a request for adjournment stating that he was not in a fit state of mind to depose in the matter as he just received a telephonic call regarding medical problem of his son. Not opposed. His request was allowed. He was discharged unexamined and bound-down for the next date._x000a_Case adjourned for P.E"/>
    <s v="IO was not able to depose in the matter due to his personal domestic problem."/>
    <d v="2017-06-08T00:00:00"/>
    <m/>
    <d v="2012-02-16T00:00:00"/>
    <m/>
    <x v="0"/>
    <m/>
  </r>
  <r>
    <s v="Sh. Kuldeep Narayan Additional Sessions Judge"/>
    <s v="Pilot Court"/>
    <s v="District and Sessions Judge, West, THC"/>
    <s v="West"/>
    <s v="May"/>
    <d v="2017-05-30T00:00:00"/>
    <s v="557/2016"/>
    <s v="NIHAL VIHAR"/>
    <s v="SC-58185-2016"/>
    <s v="SC"/>
    <n v="2016"/>
    <s v="State"/>
    <s v="Manish Kumar"/>
    <s v="IPC[302,364,365,120-B,34]"/>
    <s v="P.E"/>
    <x v="1"/>
    <n v="10"/>
    <s v="Summons sent to IO received back with report that he was not well._x000a_PW SI Ganga Prasad and HC Kanwar Lal were not present despite being bound-down._x000a_Fresh summons issued to the I.O as well as other PW SI Ganga Prasad and HC Kanwar Lal._x000a_Case adjourned for P.E"/>
    <s v="No PW was present."/>
    <d v="2017-07-13T00:00:00"/>
    <m/>
    <d v="2016-11-05T00:00:00"/>
    <m/>
    <x v="0"/>
    <m/>
  </r>
  <r>
    <s v="Sh. Kuldeep Narayan Additional Sessions Judge"/>
    <s v="Pilot Court"/>
    <s v="District and Sessions Judge, West, THC"/>
    <s v="West"/>
    <s v="May"/>
    <d v="2017-05-30T00:00:00"/>
    <s v="840/2016"/>
    <s v="Ranhola"/>
    <s v="SC-105-2017"/>
    <s v="SC"/>
    <n v="2017"/>
    <s v="State"/>
    <s v="Sandeep Sehrawat Etc"/>
    <s v="IPC[302,201,120-B,34]"/>
    <s v="P.E"/>
    <x v="1"/>
    <n v="45"/>
    <s v="PW W/ASI Pushpa Rani was examined and discharged._x000a_ASI Bajrang Singh was discharged unexamined as he had not brought the FIR register._x000a_Case adjourned for P.E"/>
    <s v="PW ASI Bajrang Singh had not brought the FIR register."/>
    <d v="2017-07-07T00:00:00"/>
    <m/>
    <d v="2017-02-17T00:00:00"/>
    <m/>
    <x v="0"/>
    <m/>
  </r>
  <r>
    <s v="Sh. Kuldeep Narayan Additional Sessions Judge"/>
    <s v="Pilot Court"/>
    <s v="District and Sessions Judge, West, THC"/>
    <s v="West"/>
    <s v="May"/>
    <d v="2017-05-30T00:00:00"/>
    <s v="226/2011"/>
    <s v="Moti Nagar"/>
    <s v="SC-57212-2016"/>
    <s v="SC"/>
    <n v="2016"/>
    <s v="State"/>
    <s v="Sant Sharan Nehra etc"/>
    <s v="IPC[182,397,411,120-B,201,302,34]"/>
    <s v="Final Arguments"/>
    <x v="4"/>
    <n v="90"/>
    <s v="Part arguments heard on behalf of the accused persons._x000a_Case adjourned for further arguments."/>
    <s v="Arguments were not concluded."/>
    <d v="2017-06-06T00:00:00"/>
    <m/>
    <d v="2012-02-10T00:00:00"/>
    <m/>
    <x v="0"/>
    <m/>
  </r>
  <r>
    <s v="Sh. Kuldeep Narayan Additional Sessions Judge"/>
    <s v="Pilot Court"/>
    <s v="District and Sessions Judge, West, THC"/>
    <s v="West"/>
    <s v="May"/>
    <d v="2017-05-31T00:00:00"/>
    <s v="326/2016"/>
    <s v="Vikas Puri"/>
    <s v="SC-58025-2016"/>
    <s v="SC"/>
    <n v="2016"/>
    <s v="State"/>
    <s v="Nasir Khan @ Pali &amp; Ors"/>
    <s v="IPC[302,307,452,427,147,148,149,34]"/>
    <s v="P.E"/>
    <x v="1"/>
    <n v="120"/>
    <s v="PW-4 Narender Kumar Chadha further cross-examined and discharged._x000a_Cost paid on behalf of accused Nasir, Aamir Khan S/o Gulfam, Mayser, Aamir Khan S/o Naeim, Mohsim and Deepak._x000a_PW Dr. Arundender Kumar and Dr. Santosh Kumar Mishra were unserved. IO was directed to verify their present address._x000a_On request of counsel for accused Aamir Khan S/Naeim, bail application was adjourned for consideration on 8.6.2017._x000a_Case adjourned for P.E"/>
    <s v="No other PW was present."/>
    <d v="2017-06-06T00:00:00"/>
    <m/>
    <d v="2016-08-31T00:00:00"/>
    <m/>
    <x v="0"/>
    <m/>
  </r>
  <r>
    <s v="Sh. Kuldeep Narayan Additional Sessions Judge"/>
    <s v="Pilot Court"/>
    <s v="District and Sessions Judge, West, THC"/>
    <s v="West"/>
    <s v="May"/>
    <d v="2017-05-31T00:00:00"/>
    <s v="313/2016"/>
    <s v="Khyala"/>
    <s v="SC-58170-2016"/>
    <s v="SC"/>
    <n v="2016"/>
    <s v="State"/>
    <s v="Sanjay Kr. Sahu &amp; Ors"/>
    <s v="IPC[302,201,34]"/>
    <s v="P.E"/>
    <x v="1"/>
    <n v="40"/>
    <s v="PW-13 Ct. Rajender Singh and PW-14 ASI Vinod Kumar examined and discharged._x000a_PW constable Anil sent request for exemption being on casual leave which was considered and allowed._x000a_Case adjourned for PE"/>
    <s v="No other PW was present."/>
    <d v="2017-07-24T00:00:00"/>
    <m/>
    <d v="2016-10-26T00:00:00"/>
    <m/>
    <x v="0"/>
    <m/>
  </r>
  <r>
    <s v="Sh. Kuldeep Narayan Additional Sessions Judge"/>
    <s v="Pilot Court"/>
    <s v="District and Sessions Judge, West, THC"/>
    <s v="West"/>
    <s v="May"/>
    <d v="2017-05-31T00:00:00"/>
    <m/>
    <m/>
    <s v="SC-57284-2016"/>
    <s v="SC"/>
    <n v="2016"/>
    <s v="State"/>
    <s v="Prem Sharma"/>
    <s v="IPC[498-A,304-B,302]"/>
    <s v="Order"/>
    <x v="6"/>
    <n v="30"/>
    <s v="Vide my separate order, accused Prem Sharma was acquitted of commission of offences under Section 498-A/304B/306/302 IPC._x000a_Bail Bonds under Section 437 A Cr.P.C for a sum of Rs.25,000/- furnished._x000a_File be consigned to Record Room."/>
    <m/>
    <m/>
    <s v="Judgment announced."/>
    <d v="2013-05-20T00:00:00"/>
    <d v="2017-05-31T00:00:00"/>
    <x v="1"/>
    <s v="ACQUITTED"/>
  </r>
  <r>
    <s v="Sh. Kuldeep Narayan Additional Sessions Judge"/>
    <s v="Pilot Court"/>
    <s v="District and Sessions Judge, West, THC"/>
    <s v="West"/>
    <s v="May"/>
    <d v="2017-05-31T00:00:00"/>
    <s v="115/2012"/>
    <s v="Mundka"/>
    <s v="SC-56371-2016"/>
    <s v="SC"/>
    <n v="2016"/>
    <s v="State"/>
    <s v="Vikrant etc"/>
    <s v="IPC[302,392,411]"/>
    <s v="Final Arguments"/>
    <x v="4"/>
    <n v="10"/>
    <s v="As the evidence of one eye-witness in case FIR No.326/16 State V. Nasir etc was being recorded and the counsels for accused person expressed their inability to argue after lunch, arguments in the matter could not be heard._x000a_Case adjourned for final arguments."/>
    <s v="Paucity of time. Ld counsel for accused persons were not available after lunch."/>
    <d v="2017-07-17T00:00:00"/>
    <m/>
    <d v="2012-09-28T00:00:00"/>
    <m/>
    <x v="0"/>
    <m/>
  </r>
  <r>
    <s v="Sh. Kuldeep Narayan Additional Sessions Judge"/>
    <s v="Pilot Court"/>
    <s v="District and Sessions Judge, West, THC"/>
    <s v="West"/>
    <s v="May"/>
    <d v="2017-05-31T00:00:00"/>
    <s v="230/2011"/>
    <s v="Mundka"/>
    <s v="SC-56107-2016"/>
    <s v="SC"/>
    <n v="2016"/>
    <s v="State"/>
    <s v="Harender Passi etc"/>
    <s v="IPC[302,201,395,396,412,34]"/>
    <s v="Final Arguments"/>
    <x v="4"/>
    <n v="30"/>
    <s v="Arguments heard on application for interim bail moved on behalf of accused Harender Passi. The same was considered and rejected._x000a_Case was fixed for final arguments._x000a_Part arguments heard on behalf of the accused persons._x000a_Case adjourned for final arguments."/>
    <s v="Arguments were not concluded."/>
    <d v="2017-07-13T00:00:00"/>
    <m/>
    <d v="2012-04-13T00:00:00"/>
    <m/>
    <x v="0"/>
    <m/>
  </r>
  <r>
    <s v="Sh. Kuldeep Narayan Additional Sessions Judge"/>
    <s v="Pilot Court"/>
    <s v="District and Sessions Judge, West, THC"/>
    <s v="West"/>
    <s v="June"/>
    <d v="2017-06-01T00:00:00"/>
    <s v="585/2016"/>
    <s v="Ranhola"/>
    <s v="SC-58205-2016"/>
    <s v="SC"/>
    <n v="2016"/>
    <s v="State"/>
    <s v="Amit @ Meeta &amp; Ors."/>
    <s v="IPC[302,34]"/>
    <s v="P.E"/>
    <x v="1"/>
    <n v="60"/>
    <s v="PW-8 Israr Babu, Nodal Officer and PW-9 Chander Shekher were examined and discharged._x000a_Report of Jail Superintendent regarding application for providing separate van for attending court dates and lock up in repsect of accused Amit @ Meeta received. The same was perused. In view of the report no further directions were required to be issued._x000a_No report from the Jail Superintendent in respect of accused Sumit received. Jail Superintendent, Jail No.5 was directed to file the same on the next date._x000a_Case adjourned for PE."/>
    <s v="No other PW was present."/>
    <d v="2017-06-02T00:00:00"/>
    <m/>
    <d v="2016-11-17T00:00:00"/>
    <m/>
    <x v="0"/>
    <m/>
  </r>
  <r>
    <s v="Sh. Kuldeep Narayan Additional Sessions Judge"/>
    <s v="Pilot Court"/>
    <s v="District and Sessions Judge, West, THC"/>
    <s v="West"/>
    <s v="June"/>
    <d v="2017-06-01T00:00:00"/>
    <m/>
    <m/>
    <s v="SC-57887-2016"/>
    <s v="SC"/>
    <n v="2016"/>
    <s v="State"/>
    <s v="Gurdit Etc"/>
    <s v="IPC[302,34]"/>
    <s v="D.E"/>
    <x v="3"/>
    <n v="45"/>
    <s v="DW-1 Smt. Kailash Kaur examined and discharged. D.E closed._x000a_Case adjourned for final arguments."/>
    <s v="D.E was closed today."/>
    <d v="2017-07-18T00:00:00"/>
    <m/>
    <d v="2012-01-17T00:00:00"/>
    <d v="2017-11-30T00:00:00"/>
    <x v="1"/>
    <s v="CONVICTED and FINED"/>
  </r>
  <r>
    <s v="Sh. Kuldeep Narayan Additional Sessions Judge"/>
    <s v="Pilot Court"/>
    <s v="District and Sessions Judge, West, THC"/>
    <s v="West"/>
    <s v="June"/>
    <d v="2017-06-01T00:00:00"/>
    <m/>
    <m/>
    <s v="SC-56471-2016"/>
    <s v="SC"/>
    <n v="2016"/>
    <s v="State"/>
    <s v="Om Dutt"/>
    <s v="IPC[302]"/>
    <s v="Final Arguments"/>
    <x v="4"/>
    <n v="60"/>
    <s v="Part Arguments heard._x000a_Ld. Addl. P.P requests that IO of the case be summoned as she needs his assistance to argue in rebuttal._x000a_On request of Addl. PP, IO be summoned for the next date._x000a_Case adjourned for further arguments."/>
    <s v="Arguments were not concluded."/>
    <d v="2017-07-05T00:00:00"/>
    <m/>
    <d v="2013-03-11T00:00:00"/>
    <d v="2017-07-22T00:00:00"/>
    <x v="1"/>
    <s v="ACQUITTED"/>
  </r>
  <r>
    <s v="Sh. Kuldeep Narayan Additional Sessions Judge"/>
    <s v="Pilot Court"/>
    <s v="District and Sessions Judge, West, THC"/>
    <s v="West"/>
    <s v="June"/>
    <d v="2017-06-01T00:00:00"/>
    <m/>
    <m/>
    <s v="SC-84-2017"/>
    <s v="SC"/>
    <n v="2017"/>
    <s v="State"/>
    <s v="Ashok Kumar"/>
    <s v="IPC[302]"/>
    <s v="P.E (Bail application)"/>
    <x v="1"/>
    <n v="20"/>
    <s v="File taken up today._x000a_Ld. counsel for the accused sought permission to withdraw the bail application moved on behalf of the accused. _x000a_Statement of Ld. Counsel for the accused was recorded separtely._x000a_The application moved on behalf of accused was dismissed as withdrawn._x000a_Matter adjourned for the date already fixed."/>
    <m/>
    <d v="2017-07-17T00:00:00"/>
    <m/>
    <d v="2017-02-06T00:00:00"/>
    <d v="2017-11-30T00:00:00"/>
    <x v="1"/>
    <s v="CONVICTED and FINED"/>
  </r>
  <r>
    <s v="Sh. Kuldeep Narayan Additional Sessions Judge"/>
    <s v="Pilot Court"/>
    <s v="District and Sessions Judge, West, THC"/>
    <s v="West"/>
    <s v="June"/>
    <d v="2017-06-02T00:00:00"/>
    <s v="585/2016"/>
    <s v="Ranhola"/>
    <s v="SC-58205-2016"/>
    <s v="SC"/>
    <n v="2016"/>
    <s v="State"/>
    <s v="Amit @ Meeta &amp; Ors."/>
    <s v="IPC[302,34]"/>
    <s v="P.E"/>
    <x v="1"/>
    <n v="45"/>
    <s v="PW-10 Sukhveer Singh, Nodal Officer and PW-11 Shishir Malhotra, Nodal Officer were examined and discharged._x000a_Ld. counsel for the accused persons made statement under Section 294 Cr.P.C thereby genuineness of five documents were not disputed. The said documents were got exhibited as Ex.PX-1 to Ex.PX-5 and three PWs who were to exhibit the said documents were dropped from the list of witnesses._x000a_Two PWs each were summoned for next date dates"/>
    <s v="No other PW was present."/>
    <d v="2017-07-07T00:00:00"/>
    <s v="Statement of counsel for accused recorded u/S 294 Cr.P.C and 3 PWs dropped."/>
    <d v="2016-11-17T00:00:00"/>
    <m/>
    <x v="0"/>
    <m/>
  </r>
  <r>
    <s v="Sh. Kuldeep Narayan Additional Sessions Judge"/>
    <s v="Pilot Court"/>
    <s v="District and Sessions Judge, West, THC"/>
    <s v="West"/>
    <s v="June"/>
    <d v="2017-06-02T00:00:00"/>
    <m/>
    <m/>
    <s v="SC-57835-2016"/>
    <s v="SC"/>
    <n v="2016"/>
    <s v="State"/>
    <s v="Mukesh Kr"/>
    <s v="IPC[302]"/>
    <s v="Final Arguments"/>
    <x v="4"/>
    <n v="10"/>
    <s v="Since arguments in case titled Asrsheep @ Punnet were being heard and the Ld. Counsel for the accused expressed inability to argue after lunch, arguments in the present case could not be heard._x000a_Case adjourned."/>
    <s v="Paucity of time._x000a_Ld counse for the accused was not available after lunch."/>
    <d v="2017-07-19T00:00:00"/>
    <m/>
    <d v="2010-04-06T00:00:00"/>
    <d v="2017-07-31T00:00:00"/>
    <x v="1"/>
    <s v="CONVICTED"/>
  </r>
  <r>
    <s v="Sh. Kuldeep Narayan Additional Sessions Judge"/>
    <s v="Pilot Court"/>
    <s v="District and Sessions Judge, West, THC"/>
    <s v="West"/>
    <s v="June"/>
    <d v="2017-06-02T00:00:00"/>
    <m/>
    <m/>
    <s v="SC-57738-2016"/>
    <s v="SC"/>
    <n v="2016"/>
    <s v="State"/>
    <s v="Arshdeep @ Puneet etc"/>
    <s v="IPC[302]"/>
    <s v="Final Arguments"/>
    <x v="4"/>
    <n v="90"/>
    <s v="Arguments heard on behalf of accused._x000a_Case was adjourned for further arguments."/>
    <s v="Arguments were not concluded."/>
    <d v="2017-07-12T00:00:00"/>
    <m/>
    <d v="2009-11-23T00:00:00"/>
    <d v="2018-02-28T00:00:00"/>
    <x v="1"/>
    <s v="CONVICTED and FINED"/>
  </r>
  <r>
    <s v="Sh. Kuldeep Narayan Additional Sessions Judge"/>
    <s v="Pilot Court"/>
    <s v="District and Sessions Judge, West, THC"/>
    <s v="West"/>
    <s v="June"/>
    <d v="2017-06-02T00:00:00"/>
    <m/>
    <m/>
    <s v="SC-57328-2016"/>
    <s v="SC"/>
    <n v="2016"/>
    <s v="State"/>
    <s v="Sher Khan etc"/>
    <s v="IPC[302,201,120-B,34]"/>
    <s v="Final Arguments(Bail application)"/>
    <x v="4"/>
    <n v="30"/>
    <s v="Arguments on interim bail application moved on behalf of accused Farid and Mohd. Raza were heard. The same was considered and accused persons were admitted to interim bail for one day on 6.6.2017 on furnishing bail bond in the sum of Rs.25,000/- each with one surety each in the like amount. Jail Superintendent was directed to make arrangements for the accused persons to attend rituals of their brother in custody of police personnel on 6.6.2017 between 10 a.m to 5 p.m._x000a_Matter adjourned for the date fixed."/>
    <m/>
    <d v="2017-07-06T00:00:00"/>
    <m/>
    <d v="2013-10-30T00:00:00"/>
    <d v="2017-08-19T00:00:00"/>
    <x v="1"/>
    <s v="ACQUITTED"/>
  </r>
  <r>
    <s v="Sh. Kuldeep Narayan Additional Sessions Judge"/>
    <s v="Pilot Court"/>
    <s v="District and Sessions Judge, West, THC"/>
    <s v="West"/>
    <s v="June"/>
    <d v="2017-06-03T00:00:00"/>
    <m/>
    <m/>
    <s v="SC-57497-2016"/>
    <s v="SC"/>
    <n v="2016"/>
    <s v="State"/>
    <s v="Mahesh Etc"/>
    <s v="IPC[302,216,34],Arms Act[25A]"/>
    <s v="Order"/>
    <x v="5"/>
    <n v="15"/>
    <s v="Orders were not ready. One of the regular stenographers was also on leave."/>
    <s v="Orders were not ready. One of the regular stenographers was also on leave."/>
    <d v="2017-06-07T00:00:00"/>
    <m/>
    <d v="2014-01-16T00:00:00"/>
    <d v="2017-06-08T00:00:00"/>
    <x v="1"/>
    <s v="CONVICTED"/>
  </r>
  <r>
    <s v="Sh. Kuldeep Narayan Additional Sessions Judge"/>
    <s v="Pilot Court"/>
    <s v="District and Sessions Judge, West, THC"/>
    <s v="West"/>
    <s v="June"/>
    <d v="2017-06-05T00:00:00"/>
    <s v="211/2010"/>
    <s v="NIHAL VIHAR"/>
    <s v="SC-56486-2016"/>
    <s v="SC"/>
    <n v="2016"/>
    <s v="State"/>
    <s v="Parveen etc"/>
    <s v="IPC[302]"/>
    <s v="P.E"/>
    <x v="1"/>
    <n v="120"/>
    <s v="PW-38 Retired Inspector Jai Singh further cross-examined and discharged._x000a_Three PWs summoned for the next date._x000a_Case adjourned for P.E"/>
    <s v="No other PW was present."/>
    <d v="2017-07-27T00:00:00"/>
    <m/>
    <d v="2011-03-16T00:00:00"/>
    <m/>
    <x v="0"/>
    <m/>
  </r>
  <r>
    <s v="Sh. Kuldeep Narayan Additional Sessions Judge"/>
    <s v="Pilot Court"/>
    <s v="District and Sessions Judge, West, THC"/>
    <s v="West"/>
    <s v="June"/>
    <d v="2017-06-05T00:00:00"/>
    <s v="162/2012"/>
    <s v="Ranjit Nagar"/>
    <s v="SC-58230-2016"/>
    <s v="SC"/>
    <n v="2016"/>
    <s v="State"/>
    <s v="Mohd. Kayum @ Imran Etc"/>
    <s v="IPC[343,364A,387,34]"/>
    <s v="P.E"/>
    <x v="1"/>
    <n v="60"/>
    <s v="Application for exemption from personal appearance moved on behalf of accused Imran @ Kayum which was considered and allowed._x000a_PW-3 Surender Kumar, Nodal Officer and PW-4 Yogesh Tripathi, Nodal Officer examined and discharged. Accused Imran was exempted from personal appearance._x000a_IO was directed to verify and furnish the address of PW Nasruddin Ansari on the next date._x000a_Case adjourned for P.E"/>
    <s v="No other PW was present."/>
    <d v="2017-07-25T00:00:00"/>
    <m/>
    <d v="2016-11-26T00:00:00"/>
    <m/>
    <x v="0"/>
    <m/>
  </r>
  <r>
    <s v="Sh. Kuldeep Narayan Additional Sessions Judge"/>
    <s v="Pilot Court"/>
    <s v="District and Sessions Judge, West, THC"/>
    <s v="West"/>
    <s v="June"/>
    <d v="2017-06-05T00:00:00"/>
    <s v="110/2009"/>
    <s v="Khyala"/>
    <s v="SC-57672-2016"/>
    <s v="SC"/>
    <n v="2016"/>
    <s v="State"/>
    <s v="Raj Kumar @ Gujjar"/>
    <s v="IPC[302,364,365,201,120-B,34]"/>
    <s v="Final Arguments_x000a_( Order on Misc. Application)"/>
    <x v="4"/>
    <n v="30"/>
    <s v="Vide my separate order, the application for recalling the order dated 6.5.2017 moved on behalf of accused Nazmul was dismissed._x000a_Case adjourned for final arguments."/>
    <s v="Order on misc. application was passed today."/>
    <d v="2017-07-20T00:00:00"/>
    <m/>
    <d v="2009-09-11T00:00:00"/>
    <m/>
    <x v="0"/>
    <m/>
  </r>
  <r>
    <s v="Sh. Kuldeep Narayan Additional Sessions Judge"/>
    <s v="Pilot Court"/>
    <s v="District and Sessions Judge, West, THC"/>
    <s v="West"/>
    <s v="June"/>
    <d v="2017-06-05T00:00:00"/>
    <m/>
    <m/>
    <s v="SC-57275-2016"/>
    <s v="SC"/>
    <n v="2016"/>
    <s v="State"/>
    <s v="Anzar @ Raju"/>
    <s v="IPC[302,34,392,34,394,397]"/>
    <s v="Final Arguments"/>
    <x v="4"/>
    <n v="10"/>
    <s v="Since the evidence in case FIR no.211/2010 titled State V. Praveen etc was being recorded and the Ld. Counsel for the accused showed his inability to argue after lunch, the arguments could not be heard in the case."/>
    <s v="Paucity of time."/>
    <d v="2017-07-24T00:00:00"/>
    <m/>
    <d v="2013-08-12T00:00:00"/>
    <d v="2017-09-27T00:00:00"/>
    <x v="1"/>
    <s v="ACQUITTED"/>
  </r>
  <r>
    <s v="Sh. Kuldeep Narayan Additional Sessions Judge"/>
    <s v="Pilot Court"/>
    <s v="District and Sessions Judge, West, THC"/>
    <s v="West"/>
    <s v="June"/>
    <d v="2017-06-06T00:00:00"/>
    <s v="326/2016"/>
    <s v="Vikas Puri"/>
    <s v="SC-58025-2016"/>
    <s v="SC"/>
    <n v="2016"/>
    <s v="State"/>
    <s v="Nasir Khan @ Pali &amp; Ors"/>
    <s v="IPC[302,307,452,427,147,148,149,34]"/>
    <s v="P.E"/>
    <x v="1"/>
    <n v="90"/>
    <s v="PW5 Constable Sunil Kumar and PW-6 ASI Mukesh were examined and discharged._x000a_PW Govind was discharged unexamined on request of Ld. Special PP for the State._x000a_Case adjourned for P.E"/>
    <s v="No other PW was present"/>
    <d v="2017-06-07T00:00:00"/>
    <m/>
    <d v="2016-08-31T00:00:00"/>
    <m/>
    <x v="0"/>
    <m/>
  </r>
  <r>
    <s v="Sh. Kuldeep Narayan Additional Sessions Judge"/>
    <s v="Pilot Court"/>
    <s v="District and Sessions Judge, West, THC"/>
    <s v="West"/>
    <s v="June"/>
    <d v="2017-06-06T00:00:00"/>
    <m/>
    <m/>
    <s v="SC-58248-2016"/>
    <s v="SC"/>
    <n v="2016"/>
    <s v="State"/>
    <s v="Gopal Singh etc"/>
    <s v="IPC[302,34]"/>
    <s v="P.E"/>
    <x v="1"/>
    <n v="10"/>
    <s v="Summons sent to IO and ASI Ram Chander received back with report that they are on leave._x000a_Ct.Sudhir was discharged unexamined on request of Ld. Addl P.P for the State as she has to go to attend a seminar_x000a_IO, ASI Ram Chander and Ct. Sudhir was summoned for the next date._x000a_Case adjourned for P.E"/>
    <s v="No other PW present."/>
    <d v="2017-07-04T00:00:00"/>
    <m/>
    <d v="2016-11-28T00:00:00"/>
    <d v="2018-01-30T00:00:00"/>
    <x v="1"/>
    <s v="ACQUITTED"/>
  </r>
  <r>
    <s v="Sh. Kuldeep Narayan Additional Sessions Judge"/>
    <s v="Pilot Court"/>
    <s v="District and Sessions Judge, West, THC"/>
    <s v="West"/>
    <s v="June"/>
    <d v="2017-06-06T00:00:00"/>
    <s v="793/2016"/>
    <s v="Ranhola"/>
    <s v="SC-87-2017"/>
    <s v="SC"/>
    <n v="2017"/>
    <s v="State"/>
    <s v="Dev Sharan"/>
    <s v="IPC[363,302]"/>
    <s v="P.E"/>
    <x v="1"/>
    <n v="55"/>
    <s v="PW-8 Constable Satish was examined and discharged. Negatives of the photographs were taken on record._x000a_Matter adjourned after lunch for awaiting Dr. V.K. Ranga._x000a__x000a_It was informed by the Naib Court that he received telephonic call from Dr. V.K. Ranga stating that he was busy in an urgent postmortem as other doctors were on leave. Dr. V.K. Ranga was exempted from personal appearance._x000a_PW V.K. Ranga and SI Devender Kumar were summoned for the next date._x000a_Case adjourned for P.E"/>
    <s v="No other PW was present."/>
    <d v="2017-07-04T00:00:00"/>
    <m/>
    <d v="2017-02-10T00:00:00"/>
    <m/>
    <x v="0"/>
    <m/>
  </r>
  <r>
    <s v="Sh. Kuldeep Narayan Additional Sessions Judge"/>
    <s v="Pilot Court"/>
    <s v="District and Sessions Judge, West, THC"/>
    <s v="West"/>
    <s v="June"/>
    <d v="2017-06-06T00:00:00"/>
    <s v="226/2011"/>
    <s v="Moti Nagar"/>
    <s v="SC-57212-2016"/>
    <s v="SC"/>
    <n v="2016"/>
    <s v="State"/>
    <s v="Sant Sharan Nehra etc"/>
    <s v="IPC[182,397,411,120-B,201,302,34]"/>
    <s v="Final Arguments"/>
    <x v="4"/>
    <n v="30"/>
    <s v="Part arguments heard on behalf of accused Aarti Sachdeva._x000a_Case adjourned for further arguments."/>
    <s v="Arguments were not concluded."/>
    <d v="2017-07-21T00:00:00"/>
    <m/>
    <d v="2012-02-10T00:00:00"/>
    <m/>
    <x v="0"/>
    <m/>
  </r>
  <r>
    <s v="Sh. Kuldeep Narayan Additional Sessions Judge"/>
    <s v="Pilot Court"/>
    <s v="District and Sessions Judge, West, THC"/>
    <s v="West"/>
    <s v="June"/>
    <d v="2017-06-07T00:00:00"/>
    <s v="326/2016"/>
    <s v="Vikas Puri"/>
    <s v="SC-58025-2016"/>
    <s v="SC"/>
    <n v="2016"/>
    <s v="State"/>
    <s v="Nasir Khan @ Pali &amp; Ors"/>
    <s v="IPC[302,307,452,427,147,148,149,34]"/>
    <s v="P.E"/>
    <x v="1"/>
    <n v="30"/>
    <s v="PW Ravi Kumar, Sr. Manager, PW Ajay Gupta, Manager, Cenral Bank of India and PW Shishir Malik, Nodal Officer were present since morning. Adjournment was prayed on behalf of Ld. Special P.P as he was stated to be busy in private cases at Saket Courts and was stated to be not available even after lunch. Ld. Special P.P for the State was awaited till 1 p.m. Adjournment was granted subject to cost of Rs.10,000/- to be deposited with DLSA, West. PWs present were discharged un-examined. PW Ravi Kumar Sr. Branch Manager was bound-down for the next date._x000a_Case adjourned for P.E"/>
    <s v="Ld. SpecialP.P for the State was not present."/>
    <d v="2017-06-08T00:00:00"/>
    <m/>
    <d v="2016-08-31T00:00:00"/>
    <m/>
    <x v="0"/>
    <m/>
  </r>
  <r>
    <s v="Sh. Kuldeep Narayan Additional Sessions Judge"/>
    <s v="Pilot Court"/>
    <s v="District and Sessions Judge, West, THC"/>
    <s v="West"/>
    <s v="June"/>
    <d v="2017-06-07T00:00:00"/>
    <s v="296/2016"/>
    <s v="Paschim Vihar"/>
    <s v="SC-58203-2016"/>
    <s v="SC"/>
    <n v="2016"/>
    <s v="State"/>
    <s v="Dheeraj etc"/>
    <s v="IPC[392,449,302,411,120-B,34]"/>
    <s v="P.E"/>
    <x v="1"/>
    <n v="45"/>
    <s v="PW Chunni Lal was partly examined-in-chief. On the request of Ld. Addl PP for the State, he was bound down for the next date of hearing. Reply to the bail application moved on behalf of accused Hansraj filed on behalf of the State. Case adjourned for disposal of the above-said bail application as well as PE. IO as well as MHC(M) were summoned for the next date. Accused persons were remanded to JC till the next date."/>
    <s v="On the request of Ld. Addl. PP for the State for want of photocopies of currency notes recovered in the case."/>
    <d v="2017-07-07T00:00:00"/>
    <m/>
    <d v="2016-11-16T00:00:00"/>
    <m/>
    <x v="0"/>
    <m/>
  </r>
  <r>
    <s v="Sh. Kuldeep Narayan Additional Sessions Judge"/>
    <s v="Pilot Court"/>
    <s v="District and Sessions Judge, West, THC"/>
    <s v="West"/>
    <s v="June"/>
    <d v="2017-06-07T00:00:00"/>
    <s v="336/2013"/>
    <s v="Ranhola"/>
    <s v="SC-56482-2016"/>
    <s v="SC"/>
    <n v="2016"/>
    <s v="State"/>
    <s v="Chander Bhan etc"/>
    <s v="IPC[302,34],Arms Act[30]"/>
    <s v="D.E"/>
    <x v="3"/>
    <n v="90"/>
    <s v="DW Mamta was further cross-examined and discharged. Case adjourned for defence evidence. Accused Chander Bhan was remanded to JC till the next date."/>
    <s v="On the request of Ld. Counsel for the accused another DW could not come today being out of station."/>
    <d v="2017-07-12T00:00:00"/>
    <m/>
    <d v="2014-01-15T00:00:00"/>
    <m/>
    <x v="0"/>
    <m/>
  </r>
  <r>
    <s v="Sh. Kuldeep Narayan Additional Sessions Judge"/>
    <s v="Pilot Court"/>
    <s v="District and Sessions Judge, West, THC"/>
    <s v="West"/>
    <s v="June"/>
    <d v="2017-06-07T00:00:00"/>
    <m/>
    <m/>
    <s v="SC-57497-2016"/>
    <s v="SC"/>
    <n v="2016"/>
    <s v="State"/>
    <s v="Mahesh Etc"/>
    <s v="IPC[302,216,34],Arms Act[25A]"/>
    <s v="Order"/>
    <x v="5"/>
    <n v="30"/>
    <s v="Vide my separate judgment announced, the accused persons namely Mahesh, Vinod @ Kake, Chander Prakash, Anil, Vicky @ Gobind and Vijay @ Nauty were convicted under Section 302/34 IPC._x000a_Accused Chander Prakash @ Papu was also convicted under Section 201 IPC._x000a_Accused Vicky @ Gobind was convicted under Section 25 of the Arms Act._x000a_Accused Prakash Passi was acquitted of the charge under Section 216 IPC._x000a_A copy of the judgment supplied to all the accused persons free of cost._x000a_Case adjourned for arguments on the point of quantum of punishment."/>
    <s v="Judgment announced today."/>
    <d v="2017-06-08T00:00:00"/>
    <m/>
    <d v="2014-01-16T00:00:00"/>
    <d v="2017-06-08T00:00:00"/>
    <x v="1"/>
    <s v="CONVICTED"/>
  </r>
  <r>
    <s v="Sh. Kuldeep Narayan Additional Sessions Judge"/>
    <s v="Pilot Court"/>
    <s v="District and Sessions Judge, West, THC"/>
    <s v="West"/>
    <s v="June"/>
    <d v="2017-06-07T00:00:00"/>
    <s v="92/2010"/>
    <s v="NIHAL VIHAR"/>
    <s v="SC-57807-2016"/>
    <s v="SC"/>
    <n v="2016"/>
    <s v="State"/>
    <s v="Vidhya Sagar etc"/>
    <s v="IPC[302,120B],Arms Act[25,27]"/>
    <s v="Final Arguments"/>
    <x v="4"/>
    <n v="20"/>
    <s v="One application dated 17.05.2017 moved on behalf of the complainant was disposed off. On joint request, case adjourned for final arguments. Accused persons were remanded to JC till the next date."/>
    <s v="On joint request of advocates appearing on behalf of counsels for the accused persons as well as of Ld. Addl. PP for the State."/>
    <d v="2017-07-26T00:00:00"/>
    <m/>
    <d v="2010-11-20T00:00:00"/>
    <m/>
    <x v="0"/>
    <m/>
  </r>
  <r>
    <s v="Sh. Kuldeep Narayan Additional Sessions Judge"/>
    <s v="Pilot Court"/>
    <s v="District and Sessions Judge, West, THC"/>
    <s v="West"/>
    <s v="June"/>
    <d v="2017-06-08T00:00:00"/>
    <s v="214/2011"/>
    <s v="Ranhola"/>
    <s v="SC-57748-2016"/>
    <s v="SC"/>
    <n v="2016"/>
    <s v="State"/>
    <s v="Ravinder @ Solanki etc"/>
    <s v="IPC[302,34],Arms Act[25,27]"/>
    <s v="P.E"/>
    <x v="1"/>
    <n v="30"/>
    <s v="PW Inspector A.K Singh was further cross-examined on behalf of accused Pradeep @ Habbu. On request, his cross-examination on behalf of accused Ravinder Solanki was deferred. Inspector A.K Singh was summoned afresh for the next date. Case adjourned for PE. Accused persons were remanded to JC till the next date."/>
    <s v="On request of advocate appearing on behalf of counsel for accused Ravinder Solanki as he was busy in Rohini Courts."/>
    <d v="2017-07-21T00:00:00"/>
    <m/>
    <d v="2012-02-16T00:00:00"/>
    <m/>
    <x v="0"/>
    <m/>
  </r>
  <r>
    <s v="Sh. Kuldeep Narayan Additional Sessions Judge"/>
    <s v="Pilot Court"/>
    <s v="District and Sessions Judge, West, THC"/>
    <s v="West"/>
    <s v="June"/>
    <d v="2017-06-08T00:00:00"/>
    <s v="326/2016"/>
    <s v="Vikas Puri"/>
    <s v="SC-58025-2016"/>
    <s v="SC"/>
    <n v="2016"/>
    <s v="State"/>
    <s v="Nasir Khan @ Pali &amp; Ors"/>
    <s v="IPC[302,307,452,427,147,148,149,34]"/>
    <s v="P.E"/>
    <x v="1"/>
    <n v="120"/>
    <s v="PW Ravi Kumar and PW Rajesh Kumar were examined-in-chief, cross-examined and discharged. Summons sent to PW Dr. Ragvender Deo and PW Dr. Priyanka received with report that they had resigned from their jobs. Both were summoned again at their fresh addresses for the next date. Five more PWS were also summoned for the next date. Case adjourned for PE. Accused persons were remanded to JC till the next date."/>
    <s v="No other PW was present."/>
    <d v="2017-07-24T00:00:00"/>
    <s v="PW- Atul Gupta, PW Shishir/Nodal Officer Aircel, PW Nodal Officer/Airtel summoned for 24.07.2017_x000a_PW-ASI Om Prakash, PW-HC Mahipal, PW Dr. Priyanka and PW Dr. Ragvender summoned for 26.07.2017."/>
    <d v="2016-08-31T00:00:00"/>
    <m/>
    <x v="0"/>
    <m/>
  </r>
  <r>
    <s v="Sh. Kuldeep Narayan Additional Sessions Judge"/>
    <s v="Pilot Court"/>
    <s v="District and Sessions Judge, West, THC"/>
    <s v="West"/>
    <s v="June"/>
    <d v="2017-06-08T00:00:00"/>
    <m/>
    <m/>
    <s v="SC-57497-2016"/>
    <s v="SC"/>
    <n v="2016"/>
    <s v="State"/>
    <s v="Mahesh Etc"/>
    <s v="IPC[302,216,34],Arms Act[25A]"/>
    <s v="Arguments on Sentence"/>
    <x v="6"/>
    <n v="60"/>
    <s v="Bails bonds under Section 437-A Cr.P.C furnished on behalf of Mr. Prakash Passi which was accepted._x000a_Arguments on the quantum of sentence heard._x000a_Put up at 4 p.m for orders._x000a_Vide my separate order, all the convicts were sentenced. Copy of order on sentence given all the accused persons free of cost._x000a_Custody warrants prepared accordingly._x000a_As per Section 365 Cr.P.C, copy was ordered to be sent to the District Magistrate concerned."/>
    <m/>
    <m/>
    <s v="Judgment announced."/>
    <d v="2014-01-16T00:00:00"/>
    <d v="2017-06-08T00:00:00"/>
    <x v="1"/>
    <s v="CONVICTED"/>
  </r>
  <r>
    <s v="Sh. Kuldeep Narayan Additional Sessions Judge"/>
    <s v="Pilot Court"/>
    <s v="District and Sessions Judge, West, THC"/>
    <s v="West"/>
    <s v="June"/>
    <d v="2017-06-08T00:00:00"/>
    <m/>
    <m/>
    <s v="SC-56381-2016"/>
    <s v="SC"/>
    <n v="2016"/>
    <s v="State"/>
    <s v="Anand &amp; Ors"/>
    <s v="IPC[304B,498-A,34]"/>
    <s v="Final Arguments"/>
    <x v="4"/>
    <n v="45"/>
    <s v="Part arguments heard on behalf of the State. Brief submissions filed on behalf of the complainant. Case adjourned for further arguments."/>
    <s v="Arguments were not concluded."/>
    <d v="2017-07-21T00:00:00"/>
    <m/>
    <d v="2002-10-18T00:00:00"/>
    <d v="2017-12-23T00:00:00"/>
    <x v="1"/>
    <s v="ACQUITTED"/>
  </r>
  <r>
    <s v="Sh. Kuldeep Narayan Additional Sessions Judge"/>
    <s v="Pilot Court"/>
    <s v="District and Sessions Judge, West, THC"/>
    <s v="West"/>
    <s v="July"/>
    <d v="2017-07-03T00:00:00"/>
    <m/>
    <m/>
    <s v="SC-57232-2016"/>
    <s v="SC"/>
    <n v="2016"/>
    <s v="State"/>
    <s v="Ranjeet Etc"/>
    <s v="IPC[302,120B,34]"/>
    <s v="Final Arguments"/>
    <x v="4"/>
    <n v="60"/>
    <s v="Part arguments heard."/>
    <s v="Arguments were not concluded."/>
    <d v="2017-07-25T00:00:00"/>
    <m/>
    <d v="2012-05-04T00:00:00"/>
    <d v="2017-08-31T00:00:00"/>
    <x v="1"/>
    <s v="ACQUITTED"/>
  </r>
  <r>
    <s v="Sh. Kuldeep Narayan Additional Sessions Judge"/>
    <s v="Pilot Court"/>
    <s v="District and Sessions Judge, West, THC"/>
    <s v="West"/>
    <s v="July"/>
    <d v="2017-07-04T00:00:00"/>
    <m/>
    <m/>
    <s v="SC-58248-2016"/>
    <s v="SC"/>
    <n v="2016"/>
    <s v="State"/>
    <s v="Gopal Singh"/>
    <s v="IPC[302,34]"/>
    <s v="P.E"/>
    <x v="1"/>
    <n v="60"/>
    <s v="PW-10 Ct. Sudhir was further examined, cross-examined and discharged. Summons sent to PW HC Ram Chander received with request which was considered. PWs HC Ram Chander and Ct. Rakesh were summoned for 17.07.2017 and ASI Suresh Kumar was summoned for 18.07.2017. Second IO /Inspector Suraj Bhan was also summoned for the next date of hearing for assistance. Case adjourned for PE. Accused persons were remanded to JC till the next date."/>
    <s v="No other PW was present."/>
    <d v="2017-07-17T00:00:00"/>
    <m/>
    <d v="2016-11-28T00:00:00"/>
    <d v="2018-01-30T00:00:00"/>
    <x v="1"/>
    <s v="ACQUITTED"/>
  </r>
  <r>
    <s v="Sh. Kuldeep Narayan Additional Sessions Judge"/>
    <s v="Pilot Court"/>
    <s v="District and Sessions Judge, West, THC"/>
    <s v="West"/>
    <s v="July"/>
    <d v="2017-07-04T00:00:00"/>
    <s v="793/2016"/>
    <s v="Ranhola"/>
    <s v="SC-87-2017"/>
    <s v="SC"/>
    <n v="2017"/>
    <s v="State"/>
    <s v="Dev Sharan"/>
    <s v="IPC[363,302]"/>
    <s v="P.E"/>
    <x v="1"/>
    <n v="15"/>
    <s v="BWs were issued against PW-SI Devender Singh and PW-Dr. V.K Ranga as they failed to appear before the court despite service of summons, issued on the last date of hearing. Case adjourned for PE. IO as well as MHC(M) were summoned for the next date of hearing. Accused was remanded to JC till the next date."/>
    <s v="No PW was present."/>
    <d v="2017-07-17T00:00:00"/>
    <m/>
    <d v="2017-02-10T00:00:00"/>
    <m/>
    <x v="0"/>
    <m/>
  </r>
  <r>
    <s v="Sh. Kuldeep Narayan Additional Sessions Judge"/>
    <s v="Pilot Court"/>
    <s v="District and Sessions Judge, West, THC"/>
    <s v="West"/>
    <s v="July"/>
    <d v="2017-07-04T00:00:00"/>
    <s v="542/2016"/>
    <s v="Anand Parbat"/>
    <s v="SC-196-2017"/>
    <s v="SC"/>
    <n v="2017"/>
    <s v="State"/>
    <s v="Durga @ Darga"/>
    <s v="IPC[302]"/>
    <s v="P.E"/>
    <x v="1"/>
    <n v="60"/>
    <s v="PW-1 Ms. Asha was examined-in-chief. On the request of advocate appearing on behalf of counsel for accused, case was adjourned for cross-examination of PW-1. PW-Ct. Deepak Nagar was also summoned for the next date. Case adjourned for PE. Accused remanded to JC till the next date."/>
    <s v="On the request of advocate appearing on behalf of counsel for accused who stated that that main counsel was busy in Dwarka Courts and was unable to appear today."/>
    <d v="2017-07-27T00:00:00"/>
    <m/>
    <d v="2017-03-23T00:00:00"/>
    <m/>
    <x v="0"/>
    <m/>
  </r>
  <r>
    <s v="Sh. Kuldeep Narayan Additional Sessions Judge"/>
    <s v="Pilot Court"/>
    <s v="District and Sessions Judge, West, THC"/>
    <s v="West"/>
    <s v="July"/>
    <d v="2017-07-04T00:00:00"/>
    <s v="563/2014"/>
    <s v="Rajouri Garden"/>
    <s v="SC-57795-2016"/>
    <s v="SC"/>
    <n v="2016"/>
    <s v="State"/>
    <s v="Rohit Kumar etc"/>
    <s v="IPC[498-A,304-B,302,34]"/>
    <s v="Final Arguments"/>
    <x v="4"/>
    <n v="10"/>
    <s v="Advocate appearing on behalf of counsel for accused persons sought adjournment stating that main counsel was busy in some urgent case. Case adjourned for final arguments. Accused persons were remanded to JC till the next date."/>
    <s v="On the request of advocate appearing on behalf of counsel for accused persons."/>
    <d v="2017-07-27T00:00:00"/>
    <m/>
    <d v="2014-08-23T00:00:00"/>
    <m/>
    <x v="0"/>
    <m/>
  </r>
  <r>
    <s v="Sh. Kuldeep Narayan Additional Sessions Judge"/>
    <s v="Pilot Court"/>
    <s v="District and Sessions Judge, West, THC"/>
    <s v="West"/>
    <s v="July"/>
    <d v="2017-07-05T00:00:00"/>
    <s v="456/2012"/>
    <s v="Rajouri Garden"/>
    <s v="SC-57015-2016"/>
    <s v="SC"/>
    <n v="2016"/>
    <s v="State"/>
    <s v="Darshan Singh"/>
    <s v="IPC[302,201,392,411]"/>
    <s v="P.E"/>
    <x v="1"/>
    <n v="20"/>
    <s v="PW-23 IO Shyoram was present. However, an application for adjournment was moved on behalf of the accused stating that as the main counsel was not well, he was rushed to Joy Hospital Home. Request for adjournment was opposed by Ld. Addl. P.P. However, one last and final opportunity was granted to counsel for the accused to cross-examine PW-23 IO Shyoram. Counsel was also directed to file medical certificate on the next date."/>
    <s v="Main counsel for the accused did not appear."/>
    <d v="2017-07-20T00:00:00"/>
    <m/>
    <d v="2013-02-21T00:00:00"/>
    <m/>
    <x v="0"/>
    <m/>
  </r>
  <r>
    <s v="Sh. Kuldeep Narayan Additional Sessions Judge"/>
    <s v="Pilot Court"/>
    <s v="District and Sessions Judge, West, THC"/>
    <s v="West"/>
    <s v="July"/>
    <d v="2017-07-05T00:00:00"/>
    <s v="854/2016"/>
    <s v="NIHAL VIHAR"/>
    <s v="SC-161-2017"/>
    <s v="SC"/>
    <n v="2017"/>
    <s v="State"/>
    <s v="Shamshad @ Salman &amp; Ors."/>
    <s v="IPC[302,120-B,506,34]"/>
    <s v="P.E"/>
    <x v="1"/>
    <n v="15"/>
    <s v="FSL report filed by IO. Summons sent to PW-Ct. Satish received with request, which was not allowed as no medical certificate/medical prescription was filed on record. BWs were issued against PW Ct. Satish returnable on the next date. Summons were also issued against PW- Bobby for the next date. Case adjourned for PE. IO as well as MHC(M) were also summoned. Accused persons were remanded to JC till the next date."/>
    <s v="No PW was present."/>
    <d v="2017-07-31T00:00:00"/>
    <m/>
    <d v="2017-03-09T00:00:00"/>
    <m/>
    <x v="0"/>
    <m/>
  </r>
  <r>
    <s v="Sh. Kuldeep Narayan Additional Sessions Judge"/>
    <s v="Pilot Court"/>
    <s v="District and Sessions Judge, West, THC"/>
    <s v="West"/>
    <s v="July"/>
    <d v="2017-07-05T00:00:00"/>
    <m/>
    <m/>
    <s v="SC-56471-2016"/>
    <s v="SC"/>
    <n v="2016"/>
    <s v="State"/>
    <s v="Om Dutt"/>
    <s v="IPC[302]"/>
    <s v="Final Arguments"/>
    <x v="4"/>
    <n v="90"/>
    <s v="IO ACP Ashok Tyagi was present._x000a_Further Arguments heard._x000a_Case adjourned for Orders."/>
    <s v="Arguments were concluded today"/>
    <d v="2017-07-15T00:00:00"/>
    <m/>
    <d v="2013-03-11T00:00:00"/>
    <d v="2017-07-22T00:00:00"/>
    <x v="1"/>
    <s v="ACQUITTED"/>
  </r>
  <r>
    <s v="Sh. Kuldeep Narayan Additional Sessions Judge"/>
    <s v="Pilot Court"/>
    <s v="District and Sessions Judge, West, THC"/>
    <s v="West"/>
    <s v="July"/>
    <d v="2017-07-06T00:00:00"/>
    <s v="331/2016"/>
    <s v="Anand Parbat"/>
    <s v="SC-58186-2016"/>
    <s v="SC"/>
    <n v="2016"/>
    <s v="State"/>
    <s v="Dharam Singh @ Billa"/>
    <s v="IPC[302]"/>
    <s v="P.E"/>
    <x v="1"/>
    <n v="60"/>
    <s v="PW-3 Ramesh Chand examined and discharged. P W-4 HC Ashok examined-in-chief, his cross-examination deferred at request of Ld. LAC for the accused as he had undergone throat surgery and was unable to speak much._x000a_FSL result regarding CCTV footage not filed._x000a_IO was directed to file the same positively on the next date._x000a_PWs summoned for the next date."/>
    <s v="Ld. counsel for the accused was not well. FSL result regarding CCTV footage not filed by IO."/>
    <d v="2017-07-28T00:00:00"/>
    <m/>
    <d v="2016-11-04T00:00:00"/>
    <m/>
    <x v="0"/>
    <m/>
  </r>
  <r>
    <s v="Sh. Kuldeep Narayan Additional Sessions Judge"/>
    <s v="Pilot Court"/>
    <s v="District and Sessions Judge, West, THC"/>
    <s v="West"/>
    <s v="July"/>
    <d v="2017-07-06T00:00:00"/>
    <m/>
    <m/>
    <s v="SC-57328-2016"/>
    <s v="SC"/>
    <n v="2016"/>
    <s v="State"/>
    <s v="Sher Khan etc"/>
    <s v="IPC[302,201,120-B,34]"/>
    <s v="Final Arguments"/>
    <x v="4"/>
    <n v="10"/>
    <s v="Adjournment was prayed on behalf of accused stating that the main counsel was held up in Rohini Court and was not available even after lunch. Request was allowed._x000a_Case adjourned for further arguments."/>
    <s v="Main counsel for the accused was not present."/>
    <d v="2017-07-21T00:00:00"/>
    <m/>
    <d v="2013-10-30T00:00:00"/>
    <d v="2017-08-19T00:00:00"/>
    <x v="1"/>
    <s v="ACQUITTED"/>
  </r>
  <r>
    <s v="Sh. Kuldeep Narayan Additional Sessions Judge"/>
    <s v="Pilot Court"/>
    <s v="District and Sessions Judge, West, THC"/>
    <s v="West"/>
    <s v="July"/>
    <d v="2017-07-07T00:00:00"/>
    <s v="296/2016"/>
    <s v="Paschim Vihar"/>
    <s v="SC-58203-2016"/>
    <s v="SC"/>
    <n v="2016"/>
    <s v="State"/>
    <s v="Dheeraj etc."/>
    <s v="IPC[392,449,302,411,120-B,34]"/>
    <s v="P.E"/>
    <x v="1"/>
    <n v="30"/>
    <s v="PW-4 Chunni Lal was examined in chief. His cross-examination was deferred as main counsel for the accused was held up in Hon'ble High Court. Request was allowed. Case was adjourned for P.E"/>
    <s v="Main counsel for the accused was not present."/>
    <d v="2017-07-13T00:00:00"/>
    <m/>
    <d v="2016-11-16T00:00:00"/>
    <m/>
    <x v="0"/>
    <m/>
  </r>
  <r>
    <s v="Sh. Kuldeep Narayan Additional Sessions Judge"/>
    <s v="Pilot Court"/>
    <s v="District and Sessions Judge, West, THC"/>
    <s v="West"/>
    <s v="July"/>
    <d v="2017-07-07T00:00:00"/>
    <s v="585/2016"/>
    <s v="Ranhola"/>
    <s v="SC-58205-2016"/>
    <s v="SC"/>
    <n v="2016"/>
    <s v="State"/>
    <s v="Amit @ Meeta &amp; Ors."/>
    <s v="IPC[302,34]"/>
    <s v="P.E"/>
    <x v="1"/>
    <n v="45"/>
    <s v="PW-12 Ct. Ashok Kumar and PW-13 H.C Narender Kumar examined and discharged._x000a_Case adjourned for the date already fixed."/>
    <s v="No other PW was present."/>
    <d v="2017-07-13T00:00:00"/>
    <m/>
    <d v="2016-11-17T00:00:00"/>
    <m/>
    <x v="0"/>
    <m/>
  </r>
  <r>
    <s v="Sh. Kuldeep Narayan Additional Sessions Judge"/>
    <s v="Pilot Court"/>
    <s v="District and Sessions Judge, West, THC"/>
    <s v="West"/>
    <s v="July"/>
    <d v="2017-07-07T00:00:00"/>
    <s v="840/2016"/>
    <s v="Ranhola"/>
    <s v="SC-105-2017"/>
    <s v="SC"/>
    <n v="2017"/>
    <s v="State"/>
    <s v="Sandeep Sehrawat Etc"/>
    <s v="IPC[302,201,120-B,34]"/>
    <s v="P.E"/>
    <x v="1"/>
    <n v="150"/>
    <s v="PW-11 ASI Bajrang Singh and PW-12 Tasminuddin Siddiqui examined and discharged._x000a_PW-13 Dr. Anurag Thapar and PW-14 Manish Gupta, Forensic Chemical Examiner, examined and discharged._x000a_Five PWs summoned for the next two dates."/>
    <s v="No other PW was present."/>
    <d v="2017-07-26T00:00:00"/>
    <m/>
    <d v="2017-02-17T00:00:00"/>
    <m/>
    <x v="0"/>
    <m/>
  </r>
  <r>
    <s v="Sh. Kuldeep Narayan Additional Sessions Judge"/>
    <s v="Pilot Court"/>
    <s v="District and Sessions Judge, West, THC"/>
    <s v="West"/>
    <s v="July"/>
    <d v="2017-07-07T00:00:00"/>
    <s v="298/2012"/>
    <s v="Hari Nagar"/>
    <s v="SC-56388-2016"/>
    <s v="SC"/>
    <n v="2016"/>
    <s v="State"/>
    <s v="Hari Om"/>
    <s v="IPC[302,307]"/>
    <s v="Final Arguments"/>
    <x v="4"/>
    <n v="30"/>
    <s v="Part arguments heard."/>
    <s v="Arguments were not concluded"/>
    <d v="2017-07-18T00:00:00"/>
    <m/>
    <d v="2012-12-20T00:00:00"/>
    <m/>
    <x v="0"/>
    <m/>
  </r>
  <r>
    <s v="Sh. Kuldeep Narayan Additional Sessions Judge"/>
    <s v="Pilot Court"/>
    <s v="District and Sessions Judge, West, THC"/>
    <s v="West"/>
    <s v="July"/>
    <d v="2017-07-10T00:00:00"/>
    <s v="198/16/0"/>
    <s v="Khyala"/>
    <s v="SC-57959-2016"/>
    <s v="SC"/>
    <n v="2016"/>
    <s v="State"/>
    <s v="Vedpal etc"/>
    <s v="IPC[302,365,201,34]"/>
    <s v="P.E"/>
    <x v="1"/>
    <n v="10"/>
    <s v="Summons sent to IO as well as PW ASI Shanti Swaroop received with requests, which were considered. Summons sent to PW Mujammil received served, however, he was not present. On request, case is adjourned for tomorrow i.e. 11.07.2017, the date already fixed. Accused persons were remanded to JC till the next date."/>
    <s v="No PW was present."/>
    <d v="2017-07-11T00:00:00"/>
    <m/>
    <d v="2016-08-03T00:00:00"/>
    <m/>
    <x v="0"/>
    <m/>
  </r>
  <r>
    <s v="Sh. Kuldeep Narayan Additional Sessions Judge"/>
    <s v="Pilot Court"/>
    <s v="District and Sessions Judge, West, THC"/>
    <s v="West"/>
    <s v="July"/>
    <d v="2017-07-10T00:00:00"/>
    <m/>
    <m/>
    <s v="SC-22-2017"/>
    <s v="SC"/>
    <n v="2017"/>
    <s v="State"/>
    <s v="Pintu Kumar"/>
    <s v="IPC[364A]"/>
    <s v="P.E"/>
    <x v="1"/>
    <n v="120"/>
    <s v="PW-6 SI Mithlesh Kumar, PW-7 Sunil Paswan and PW-8 Manu Ravidas examined and discharged._x000a_Ld. counsel for the accused made a statement thereby admitting genuineness of five documents to be exhibited by Principal MCD Primary School, Tikari Kalan, Delhi. The said documents were got exhibited as Ex.PG, PH, PJ, PK and PL respectively. Principal Primary School Tikari Kalan dropped from the list of witnesses._x000a_Ld. Addl. PP also made a statement thereby dropping one witness constable Shiyogi Ram._x000a_SI Mithlesh moved an application furnishing explanation for his non-appearance on 22.5.2017. In view of his submission, penalty of Rs.3,000/- was reducted to Rs.5,00/-. Penalty paid by him._x000a_Surety Babloo was absent despite service of notice. Penalty of Rs.3,000/- was imposed and Warrants of attachment to recover the penalty was issued against him for the next date._x000a_Two PWs were summoned for the next date._x000a_Case adjourned for P.E"/>
    <s v="No other PW was present."/>
    <d v="2017-07-31T00:00:00"/>
    <m/>
    <d v="2016-12-22T00:00:00"/>
    <d v="2017-10-14T00:00:00"/>
    <x v="1"/>
    <s v="CONVICTED and FINED"/>
  </r>
  <r>
    <s v="Sh. Kuldeep Narayan Additional Sessions Judge"/>
    <s v="Pilot Court"/>
    <s v="District and Sessions Judge, West, THC"/>
    <s v="West"/>
    <s v="July"/>
    <d v="2017-07-10T00:00:00"/>
    <m/>
    <m/>
    <s v="SC-57505-2016"/>
    <s v="SC"/>
    <n v="2016"/>
    <s v="State"/>
    <s v="Hira Lal &amp; etc"/>
    <s v="IPC[302,34]"/>
    <s v="Final Arguments"/>
    <x v="4"/>
    <n v="45"/>
    <s v="Part arguments heard._x000a_Case adjourned for further arguments."/>
    <s v="Arguments were not concluded."/>
    <d v="2017-07-31T00:00:00"/>
    <m/>
    <d v="2012-09-10T00:00:00"/>
    <d v="2018-03-17T00:00:00"/>
    <x v="1"/>
    <s v="ACQUITTED"/>
  </r>
  <r>
    <s v="Sh. Kuldeep Narayan Additional Sessions Judge"/>
    <s v="Pilot Court"/>
    <s v="District and Sessions Judge, West, THC"/>
    <s v="West"/>
    <s v="July"/>
    <d v="2017-07-11T00:00:00"/>
    <s v="170/2010"/>
    <s v="Hari Nagar"/>
    <s v="SC-57198-2016"/>
    <s v="SC"/>
    <n v="2016"/>
    <s v="State"/>
    <s v="Ricky etc"/>
    <s v="IPC[302,397,411,412,34],Arms Act[25]"/>
    <s v="P.E"/>
    <x v="1"/>
    <n v="15"/>
    <s v="Exemption application moved on behalf of accused Rikky @ Ricky was allowed. SHO was summoned to verify the factum of death of accused Ravi @ Ajit Chand and file his report on the next date. Summons sent to IO Inspector M.L Meena received with report that he was on EL and would return on 24.07.2017. Fresh summons were issued to IO Inspector M.L Meena for the next date. Case adjourned for PE."/>
    <s v="No PW was present."/>
    <d v="2017-07-25T00:00:00"/>
    <m/>
    <d v="2010-10-06T00:00:00"/>
    <m/>
    <x v="0"/>
    <m/>
  </r>
  <r>
    <s v="Sh. Kuldeep Narayan Additional Sessions Judge"/>
    <s v="Pilot Court"/>
    <s v="District and Sessions Judge, West, THC"/>
    <s v="West"/>
    <s v="July"/>
    <d v="2017-07-11T00:00:00"/>
    <s v="198/16/0"/>
    <s v="Khyala"/>
    <s v="SC-57959-2016"/>
    <s v="SC"/>
    <n v="2016"/>
    <s v="State"/>
    <s v="Vedpal etc"/>
    <s v="IPC[302,365,201,34]"/>
    <s v="P.E"/>
    <x v="1"/>
    <n v="90"/>
    <s v="PW-4 Jakir was examined-in-chief, cross-examined and was discharged. PW Mujammil and PW ASI Shanti Swaroop were summoned for 25.07.2017. PW Akhtar Khan and PW-Abid were summoned for 31.07.2017. IO as well as MHC(M) were summoned for next date. Accused persons were remanded to JC till the next date."/>
    <s v="No other PWs were summoned."/>
    <d v="2017-07-25T00:00:00"/>
    <m/>
    <d v="2016-08-03T00:00:00"/>
    <m/>
    <x v="0"/>
    <m/>
  </r>
  <r>
    <s v="Sh. Kuldeep Narayan Additional Sessions Judge"/>
    <s v="Pilot Court"/>
    <s v="District and Sessions Judge, West, THC"/>
    <s v="West"/>
    <s v="July"/>
    <d v="2017-07-11T00:00:00"/>
    <m/>
    <m/>
    <s v="SC-56091-2016"/>
    <s v="SC"/>
    <n v="2016"/>
    <s v="State"/>
    <s v="Mithlesh"/>
    <s v="IPC[302]"/>
    <s v="Statement of Accused"/>
    <x v="2"/>
    <n v="10"/>
    <s v="Questions to be put to the accused were not prepared. The matter was adjourned for recording S.A."/>
    <s v="Questions to be put to the accused persons were not prepared."/>
    <d v="2017-08-01T00:00:00"/>
    <m/>
    <d v="2014-08-07T00:00:00"/>
    <d v="2017-10-31T00:00:00"/>
    <x v="1"/>
    <s v="ACQUITTED"/>
  </r>
  <r>
    <s v="Sh. Kuldeep Narayan Additional Sessions Judge"/>
    <s v="Pilot Court"/>
    <s v="District and Sessions Judge, West, THC"/>
    <s v="West"/>
    <s v="July"/>
    <d v="2017-07-11T00:00:00"/>
    <m/>
    <m/>
    <s v="SC-56566-2016"/>
    <s v="SC"/>
    <n v="2016"/>
    <s v="State"/>
    <s v="Jatin etc"/>
    <s v="IPC[304B,498-A,34]"/>
    <s v="Final Arguments"/>
    <x v="4"/>
    <n v="60"/>
    <s v="Part arguments heard."/>
    <s v="Arguments were not concluded."/>
    <d v="2017-08-04T00:00:00"/>
    <m/>
    <d v="2012-04-20T00:00:00"/>
    <d v="2018-01-31T00:00:00"/>
    <x v="1"/>
    <s v="ACQUITTED"/>
  </r>
  <r>
    <s v="Sh. Kuldeep Narayan Additional Sessions Judge"/>
    <s v="Pilot Court"/>
    <s v="District and Sessions Judge, West, THC"/>
    <s v="West"/>
    <s v="July"/>
    <d v="2017-07-12T00:00:00"/>
    <s v="412/2016"/>
    <s v="NIHAL VIHAR"/>
    <s v="SC-58061-2016"/>
    <s v="SC"/>
    <n v="2016"/>
    <s v="State"/>
    <s v="Pradeep Sharma"/>
    <s v="IPC[302]"/>
    <s v="P.E"/>
    <x v="1"/>
    <n v="25"/>
    <s v="One application moved on behalf of the State for taking on record the seizure memo was heard and allowed. Summons sent to IO received with request, which was allowed._x000a_PW-ASI Sushil Kumar was present, however, he was discharged unexamined as counsel for accused was not available before lunch and after lunch the court was to record the evidence of one doctor in another case, besides hearing final arguments in another case_x000a_PW-ASI Sushil and PW-HC Surender were summoned for the next date._x000a_IO as well as MHC(M) were summoned for the next date._x000a_Case was adjourned for P.E"/>
    <s v="Counsel for accused was not present."/>
    <d v="2017-07-28T00:00:00"/>
    <m/>
    <d v="2016-09-15T00:00:00"/>
    <m/>
    <x v="0"/>
    <m/>
  </r>
  <r>
    <s v="Sh. Kuldeep Narayan Additional Sessions Judge"/>
    <s v="Pilot Court"/>
    <s v="District and Sessions Judge, West, THC"/>
    <s v="West"/>
    <s v="July"/>
    <d v="2017-07-12T00:00:00"/>
    <s v="296/2016"/>
    <s v="Paschim Vihar"/>
    <s v="SC-58203-2016"/>
    <s v="SC"/>
    <n v="2016"/>
    <s v="State"/>
    <s v="Dheeraj etc."/>
    <s v="IPC[392,449,302,411,120-B,34]"/>
    <s v="P.E"/>
    <x v="1"/>
    <n v="90"/>
    <s v="PW-4 Chunni Lal partly cross-examined. His further cross-examination was deferred on his request as he was feeling unwell and tired._x000a_PW-4 bound-down for the next date._x000a_Case was adjourned for P.E"/>
    <s v="PW-4 was not feeling well and was tired."/>
    <d v="2017-07-24T00:00:00"/>
    <m/>
    <d v="2016-11-16T00:00:00"/>
    <m/>
    <x v="0"/>
    <m/>
  </r>
  <r>
    <s v="Sh. Kuldeep Narayan Additional Sessions Judge"/>
    <s v="Pilot Court"/>
    <s v="District and Sessions Judge, West, THC"/>
    <s v="West"/>
    <s v="July"/>
    <d v="2017-07-12T00:00:00"/>
    <s v="838/2016"/>
    <s v="NIHAL VIHAR"/>
    <s v="SC-243-2017"/>
    <s v="SC"/>
    <n v="2017"/>
    <s v="State"/>
    <s v="Pappu @ Kabir"/>
    <s v="IPC[302]"/>
    <s v="P.E"/>
    <x v="1"/>
    <n v="90"/>
    <s v="PW-2 Jawahar Das examined and discharged._x000a_PW-3 ASI Anil Kumar partly examined-in-chief. His further examination-in-chief deferred for want of complete case property._x000a_PW-4 Dr. Anurag Thapar examined and discharged._x000a_IO alongwith FSL result pertaining to mobile and memory card summoned for the next date._x000a_Three PWs were also summoned._x000a_Case adjourned for P.E"/>
    <s v="No other PW was present."/>
    <d v="2017-08-01T00:00:00"/>
    <m/>
    <d v="2017-04-17T00:00:00"/>
    <m/>
    <x v="0"/>
    <m/>
  </r>
  <r>
    <s v="Sh. Kuldeep Narayan Additional Sessions Judge"/>
    <s v="Pilot Court"/>
    <s v="District and Sessions Judge, West, THC"/>
    <s v="West"/>
    <s v="July"/>
    <d v="2017-07-12T00:00:00"/>
    <s v="336/2013"/>
    <s v="Ranhola"/>
    <s v="SC-56482-2016"/>
    <s v="SC"/>
    <n v="2016"/>
    <s v="State"/>
    <s v="Chander Bhan etc"/>
    <s v="IPC[302,34],Arms Act[30]"/>
    <s v="D.E"/>
    <x v="3"/>
    <n v="15"/>
    <s v="The application seeking exemption from personal appearance moved on behalf of accused Amit was allowed. No DW was present. On request, one more opportunity was given to lead defence evidence. Case adjourned to 18.07.2017. Accused was remanded to JC till the next date."/>
    <s v="No DW was present."/>
    <d v="2017-07-18T00:00:00"/>
    <m/>
    <d v="2014-01-15T00:00:00"/>
    <m/>
    <x v="0"/>
    <m/>
  </r>
  <r>
    <s v="Sh. Kuldeep Narayan Additional Sessions Judge"/>
    <s v="Pilot Court"/>
    <s v="District and Sessions Judge, West, THC"/>
    <s v="West"/>
    <s v="July"/>
    <d v="2017-07-12T00:00:00"/>
    <m/>
    <m/>
    <s v="SC-57738-2016"/>
    <s v="SC"/>
    <n v="2016"/>
    <s v="State"/>
    <s v="Arshdeep @ Puneet etc"/>
    <s v="IPC[302]"/>
    <s v="Final Arguments"/>
    <x v="4"/>
    <n v="60"/>
    <s v="Part arguments on behalf of the State heard._x000a_Ld. counsel for the accused sought time to file written statement within 2/3 days._x000a_Case was adjourned for further arguments."/>
    <s v="Arguments were not concluded."/>
    <d v="2017-07-28T00:00:00"/>
    <m/>
    <d v="2009-11-23T00:00:00"/>
    <d v="2018-02-28T00:00:00"/>
    <x v="1"/>
    <s v="CONVICTED and FINED"/>
  </r>
  <r>
    <s v="Sh. Kuldeep Narayan Additional Sessions Judge"/>
    <s v="Pilot Court"/>
    <s v="District and Sessions Judge, West, THC"/>
    <s v="West"/>
    <s v="July"/>
    <d v="2017-07-13T00:00:00"/>
    <s v="557/2016"/>
    <s v="NIHAL VIHAR"/>
    <s v="SC-58185-2016"/>
    <s v="SC"/>
    <n v="2016"/>
    <s v="State"/>
    <s v="Manish Kumar"/>
    <s v="IPC[302,364,365,120-B,34]"/>
    <s v="P.E"/>
    <x v="1"/>
    <n v="60"/>
    <s v="PW-15 Kunwar Lal was examined, cross-examined and discharged. Summons were issued to Ct. Surender and Ct. Naveen for the next date of hearing. Case was adjourned for PE. Accused persons were remanded to JC till the next date of hearing."/>
    <s v="No other PW was present."/>
    <d v="2017-07-21T00:00:00"/>
    <m/>
    <d v="2016-11-05T00:00:00"/>
    <m/>
    <x v="0"/>
    <m/>
  </r>
  <r>
    <s v="Sh. Kuldeep Narayan Additional Sessions Judge"/>
    <s v="Pilot Court"/>
    <s v="District and Sessions Judge, West, THC"/>
    <s v="West"/>
    <s v="July"/>
    <d v="2017-07-13T00:00:00"/>
    <s v="585/2016"/>
    <s v="Ranhola"/>
    <s v="SC-58205-2016"/>
    <s v="SC"/>
    <n v="2016"/>
    <s v="State"/>
    <s v="Amit @ Meeta &amp; Ors."/>
    <s v="IPC[302,34]"/>
    <s v="P.E"/>
    <x v="1"/>
    <n v="90"/>
    <s v="PW-14 Ct. Ajay Kumar was examined-in-chief, cross-examined and discharged. PW-15 ASI ASI Parminder Kumar was partly examined-in-chief. ASI Parminder Kumar was again summoned for the next date of hearing. Case adjourned for PE. Accused persons were remanded to JC till the next date."/>
    <s v="On the request of Ld. Addl. PP for the State as one witness summoned from U.P was also to be examined."/>
    <d v="2017-08-02T00:00:00"/>
    <m/>
    <d v="2016-11-17T00:00:00"/>
    <m/>
    <x v="0"/>
    <m/>
  </r>
  <r>
    <s v="Sh. Kuldeep Narayan Additional Sessions Judge"/>
    <s v="Pilot Court"/>
    <s v="District and Sessions Judge, West, THC"/>
    <s v="West"/>
    <s v="July"/>
    <d v="2017-07-13T00:00:00"/>
    <s v="230/2011"/>
    <s v="Mundka"/>
    <s v="SC-56107-2016"/>
    <s v="SC"/>
    <n v="2016"/>
    <s v="State"/>
    <s v="Harender Passi etc"/>
    <s v="IPC[302,201,395,396,412,34]"/>
    <s v="Final Arguments"/>
    <x v="4"/>
    <n v="30"/>
    <s v="Part arguments heard on behalf of accused persons namely Sugreev, Paswan and Birja._x000a_Ld. counsels for other accused persons sought time to address arguments. Request was allowed._x000a_Accused persons were remanded to JC till the next date._x000a_Case was adjourned for Further arguments."/>
    <s v="Ld. counsels for accused persons sought time to argue the matter."/>
    <d v="2017-08-02T00:00:00"/>
    <m/>
    <d v="2012-04-13T00:00:00"/>
    <m/>
    <x v="0"/>
    <m/>
  </r>
  <r>
    <s v="Sh. Kuldeep Narayan Additional Sessions Judge"/>
    <s v="Pilot Court"/>
    <s v="District and Sessions Judge, West, THC"/>
    <s v="West"/>
    <s v="July"/>
    <d v="2017-07-13T00:00:00"/>
    <s v="840/2016"/>
    <s v="Ranhola"/>
    <s v="SC-105-2017"/>
    <s v="SC"/>
    <n v="2017"/>
    <s v="State"/>
    <s v="Sandeep Sehrawat Etc"/>
    <s v="IPC[302,201,120-B,34]"/>
    <s v="P.E (Bail application)"/>
    <x v="1"/>
    <n v="30"/>
    <s v="Arguments on the bail application under Section 439 Cr.P.C moved on behalf of accused Jitender Kumar @ Neetu were heard. The same was considered and rejected._x000a_Case adjourned for the date already fixed."/>
    <m/>
    <d v="2017-07-26T00:00:00"/>
    <m/>
    <d v="2017-02-17T00:00:00"/>
    <m/>
    <x v="0"/>
    <m/>
  </r>
  <r>
    <s v="Sh. Kuldeep Narayan Additional Sessions Judge"/>
    <s v="Pilot Court"/>
    <s v="District and Sessions Judge, West, THC"/>
    <s v="West"/>
    <s v="July"/>
    <d v="2017-07-14T00:00:00"/>
    <s v="831/2007"/>
    <s v="Tilak Nagar"/>
    <s v="SC-57482-2016"/>
    <s v="SC"/>
    <n v="2016"/>
    <s v="State"/>
    <s v="Mulak Raj"/>
    <s v="IPC[302,427]"/>
    <s v="P.E"/>
    <x v="1"/>
    <n v="60"/>
    <s v="PW-22 ASI Jacob and PW-21 W/HC Gracie were examined-in-chief, cross-examined and discharged. On submission of Ld. Addl. Substitute PP for the State, PE was closed. Case adjourned for recording statement of accused persons."/>
    <s v="PE was closed today."/>
    <d v="2017-08-03T00:00:00"/>
    <m/>
    <d v="2008-06-04T00:00:00"/>
    <m/>
    <x v="0"/>
    <m/>
  </r>
  <r>
    <s v="Sh. Kuldeep Narayan Additional Sessions Judge"/>
    <s v="Pilot Court"/>
    <s v="District and Sessions Judge, West, THC"/>
    <s v="West"/>
    <s v="July"/>
    <d v="2017-07-14T00:00:00"/>
    <s v="525/2016"/>
    <s v="Anand Parbat"/>
    <s v="Cr Case-2-2017"/>
    <s v="SC"/>
    <n v="2017"/>
    <s v="State"/>
    <s v="Ravinder"/>
    <s v="IPC[302]"/>
    <s v="P.E"/>
    <x v="1"/>
    <n v="120"/>
    <s v="PW-7 Dr. Raj, PW-8 Jai and PW-9 Dinesh were examined-in-chief, cross-examined and discharged. Case adjourned for PE. Four PWs were summoned for the next date. Accused was remanded to JC till the next date."/>
    <s v="No other PW was present."/>
    <d v="2017-07-24T00:00:00"/>
    <m/>
    <d v="2017-03-15T00:00:00"/>
    <m/>
    <x v="0"/>
    <m/>
  </r>
  <r>
    <s v="Sh. Kuldeep Narayan Additional Sessions Judge"/>
    <s v="Pilot Court"/>
    <s v="District and Sessions Judge, West, THC"/>
    <s v="West"/>
    <s v="July"/>
    <d v="2017-07-14T00:00:00"/>
    <s v="189/2009"/>
    <s v="Kirti Nagar"/>
    <s v="SC-57732-2016"/>
    <s v="SC"/>
    <n v="2016"/>
    <s v="State"/>
    <s v="Ravi @Rambo"/>
    <s v="IPC[302,394,397,120B,34]"/>
    <s v="Final Arguments"/>
    <x v="4"/>
    <n v="15"/>
    <s v="Written arguments filed on behalf of accused persons Mahesh @ Maheshwar and Ajay @ Golden. Case adjourned for further arguments. Accused persons were remanded to JC till the next date of hearing."/>
    <s v="Ld. Addl. PP for the State was on leave."/>
    <d v="2017-08-08T00:00:00"/>
    <m/>
    <d v="2009-10-21T00:00:00"/>
    <m/>
    <x v="0"/>
    <m/>
  </r>
  <r>
    <s v="Sh. Kuldeep Narayan Additional Sessions Judge"/>
    <s v="Pilot Court"/>
    <s v="District and Sessions Judge, West, THC"/>
    <s v="West"/>
    <s v="July"/>
    <d v="2017-07-15T00:00:00"/>
    <m/>
    <m/>
    <s v="SC-56471-2016"/>
    <s v="SC"/>
    <n v="2016"/>
    <s v="State"/>
    <s v="Om Dutt"/>
    <s v="IPC[302]"/>
    <s v="Order"/>
    <x v="5"/>
    <n v="10"/>
    <s v="Orders not ready."/>
    <s v="Orders not ready"/>
    <d v="2017-07-22T00:00:00"/>
    <m/>
    <d v="2013-03-11T00:00:00"/>
    <d v="2017-07-22T00:00:00"/>
    <x v="1"/>
    <s v="ACQUITTED"/>
  </r>
  <r>
    <s v="Sh. Kuldeep Narayan Additional Sessions Judge"/>
    <s v="Pilot Court"/>
    <s v="District and Sessions Judge, West, THC"/>
    <s v="West"/>
    <s v="July"/>
    <d v="2017-07-17T00:00:00"/>
    <m/>
    <m/>
    <s v="SC-58248-2016"/>
    <s v="SC"/>
    <n v="2016"/>
    <s v="State"/>
    <s v="Gopal Singh etc"/>
    <s v="IPC[302,34]"/>
    <s v="P.E"/>
    <x v="1"/>
    <n v="30"/>
    <s v="PW11 Ct. Rakesh Kumar was examined-in-chief, cross-examined and discharged. Summons sent to PW Ram Chander and IO received with requests for exemption, which were considered. Case adjourned for PE. Accused Gopal Singh was remanded to JC till next date."/>
    <s v="No other PW was present."/>
    <d v="2017-07-18T00:00:00"/>
    <m/>
    <d v="2016-11-28T00:00:00"/>
    <d v="2018-01-30T00:00:00"/>
    <x v="1"/>
    <s v="ACQUITTED"/>
  </r>
  <r>
    <s v="Sh. Kuldeep Narayan Additional Sessions Judge"/>
    <s v="Pilot Court"/>
    <s v="District and Sessions Judge, West, THC"/>
    <s v="West"/>
    <s v="July"/>
    <d v="2017-07-17T00:00:00"/>
    <m/>
    <m/>
    <s v="SC-84-2017"/>
    <s v="SC"/>
    <n v="2017"/>
    <s v="State"/>
    <s v="Ashok Kumar"/>
    <s v="IPC[302]"/>
    <s v="P.E"/>
    <x v="1"/>
    <n v="60"/>
    <s v="PW-4 Ct. Krishan Kumar was examined-in-chief, cross-examined and discharged. Summons sent to PW ASI Matadeen, PW HC Kapil Dev and IO received with requests which were considered. They all were summoned again for the next date of hearing. PW Dr. Anurag Thapar was also summoned for the next date at 2 p.m. Case adjourned for PE. Accused was remaned to JC till the next date."/>
    <s v="No other PW was present."/>
    <d v="2017-08-01T00:00:00"/>
    <m/>
    <d v="2017-02-06T00:00:00"/>
    <d v="2017-11-30T00:00:00"/>
    <x v="1"/>
    <s v="CONVICTED and FINED"/>
  </r>
  <r>
    <s v="Sh. Kuldeep Narayan Additional Sessions Judge"/>
    <s v="Pilot Court"/>
    <s v="District and Sessions Judge, West, THC"/>
    <s v="West"/>
    <s v="July"/>
    <d v="2017-07-17T00:00:00"/>
    <s v="793/2016"/>
    <s v="Ranhola"/>
    <s v="SC-87-2017"/>
    <s v="SC"/>
    <n v="2017"/>
    <s v="State"/>
    <s v="Dev Sharan"/>
    <s v="IPC[363,302]"/>
    <s v="P.E"/>
    <x v="1"/>
    <n v="60"/>
    <s v="PW 9 SI Devender Singh was examined-in-chief, cross-examined and discharged. On the statement of Ld. LAC, witnesses as mentioned in his statement were dropped from the list of witnesses. Summons sent to IO received with request for exemption, which was considered. BWs issued against Dr. V.K Ranga received unexecuted. Fresh BWs were issued against him. Four PWs were summoned for the next date. IO as well as MHC(M) were summoned for the next date. Case adjourned for PE. Accused was remanded to JC till the next date."/>
    <s v="No other PW was present."/>
    <d v="2017-07-25T00:00:00"/>
    <s v="Five PWs dropped as per statement of Ld. LAC under Section 294 Cr.P.C."/>
    <d v="2017-02-10T00:00:00"/>
    <m/>
    <x v="0"/>
    <m/>
  </r>
  <r>
    <s v="Sh. Kuldeep Narayan Additional Sessions Judge"/>
    <s v="Pilot Court"/>
    <s v="District and Sessions Judge, West, THC"/>
    <s v="West"/>
    <s v="July"/>
    <d v="2017-07-17T00:00:00"/>
    <s v="115/2012"/>
    <s v="Mundka"/>
    <s v="SC-56371-2016"/>
    <s v="SC"/>
    <n v="2016"/>
    <s v="State"/>
    <s v="Vikrant etc"/>
    <s v="IPC[302,392,411]"/>
    <s v="Final Arguments"/>
    <x v="4"/>
    <n v="10"/>
    <s v="On request of advocate appearing on behalf of counsel for accused Rohit, case adjourned for final arguments."/>
    <s v="Counsel for accused Rohit as well as counsel for accused Vikrant @ Vicky were not available."/>
    <d v="2017-08-10T00:00:00"/>
    <m/>
    <d v="2012-09-28T00:00:00"/>
    <m/>
    <x v="0"/>
    <m/>
  </r>
  <r>
    <s v="Sh. Kuldeep Narayan Additional Sessions Judge"/>
    <s v="Pilot Court"/>
    <s v="District and Sessions Judge, West, THC"/>
    <s v="West"/>
    <s v="July"/>
    <d v="2017-07-17T00:00:00"/>
    <s v="326/2016"/>
    <s v="Vikas Puri"/>
    <s v="SC-58025-2016"/>
    <s v="SC"/>
    <n v="2016"/>
    <s v="State"/>
    <s v="Nasir @ Poli etc"/>
    <s v="IPC[302,307,452,147,148,144,120-B,34]"/>
    <s v="P.E (Bail application)"/>
    <x v="1"/>
    <n v="60"/>
    <s v="Arguments on bail application moved on behalf of accused Behruddin were heard and rejected._x000a_Another bail application moved on behalf of accused Mayser was adjourned for consideration on request of counsel for the accused as he wanted to place reliance on certain case laws."/>
    <m/>
    <d v="2017-07-24T00:00:00"/>
    <m/>
    <d v="2016-08-31T00:00:00"/>
    <m/>
    <x v="0"/>
    <m/>
  </r>
  <r>
    <s v="Sh. Kuldeep Narayan Additional Sessions Judge"/>
    <s v="Pilot Court"/>
    <s v="District and Sessions Judge, West, THC"/>
    <s v="West"/>
    <s v="July"/>
    <d v="2017-07-18T00:00:00"/>
    <m/>
    <m/>
    <s v="SC-58248-2016"/>
    <s v="SC"/>
    <n v="2016"/>
    <s v="State"/>
    <s v="Gopal Singh"/>
    <s v="IPC[302,34]"/>
    <s v="P.E"/>
    <x v="1"/>
    <n v="60"/>
    <s v="One application for placing on record certain documents i.e. two pointing out memos and MLCs moved by the IO was allowed. On the statement of Ld. LAC for the accused thereby not disputing the genuineness of MLCs regarding taking of blood samples of accused Gopal Singh and Geeta by Dr. Vipin Kumar, the said doctor was dropped from the list of witnesses. Further, in view of the statement of Ld. Addl. PP for the State, W/Ct. Aruna and W/Ct. Rinky were dropped from the list of witnesses. PW/ASI Suresh Kumar was examined-in-chief, cross-examined and discharged. HC Ram Chander and W/Ct. Komal were summoned for the next date. Case adjourned for PE. Accused Gopal Singh was remanded to JC till the next date."/>
    <s v="No other PW was present."/>
    <d v="2017-07-21T00:00:00"/>
    <s v="File taken up after lunch as Ld. Presiding Officer was on half day casual leave before lunch."/>
    <d v="2016-11-28T00:00:00"/>
    <d v="2018-01-30T00:00:00"/>
    <x v="1"/>
    <s v="ACQUITTED"/>
  </r>
  <r>
    <s v="Sh. Kuldeep Narayan Additional Sessions Judge"/>
    <s v="Pilot Court"/>
    <s v="District and Sessions Judge, West, THC"/>
    <s v="West"/>
    <s v="July"/>
    <d v="2017-07-18T00:00:00"/>
    <s v="677/2016"/>
    <s v="Tilak Nagar"/>
    <s v="SC-32-2017"/>
    <s v="SC"/>
    <n v="2017"/>
    <s v="State"/>
    <s v="Shamsher Singh @ Shera etc"/>
    <s v="IPC[302,201,202,34]"/>
    <s v="P.E"/>
    <x v="1"/>
    <n v="20"/>
    <s v="PW Ravinder Kaur was absent despite service. It was stated by PW-1 Sukhwinder Singh that PW Ravinder Kaur, his wife, could not appear as she was not well. PW Ravinder Kaur was exempted from personal appearance._x000a_PW-1 Sukhwinder Singh was present for cross-examination. However, Ld. Counsel for the accused persons stated that they wanted to cross-examine PW-1 once examination-in-chief of PW Ravinder Kaur is complete._x000a_Request was opposed by Ld. Addl. P.P for the State._x000a_Having heard both the parties and in view of Section 231 (2) Cr.P.C, request for deferring cross-examination of PW-1 till the completion of examination-in-chief of PW Ravinder Kaur was allowed._x000a_Case was adjourned for P.E._x000a_Accused Shamsher @ Shera was remanded to J.C till next date of hearing."/>
    <m/>
    <m/>
    <s v="File taken up after lunch as Ld. Presiding Officer was on half day casual leave before lunch."/>
    <d v="2017-01-12T00:00:00"/>
    <m/>
    <x v="0"/>
    <m/>
  </r>
  <r>
    <s v="Sh. Kuldeep Narayan Additional Sessions Judge"/>
    <s v="Pilot Court"/>
    <s v="District and Sessions Judge, West, THC"/>
    <s v="West"/>
    <s v="July"/>
    <d v="2017-07-18T00:00:00"/>
    <s v="495/2016"/>
    <s v="Nangloi"/>
    <s v="SC-162-2017"/>
    <s v="SC"/>
    <n v="2017"/>
    <s v="State"/>
    <s v="Dharmender @ Kale"/>
    <s v="IPC[302,201],Arms Act[25,27]"/>
    <s v="P.E"/>
    <x v="1"/>
    <n v="60"/>
    <s v="Summons sent to IO received with request, which was considered. PW-Bheem Sain was not present despite service of summons. However, no adverse order was passed against him as he was stated to be present in morning by the Naib Court._x000a_PW-5 Dr. Gopal Sharma and PW-6 Shiv Kuamr were examined-in-chief, cross-examined and discharged. Case adjourned for PE for the date already fixed. Accused is remanded to JC till the next date."/>
    <s v="No other PW was present."/>
    <d v="2017-07-20T00:00:00"/>
    <s v="File taken up after lunch as Ld. Presiding Officer was on half day casual leave before lunch."/>
    <d v="2017-03-09T00:00:00"/>
    <m/>
    <x v="0"/>
    <m/>
  </r>
  <r>
    <s v="Sh. Kuldeep Narayan Additional Sessions Judge"/>
    <s v="Pilot Court"/>
    <s v="District and Sessions Judge, West, THC"/>
    <s v="West"/>
    <s v="July"/>
    <d v="2017-07-18T00:00:00"/>
    <s v="336/2013"/>
    <s v="Ranhola"/>
    <s v="SC-56482-2016"/>
    <s v="SC"/>
    <n v="2016"/>
    <s v="State"/>
    <s v="Chander Bhan etc"/>
    <s v="IPC[302,34],Arms Act[30]"/>
    <s v="D.E"/>
    <x v="3"/>
    <n v="15"/>
    <s v="Accused persons submitted that DW Sukhbir as well as their counsel was present in the morning. DW Sukhbir was sent back by the counsel as the counsel was unable to appear after lunch._x000a_Case was adjourned for D.E. Last opportunity was granted for D.E._x000a_Accused Chander Bhan remanded to J.C till the next date."/>
    <s v="No DW was present._x000a_Counsel for accused persons was also not present."/>
    <m/>
    <s v="File taken up after lunch as Ld. Presiding Officer was on half day casual leave before lunch."/>
    <d v="2014-01-15T00:00:00"/>
    <m/>
    <x v="0"/>
    <m/>
  </r>
  <r>
    <s v="Sh. Kuldeep Narayan Additional Sessions Judge"/>
    <s v="Pilot Court"/>
    <s v="District and Sessions Judge, West, THC"/>
    <s v="West"/>
    <s v="July"/>
    <d v="2017-07-18T00:00:00"/>
    <m/>
    <m/>
    <s v="SC-57887-2016"/>
    <s v="SC"/>
    <n v="2016"/>
    <s v="State"/>
    <s v="Gurdit Etc"/>
    <s v="IPC[302,34]"/>
    <s v="Final Arguments"/>
    <x v="4"/>
    <n v="10"/>
    <s v="Prosecution witnesses in other three cases were present since morning. There was no time to hear final arguments._x000a_Case adjourned for final arguments._x000a_Accused was remanded to J.C till the next date."/>
    <s v="Paucity of time."/>
    <d v="2017-08-16T00:00:00"/>
    <s v="File taken up after lunch as Ld. Presiding Officer was on half day casual leave before lunch."/>
    <d v="2012-01-17T00:00:00"/>
    <d v="2017-11-30T00:00:00"/>
    <x v="1"/>
    <s v="CONVICTED and FINED"/>
  </r>
  <r>
    <s v="Sh. Kuldeep Narayan Additional Sessions Judge"/>
    <s v="Pilot Court"/>
    <s v="District and Sessions Judge, West, THC"/>
    <s v="West"/>
    <s v="July"/>
    <d v="2017-07-18T00:00:00"/>
    <s v="298/2012"/>
    <s v="Hari Nagar"/>
    <s v="SC-56388-2016"/>
    <s v="SC"/>
    <n v="2016"/>
    <s v="State"/>
    <s v="Hari Om"/>
    <s v="IPC[302,307]"/>
    <s v="Final Arguments"/>
    <x v="4"/>
    <n v="10"/>
    <s v="Prosecution witnesses in other three cases were present since morning. There was no time to hear final arguments._x000a_Case adjourned for further final arguments._x000a_Accused was remanded to J.C till the next date."/>
    <s v="Paucity of time."/>
    <d v="2017-08-11T00:00:00"/>
    <s v="File taken up after lunch as Ld. Presiding Officer was on half day leave before lunch."/>
    <d v="2012-12-20T00:00:00"/>
    <m/>
    <x v="0"/>
    <m/>
  </r>
  <r>
    <s v="Sh. Kuldeep Narayan Additional Sessions Judge"/>
    <s v="Pilot Court"/>
    <s v="District and Sessions Judge, West, THC"/>
    <s v="West"/>
    <s v="July"/>
    <d v="2017-07-19T00:00:00"/>
    <s v="746/2016"/>
    <s v="Hari Nagar"/>
    <s v="SC-208-2017"/>
    <s v="SC"/>
    <n v="2017"/>
    <s v="State"/>
    <s v="Sagar etc"/>
    <s v="IPC[302,34]"/>
    <s v="P.E"/>
    <x v="1"/>
    <n v="180"/>
    <s v="PW-1 Robin was further cross-examined and discharged. Due to paucity of time as in after lunch session one case was listed for final arguments, PW-Yashwant was discharged unexamined to be summoned for the next date. PW-ASI Dharmjeet was also summoned for next date. Case adjourned for PE. Accused persons were remanded to JC till the next date."/>
    <s v="Paucity of time."/>
    <d v="2017-08-08T00:00:00"/>
    <m/>
    <d v="2017-04-01T00:00:00"/>
    <m/>
    <x v="0"/>
    <m/>
  </r>
  <r>
    <s v="Sh. Kuldeep Narayan Additional Sessions Judge"/>
    <s v="Pilot Court"/>
    <s v="District and Sessions Judge, West, THC"/>
    <s v="West"/>
    <s v="July"/>
    <d v="2017-07-19T00:00:00"/>
    <m/>
    <m/>
    <s v="SC-57835-2016"/>
    <s v="SC"/>
    <n v="2016"/>
    <s v="State"/>
    <s v="Mukesh Kr"/>
    <s v="IPC[302]"/>
    <s v="Final Arguments"/>
    <x v="4"/>
    <n v="90"/>
    <s v="Part arguments heard on behalf of the parties._x000a_Matter adjourned for further arguments._x000a_The accused was remanded to J.C till next date."/>
    <s v="Arguments were not concluded."/>
    <d v="2017-07-26T00:00:00"/>
    <m/>
    <d v="2010-04-06T00:00:00"/>
    <d v="2017-07-31T00:00:00"/>
    <x v="1"/>
    <s v="CONVICTED"/>
  </r>
  <r>
    <s v="Sh. Kuldeep Narayan Additional Sessions Judge"/>
    <s v="Pilot Court"/>
    <s v="District and Sessions Judge, West, THC"/>
    <s v="West"/>
    <s v="July"/>
    <d v="2017-07-20T00:00:00"/>
    <s v="456/2012"/>
    <s v="Rajouri Garden"/>
    <s v="SC-57015-2016"/>
    <s v="SC"/>
    <n v="2016"/>
    <s v="State"/>
    <s v="Darshan Singh"/>
    <s v="IPC[302,201,392,411]"/>
    <s v="P.E"/>
    <x v="1"/>
    <n v="60"/>
    <s v="PW-23 Inspector Shyoram was cross-examined &amp; discharged. PE closed and case adjourned for recording statement of accused on the next date. Accused was remanded to JC."/>
    <s v="No other PW remains to be examined."/>
    <d v="2017-08-16T00:00:00"/>
    <m/>
    <d v="2013-02-21T00:00:00"/>
    <m/>
    <x v="0"/>
    <m/>
  </r>
  <r>
    <s v="Sh. Kuldeep Narayan Additional Sessions Judge"/>
    <s v="Pilot Court"/>
    <s v="District and Sessions Judge, West, THC"/>
    <s v="West"/>
    <s v="July"/>
    <d v="2017-07-20T00:00:00"/>
    <s v="495/2016"/>
    <s v="Nangloi"/>
    <s v="SC-162-2017"/>
    <s v="SC"/>
    <n v="2017"/>
    <s v="State"/>
    <s v="Dharmender @ Kale"/>
    <s v="IPC[302,201],Arms Act[25,27]"/>
    <s v="P.E"/>
    <x v="1"/>
    <n v="120"/>
    <s v="PW-7 Pawan Kumar and PW-8 Kishan Kumar were examined-in-chief, cross-examined and discharged._x000a_On the statement of Ld. Counsel for the accused thereby not disputing the genuineness of documents as mentioned in his statement, SI Harish Chand Pathak, Dr. A Choudhary and HC Kulveer Singh were dropped from the list of witnesses. Case adjourned for PE for the date fixed."/>
    <s v="No other PW was present."/>
    <d v="2017-07-28T00:00:00"/>
    <s v="Statement of counsel for accused under Section 294 Cr.P.C recorded and 5 PWs were dropped accordingly."/>
    <d v="2017-03-09T00:00:00"/>
    <m/>
    <x v="0"/>
    <m/>
  </r>
  <r>
    <s v="Sh. Kuldeep Narayan Additional Sessions Judge"/>
    <s v="Pilot Court"/>
    <s v="District and Sessions Judge, West, THC"/>
    <s v="West"/>
    <s v="July"/>
    <d v="2017-07-20T00:00:00"/>
    <s v="110/2009"/>
    <s v="Khyala"/>
    <s v="SC-57672-2016"/>
    <s v="SC"/>
    <n v="2016"/>
    <s v="State"/>
    <s v="Raj Kumar @ Gujjar"/>
    <s v="IPC[302,364,365,201,120-B,34]"/>
    <s v="Final Arguments"/>
    <x v="4"/>
    <n v="30"/>
    <s v="Counsel for accused Nazmul @ Hero sought adjournment on the ground that he had filed a revision petition in the Hon'ble High court against the order dated 05.06.2017 passed by this court. Part arguments heard. Case adjourned for further final arguments. Accused persons were remanded to JC till the next date."/>
    <s v="Arguments were not concluded."/>
    <d v="2017-08-09T00:00:00"/>
    <m/>
    <d v="2009-09-11T00:00:00"/>
    <m/>
    <x v="0"/>
    <m/>
  </r>
  <r>
    <s v="Sh. Kuldeep Narayan Additional Sessions Judge"/>
    <s v="Pilot Court"/>
    <s v="District and Sessions Judge, West, THC"/>
    <s v="West"/>
    <s v="July"/>
    <d v="2017-07-21T00:00:00"/>
    <s v="214/2011"/>
    <s v="Ranhola"/>
    <s v="SC-57748-2016"/>
    <s v="SC"/>
    <n v="2016"/>
    <s v="State"/>
    <s v="Ravinder @ Solanki etc"/>
    <s v="IPC[302,34],Arms Act[25,27]"/>
    <s v="P.E"/>
    <x v="1"/>
    <n v="10"/>
    <s v="PW-39 IO/Inspector A.K Singh who was under cross-examination sent request for exemption from personal appearance due to arrangement duty on account of Kawariya and Jal Abhishek._x000a_Request was allowed._x000a_Fresh summons were issued to PW-39 Inspector A.K. Singh._x000a_Case was adjourned for P.E_x000a_Accused persons were remanded to J.C till next date."/>
    <s v="PW-39 IO/Inspector A.K. Singh was absent."/>
    <d v="2017-08-04T00:00:00"/>
    <m/>
    <d v="2012-02-16T00:00:00"/>
    <m/>
    <x v="0"/>
    <m/>
  </r>
  <r>
    <s v="Sh. Kuldeep Narayan Additional Sessions Judge"/>
    <s v="Pilot Court"/>
    <s v="District and Sessions Judge, West, THC"/>
    <s v="West"/>
    <s v="July"/>
    <d v="2017-07-21T00:00:00"/>
    <s v="557/2016"/>
    <s v="NIHAL VIHAR"/>
    <s v="SC-58185-2016"/>
    <s v="SC"/>
    <n v="2016"/>
    <s v="State"/>
    <s v="Manish Kumar"/>
    <s v="IPC[302,364,365,120-B,34]"/>
    <s v="P.E"/>
    <x v="1"/>
    <n v="60"/>
    <s v="PW-6 ASI Surender Singh and PW-7 HC Naveen were examined-in-chief, cross-examined and discharged. On the statement of Ld. Counsel for the accused persons thereby not disputing the genuineness of documents as mentioned in their statement, SI Ganga Prasad Singh, ASI Om Prakash, Dr. Anil Kumar Purwani, Nepal Singh and Ct. Surender were dropped from the list of witnesses. Three PWS were summoned for the next date. Case adjourned for PE for the date fixed. Accused persons were remanded to JC till the next date."/>
    <s v="No other PW was present."/>
    <d v="2017-08-02T00:00:00"/>
    <s v="5 PWs dropped from the list of witnesses."/>
    <d v="2016-11-05T00:00:00"/>
    <m/>
    <x v="0"/>
    <m/>
  </r>
  <r>
    <s v="Sh. Kuldeep Narayan Additional Sessions Judge"/>
    <s v="Pilot Court"/>
    <s v="District and Sessions Judge, West, THC"/>
    <s v="West"/>
    <s v="July"/>
    <d v="2017-07-21T00:00:00"/>
    <m/>
    <m/>
    <s v="SC-58248-2016"/>
    <s v="SC"/>
    <n v="2016"/>
    <s v="State"/>
    <s v="Gopal Singh etc"/>
    <s v="IPC[302,34]"/>
    <s v="P.E"/>
    <x v="1"/>
    <n v="30"/>
    <s v="PW-13 W/Ct. Komal was examined-in-chief, cross-examined and discharged. Summons sent to HC Ram Chander received with request which was considered. Four PWs were summoned for next three dates. Case adjourned for PE. Accused persons were remanded to JC till the next date."/>
    <s v="No other PW was present."/>
    <d v="2017-08-09T00:00:00"/>
    <m/>
    <d v="2016-11-28T00:00:00"/>
    <d v="2018-01-30T00:00:00"/>
    <x v="1"/>
    <s v="ACQUITTED"/>
  </r>
  <r>
    <s v="Sh. Kuldeep Narayan Additional Sessions Judge"/>
    <s v="Pilot Court"/>
    <s v="District and Sessions Judge, West, THC"/>
    <s v="West"/>
    <s v="July"/>
    <d v="2017-07-21T00:00:00"/>
    <s v="226/2011"/>
    <s v="Moti Nagar"/>
    <s v="SC-57212-2016"/>
    <s v="SC"/>
    <n v="2016"/>
    <s v="State"/>
    <s v="Sant Sharan Nehra etc"/>
    <s v="IPC[182,397,411,120-B,201,302,34]"/>
    <s v="Final Arguments"/>
    <x v="4"/>
    <n v="15"/>
    <s v="Request for adjournment was made on behalf accused Aarti Sachdeva as the main counsel was not available being busy in Hon'ble High Court. Counsel for other accused namely Mridul Dixit was also not present. Request was allowed._x000a_Report of Jail Superintendent in respect of accused Sant Saran application for providing soft bed received. In view of the report no further direction was required to be issued. Application was disposed of accordingly._x000a_Case adjourned for further arguments._x000a_Accused persons were remanded to J.C till next date."/>
    <s v="Ld. counsels for accused persons were not present."/>
    <d v="2017-07-25T00:00:00"/>
    <m/>
    <d v="2012-02-10T00:00:00"/>
    <m/>
    <x v="0"/>
    <m/>
  </r>
  <r>
    <s v="Sh. Kuldeep Narayan Additional Sessions Judge"/>
    <s v="Pilot Court"/>
    <s v="District and Sessions Judge, West, THC"/>
    <s v="West"/>
    <s v="July"/>
    <d v="2017-07-21T00:00:00"/>
    <m/>
    <m/>
    <s v="SC-57328-2016"/>
    <s v="SC"/>
    <n v="2016"/>
    <s v="State"/>
    <s v="Sher Khan etc"/>
    <s v="IPC[302,201,120-B,34]"/>
    <s v="Final Arguments"/>
    <x v="4"/>
    <n v="180"/>
    <s v="Interim bail application moved on behalf of accused Farid @ Bhutwa and accused Mohd. Raza was dismissed. Part arguments heard. Case adjourned for further final arguments."/>
    <s v="Arguments were not concluded."/>
    <d v="2017-07-28T00:00:00"/>
    <m/>
    <d v="2013-10-30T00:00:00"/>
    <d v="2017-08-19T00:00:00"/>
    <x v="1"/>
    <s v="ACQUITTED"/>
  </r>
  <r>
    <s v="Sh. Kuldeep Narayan Additional Sessions Judge"/>
    <s v="Pilot Court"/>
    <s v="District and Sessions Judge, West, THC"/>
    <s v="West"/>
    <s v="July"/>
    <d v="2017-07-21T00:00:00"/>
    <m/>
    <m/>
    <s v="SC-56381-2016"/>
    <s v="SC"/>
    <n v="2016"/>
    <s v="State"/>
    <s v="Anand &amp; Ors"/>
    <s v="IPC[304B,498-A,34]"/>
    <s v="Final Arguments"/>
    <x v="4"/>
    <n v="30"/>
    <s v="Part arguments heard on behalf of both the parties._x000a_Case was adjourned for further arguments."/>
    <s v="Arguments were not concluded."/>
    <d v="2017-08-14T00:00:00"/>
    <m/>
    <d v="2002-10-18T00:00:00"/>
    <d v="2017-12-23T00:00:00"/>
    <x v="1"/>
    <s v="ACQUITTED"/>
  </r>
  <r>
    <s v="Sh. Kuldeep Narayan Additional Sessions Judge"/>
    <s v="Pilot Court"/>
    <s v="District and Sessions Judge, West, THC"/>
    <s v="West"/>
    <s v="July"/>
    <d v="2017-07-22T00:00:00"/>
    <m/>
    <m/>
    <s v="SC-56471-2016"/>
    <s v="SC"/>
    <n v="2016"/>
    <s v="State"/>
    <s v="Om Dutt"/>
    <s v="IPC[302]"/>
    <s v="Order"/>
    <x v="6"/>
    <n v="30"/>
    <s v="Vide my separate judgment announced today, the accused was acquitted._x000a_As per record, bail bond under Section 437A Cr.P.C was not by the accused. Accused was directed to furnish bail u/S 437A Cr.P.C in the sum of Rs.50,000/- with one surety of the like amount. Bail bond was furnished by the surety._x000a_IO/SHO Uttam Nagar was directed to appraise the family of deceased regarding referral to District Legal Service Autothity, West for grant to suitable compensation amount._x000a_A copy of the judgment was also ordered to be sent to the District Magistrate concerned._x000a_File was consigned to Record Room."/>
    <m/>
    <m/>
    <s v="Judgment announced."/>
    <d v="2013-03-11T00:00:00"/>
    <d v="2017-07-22T00:00:00"/>
    <x v="1"/>
    <s v="ACQUITTED"/>
  </r>
  <r>
    <s v="Sh. Kuldeep Narayan Additional Sessions Judge"/>
    <s v="Pilot Court"/>
    <s v="District and Sessions Judge, West, THC"/>
    <s v="West"/>
    <s v="July"/>
    <d v="2017-07-24T00:00:00"/>
    <s v="326/2016"/>
    <s v="Vikas Puri"/>
    <s v="SC-58025-2016"/>
    <s v="SC"/>
    <n v="2016"/>
    <s v="State"/>
    <s v="Nasir @ Poli etc"/>
    <s v="IPC[302,307,452,147,148,144,120-B,34]"/>
    <s v="P.E"/>
    <x v="1"/>
    <n v="40"/>
    <s v="Summons sent to IO and Nodal Officer/Aircel Company Ltd received with requests which were considered. PW-9 Atul Gupta was examined-in-chief, cross-examined and discharged. PW-Surender Kumar, Nodal Officer Airtel Company was present, however, he was discharged unexamined as he had not brought the requisite record. He was bound down for the next date and was directed to bring the requisite record on the next date. Bail application moved on behalf of accused Mayser was dismissed. Summons were issued to PW-Nodal Officer Aircel Company. Case adjourned for PE. Accused persons were remanded to JC till the next date."/>
    <s v="No other PW were present."/>
    <d v="2017-07-26T00:00:00"/>
    <m/>
    <d v="2016-08-31T00:00:00"/>
    <m/>
    <x v="0"/>
    <m/>
  </r>
  <r>
    <s v="Sh. Kuldeep Narayan Additional Sessions Judge"/>
    <s v="Pilot Court"/>
    <s v="District and Sessions Judge, West, THC"/>
    <s v="West"/>
    <s v="July"/>
    <d v="2017-07-24T00:00:00"/>
    <s v="313/2016"/>
    <s v="Khyala"/>
    <s v="SC-58170-2016"/>
    <s v="SC"/>
    <n v="2016"/>
    <s v="State"/>
    <s v="Sanjay Kr. Sahu &amp; Ors"/>
    <s v="IPC[302,201,34]"/>
    <s v="P.E"/>
    <x v="1"/>
    <n v="60"/>
    <s v="Summons sent to Ct. Vijender received with request, which was considered. PW15 HC Anil Kumar was examined-in-chief, cross-examined and discharged. PW-16 SI Anand Prakash was partly examined-in-chief. His further examination-in-chief was deferred on his request as he had to take police custody remand of an accused in some other case. He was summoned again for the next date. PW-Ct. Vijender was also summoned. Case adjourned for PE. Accused person were remanded to JC till the next date."/>
    <s v="No other PW was present."/>
    <d v="2017-08-09T00:00:00"/>
    <m/>
    <d v="2016-10-26T00:00:00"/>
    <m/>
    <x v="0"/>
    <m/>
  </r>
  <r>
    <s v="Sh. Kuldeep Narayan Additional Sessions Judge"/>
    <s v="Pilot Court"/>
    <s v="District and Sessions Judge, West, THC"/>
    <s v="West"/>
    <s v="July"/>
    <d v="2017-07-24T00:00:00"/>
    <s v="296/2016"/>
    <s v="Paschim Vihar"/>
    <s v="SC-58203-2016"/>
    <s v="SC"/>
    <n v="2016"/>
    <s v="State"/>
    <s v="Dheeraj etc."/>
    <s v="IPC[392,449,302,411,120-B,34]"/>
    <s v="P.E"/>
    <x v="1"/>
    <n v="10"/>
    <s v="Counsel for accused Dheeraj was not present to cross-examine PW-4 Chunni Lal though awaited till 1 p.m. Witness showed his inability to wait after lunch session due to his illness and, hence, the case was adjourned and he was bound down for the next date. Accused persons were remanded to JC till the next date."/>
    <s v="Counsel for accused Dheeraj was not available."/>
    <d v="2017-08-01T00:00:00"/>
    <m/>
    <d v="2016-11-16T00:00:00"/>
    <m/>
    <x v="0"/>
    <m/>
  </r>
  <r>
    <s v="Sh. Kuldeep Narayan Additional Sessions Judge"/>
    <s v="Pilot Court"/>
    <s v="District and Sessions Judge, West, THC"/>
    <s v="West"/>
    <s v="July"/>
    <d v="2017-07-24T00:00:00"/>
    <s v="525/2016"/>
    <s v="Anand Parbat"/>
    <s v="Cr Case-2-2017"/>
    <s v="SC"/>
    <n v="2017"/>
    <s v="State"/>
    <s v="Ravinder"/>
    <s v="IPC[302]"/>
    <s v="P.E"/>
    <x v="1"/>
    <n v="90"/>
    <s v="Summons sent to PW Dr. Prem Kishore received with report that he had left the services. PW-10 Dr. Bimlesh Thakur, PW-11 Deepak and PW-12 Suraj were examined-in-chief, cross-examined and discharged. PWs Ct. Yogesh Kumar, W/Ct. Rakhi , SI Gayatri Daspa and Dr. Manas were summoned for the next date. Case adjourned for PE. Accused was remanded to JC till the next date."/>
    <s v="No other PW were present."/>
    <d v="2017-08-03T00:00:00"/>
    <m/>
    <d v="2017-03-15T00:00:00"/>
    <m/>
    <x v="0"/>
    <m/>
  </r>
  <r>
    <s v="Sh. Kuldeep Narayan Additional Sessions Judge"/>
    <s v="Pilot Court"/>
    <s v="District and Sessions Judge, West, THC"/>
    <s v="West"/>
    <s v="July"/>
    <d v="2017-07-24T00:00:00"/>
    <m/>
    <m/>
    <s v="SC-57275-2016"/>
    <s v="SC"/>
    <n v="2016"/>
    <s v="State"/>
    <s v="Anzar @ Raju"/>
    <s v="IPC[302,34,392,34,394,397]"/>
    <s v="Final Arguments"/>
    <x v="4"/>
    <n v="60"/>
    <s v="Part arguments heard. Case adjourned for further arguments."/>
    <s v="Arguments were not concluded."/>
    <d v="2017-08-09T00:00:00"/>
    <m/>
    <d v="2013-08-12T00:00:00"/>
    <d v="2017-09-27T00:00:00"/>
    <x v="1"/>
    <s v="ACQUITTED"/>
  </r>
  <r>
    <s v="Sh. Kuldeep Narayan Additional Sessions Judge"/>
    <s v="Pilot Court"/>
    <s v="District and Sessions Judge, West, THC"/>
    <s v="West"/>
    <s v="July"/>
    <d v="2017-07-25T00:00:00"/>
    <s v="170/2010"/>
    <s v="Hari Nagar"/>
    <s v="SC-57198-2016"/>
    <s v="SC"/>
    <n v="2016"/>
    <s v="State"/>
    <s v="Ricky etc"/>
    <s v="IPC[302,397,411,412,34],Arms Act[25]"/>
    <s v="P.E"/>
    <x v="1"/>
    <n v="10"/>
    <s v="Verification report qua the factum of death of accused Ravi @ Ajit Chand filed today._x000a_BWs were issued against IO/Inspector M.L Meena, who was absent despite service of summons. Summons were also issued to SHO to verify the factum of death of accused Ravi @ Ajit Chand and file the report as well as death certificate on the next date. Case adjourned for PE."/>
    <s v="No PW was present."/>
    <d v="2017-08-17T00:00:00"/>
    <m/>
    <d v="2010-10-06T00:00:00"/>
    <m/>
    <x v="0"/>
    <m/>
  </r>
  <r>
    <s v="Sh. Kuldeep Narayan Additional Sessions Judge"/>
    <s v="Pilot Court"/>
    <s v="District and Sessions Judge, West, THC"/>
    <s v="West"/>
    <s v="July"/>
    <d v="2017-07-25T00:00:00"/>
    <s v="198/16/0"/>
    <s v="Khyala"/>
    <s v="SC-57959-2016"/>
    <s v="SC"/>
    <n v="2016"/>
    <s v="State"/>
    <s v="Vedpal etc"/>
    <s v="IPC[302,365,201,34]"/>
    <s v="P.E"/>
    <x v="1"/>
    <n v="85"/>
    <s v="PW-5 ASI Shanti Swaroop was examined-in-chief, cross-examined and discharged. PW-1 Mujammil was partly examined-in-chief. His further examination-in-chief was deferred for want of original judicial TIP proceedings from the court of concerned MM. He was bound-down for the next date. Case adjourned for PE. Accused persons were remanded to JC."/>
    <s v="Original judicial TIP proceedings were not received from the court of concerned MM, hence examination-in-chief of PW-1 was deferred."/>
    <d v="2017-07-31T00:00:00"/>
    <m/>
    <d v="2016-08-03T00:00:00"/>
    <m/>
    <x v="0"/>
    <m/>
  </r>
  <r>
    <s v="Sh. Kuldeep Narayan Additional Sessions Judge"/>
    <s v="Pilot Court"/>
    <s v="District and Sessions Judge, West, THC"/>
    <s v="West"/>
    <s v="July"/>
    <d v="2017-07-25T00:00:00"/>
    <s v="162/2012"/>
    <s v="Ranjit Nagar"/>
    <s v="SC-58230-2016"/>
    <s v="SC"/>
    <n v="2016"/>
    <s v="State"/>
    <s v="Mohd. Kayum @ Imran Etc"/>
    <s v="IPC[343,364A,387,34]"/>
    <s v="P.E"/>
    <x v="1"/>
    <n v="45"/>
    <s v="PW-5 HC Deen Dayal was examined-in-chief, cross-examined and discharged. PW-6 ASI Mahender Singh was partly examined-in-chief. His further examination-in-chief was deferred for want of case property. BWs were issued against IO with directions to verify the address of PW-Nasruddin and file the same on record. IO was also directed to explain as to why the copies of statements U/s 161 Cr.P.C had not been filed on record. PW-ASI Mahender Singh was summoned afresh for the next date District Nazir Malkhana was also summoned to produce the case property on the next date. Case adjourned for PE."/>
    <s v="Case property was not available as well as no other PW was present."/>
    <d v="2017-08-11T00:00:00"/>
    <m/>
    <d v="2016-11-26T00:00:00"/>
    <m/>
    <x v="0"/>
    <m/>
  </r>
  <r>
    <s v="Sh. Kuldeep Narayan Additional Sessions Judge"/>
    <s v="Pilot Court"/>
    <s v="District and Sessions Judge, West, THC"/>
    <s v="West"/>
    <s v="July"/>
    <d v="2017-07-25T00:00:00"/>
    <s v="793/2016"/>
    <s v="Ranhola"/>
    <s v="SC-87-2017"/>
    <s v="SC"/>
    <n v="2017"/>
    <s v="State"/>
    <s v="Dev Sharan"/>
    <s v="IPC[363,302]"/>
    <s v="P.E"/>
    <x v="1"/>
    <n v="30"/>
    <s v="PW-10 ASI was examined-in-chief, cross-examined and discharged. BWs issued to Dr. V.K Ranga received executed with request, which was considered. Fresh BWs were issued against him for the next date. Summons sent to IO, PWASI Manraj received with requests which were considered. Summons sent to PW-Ct. Rajbir received with request, which was not considered and BWs were issued against him for the next date. Fresh summons were issued against PW ASI Harish Vats and PW-ASI Manraj. Case adjourned for PE. Accused was remanded to JC till the next date."/>
    <s v="No other PW was present."/>
    <d v="2017-08-16T00:00:00"/>
    <m/>
    <d v="2017-02-10T00:00:00"/>
    <m/>
    <x v="0"/>
    <m/>
  </r>
  <r>
    <s v="Sh. Kuldeep Narayan Additional Sessions Judge"/>
    <s v="Pilot Court"/>
    <s v="District and Sessions Judge, West, THC"/>
    <s v="West"/>
    <s v="July"/>
    <d v="2017-07-25T00:00:00"/>
    <s v="226/2011"/>
    <s v="Moti Nagar"/>
    <s v="SC-57212-2016"/>
    <s v="SC"/>
    <n v="2016"/>
    <s v="State"/>
    <s v="Sant Sharan Nehra etc"/>
    <s v="IPC[182,397,411,120-B,201,302,34]"/>
    <s v="Final Arguments"/>
    <x v="4"/>
    <n v="10"/>
    <s v="Case was adjourned for final arguments as the counsel arguing on behalf of accused Aarti Sachdeva was stated to be not available today being busy in some other court. Accused persons were remanded to JC till the next date."/>
    <s v="Adjourned on the request of advocates appearing on behalf of counsel for accused Aarti."/>
    <d v="2017-08-17T00:00:00"/>
    <m/>
    <d v="2012-02-10T00:00:00"/>
    <m/>
    <x v="0"/>
    <m/>
  </r>
  <r>
    <s v="Sh. Kuldeep Narayan Additional Sessions Judge"/>
    <s v="Pilot Court"/>
    <s v="District and Sessions Judge, West, THC"/>
    <s v="West"/>
    <s v="July"/>
    <d v="2017-07-25T00:00:00"/>
    <m/>
    <m/>
    <s v="SC-57232-2016"/>
    <s v="SC"/>
    <n v="2016"/>
    <s v="State"/>
    <s v="Ranjeet Etc"/>
    <s v="IPC[302,120B,34]"/>
    <s v="Final Arguments"/>
    <x v="4"/>
    <n v="60"/>
    <s v="Part arguments heard. Case adjourned for further arguments. Accused persons were remanded to JC till the next date."/>
    <s v="Arguments were not concluded."/>
    <d v="2017-08-17T00:00:00"/>
    <m/>
    <d v="2012-05-04T00:00:00"/>
    <d v="2017-08-31T00:00:00"/>
    <x v="1"/>
    <s v="ACQUITTED"/>
  </r>
  <r>
    <s v="Sh. Kuldeep Narayan Additional Sessions Judge"/>
    <s v="Pilot Court"/>
    <s v="District and Sessions Judge, West, THC"/>
    <s v="West"/>
    <s v="July"/>
    <d v="2017-07-26T00:00:00"/>
    <s v="514/2013"/>
    <s v="Hari Nagar"/>
    <s v="SC-57256-2016"/>
    <s v="SC"/>
    <n v="2016"/>
    <s v="State"/>
    <s v="Pappu Yadav"/>
    <s v="IPC[302]"/>
    <s v="P.E"/>
    <x v="1"/>
    <n v="15"/>
    <s v="Summons sent to IO Inspector Kamaldeep Singh received with request which was considered. He was summoned again for the next date. Case adjourned for PE. Accused was remanded to JC till the next date."/>
    <s v="PW-IO Inspector Kamaldeep Singh was appearing in the Hon'ble High court in WP No. 5150/17 and file an affidavit today."/>
    <d v="2017-08-23T00:00:00"/>
    <m/>
    <d v="2014-02-10T00:00:00"/>
    <m/>
    <x v="0"/>
    <m/>
  </r>
  <r>
    <s v="Sh. Kuldeep Narayan Additional Sessions Judge"/>
    <s v="Pilot Court"/>
    <s v="District and Sessions Judge, West, THC"/>
    <s v="West"/>
    <s v="July"/>
    <d v="2017-07-26T00:00:00"/>
    <s v="326/2016"/>
    <s v="Vikas Puri"/>
    <s v="SC-58025-2016"/>
    <s v="SC"/>
    <n v="2016"/>
    <s v="State"/>
    <s v="Nasir @ Poli etc"/>
    <s v="IPC[302,307,452,147,148,144,120-B,34]"/>
    <s v="P.E"/>
    <x v="1"/>
    <n v="60"/>
    <s v="PW-10 Surender Kumar and PW-11 ASI Om Prakash were examined-in-chief, cross-examined and discharged. PW- Shishir Malhotra was discharged unexamined as he had not brought the summoned record. Summons issued to PW-Dr. Priyanka received unserved. Summons were issued to her through IO for the next date. BWs were also issued against Dr. Raghvendra Deo, who was not present despite service of summons. PW-Shishir Malhotra, Dr. Santosh Kumar Mishra and PW-Dr. Arundender Kumar were summoned for the next date. On request, bail application moved on behalf of accused Aamir Khan S/o Naeim Khan was kept pending for consideration on the date fixed. Case adjourned for PE. Accused persons were remanded to JC till the next date."/>
    <s v="No other PW was present."/>
    <d v="2017-08-09T00:00:00"/>
    <m/>
    <d v="2016-08-31T00:00:00"/>
    <m/>
    <x v="0"/>
    <m/>
  </r>
  <r>
    <s v="Sh. Kuldeep Narayan Additional Sessions Judge"/>
    <s v="Pilot Court"/>
    <s v="District and Sessions Judge, West, THC"/>
    <s v="West"/>
    <s v="July"/>
    <d v="2017-07-26T00:00:00"/>
    <s v="840/2016"/>
    <s v="Ranhola"/>
    <s v="SC-105-2017"/>
    <s v="SC"/>
    <n v="2017"/>
    <s v="State"/>
    <s v="Sandeep Sehrawat Etc"/>
    <s v="IPC[302,201,120-B,34]"/>
    <s v="P.E"/>
    <x v="1"/>
    <n v="60"/>
    <s v="Summons sent to IO received with request which was considered. PW-15 Pawan Singh, PW-16 Surender Kumar and PW-17 Shishir Malhotra were examined-in-chief, cross-examined and discharged. Case adjourned for PE for the date already fixed. Accused persons were remanded to JC till the next date."/>
    <s v="No other PW was summoned for today."/>
    <d v="2017-07-27T00:00:00"/>
    <m/>
    <d v="2017-02-17T00:00:00"/>
    <m/>
    <x v="0"/>
    <m/>
  </r>
  <r>
    <s v="Sh. Kuldeep Narayan Additional Sessions Judge"/>
    <s v="Pilot Court"/>
    <s v="District and Sessions Judge, West, THC"/>
    <s v="West"/>
    <s v="July"/>
    <d v="2017-07-26T00:00:00"/>
    <m/>
    <m/>
    <s v="SC-57835-2016"/>
    <s v="SC"/>
    <n v="2016"/>
    <s v="State"/>
    <s v="Mukesh Kr"/>
    <s v="IPC[302]"/>
    <s v="Final Arguments"/>
    <x v="4"/>
    <n v="60"/>
    <s v="Further final arguments heard. Case listed for orders. Accused was remanded to JC till the next date."/>
    <s v="Arguments were concluded."/>
    <d v="2017-07-29T00:00:00"/>
    <m/>
    <d v="2010-04-06T00:00:00"/>
    <d v="2017-07-31T00:00:00"/>
    <x v="1"/>
    <s v="CONVICTED"/>
  </r>
  <r>
    <s v="Sh. Kuldeep Narayan Additional Sessions Judge"/>
    <s v="Pilot Court"/>
    <s v="District and Sessions Judge, West, THC"/>
    <s v="West"/>
    <s v="July"/>
    <d v="2017-07-26T00:00:00"/>
    <s v="92/2010"/>
    <s v="NIHAL VIHAR"/>
    <s v="SC-57807-2016"/>
    <s v="SC"/>
    <n v="2016"/>
    <s v="State"/>
    <s v="Vidhya Sagar etc"/>
    <s v="IPC[302,120B],Arms Act[25,27]"/>
    <s v="Final Arguments"/>
    <x v="4"/>
    <n v="60"/>
    <s v="Part arguments heard. Case adjourned for further arguments. Accused persons were remanded to JC."/>
    <s v="Arguments were not concluded."/>
    <d v="2017-08-21T00:00:00"/>
    <m/>
    <d v="2010-11-20T00:00:00"/>
    <m/>
    <x v="0"/>
    <m/>
  </r>
  <r>
    <s v="Sh. Kuldeep Narayan Additional Sessions Judge"/>
    <s v="Pilot Court"/>
    <s v="District and Sessions Judge, West, THC"/>
    <s v="West"/>
    <s v="July"/>
    <d v="2017-07-27T00:00:00"/>
    <s v="211/2010"/>
    <s v="NIHAL VIHAR"/>
    <s v="SC-56486-2016"/>
    <s v="SC"/>
    <n v="2016"/>
    <s v="State"/>
    <s v="Parveen etc"/>
    <s v="IPC[302]"/>
    <s v="P.E"/>
    <x v="1"/>
    <n v="90"/>
    <s v="PW-Insepctor Pramendra Singh was examined-in-chief, cross-examined and discharged._x000a_Summons sent to PW-HC Bane Singh received with request which was considered. He was summoned afresh for the next date._x000a_Summons sent to PW-HC Avtar received served. However, he was absent. BWs were issued against him for the next date. _x000a_Case adjourned for PE. Accused persons were remanded to JC till the next date."/>
    <s v="No other PW was present."/>
    <d v="2017-08-16T00:00:00"/>
    <m/>
    <d v="2011-03-16T00:00:00"/>
    <m/>
    <x v="0"/>
    <m/>
  </r>
  <r>
    <s v="Sh. Kuldeep Narayan Additional Sessions Judge"/>
    <s v="Pilot Court"/>
    <s v="District and Sessions Judge, West, THC"/>
    <s v="West"/>
    <s v="July"/>
    <d v="2017-07-27T00:00:00"/>
    <s v="840/2016"/>
    <s v="Ranhola"/>
    <s v="SC-105-2017"/>
    <s v="SC"/>
    <n v="2017"/>
    <s v="State"/>
    <s v="Sandeep Sehrawat Etc"/>
    <s v="IPC[302,201,120-B,34]"/>
    <s v="P.E"/>
    <x v="1"/>
    <n v="45"/>
    <s v="PW-18 Vinod Kumar, Nodal Officer MTNL and PW-19 SI Harish Chander Pathak were examined-in-chief, cross-examined and discharged._x000a_Four more PWs were summoned for the next date._x000a_Case adjourned for PE. Accused persons were remanded to JC till the next date."/>
    <s v="No other PW was summoned for today."/>
    <d v="2017-08-04T00:00:00"/>
    <m/>
    <d v="2017-02-17T00:00:00"/>
    <m/>
    <x v="0"/>
    <m/>
  </r>
  <r>
    <s v="Sh. Kuldeep Narayan Additional Sessions Judge"/>
    <s v="Pilot Court"/>
    <s v="District and Sessions Judge, West, THC"/>
    <s v="West"/>
    <s v="July"/>
    <d v="2017-07-27T00:00:00"/>
    <s v="542/2016"/>
    <s v="Anand Parbat"/>
    <s v="SC-196-2017"/>
    <s v="SC"/>
    <n v="2017"/>
    <s v="State"/>
    <s v="Durga @ Darga"/>
    <s v="IPC[302]"/>
    <s v="P.E"/>
    <x v="1"/>
    <n v="15"/>
    <s v="PW-1 Asha was present for her cross-examination since morning, however, Ld. LAC for the accused did not turn up till 1 p.m as he was busy in Dwarka Courts. PW-1 showed her inability to appear after lunch as she had to go to her work. PW-1 Asha was discharged unexamined and a cost of Rs1,000/- imposed on the accused to be paid to the witness._x000a_PW Ct. Deepak640_x000a_Nagar and Inspector Narender Singh, mobile team were not present despite service. B/Ws were issued against both these witnesses._x000a_Case adjourned for P.E_x000a_Accused was remanded to J.C till the next date."/>
    <s v="Counsel for the accused was not present."/>
    <d v="2017-08-11T00:00:00"/>
    <m/>
    <d v="2017-03-23T00:00:00"/>
    <m/>
    <x v="0"/>
    <m/>
  </r>
  <r>
    <s v="Sh. Kuldeep Narayan Additional Sessions Judge"/>
    <s v="Pilot Court"/>
    <s v="District and Sessions Judge, West, THC"/>
    <s v="West"/>
    <s v="July"/>
    <d v="2017-07-27T00:00:00"/>
    <s v="563/2014"/>
    <s v="Rajouri Garden"/>
    <s v="SC-57795-2016"/>
    <s v="SC"/>
    <n v="2016"/>
    <s v="State"/>
    <s v="Rohit Kumar etc"/>
    <s v="IPC[498-A,304-B,302,34]"/>
    <s v="Final Arguments"/>
    <x v="4"/>
    <n v="60"/>
    <s v="Part arguments on behalf of accused persons were heard. Case was adjourned for further arguments._x000a_Accused persons Shashi, Rohit and Ramesh were remanded to J.C till next date."/>
    <s v="Arguments were not concluded."/>
    <d v="2017-08-23T00:00:00"/>
    <m/>
    <d v="2014-08-23T00:00:00"/>
    <m/>
    <x v="0"/>
    <m/>
  </r>
  <r>
    <s v="Sh. Kuldeep Narayan Additional Sessions Judge"/>
    <s v="Pilot Court"/>
    <s v="District and Sessions Judge, West, THC"/>
    <s v="West"/>
    <s v="July"/>
    <d v="2017-07-28T00:00:00"/>
    <s v="412/2016"/>
    <s v="NIHAL VIHAR"/>
    <s v="SC-58061-2016"/>
    <s v="SC"/>
    <n v="2016"/>
    <s v="State"/>
    <s v="Pardeep Sharma"/>
    <s v="IPC[302]"/>
    <s v="P.E"/>
    <x v="1"/>
    <n v="45"/>
    <s v="PW-8 HC Surender examined and discharged._x000a_ASI Sushil Kumar discharged unexamined due to paucity of time ._x000a_Fresh summones were issued to the PWs for the next date._x000a_Case adjourned for P.E_x000a_Accused was remanded to J.C till next date."/>
    <s v="Paucity of time."/>
    <d v="2017-08-17T00:00:00"/>
    <m/>
    <d v="2016-09-15T00:00:00"/>
    <m/>
    <x v="0"/>
    <m/>
  </r>
  <r>
    <s v="Sh. Kuldeep Narayan Additional Sessions Judge"/>
    <s v="Pilot Court"/>
    <s v="District and Sessions Judge, West, THC"/>
    <s v="West"/>
    <s v="July"/>
    <d v="2017-07-28T00:00:00"/>
    <s v="331/2016"/>
    <s v="Anand Parbat"/>
    <s v="SC-58186-2016"/>
    <s v="SC"/>
    <n v="2016"/>
    <s v="State"/>
    <s v="Dharam Singh @ Billa"/>
    <s v="IPC[302]"/>
    <s v="P.E"/>
    <x v="1"/>
    <n v="90"/>
    <s v="PW-4 HC Ashok examined and discharged._x000a_PW-5 Sukhwinder Kaur examined-in-chief and partly cross-examined till lunch. Her cross-examination deferred at request of Ld. Counsel for the accused as he had to go to a doctor after lunch._x000a_PW-5 bound-down for the next date._x000a_Case adjourned for P.E_x000a_Accused was remanded to J.C till next date."/>
    <s v="Paucity of time._x000a_Request of Ld. Counsel for the accused as he was not available after lunch."/>
    <d v="2017-08-16T00:00:00"/>
    <m/>
    <d v="2016-11-04T00:00:00"/>
    <m/>
    <x v="0"/>
    <m/>
  </r>
  <r>
    <s v="Sh. Kuldeep Narayan Additional Sessions Judge"/>
    <s v="Pilot Court"/>
    <s v="District and Sessions Judge, West, THC"/>
    <s v="West"/>
    <s v="July"/>
    <d v="2017-07-28T00:00:00"/>
    <s v="495/2016"/>
    <s v="Nangloi"/>
    <s v="SC-162-2017"/>
    <s v="SC"/>
    <n v="2017"/>
    <s v="State"/>
    <s v="Dharmender @ Kale"/>
    <s v="IPC[302,201],Arms Act[25,27]"/>
    <s v="P.E"/>
    <x v="1"/>
    <n v="75"/>
    <s v="PW-9 Avinash was examined and discharged._x000a_Case was adjourned till after lunch_x000a_Dr. Munish Wadhwan did not appear after lunch despite service. B/W was issued against him for the next date._x000a_Ld. counsel for the accused made statement under Section 294 Cr.P.C and admitted document Panchnama already Ex.PW-7/D and accordingly Inspector Sunil Kumar was dropped from the list of witnesses._x000a_Case was adjourned for P.E._x000a_Six PWs were summoned for the next date._x000a_Accused was remanded to J.C till next date."/>
    <s v="No PW was present."/>
    <d v="2017-08-21T00:00:00"/>
    <m/>
    <d v="2017-03-09T00:00:00"/>
    <m/>
    <x v="0"/>
    <m/>
  </r>
  <r>
    <s v="Sh. Kuldeep Narayan Additional Sessions Judge"/>
    <s v="Pilot Court"/>
    <s v="District and Sessions Judge, West, THC"/>
    <s v="West"/>
    <s v="July"/>
    <d v="2017-07-28T00:00:00"/>
    <m/>
    <m/>
    <s v="SC-57738-2016"/>
    <s v="SC"/>
    <n v="2016"/>
    <s v="State"/>
    <s v="Arshdeep @ Puneet etc"/>
    <s v="IPC[302]"/>
    <s v="Final Arguments"/>
    <x v="4"/>
    <n v="10"/>
    <s v="Since the testimony of PW Ms. Sukhwinder Kaur in case FIR No. 331/2016 was going on and which might continue even after lunch, arguments could not be heard in the case._x000a_Evidence of one doctor was also to be recorded after lunch._x000a_Case was adjourned_x000a_Matter was adjourned for further arguments._x000a_Accused was remanded to J.C till next date."/>
    <s v="Paucity of time."/>
    <d v="2017-08-17T00:00:00"/>
    <m/>
    <d v="2009-11-23T00:00:00"/>
    <d v="2018-02-28T00:00:00"/>
    <x v="1"/>
    <s v="CONVICTED and FINED"/>
  </r>
  <r>
    <s v="Sh. Kuldeep Narayan Additional Sessions Judge"/>
    <s v="Pilot Court"/>
    <s v="District and Sessions Judge, West, THC"/>
    <s v="West"/>
    <s v="July"/>
    <d v="2017-07-28T00:00:00"/>
    <m/>
    <m/>
    <s v="SC-57328-2016"/>
    <s v="SC"/>
    <n v="2016"/>
    <s v="State"/>
    <s v="Sher Khan etc"/>
    <s v="IPC[302,201,120-B,34]"/>
    <s v="Final Arguments"/>
    <x v="4"/>
    <n v="10"/>
    <s v="Final arguments could not be heard in pre-lunch session due to recording of evidence in the cases listed. Ld counsel for the accused persons expressed his inability to appear after lunch as he has to go to Rohini Courts to attend a bail matter. Request was allowed._x000a_Case was adjourned for further final arguments._x000a_Accused persons were remanded to J.C till next date."/>
    <s v="Paucity of time._x000a_Ld counsel for the accused was not available after lunch"/>
    <d v="2017-08-03T00:00:00"/>
    <m/>
    <d v="2013-10-30T00:00:00"/>
    <d v="2017-08-19T00:00:00"/>
    <x v="1"/>
    <s v="ACQUITTED"/>
  </r>
  <r>
    <s v="Sh. Kuldeep Narayan Additional Sessions Judge"/>
    <s v="Pilot Court"/>
    <s v="District and Sessions Judge, West, THC"/>
    <s v="West"/>
    <s v="July"/>
    <d v="2017-07-29T00:00:00"/>
    <m/>
    <m/>
    <s v="SC-57835-2016"/>
    <s v="SC"/>
    <n v="2016"/>
    <s v="State"/>
    <s v="Mukesh Kumar Kr"/>
    <s v="IPC[302,404,411]"/>
    <s v="Order"/>
    <x v="5"/>
    <n v="10"/>
    <s v="Order was not ready._x000a_Case adjourned for order._x000a_Accused remanded to JC till next date of hearing."/>
    <s v="Order was not ready."/>
    <d v="2017-07-31T00:00:00"/>
    <m/>
    <d v="2010-04-06T00:00:00"/>
    <d v="2017-07-31T00:00:00"/>
    <x v="1"/>
    <s v="CONVICTED"/>
  </r>
  <r>
    <s v="Sh. Kuldeep Narayan Additional Sessions Judge"/>
    <s v="Pilot Court"/>
    <s v="District and Sessions Judge, West, THC"/>
    <s v="West"/>
    <s v="July"/>
    <d v="2017-07-31T00:00:00"/>
    <s v="198/16/0"/>
    <s v="Khyala"/>
    <s v="SC-57959-2016"/>
    <s v="SC"/>
    <n v="2016"/>
    <s v="State"/>
    <s v="Vedpal etc"/>
    <s v="IPC[302,365,201,34]"/>
    <s v="P.E"/>
    <x v="1"/>
    <n v="90"/>
    <s v="TIP proceedings received. PW-6 Mohd. Akhtar and PW-7 Abid were examined-in-chief, cross-examined and discharged._x000a_On the request of Ld. Addl. Substitute PP for the State PW-Mujammil was discharged unexamined for his further examination-in-chief as Ld. Addl. Regular PP was on leave. He was bound down for the next date._x000a_Case adjourned for PE. Accused persons were remanded to JC till the next date."/>
    <s v="No other PW was present"/>
    <d v="2017-08-08T00:00:00"/>
    <m/>
    <d v="2016-08-03T00:00:00"/>
    <m/>
    <x v="0"/>
    <m/>
  </r>
  <r>
    <s v="Sh. Kuldeep Narayan Additional Sessions Judge"/>
    <s v="Pilot Court"/>
    <s v="District and Sessions Judge, West, THC"/>
    <s v="West"/>
    <s v="July"/>
    <d v="2017-07-31T00:00:00"/>
    <m/>
    <m/>
    <s v="SC-22-2017"/>
    <s v="SC"/>
    <n v="2017"/>
    <s v="State"/>
    <s v="Pintu Kumar"/>
    <s v="IPC[364A]"/>
    <s v="P.E"/>
    <x v="1"/>
    <n v="60"/>
    <s v="Summons sent to IO received with request, which was considered. Surety Babloo was present. On his request, the penalty amount imposed on him was reduced. PW-9 ASI Daulat Singh was examined-in-chief, cross-examined and discharged. PW- Ct. Sunil was discharged unexamined due to paucity of time. PW- IO SI Manoj Chahar and PW. Ct. Sunil was summoned for the next date. Case adjourned for PE."/>
    <s v="Paucity of time."/>
    <d v="2017-08-18T00:00:00"/>
    <m/>
    <d v="2016-12-22T00:00:00"/>
    <d v="2017-10-14T00:00:00"/>
    <x v="1"/>
    <s v="CONVICTED and FINED"/>
  </r>
  <r>
    <s v="Sh. Kuldeep Narayan Additional Sessions Judge"/>
    <s v="Pilot Court"/>
    <s v="District and Sessions Judge, West, THC"/>
    <s v="West"/>
    <s v="July"/>
    <d v="2017-07-31T00:00:00"/>
    <s v="854/2016"/>
    <s v="NIHAL VIHAR"/>
    <s v="SC-161-2017"/>
    <s v="SC"/>
    <n v="2017"/>
    <s v="State"/>
    <s v="Shamshad @ Salman &amp; Ors."/>
    <s v="IPC[302,120-B,506,34]"/>
    <s v="P.E"/>
    <x v="1"/>
    <n v="60"/>
    <s v="PW-3 Ct. Sanjay was examined-in-chief, cross-examined and discharged. PW-4 Boby was partly examined-in-chief. His further examination-in-chief was deferred on the request of Ld. Addl. Substitute PP for the State. PW-4 was summoned again for the next date._x000a_Summons sent to IO received with request which was considered._x000a_Case adjourned for PE._x000a_Both the accused persons were remanded to JC till the next date."/>
    <s v="No other PW was present."/>
    <d v="2017-08-24T00:00:00"/>
    <m/>
    <d v="2017-03-09T00:00:00"/>
    <m/>
    <x v="0"/>
    <m/>
  </r>
  <r>
    <s v="Sh. Kuldeep Narayan Additional Sessions Judge"/>
    <s v="Pilot Court"/>
    <s v="District and Sessions Judge, West, THC"/>
    <s v="West"/>
    <s v="July"/>
    <d v="2017-07-31T00:00:00"/>
    <m/>
    <m/>
    <s v="SC-57835-2016"/>
    <s v="SC"/>
    <n v="2016"/>
    <s v="State"/>
    <s v="Mukesh Kumar Kr."/>
    <s v="IPC[302,404,411]"/>
    <s v="Order"/>
    <x v="6"/>
    <n v="50"/>
    <s v="Vide my separate judgment, accused was convicted for the offences punishable u/S 302/404/411 IPC._x000a_Arguments on the point of punishment heard._x000a_Matter adjourned for passing order on sentence._x000a_Order on sentence passed."/>
    <m/>
    <m/>
    <s v="Judgment passed."/>
    <d v="2010-04-06T00:00:00"/>
    <d v="2017-07-31T00:00:00"/>
    <x v="1"/>
    <s v="CONVICTED"/>
  </r>
  <r>
    <s v="Sh. Kuldeep Narayan Additional Sessions Judge"/>
    <s v="Pilot Court"/>
    <s v="District and Sessions Judge, West, THC"/>
    <s v="West"/>
    <s v="July"/>
    <d v="2017-07-31T00:00:00"/>
    <m/>
    <m/>
    <s v="SC-57505-2016"/>
    <s v="SC"/>
    <n v="2016"/>
    <s v="State"/>
    <s v="Hira Lal &amp; etc"/>
    <s v="IPC[302,34]"/>
    <s v="Final Arguments"/>
    <x v="4"/>
    <n v="10"/>
    <s v="Adjournment was prayed on behalf of Ld. Counsel for accused Hira Lal as the mother of main counsel for the accused was undergoing surgery. None appeared for other accused Nitin._x000a_Ld. Regular P.P for the State was also on leave._x000a_Request was allowed._x000a_Case adjourned for further arguments._x000a_Accused persons were remanded to J.C till next date of hearing."/>
    <s v="Main counsel for the accused Hira Lal was not present._x000a_None appeared for other accused Nitin."/>
    <d v="2017-08-24T00:00:00"/>
    <m/>
    <d v="2012-09-10T00:00:00"/>
    <d v="2018-03-17T00:00:00"/>
    <x v="1"/>
    <s v="ACQUITTED"/>
  </r>
  <r>
    <s v="Sh. Kuldeep Narayan Additional Sessions Judge"/>
    <s v="Pilot Court"/>
    <s v="District and Sessions Judge, West, THC"/>
    <s v="West"/>
    <s v="August"/>
    <d v="2017-08-01T00:00:00"/>
    <s v="296/2016"/>
    <s v="Paschim Vihar"/>
    <s v="SC-58203-2016"/>
    <s v="SC"/>
    <n v="2016"/>
    <s v="State"/>
    <s v="Dheeraj etc."/>
    <s v="IPC[392,449,302,411,120-B,34]"/>
    <s v="P.E"/>
    <x v="1"/>
    <n v="90"/>
    <s v="PW-4 Chunni Lal was partly cross-examined. On his request as he was not feeling well and was tired, his further cross-examination was deferred. He was summoned again for the next date. Case adjourned for PE. Accused persons were remanded to JC till the next date."/>
    <s v="Witness was not feeling well and was tired."/>
    <d v="2017-08-21T00:00:00"/>
    <m/>
    <d v="2016-11-16T00:00:00"/>
    <m/>
    <x v="0"/>
    <m/>
  </r>
  <r>
    <s v="Sh. Kuldeep Narayan Additional Sessions Judge"/>
    <s v="Pilot Court"/>
    <s v="District and Sessions Judge, West, THC"/>
    <s v="West"/>
    <s v="August"/>
    <d v="2017-08-01T00:00:00"/>
    <m/>
    <m/>
    <s v="SC-84-2017"/>
    <s v="SC"/>
    <n v="2017"/>
    <s v="State"/>
    <s v="Ashok Kumar"/>
    <s v="IPC[302]"/>
    <s v="P.E"/>
    <x v="1"/>
    <n v="45"/>
    <s v="PW-5 De. Anurag Thapar. PW-6 Matadin and PW-7 HC Kapil Dev were examined-in-chief, cross-examined and discharged._x000a_PW-Ct. Satish was discharged unexamined in view of the submission of Ld. Addl PP for the State that the photographs pertaining to the present case were not on record and clarifications from the IO were required._x000a_IO was not present despite service of summons. BWs were issued against him for 25-8-2017._x000a_PW-Ct. Satish and PW-ASI Bhagwati Prasad were summoned for 24-8-2017. Case adjourned for PE. Accused persons were remanded to JC till the next date."/>
    <s v="Photographs pertaining to the present case were not available on record."/>
    <d v="2017-08-24T00:00:00"/>
    <m/>
    <d v="2017-02-06T00:00:00"/>
    <d v="2017-11-30T00:00:00"/>
    <x v="1"/>
    <s v="CONVICTED and FINED"/>
  </r>
  <r>
    <s v="Sh. Kuldeep Narayan Additional Sessions Judge"/>
    <s v="Pilot Court"/>
    <s v="District and Sessions Judge, West, THC"/>
    <s v="West"/>
    <s v="August"/>
    <d v="2017-08-01T00:00:00"/>
    <s v="838/2016"/>
    <s v="NIHAL VIHAR"/>
    <s v="SC-243-2017"/>
    <s v="SC"/>
    <n v="2017"/>
    <s v="State"/>
    <s v="Pappu @ Kabir"/>
    <s v="IPC[302]"/>
    <s v="P.E"/>
    <x v="1"/>
    <n v="60"/>
    <s v="PW-5 Ct. Sunil Kumar and PW-6 Ct. Umesh Das were examined-in-chief, cross-examined and discharged._x000a_Summons sent to PW- Ct. Rohit received with request, which was considered._x000a_On request of the IO, a letter request was directed to be sent to FSL Rohini to prepare the FSL result of the present case on priority basis to facilitate in filing the same. PW-Ct. Rohit and PW-Manoj were summoned for the next date. Case adjourned for PE. Accused was remanded to JC till the next date."/>
    <s v="No other PW was present."/>
    <d v="2017-08-23T00:00:00"/>
    <m/>
    <d v="2017-04-17T00:00:00"/>
    <m/>
    <x v="0"/>
    <m/>
  </r>
  <r>
    <s v="Sh. Kuldeep Narayan Additional Sessions Judge"/>
    <s v="Pilot Court"/>
    <s v="District and Sessions Judge, West, THC"/>
    <s v="West"/>
    <s v="August"/>
    <d v="2017-08-01T00:00:00"/>
    <m/>
    <m/>
    <s v="SC-56091-2016"/>
    <s v="SC"/>
    <n v="2016"/>
    <s v="State"/>
    <s v="Mithlesh"/>
    <s v="IPC[302]"/>
    <s v="Statement of Accused"/>
    <x v="2"/>
    <n v="10"/>
    <s v="Questions to be put to the accused were not prepared. The matter was adjourned for recording S.A."/>
    <s v="Questions to be put to the accused persons were not prepared."/>
    <d v="2017-08-28T00:00:00"/>
    <m/>
    <d v="2014-08-07T00:00:00"/>
    <d v="2017-10-31T00:00:00"/>
    <x v="1"/>
    <s v="ACQUITTED"/>
  </r>
  <r>
    <s v="Sh. Kuldeep Narayan Additional Sessions Judge"/>
    <s v="Pilot Court"/>
    <s v="District and Sessions Judge, West, THC"/>
    <s v="West"/>
    <s v="August"/>
    <d v="2017-08-02T00:00:00"/>
    <s v="557/2016"/>
    <s v="NIHAL VIHAR"/>
    <s v="SC-58185-2016"/>
    <s v="SC"/>
    <n v="2016"/>
    <s v="State"/>
    <s v="Manish Kumar"/>
    <s v="IPC[302,364,365,120-B,34]"/>
    <s v="P.E"/>
    <x v="1"/>
    <n v="90"/>
    <s v="PW-8 ASI Rishi Raj, PW-9 Ct. Rakesh and PW-10 ASI Bhim Singh were examined-in-chief, cross-examined and discharged._x000a_IO and PW-Hawa Singh were summoned for the next date._x000a_Accused persons were remanded to JC till the next date."/>
    <s v="No other PW was present."/>
    <d v="2017-08-10T00:00:00"/>
    <m/>
    <d v="2016-11-05T00:00:00"/>
    <m/>
    <x v="0"/>
    <m/>
  </r>
  <r>
    <s v="Sh. Kuldeep Narayan Additional Sessions Judge"/>
    <s v="Pilot Court"/>
    <s v="District and Sessions Judge, West, THC"/>
    <s v="West"/>
    <s v="August"/>
    <d v="2017-08-02T00:00:00"/>
    <s v="585/2016"/>
    <s v="Ranhola"/>
    <s v="SC-58205-2016"/>
    <s v="SC"/>
    <n v="2016"/>
    <s v="State"/>
    <s v="Amit @ Meeta &amp; Ors."/>
    <s v="IPC[302,34]"/>
    <s v="P.E"/>
    <x v="1"/>
    <n v="60"/>
    <s v="Summons sent to IO received with request which was considered. PW-15 ASI Parminder Kumar was further examined-in-chief. His cross-examination was deferred on his request as he was not feeling well. He was summoned again for the next date. Case adjourned for PE. Accused persons were remanded to JC till the next date."/>
    <s v="Witness was not feeling well and was unable to furth er depose due to swelling in his legs."/>
    <d v="2017-08-17T00:00:00"/>
    <m/>
    <d v="2016-11-17T00:00:00"/>
    <m/>
    <x v="0"/>
    <m/>
  </r>
  <r>
    <s v="Sh. Kuldeep Narayan Additional Sessions Judge"/>
    <s v="Pilot Court"/>
    <s v="District and Sessions Judge, West, THC"/>
    <s v="West"/>
    <s v="August"/>
    <d v="2017-08-02T00:00:00"/>
    <s v="230/2011"/>
    <s v="Mundka"/>
    <s v="SC-56107-2016"/>
    <s v="SC"/>
    <n v="2016"/>
    <s v="State"/>
    <s v="Harender Passi etc"/>
    <s v="IPC[302,201,395,396,412,34]"/>
    <s v="Final Arguments"/>
    <x v="4"/>
    <n v="60"/>
    <s v="Part arguments on behalf of accused persons heard._x000a_Written submissions aleady filed on behalf of the accused persons. Copy be supplied to_x000a_the State._x000a_Case adjourned for further arguments._x000a_Accused Harender. Sugreev and Haripal Singh remanded to J.C till next date."/>
    <s v="Arguments were not concluded."/>
    <d v="2017-08-25T00:00:00"/>
    <m/>
    <d v="2012-04-13T00:00:00"/>
    <m/>
    <x v="0"/>
    <m/>
  </r>
  <r>
    <s v="Sh. Kuldeep Narayan Additional Sessions Judge"/>
    <s v="Pilot Court"/>
    <s v="District and Sessions Judge, West, THC"/>
    <s v="West"/>
    <s v="August"/>
    <d v="2017-08-03T00:00:00"/>
    <s v="677/2016"/>
    <s v="Tilak Nagar"/>
    <s v="SC-32-2017"/>
    <s v="SC"/>
    <n v="2017"/>
    <s v="State"/>
    <s v="Shamsher Singh @ Shera etc"/>
    <s v="IPC[302,201,202,34]"/>
    <s v="P.E"/>
    <x v="1"/>
    <n v="15"/>
    <s v="PW Sukhwinder Singh and Ravinder Kaur were absent despite service._x000a_B/W in the sum of Rs.3,000/- each issued against both the witnesses._x000a_Case adjourned for P.E_x000a_Accused Shemsher @Shera remanded to J.C till next date."/>
    <s v="No PW was pesent."/>
    <d v="2017-08-18T00:00:00"/>
    <m/>
    <d v="2017-01-12T00:00:00"/>
    <m/>
    <x v="0"/>
    <m/>
  </r>
  <r>
    <s v="Sh. Kuldeep Narayan Additional Sessions Judge"/>
    <s v="Pilot Court"/>
    <s v="District and Sessions Judge, West, THC"/>
    <s v="West"/>
    <s v="August"/>
    <d v="2017-08-03T00:00:00"/>
    <s v="525/2016"/>
    <s v="Anand Parbat"/>
    <s v="Cr Case-2-2017"/>
    <s v="SC"/>
    <n v="2017"/>
    <s v="State"/>
    <s v="Ravinder"/>
    <s v="IPC[302]"/>
    <s v="P.E"/>
    <x v="1"/>
    <n v="90"/>
    <s v="PW-13 W/Ct Rakhi, PW-14 SI Gayatri and PW-15 Ct. Yogesh Kumar examined and discharged._x000a_Matter adjourned for awaiting witnesses at 2 p.m_x000a_PW-16 Dr. Nidhi examined and discharged_x000a_Three PWs were summoned for the next date."/>
    <s v="No other PW was present."/>
    <d v="2017-08-22T00:00:00"/>
    <m/>
    <d v="2017-03-15T00:00:00"/>
    <m/>
    <x v="0"/>
    <m/>
  </r>
  <r>
    <s v="Sh. Kuldeep Narayan Additional Sessions Judge"/>
    <s v="Pilot Court"/>
    <s v="District and Sessions Judge, West, THC"/>
    <s v="West"/>
    <s v="August"/>
    <d v="2017-08-03T00:00:00"/>
    <s v="831/2007"/>
    <s v="Tilak Nagar"/>
    <s v="SC-57482-2016"/>
    <s v="SC"/>
    <n v="2016"/>
    <s v="State"/>
    <s v="Mulak Raj"/>
    <s v="IPC[302,427]"/>
    <s v="Statement of Accused"/>
    <x v="2"/>
    <n v="15"/>
    <s v="Exemption application moved on behalf of accused Tarun was allowed and he was exempted from personal appearance for today only._x000a_One application u/s 311 Cr.P.C moved today for recalling PW-11 Ms. Anu Suri was kept pending._x000a_On request of advocate appearing on behalf of accused persons Tarun and Vinay, case was adjourned._x000a_Case listed for recording statement of accused persons."/>
    <s v="On the request of advocate appearing on behalf of counsel for accused Tarun and Vinay._x000a_Counsel for other accused persons were also not present."/>
    <d v="2017-08-31T00:00:00"/>
    <m/>
    <d v="2008-06-04T00:00:00"/>
    <m/>
    <x v="0"/>
    <m/>
  </r>
  <r>
    <s v="Sh. Kuldeep Narayan Additional Sessions Judge"/>
    <s v="Pilot Court"/>
    <s v="District and Sessions Judge, West, THC"/>
    <s v="West"/>
    <s v="August"/>
    <d v="2017-08-03T00:00:00"/>
    <m/>
    <m/>
    <s v="SC-57328-2016"/>
    <s v="SC"/>
    <n v="2016"/>
    <s v="State"/>
    <s v="Sher Khan etc"/>
    <s v="IPC[302,201,120-B,34]"/>
    <s v="Final Arguments"/>
    <x v="4"/>
    <n v="60"/>
    <s v="Part arguments heard on behalf of the State. Case adjourned for further arguments."/>
    <s v="Arguments were not concluded."/>
    <d v="2017-08-08T00:00:00"/>
    <m/>
    <d v="2013-10-30T00:00:00"/>
    <d v="2017-08-19T00:00:00"/>
    <x v="1"/>
    <s v="ACQUITTED"/>
  </r>
  <r>
    <s v="Sh. Kuldeep Narayan Additional Sessions Judge"/>
    <s v="Pilot Court"/>
    <s v="District and Sessions Judge, West, THC"/>
    <s v="West"/>
    <s v="August"/>
    <d v="2017-08-03T00:00:00"/>
    <s v="326/2016"/>
    <s v="Vikas Puri"/>
    <s v="SC-58025-2016"/>
    <s v="SC"/>
    <n v="2016"/>
    <s v="State"/>
    <s v="Nasir @ Poli etc"/>
    <s v="IPC[302,307,452,147,148,144,120-B,34]"/>
    <s v="P.E_x000a_(Interim Bail Application)"/>
    <x v="1"/>
    <n v="30"/>
    <s v="Application for interim bail on behalf of accused Mohsim was moved. The same was considered and allowed._x000a_Matter was adjourned for the date already fixed."/>
    <m/>
    <d v="2017-08-09T00:00:00"/>
    <m/>
    <d v="2016-08-31T00:00:00"/>
    <m/>
    <x v="0"/>
    <m/>
  </r>
  <r>
    <s v="Sh. Kuldeep Narayan Additional Sessions Judge"/>
    <s v="Pilot Court"/>
    <s v="District and Sessions Judge, West, THC"/>
    <s v="West"/>
    <s v="August"/>
    <d v="2017-08-04T00:00:00"/>
    <s v="214/2011"/>
    <s v="Ranhola"/>
    <s v="SC-57748-2016"/>
    <s v="SC"/>
    <n v="2016"/>
    <s v="State"/>
    <s v="Ravinder @ Solanki et"/>
    <s v="IPC[302,34],Arms Act[25,27]"/>
    <s v="P.E"/>
    <x v="1"/>
    <n v="10"/>
    <s v="Summons sent to IO Inspector A.K Singh received with request as he was appearing in Hon. High Court, which was allowed. Fresh summons were issued to him for the next date. Case adjourned for PE. Accused persons were remanded to JC."/>
    <s v="Summoned PW was not present."/>
    <d v="2017-08-25T00:00:00"/>
    <m/>
    <d v="2012-02-16T00:00:00"/>
    <m/>
    <x v="0"/>
    <m/>
  </r>
  <r>
    <s v="Sh. Kuldeep Narayan Additional Sessions Judge"/>
    <s v="Pilot Court"/>
    <s v="District and Sessions Judge, West, THC"/>
    <s v="West"/>
    <s v="August"/>
    <d v="2017-08-04T00:00:00"/>
    <s v="840/2016"/>
    <s v="Ranhola"/>
    <s v="SC-105-2017"/>
    <s v="SC"/>
    <n v="2017"/>
    <s v="State"/>
    <s v="Sandeep Sehrawat Etc"/>
    <s v="IPC[302,201,120-B,34]"/>
    <s v="P.E"/>
    <x v="1"/>
    <n v="90"/>
    <s v="PW-20 . Rakesh and PW-21 H.C. Deepak examined and discharged._x000a_PW-22 Deppak Goyal partly examined-in-chief his further examination deferred for want of case property._x000a_SHO was directed to furnish status of receipt of case property, if received or to expedite receipt of case property/ FSL result._x000a_PW Priya was again summoned through SHO concerned._x000a_Matter was adjourned for P.E_x000a_All the accused persons were remanded to J.C till next date."/>
    <s v="No other PW was present._x000a_Case property and FSL result not available."/>
    <d v="2017-08-28T00:00:00"/>
    <m/>
    <d v="2017-02-17T00:00:00"/>
    <m/>
    <x v="0"/>
    <m/>
  </r>
  <r>
    <s v="Sh. Kuldeep Narayan Additional Sessions Judge"/>
    <s v="Pilot Court"/>
    <s v="District and Sessions Judge, West, THC"/>
    <s v="West"/>
    <s v="August"/>
    <d v="2017-08-04T00:00:00"/>
    <s v="336/2013"/>
    <s v="Ranhola"/>
    <s v="SC-56482-2016"/>
    <s v="SC"/>
    <n v="2016"/>
    <s v="State"/>
    <s v="Chander Bhan etc"/>
    <s v="IPC[302,34],Arms Act[30]"/>
    <s v="D.E"/>
    <x v="3"/>
    <n v="15"/>
    <s v="Counsel for accused persons made a statement thereby closing DE. Accordingly, DE was closed. Case adjourned for final arguments. Accused Chander Bhan was remanded to JC till the next date."/>
    <s v="DE was closed today."/>
    <d v="2017-08-30T00:00:00"/>
    <m/>
    <d v="2014-01-15T00:00:00"/>
    <m/>
    <x v="0"/>
    <m/>
  </r>
  <r>
    <s v="Sh. Kuldeep Narayan Additional Sessions Judge"/>
    <s v="Pilot Court"/>
    <s v="District and Sessions Judge, West, THC"/>
    <s v="West"/>
    <s v="August"/>
    <d v="2017-08-04T00:00:00"/>
    <m/>
    <m/>
    <s v="SC-56566-2016"/>
    <s v="SC"/>
    <n v="2016"/>
    <s v="State"/>
    <s v="Jatin etc"/>
    <s v="IPC[304B,498-A,34]"/>
    <s v="Final Arguments"/>
    <x v="4"/>
    <n v="60"/>
    <s v="Part arguments heard on behalf of the State. Case adjourned for further arguments."/>
    <s v="Arguments were not concluded."/>
    <d v="2017-08-28T00:00:00"/>
    <m/>
    <d v="2012-04-20T00:00:00"/>
    <d v="2018-01-31T00:00:00"/>
    <x v="1"/>
    <s v="ACQUITTED"/>
  </r>
  <r>
    <s v="Sh. Kuldeep Narayan Additional Sessions Judge"/>
    <s v="Pilot Court"/>
    <s v="District and Sessions Judge, West, THC"/>
    <s v="West"/>
    <s v="August"/>
    <d v="2017-08-05T00:00:00"/>
    <s v="557/2016"/>
    <s v="NIHAL VIHAR"/>
    <s v="SC-58185-2016"/>
    <s v="SC"/>
    <n v="2016"/>
    <s v="State"/>
    <s v="Manish Kumar"/>
    <s v="IPC[302,364,365,120-B,34]"/>
    <s v="Bail Application"/>
    <x v="5"/>
    <n v="30"/>
    <s v="Arguments on the bail application under Section 439 Cr.P.C moved on behalf of accused Manish Kumar were heard. The same was considered and rejected._x000a_Case adjourned for the date already fixed."/>
    <m/>
    <d v="2017-08-10T00:00:00"/>
    <m/>
    <d v="2016-11-05T00:00:00"/>
    <m/>
    <x v="0"/>
    <m/>
  </r>
  <r>
    <s v="Sh. Kuldeep Narayan Additional Sessions Judge"/>
    <s v="Pilot Court"/>
    <s v="District and Sessions Judge, West, THC"/>
    <s v="West"/>
    <s v="August"/>
    <d v="2017-08-08T00:00:00"/>
    <s v="198/16/0"/>
    <s v="Khyala"/>
    <s v="SC-57959-2016"/>
    <s v="SC"/>
    <n v="2016"/>
    <s v="State"/>
    <s v="Vedpal etc"/>
    <s v="IPC[302,365,201,34]"/>
    <s v="P.E"/>
    <x v="1"/>
    <n v="30"/>
    <s v="PW-1 Mujammil was further partly examined-in-chief. His further examination-in-chief was deferred due to paucity of time. He was bound-down for the next date._x000a_Summons sent to IO received with request which was allowed._x000a_Case adjourned for PE._x000a_IO,SI Yad Ram and MHC(M) were summoned for the next date._x000a_Accused persons were remanded to JC till the next date."/>
    <s v="Paucity of time."/>
    <d v="2017-08-29T00:00:00"/>
    <m/>
    <d v="2016-08-03T00:00:00"/>
    <m/>
    <x v="0"/>
    <m/>
  </r>
  <r>
    <s v="Sh. Kuldeep Narayan Additional Sessions Judge"/>
    <s v="Pilot Court"/>
    <s v="District and Sessions Judge, West, THC"/>
    <s v="West"/>
    <s v="August"/>
    <d v="2017-08-08T00:00:00"/>
    <s v="746/2016"/>
    <s v="Hari Nagar"/>
    <s v="SC-208-2017"/>
    <s v="SC"/>
    <n v="2017"/>
    <s v="State"/>
    <s v="Sagar etc"/>
    <s v="IPC[302,34]"/>
    <s v="P.E"/>
    <x v="1"/>
    <n v="240"/>
    <s v="PW-2 Yashwant was examined-in-chief, cross-examined and discharged._x000a_PW-ASI Dharamjeet was discharged unexamined as another PW in case titled as State V. Vedpal, who was waiting since morning, was to be examined._x000a_Case adjourned for PE._x000a_PW Nitesh, PW ASI Dharamjeet were summoned for the next date._x000a_Accused persons were remanded to JC till the next date."/>
    <s v="Another PW in case titled as State V. Vedpal, who was waiting since morning, was to be examined, hence, case adjourned."/>
    <d v="2017-08-30T00:00:00"/>
    <m/>
    <d v="2017-04-01T00:00:00"/>
    <m/>
    <x v="0"/>
    <m/>
  </r>
  <r>
    <s v="Sh. Kuldeep Narayan Additional Sessions Judge"/>
    <s v="Pilot Court"/>
    <s v="District and Sessions Judge, West, THC"/>
    <s v="West"/>
    <s v="August"/>
    <d v="2017-08-08T00:00:00"/>
    <s v="189/2009"/>
    <s v="Kirti Nagar"/>
    <s v="SC-57732-2016"/>
    <s v="SC"/>
    <n v="2016"/>
    <s v="State"/>
    <s v="Ravi @Rambo"/>
    <s v="IPC[302,394,397,120B,34]"/>
    <s v="Final Arguments"/>
    <x v="4"/>
    <n v="10"/>
    <s v="Ld counsels for the accused persons did not appear though awaited till 3 p.m._x000a_In the given circumstances, case was adjourned for further final arguments._x000a_Accused persons were remanded to J.C till next date."/>
    <s v="Ld. counsels for the accused persons were not present."/>
    <d v="2017-08-29T00:00:00"/>
    <m/>
    <d v="2009-10-21T00:00:00"/>
    <m/>
    <x v="0"/>
    <m/>
  </r>
  <r>
    <s v="Sh. Kuldeep Narayan Additional Sessions Judge"/>
    <s v="Pilot Court"/>
    <s v="District and Sessions Judge, West, THC"/>
    <s v="West"/>
    <s v="August"/>
    <d v="2017-08-08T00:00:00"/>
    <m/>
    <m/>
    <s v="SC-57328-2016"/>
    <s v="SC"/>
    <n v="2016"/>
    <s v="State"/>
    <s v="Sher Khan etc"/>
    <s v="IPC[302,201,120-B,34]"/>
    <s v="Final Arguments"/>
    <x v="4"/>
    <n v="10"/>
    <s v="Final arguments in the case could not be heard as the testimony of one eye-witness was being recoded in case FIR No.746/2016 which was likely to continue even after lunch. _x000a_Ld. counsel for the accused persons showed his inability to appear after lunch as he had to attend Rohini Court after lunch. Ld. Counsel sought adjournment which was allowed._x000a_Case was adjourned for further final arguments._x000a_Accused persons were remanded to J.C till next date."/>
    <s v="Paucity of time."/>
    <d v="2017-08-11T00:00:00"/>
    <m/>
    <d v="2013-10-30T00:00:00"/>
    <d v="2017-08-19T00:00:00"/>
    <x v="1"/>
    <s v="ACQUITTED"/>
  </r>
  <r>
    <s v="Sh. Kuldeep Narayan Additional Sessions Judge"/>
    <s v="Pilot Court"/>
    <s v="District and Sessions Judge, West, THC"/>
    <s v="West"/>
    <s v="August"/>
    <d v="2017-08-09T00:00:00"/>
    <s v="326/2016"/>
    <s v="Vikas Puri"/>
    <s v="SC-58025-2016"/>
    <s v="SC"/>
    <n v="2016"/>
    <s v="State"/>
    <s v="Nasir @ Poli etc"/>
    <s v="IPC[302,307,452,147,148,144,120-B,34]"/>
    <s v="P.E"/>
    <x v="1"/>
    <n v="30"/>
    <s v="PW-12 Shishir Malhotra was examined-in-chief, cross-examined and discharged._x000a_Summons sent to IO received with request, which was allowed._x000a_Summons sent to PW-Dr.Santosh Kumar Mishra and PW-Dr. Priyanka received with reports that they had resigned from their jobs._x000a_BWs issued to PW-Dr. Ragvender Deo received un-executed._x000a_Fresh summons were ordered to be issued to PW-Dr. Santosh Kumar Mishra and PW-Dr. Priyanka for the next date after furnishing their fresh/permanent addresses by the IO._x000a_BWs were issued against PW-Dr. Raghvendra Deo at his permanent address for the next date._x000a_PW-HC Sudhir Kumar and PW-W/HC Sunita were also summoned for the next date._x000a_Case adjourned for PE._x000a_Accused persons were remanded to JC till the next date."/>
    <s v="No other PW was present."/>
    <d v="2017-08-18T00:00:00"/>
    <m/>
    <d v="2016-08-31T00:00:00"/>
    <m/>
    <x v="0"/>
    <m/>
  </r>
  <r>
    <s v="Sh. Kuldeep Narayan Additional Sessions Judge"/>
    <s v="Pilot Court"/>
    <s v="District and Sessions Judge, West, THC"/>
    <s v="West"/>
    <s v="August"/>
    <d v="2017-08-09T00:00:00"/>
    <s v="313/2016"/>
    <s v="Khyala"/>
    <s v="SC-58170-2016"/>
    <s v="SC"/>
    <n v="2016"/>
    <s v="State"/>
    <s v="Sanjay Kr. Sahu &amp; Ors"/>
    <s v="IPC[302,201,34]"/>
    <s v="P.E"/>
    <x v="1"/>
    <n v="90"/>
    <s v="PW-16 SI Anand Prakash examined-in-chief and partly cross-examined. His further examination was deferred at request of counsel for accused persons._x000a_PW-17 HC Vijender Sharma examined and discharged._x000a_Three PWs were dropped from the list of PWs on the statement of Ld. Counsel for accused persons under Section 294 Cr.P.C._x000a_Ld. Addl. P.P for the state also dropped one PW as her testimony was of repetive nature."/>
    <s v="No other PW was present."/>
    <d v="2017-08-28T00:00:00"/>
    <s v="4 PWs were dropped from the list of witnesses."/>
    <d v="2016-10-26T00:00:00"/>
    <m/>
    <x v="0"/>
    <m/>
  </r>
  <r>
    <s v="Sh. Kuldeep Narayan Additional Sessions Judge"/>
    <s v="Pilot Court"/>
    <s v="District and Sessions Judge, West, THC"/>
    <s v="West"/>
    <s v="August"/>
    <d v="2017-08-09T00:00:00"/>
    <m/>
    <m/>
    <s v="SC-58248-2016"/>
    <s v="SC"/>
    <n v="2016"/>
    <s v="State"/>
    <s v="Gopal Singh"/>
    <s v="IPC[302,34]"/>
    <s v="P.E"/>
    <x v="1"/>
    <n v="120"/>
    <s v="PW-14 ASI Dineshan K. examined-in-chief partly. His further examination-in-chief was deferred to be continued after lunch._x000a_PW-14 was partly examined-in-chief. His further examination-in-chief was deferred at request of Ld. LAC._x000a_Case adjourned for tomorrow, the date already fixed._x000a_Accused was remanded to J.C till next date."/>
    <s v="On request of Ld. Counsel for accused persons."/>
    <d v="2017-08-10T00:00:00"/>
    <m/>
    <d v="2016-11-28T00:00:00"/>
    <d v="2018-01-30T00:00:00"/>
    <x v="1"/>
    <s v="ACQUITTED"/>
  </r>
  <r>
    <s v="Sh. Kuldeep Narayan Additional Sessions Judge"/>
    <s v="Pilot Court"/>
    <s v="District and Sessions Judge, West, THC"/>
    <s v="West"/>
    <s v="August"/>
    <d v="2017-08-09T00:00:00"/>
    <s v="110/2009"/>
    <s v="Khyala"/>
    <s v="SC-57672-2016"/>
    <s v="SC"/>
    <n v="2016"/>
    <s v="State"/>
    <s v="Raj Kumar @ Gujjar"/>
    <s v="IPC[302,364,365,201,120-B,34]"/>
    <s v="Final Arguments"/>
    <x v="4"/>
    <n v="15"/>
    <s v="One application under Section 311 Cr.P.C for reopening the defence evidence and summoning the defence witnesses was moved on behalf of accused Nazmul @ Hero. In view of the submission of counsel for accused Nazmul @ Hero that he had withdrawn the revision petition filed before the Hon'ble High Court with liberty to move fresh application before this court and he would file the certified copy of the said order on the next date, case was adjourned for reply/arguments on the above-said application._x000a_Accused persons were remanded to JC till the next date."/>
    <s v="One application under Section 311 Cr.P.C for reopening the defence evidence and summoning the defence witnesses was moved today."/>
    <d v="2017-08-18T00:00:00"/>
    <m/>
    <d v="2009-09-11T00:00:00"/>
    <m/>
    <x v="0"/>
    <m/>
  </r>
  <r>
    <s v="Sh. Kuldeep Narayan Additional Sessions Judge"/>
    <s v="Pilot Court"/>
    <s v="District and Sessions Judge, West, THC"/>
    <s v="West"/>
    <s v="August"/>
    <d v="2017-08-09T00:00:00"/>
    <m/>
    <m/>
    <s v="SC-57275-2016"/>
    <s v="SC"/>
    <n v="2016"/>
    <s v="State"/>
    <s v="Anzar @ Raju"/>
    <s v="IPC[302,34,392,34,394,397]"/>
    <s v="Final Arguments"/>
    <x v="4"/>
    <n v="30"/>
    <s v="Part arguments heard on behalf of the State._x000a_Case listed for further arguments._x000a_Accused was remanded to J.C till next date."/>
    <s v="Arguments were not concluded."/>
    <d v="2017-08-21T00:00:00"/>
    <m/>
    <d v="2013-08-12T00:00:00"/>
    <d v="2017-09-27T00:00:00"/>
    <x v="1"/>
    <s v="ACQUITTED"/>
  </r>
  <r>
    <s v="Sh. Kuldeep Narayan Additional Sessions Judge"/>
    <s v="Pilot Court"/>
    <s v="District and Sessions Judge, West, THC"/>
    <s v="West"/>
    <s v="August"/>
    <d v="2017-08-10T00:00:00"/>
    <s v="557/2016"/>
    <s v="NIHAL VIHAR"/>
    <s v="SC-58185-2016"/>
    <s v="SC"/>
    <n v="2016"/>
    <s v="State"/>
    <s v="Manish Kumar"/>
    <s v="IPC[302,364,365,120-B,34]"/>
    <s v="P.E"/>
    <x v="1"/>
    <n v="15"/>
    <s v="Summons sent to IO/Inspector Pawan Kumar received with request, which was allowed._x000a_Summons sent to PW-ASI Hawa Singh received with request which was declined being not justified. BWs were issued against PW ASI Hawa Singh for the next date. Fresh summons were issued to the IO._x000a_Case adjourned for PE._x000a_Accused persons were remanded to JC till the next date."/>
    <s v="No PW was present."/>
    <d v="2017-08-22T00:00:00"/>
    <m/>
    <d v="2016-11-05T00:00:00"/>
    <m/>
    <x v="0"/>
    <m/>
  </r>
  <r>
    <s v="Sh. Kuldeep Narayan Additional Sessions Judge"/>
    <s v="Pilot Court"/>
    <s v="District and Sessions Judge, West, THC"/>
    <s v="West"/>
    <s v="August"/>
    <d v="2017-08-10T00:00:00"/>
    <m/>
    <m/>
    <s v="SC-58248-2016"/>
    <s v="SC"/>
    <n v="2016"/>
    <s v="State"/>
    <s v="Gopal Singh"/>
    <s v="IPC[302,34]"/>
    <s v="P.E"/>
    <x v="1"/>
    <n v="120"/>
    <s v="PW-14 ASI Dineshan K was further partly examined-in-chief. His further examination-in-chief was deferred for want of case property. PW- 14 was bound down for the next date._x000a_PW-Inspector Suraj Bhan (second IO) was also discharged unexamined._x000a_Case adjourned for PE._x000a_Both the accused persons were remanded to JC till the next date."/>
    <s v="For want of case property."/>
    <d v="2017-08-11T00:00:00"/>
    <m/>
    <d v="2016-11-28T00:00:00"/>
    <d v="2018-01-30T00:00:00"/>
    <x v="1"/>
    <s v="ACQUITTED"/>
  </r>
  <r>
    <s v="Sh. Kuldeep Narayan Additional Sessions Judge"/>
    <s v="Pilot Court"/>
    <s v="District and Sessions Judge, West, THC"/>
    <s v="West"/>
    <s v="August"/>
    <d v="2017-08-10T00:00:00"/>
    <s v="115/2012"/>
    <s v="Mundka"/>
    <s v="SC-56371-2016"/>
    <s v="SC"/>
    <n v="2016"/>
    <s v="State"/>
    <s v="Vikrant etc"/>
    <s v="IPC[302,392,411]"/>
    <s v="Final Arguments"/>
    <x v="4"/>
    <n v="60"/>
    <s v="Part arguments heard. Case adjourned for further final arguments. Accused person were remanded to JC till the next date."/>
    <s v="Arguments were not concluded."/>
    <d v="2017-08-31T00:00:00"/>
    <m/>
    <d v="2012-09-28T00:00:00"/>
    <m/>
    <x v="0"/>
    <m/>
  </r>
  <r>
    <s v="Sh. Kuldeep Narayan Additional Sessions Judge"/>
    <s v="Pilot Court"/>
    <s v="District and Sessions Judge, West, THC"/>
    <s v="West"/>
    <s v="August"/>
    <d v="2017-08-11T00:00:00"/>
    <s v="162/2012"/>
    <s v="Ranjit Nagar"/>
    <s v="SC-58230-2016"/>
    <s v="SC"/>
    <n v="2016"/>
    <s v="State"/>
    <s v="Mohd. Kayum @ Imran Etc"/>
    <s v="IPC[343,364A,387,34]"/>
    <s v="P.E"/>
    <x v="1"/>
    <n v="20"/>
    <s v="Copies of statement u/S 161 Cr.P.C of seven witnesses supplied to the counsel for accused persons._x000a_PW ASI Mahender Singh was discharged unexamined._x000a_Y.D Sharma, the then District Nazir was directed to furnish written explanation under which authority or rule case property was auctioned._x000a_SHO PS Ranjit Nagar was also directed to appear in person and explain why the case property was deposited with District Nazir._x000a_Case was adjourned for further proceedings."/>
    <s v="Case property was not brought."/>
    <d v="2017-08-29T00:00:00"/>
    <m/>
    <d v="2016-11-26T00:00:00"/>
    <m/>
    <x v="0"/>
    <m/>
  </r>
  <r>
    <s v="Sh. Kuldeep Narayan Additional Sessions Judge"/>
    <s v="Pilot Court"/>
    <s v="District and Sessions Judge, West, THC"/>
    <s v="West"/>
    <s v="August"/>
    <d v="2017-08-11T00:00:00"/>
    <m/>
    <m/>
    <s v="SC-58248-2016"/>
    <s v="SC"/>
    <n v="2016"/>
    <s v="State"/>
    <s v="Gopal Singh"/>
    <s v="IPC[302,34]"/>
    <s v="P.E"/>
    <x v="1"/>
    <n v="150"/>
    <s v="PW-14 ASI Dineshan K. was further examined-in-chief and cross-examined till lunch. Further cross-examination was deferred to be continued after lunch._x000a_PW-14 was cross-examined till 4 p.m. His further cross-examination was deferred._x000a_Accused was remanded to J.C till next date."/>
    <s v="Paucity of time."/>
    <d v="2017-08-23T00:00:00"/>
    <m/>
    <d v="2016-11-28T00:00:00"/>
    <d v="2018-01-30T00:00:00"/>
    <x v="1"/>
    <s v="ACQUITTED"/>
  </r>
  <r>
    <s v="Sh. Kuldeep Narayan Additional Sessions Judge"/>
    <s v="Pilot Court"/>
    <s v="District and Sessions Judge, West, THC"/>
    <s v="West"/>
    <s v="August"/>
    <d v="2017-08-11T00:00:00"/>
    <s v="542/2016"/>
    <s v="Anand Parbat"/>
    <s v="SC-196-2017"/>
    <s v="SC"/>
    <n v="2017"/>
    <s v="State"/>
    <s v="Durga @ Darga"/>
    <s v="IPC[302]"/>
    <s v="P.E"/>
    <x v="1"/>
    <n v="90"/>
    <s v="PW-1 Asha and PW-2 Inspector Narendra Singh examined-in-chief,cross-examined and discharged._x000a_Four PWs were dropped from the list of PWs on the statement of Ld. Counsel for accused persons under Section 294 Cr.P.C._x000a_Case adjourned for P.E._x000a_Three PWs summoned for the next date._x000a_Accused was remanded to J.C till next date."/>
    <s v="No other PW was present."/>
    <d v="2017-09-01T00:00:00"/>
    <s v="Four PWs were dropped from the list of prosecution witnesses on the statement of Ld. Counsel for the accused under Section 294 Cr.P.C."/>
    <d v="2017-03-23T00:00:00"/>
    <m/>
    <x v="0"/>
    <m/>
  </r>
  <r>
    <s v="Sh. Kuldeep Narayan Additional Sessions Judge"/>
    <s v="Pilot Court"/>
    <s v="District and Sessions Judge, West, THC"/>
    <s v="West"/>
    <s v="August"/>
    <d v="2017-08-11T00:00:00"/>
    <s v="298/2012"/>
    <s v="Hari Nagar"/>
    <s v="SC-56388-2016"/>
    <s v="SC"/>
    <n v="2016"/>
    <s v="State"/>
    <s v="Hari Om"/>
    <s v="IPC[302,307]"/>
    <s v="Final Arguments"/>
    <x v="4"/>
    <n v="10"/>
    <s v="Case adjourned for final arguments as one witness was being examined in case titled as State Vs Gopal &amp; Anr and another case tiled as State Vs Sherkhan had been listed for final arguments in after lunch session._x000a_Accused was remanded to JC till 25.08.2017."/>
    <s v="Paucity of time."/>
    <d v="2017-08-25T00:00:00"/>
    <m/>
    <d v="2012-12-20T00:00:00"/>
    <m/>
    <x v="0"/>
    <m/>
  </r>
  <r>
    <s v="Sh. Kuldeep Narayan Additional Sessions Judge"/>
    <s v="Pilot Court"/>
    <s v="District and Sessions Judge, West, THC"/>
    <s v="West"/>
    <s v="August"/>
    <d v="2017-08-11T00:00:00"/>
    <m/>
    <m/>
    <s v="SC-57328-2016"/>
    <s v="SC"/>
    <n v="2016"/>
    <s v="State"/>
    <s v="Sher Khan etc"/>
    <s v="IPC[302,201,120-B,34]"/>
    <s v="Final Arguments"/>
    <x v="4"/>
    <n v="90"/>
    <s v="Further final arguments heard. Case adjourned for orders._x000a_Accused persons were remanded to JC till 19-8-2017"/>
    <s v="Arguments were concluded today."/>
    <d v="2017-08-19T00:00:00"/>
    <m/>
    <d v="2013-10-30T00:00:00"/>
    <d v="2017-08-19T00:00:00"/>
    <x v="1"/>
    <s v="ACQUITTED"/>
  </r>
  <r>
    <s v="Sh. Kuldeep Narayan Additional Sessions Judge"/>
    <s v="Pilot Court"/>
    <s v="District and Sessions Judge, West, THC"/>
    <s v="West"/>
    <s v="August"/>
    <d v="2017-08-16T00:00:00"/>
    <m/>
    <m/>
    <s v="SC-56381-2016"/>
    <s v="SC"/>
    <n v="2016"/>
    <s v="State"/>
    <s v="Anand &amp; Ors"/>
    <s v="IPC[304B,498-A,34]"/>
    <s v="Final Arguments"/>
    <x v="4"/>
    <n v="10"/>
    <s v="File taken up today as 14.8.2016 was declared holiday._x000a_Arguments in the case could not be heard due to paucity of time."/>
    <s v="Paucity of time."/>
    <d v="2017-09-11T00:00:00"/>
    <m/>
    <d v="2002-10-18T00:00:00"/>
    <d v="2017-12-23T00:00:00"/>
    <x v="1"/>
    <s v="ACQUITTED"/>
  </r>
  <r>
    <s v="Sh. Kuldeep Narayan Additional Sessions Judge"/>
    <s v="Pilot Court"/>
    <s v="District and Sessions Judge, West, THC"/>
    <s v="West"/>
    <s v="August"/>
    <d v="2017-08-16T00:00:00"/>
    <s v="211/2010"/>
    <s v="NIHAL VIHAR"/>
    <s v="SC-56486-2016"/>
    <s v="SC"/>
    <n v="2016"/>
    <s v="State"/>
    <s v="Parveen etc"/>
    <s v="IPC[302]"/>
    <s v="P.E"/>
    <x v="1"/>
    <n v="120"/>
    <s v="PW-40 HC Ram Avtar examined and discharged._x000a_PW-41 Baney Singh partly examined-in-chief before lunch. His further examination was deferred after lunch._x000a_PW-41 further examined-in-chief, cross-examined and discharged._x000a_Case was adjourned for P.E_x000a_Accused persons were remanded to J.C till next date."/>
    <s v="No other PW was persent."/>
    <d v="2017-09-08T00:00:00"/>
    <m/>
    <d v="2011-03-16T00:00:00"/>
    <m/>
    <x v="0"/>
    <m/>
  </r>
  <r>
    <s v="Sh. Kuldeep Narayan Additional Sessions Judge"/>
    <s v="Pilot Court"/>
    <s v="District and Sessions Judge, West, THC"/>
    <s v="West"/>
    <s v="August"/>
    <d v="2017-08-16T00:00:00"/>
    <s v="331/2016"/>
    <s v="Anand Parbat"/>
    <s v="SC-58186-2016"/>
    <s v="SC"/>
    <n v="2016"/>
    <s v="State"/>
    <s v="Dharam Singh @ Billa"/>
    <s v="IPC[302]"/>
    <s v="P.E"/>
    <x v="1"/>
    <n v="45"/>
    <s v="PW-5 Sukhwinder Kaur further cross-examined and discharged._x000a_Six PWs were dropped from the list of PWs on the statement of Ld. Counsel for accused persons under Section 294 Cr.P.C._x000a_Case adjourned for P.E._x000a_Four PWs summoned for the next two dates._x000a_Accused was remanded to J.C till next date."/>
    <s v="No other PW was present."/>
    <d v="2017-08-29T00:00:00"/>
    <s v="Six PWs were droppped from the list of prosecution witnesses on the statement of Ld. LAC for the accused under Section 294 Cr.P.C."/>
    <d v="2016-11-04T00:00:00"/>
    <m/>
    <x v="0"/>
    <m/>
  </r>
  <r>
    <s v="Sh. Kuldeep Narayan Additional Sessions Judge"/>
    <s v="Pilot Court"/>
    <s v="District and Sessions Judge, West, THC"/>
    <s v="West"/>
    <s v="August"/>
    <d v="2017-08-16T00:00:00"/>
    <s v="793/2016"/>
    <s v="Ranhola"/>
    <s v="SC-87-2017"/>
    <s v="SC"/>
    <n v="2017"/>
    <s v="State"/>
    <s v="Dev Sharan"/>
    <s v="IPC[363,302]"/>
    <s v="P.E"/>
    <x v="1"/>
    <n v="120"/>
    <s v="PW-11 ASI Harish Vats, PW-12 Ct. Rajbir and PW-13 Manraj examined and discharged._x000a_Case adjourned for P.E after lunch._x000a_PW-14 Dr. V.K. Ranga examined and discharged._x000a_Five PWs were summoned for the next three dates._x000a_Accused remanded to J.C till next date."/>
    <s v="No other PW was present."/>
    <d v="2017-09-04T00:00:00"/>
    <m/>
    <d v="2017-02-10T00:00:00"/>
    <m/>
    <x v="0"/>
    <m/>
  </r>
  <r>
    <s v="Sh. Kuldeep Narayan Additional Sessions Judge"/>
    <s v="Pilot Court"/>
    <s v="District and Sessions Judge, West, THC"/>
    <s v="West"/>
    <s v="August"/>
    <d v="2017-08-16T00:00:00"/>
    <s v="456/2012"/>
    <s v="Rajouri Garden"/>
    <s v="SC-57015-2016"/>
    <s v="SC"/>
    <n v="2016"/>
    <s v="State"/>
    <s v="Darshan Singh"/>
    <s v="IPC[302,201,392,411]"/>
    <s v="Statement of Accused"/>
    <x v="2"/>
    <n v="60"/>
    <s v="Statement of accused U/s 313 Cr.P.C recorded separately in which accused chose to lead evidence in defence._x000a_Case adjourned for D.E_x000a_Accused was remanded to J.C till next date."/>
    <s v="Statement of accused was recorded today."/>
    <d v="2017-08-30T00:00:00"/>
    <m/>
    <d v="2013-02-21T00:00:00"/>
    <m/>
    <x v="0"/>
    <m/>
  </r>
  <r>
    <s v="Sh. Kuldeep Narayan Additional Sessions Judge"/>
    <s v="Pilot Court"/>
    <s v="District and Sessions Judge, West, THC"/>
    <s v="West"/>
    <s v="August"/>
    <d v="2017-08-16T00:00:00"/>
    <m/>
    <m/>
    <s v="SC-57887-2016"/>
    <s v="SC"/>
    <n v="2016"/>
    <s v="State"/>
    <s v="Gurdit Etc"/>
    <s v="IPC[302,34]"/>
    <s v="Final Arguments"/>
    <x v="4"/>
    <n v="10"/>
    <s v="Evidence in case FIR No. 793/2016 was being recorded and no time left for hearing arguments in the present case before lunch . Ld. Counsel for the accused also sought time to address arguments. He also showed his inability to appear after lunch._x000a_Case was adjourned for final arguments._x000a_Accused was remanded to J.C till next date."/>
    <s v="Paucity of time."/>
    <d v="2017-09-06T00:00:00"/>
    <m/>
    <d v="2012-01-17T00:00:00"/>
    <d v="2017-11-30T00:00:00"/>
    <x v="1"/>
    <s v="CONVICTED and FINED"/>
  </r>
  <r>
    <s v="Sh. Kuldeep Narayan Additional Sessions Judge"/>
    <s v="Pilot Court"/>
    <s v="District and Sessions Judge, West, THC"/>
    <s v="West"/>
    <s v="August"/>
    <d v="2017-08-17T00:00:00"/>
    <s v="170/2010"/>
    <s v="Hari Nagar"/>
    <s v="SC-57198-2016"/>
    <s v="SC"/>
    <n v="2016"/>
    <s v="State"/>
    <s v="Ricky etc"/>
    <s v="IPC[302,397,411,412,34],Arms Act[25]"/>
    <s v="P.E"/>
    <x v="1"/>
    <m/>
    <s v="Ld. Presiding Officer was on leave, hence, the case was taken up by the Ld. Link ASJ._x000a_PW M.L Meena was present who was bound-down for the next date. Case was adjourned for P.E."/>
    <s v="Ld. Presiding Officer was on leave."/>
    <d v="2017-09-12T00:00:00"/>
    <m/>
    <d v="2010-10-06T00:00:00"/>
    <m/>
    <x v="0"/>
    <m/>
  </r>
  <r>
    <s v="Sh. Kuldeep Narayan Additional Sessions Judge"/>
    <s v="Pilot Court"/>
    <s v="District and Sessions Judge, West, THC"/>
    <s v="West"/>
    <s v="August"/>
    <d v="2017-08-17T00:00:00"/>
    <s v="412/2016"/>
    <s v="NIHAL VIHAR"/>
    <s v="SC-58061-2016"/>
    <s v="SC"/>
    <n v="2016"/>
    <s v="State"/>
    <s v="Pardeep Sharma"/>
    <s v="IPC[302]"/>
    <s v="P.E"/>
    <x v="1"/>
    <m/>
    <s v="Ld. Presiding Officer was on leave, hence, the case was taken up by the Ld. Link ASJ._x000a_PW Kuldeep was not served. He was ordered to be served through I.O Case was adjourned for P.E"/>
    <s v="Ld. Presiding Officer was on leave."/>
    <d v="2017-09-06T00:00:00"/>
    <m/>
    <d v="2016-09-15T00:00:00"/>
    <m/>
    <x v="0"/>
    <m/>
  </r>
  <r>
    <s v="Sh. Kuldeep Narayan Additional Sessions Judge"/>
    <s v="Pilot Court"/>
    <s v="District and Sessions Judge, West, THC"/>
    <s v="West"/>
    <s v="August"/>
    <d v="2017-08-17T00:00:00"/>
    <s v="585/2016"/>
    <s v="Ranhola"/>
    <s v="SC-58205-2016"/>
    <s v="SC"/>
    <n v="2016"/>
    <s v="State"/>
    <s v="Amit @ Meeta &amp; Ors."/>
    <s v="IPC[302,34]"/>
    <s v="P.E"/>
    <x v="1"/>
    <m/>
    <s v="Ld. Presiding Officer was on leave, hence, the case was taken up by the Ld. Link ASJ._x000a_No PW was present._x000a_IO as well as PW ASI Parminder was summoned for the next date. Case was adjourned for PE."/>
    <s v="Ld. Presiding Officer was on leave."/>
    <d v="2017-09-11T00:00:00"/>
    <m/>
    <d v="2016-11-17T00:00:00"/>
    <m/>
    <x v="0"/>
    <m/>
  </r>
  <r>
    <s v="Sh. Kuldeep Narayan Additional Sessions Judge"/>
    <s v="Pilot Court"/>
    <s v="District and Sessions Judge, West, THC"/>
    <s v="West"/>
    <s v="August"/>
    <d v="2017-08-17T00:00:00"/>
    <m/>
    <m/>
    <s v="SC-57738-2016"/>
    <s v="SC"/>
    <n v="2016"/>
    <s v="State"/>
    <s v="Arshdeep @ Puneet etc"/>
    <s v="IPC[302]"/>
    <s v="Final Arguments"/>
    <x v="4"/>
    <m/>
    <s v="Ld. Presiding Officer was on leave, hence, the case was taken up by the Ld. Link ASJ. Case was listed for final arguments which was adjourned for the next date."/>
    <s v="Ld. Presiding Officer was on leave."/>
    <d v="2017-09-01T00:00:00"/>
    <m/>
    <d v="2009-11-23T00:00:00"/>
    <d v="2018-02-28T00:00:00"/>
    <x v="1"/>
    <s v="CONVICTED and FINED"/>
  </r>
  <r>
    <s v="Sh. Kuldeep Narayan Additional Sessions Judge"/>
    <s v="Pilot Court"/>
    <s v="District and Sessions Judge, West, THC"/>
    <s v="West"/>
    <s v="August"/>
    <d v="2017-08-17T00:00:00"/>
    <s v="226/2011"/>
    <s v="Moti Nagar"/>
    <s v="SC-57212-2016"/>
    <s v="SC"/>
    <n v="2016"/>
    <s v="State"/>
    <s v="Sant Sharan Nehra etc"/>
    <s v="IPC[182,397,411,120-B,201,302,34]"/>
    <s v="Final Arguments"/>
    <x v="4"/>
    <m/>
    <s v="Ld. Presiding Officer was on leave, hence, the case was taken up by the Ld. Link ASJ. Case was listed for final arguments which was adjourned for the next date."/>
    <s v="Ld. Presiding Officer was on leave."/>
    <d v="2017-08-18T00:00:00"/>
    <m/>
    <d v="2012-02-10T00:00:00"/>
    <m/>
    <x v="0"/>
    <m/>
  </r>
  <r>
    <s v="Sh. Kuldeep Narayan Additional Sessions Judge"/>
    <s v="Pilot Court"/>
    <s v="District and Sessions Judge, West, THC"/>
    <s v="West"/>
    <s v="August"/>
    <d v="2017-08-18T00:00:00"/>
    <s v="326/2016"/>
    <s v="Vikas Puri"/>
    <s v="SC-58025-2016"/>
    <s v="SC"/>
    <n v="2016"/>
    <s v="State"/>
    <s v="Nasir @ Pali etc"/>
    <s v="IPC[302,307,452,147,148,144,120-B,34]"/>
    <s v="P.E"/>
    <x v="1"/>
    <n v="45"/>
    <s v="PW-13 Ct. Sunita and PW-14 HC Sudhir Sharma examined and discharged._x000a_IO filed fresh address of two doctors namely Dr. Santosh Kumar and Priyanka._x000a_Counsel for accused Aamir S/o Naiem made separate statement thereby withdrawing the bail application moved on behalf of the accused._x000a_B/W were again issued against Dr. Raghvendra for the next date._x000a_Summons were issued at fresh address of Dr. Santosh Kumar and Priyanka._x000a_7 PWs were summoned for the next two dates._x000a_Accused persons were remanded to JC till next date."/>
    <s v="No other PW was present"/>
    <d v="2017-09-05T00:00:00"/>
    <m/>
    <d v="2016-08-31T00:00:00"/>
    <m/>
    <x v="0"/>
    <m/>
  </r>
  <r>
    <s v="Sh. Kuldeep Narayan Additional Sessions Judge"/>
    <s v="Pilot Court"/>
    <s v="District and Sessions Judge, West, THC"/>
    <s v="West"/>
    <s v="August"/>
    <d v="2017-08-18T00:00:00"/>
    <m/>
    <m/>
    <s v="SC-22-2017"/>
    <s v="SC"/>
    <n v="2017"/>
    <s v="State"/>
    <s v="Pintu Kumar"/>
    <s v="IPC[364A]"/>
    <s v="P.E"/>
    <x v="1"/>
    <n v="90"/>
    <s v="PW-10 partly examined-in-chief. His further examination-in-chief was deferred as proceedings under Section 164 Cr.PC were not found on record._x000a_PW-11 Ct. Sunil examined and discharged._x000a_Ahlmad was directed to obtain the proceedings under Section 164 CrPC and place the same on record before the next date._x000a_Case adjourned for P.E."/>
    <s v="No PW was present."/>
    <d v="2017-08-28T00:00:00"/>
    <m/>
    <d v="2016-12-22T00:00:00"/>
    <d v="2017-10-14T00:00:00"/>
    <x v="1"/>
    <s v="CONVICTED and FINED"/>
  </r>
  <r>
    <s v="Sh. Kuldeep Narayan Additional Sessions Judge"/>
    <s v="Pilot Court"/>
    <s v="District and Sessions Judge, West, THC"/>
    <s v="West"/>
    <s v="August"/>
    <d v="2017-08-18T00:00:00"/>
    <s v="677/2016"/>
    <s v="Tilak Nagar"/>
    <s v="SC-32-2017"/>
    <s v="SC"/>
    <n v="2017"/>
    <s v="State"/>
    <s v="Shamsher Singh @ Shera etc"/>
    <s v="IPC[302,201,202,34]"/>
    <s v="P.E"/>
    <x v="1"/>
    <n v="30"/>
    <s v="PW-2 HC Yogender and PW-3 Ex.Ct Narender were examined and discharged._x000a_B/W issued against PW Sukhwinder Singh and Ravinder Kaur were received back unexecuted._x000a_Fresh B/W in the sum of Rs.3,000/- each issued against PW Sukhwinder Singh and Ravinder Kaur at their fresh address to be executed through I.O._x000a_Accused Shamshar @ Shera was remanded to J.C till next date."/>
    <s v="No other PW was present."/>
    <d v="2017-09-04T00:00:00"/>
    <m/>
    <d v="2017-01-12T00:00:00"/>
    <m/>
    <x v="0"/>
    <m/>
  </r>
  <r>
    <s v="Sh. Kuldeep Narayan Additional Sessions Judge"/>
    <s v="Pilot Court"/>
    <s v="District and Sessions Judge, West, THC"/>
    <s v="West"/>
    <s v="August"/>
    <d v="2017-08-18T00:00:00"/>
    <s v="110/2009"/>
    <s v="Khyala"/>
    <s v="SC-57672-2016"/>
    <s v="SC"/>
    <n v="2016"/>
    <s v="State"/>
    <s v="Raj Kumar @ Gujjar"/>
    <s v="IPC[302,364,365,201,120-B,34]"/>
    <s v="Mis. Arguments"/>
    <x v="7"/>
    <n v="10"/>
    <s v="Ld. Amicus Curiae for accused Hari Om moved an application for intimating treatment being given to the accused. Superintendent, Tihar Jail was directed to furnish report regarding treatement of the accused on the next date._x000a_Ld. counsel for the accused appeared at 3.45 p.m. Hence, no time left for hearing arguments on the application under Section 311 Cr.P.C._x000a_Case was adjourned for reply and arguments on the afore-said application._x000a_Accused persons were remanded to J.C till next date."/>
    <s v="Ld. counsel for accused appeared at 3.45 p.m"/>
    <d v="2017-08-24T00:00:00"/>
    <m/>
    <d v="2009-09-11T00:00:00"/>
    <m/>
    <x v="0"/>
    <m/>
  </r>
  <r>
    <s v="Sh. Kuldeep Narayan Additional Sessions Judge"/>
    <s v="Pilot Court"/>
    <s v="District and Sessions Judge, West, THC"/>
    <s v="West"/>
    <s v="August"/>
    <d v="2017-08-18T00:00:00"/>
    <s v="226/2011"/>
    <s v="Moti Nagar"/>
    <s v="SC-57212-2016"/>
    <s v="SC"/>
    <n v="2016"/>
    <s v="State"/>
    <s v="Sant Sharan Nehra etc"/>
    <s v="IPC[182,397,411,120-B,201,302,34]"/>
    <s v="Final Arguments"/>
    <x v="4"/>
    <n v="10"/>
    <s v="Ld counsels for accused Aarti Sachdeva made request for adjournment which was considered and allowed._x000a_Case adjourned for final arguments._x000a_Accused persons were remanded to J.C till next date."/>
    <s v="On request of Ld. Counsels for accused Aarti Sachdeva"/>
    <d v="2017-09-12T00:00:00"/>
    <m/>
    <d v="2012-02-10T00:00:00"/>
    <m/>
    <x v="0"/>
    <m/>
  </r>
  <r>
    <s v="Sh. Kuldeep Narayan Additional Sessions Judge"/>
    <s v="Pilot Court"/>
    <s v="District and Sessions Judge, West, THC"/>
    <s v="West"/>
    <s v="August"/>
    <d v="2017-08-19T00:00:00"/>
    <m/>
    <m/>
    <s v="SC-57328-2016"/>
    <s v="SC"/>
    <n v="2016"/>
    <s v="State"/>
    <s v="Sher Khan etc"/>
    <s v="IPC[302,201,120-B,34]"/>
    <s v="Order"/>
    <x v="6"/>
    <n v="30"/>
    <s v="Vide separate judgment, accused persons were acquitted._x000a_As per Section 365 Cr.P.C, copy was ordered to be sent to the District Magistrate concerned._x000a_File consigned to Record Room."/>
    <m/>
    <m/>
    <s v="Judgment announced"/>
    <d v="2013-10-30T00:00:00"/>
    <d v="2017-08-19T00:00:00"/>
    <x v="1"/>
    <s v="ACQUITTED"/>
  </r>
  <r>
    <s v="Sh. Kuldeep Narayan Additional Sessions Judge"/>
    <s v="Pilot Court"/>
    <s v="District and Sessions Judge, West, THC"/>
    <s v="West"/>
    <s v="August"/>
    <d v="2017-08-21T00:00:00"/>
    <s v="296/2016"/>
    <s v="Paschim Vihar"/>
    <s v="SC-58203-2016"/>
    <s v="SC"/>
    <n v="2016"/>
    <s v="State"/>
    <s v="Dheeraj etc."/>
    <s v="IPC[392,449,302,411,120-B,34]"/>
    <s v="P.E"/>
    <x v="1"/>
    <n v="90"/>
    <s v="Fresh Vakaltnama filed on behalf of accused Dheeraj._x000a_PW-4 Chunni Lal was partly cross-examined by Ld counsel for accused persons. His further cross-examination was deferred at his request as the witness was unable to sit any longer due to his ill-health._x000a_Case adjourned for P.E._x000a_Ld. counsel for accused persons were directed to make statement u/S 294 Cr.P.C on the next date._x000a_Accused persons were sent to J.C till next date."/>
    <s v="PW- Chunni Lal was not well."/>
    <d v="2017-09-15T00:00:00"/>
    <m/>
    <d v="2016-11-16T00:00:00"/>
    <m/>
    <x v="0"/>
    <m/>
  </r>
  <r>
    <s v="Sh. Kuldeep Narayan Additional Sessions Judge"/>
    <s v="Pilot Court"/>
    <s v="District and Sessions Judge, West, THC"/>
    <s v="West"/>
    <s v="August"/>
    <d v="2017-08-21T00:00:00"/>
    <s v="495/2016"/>
    <s v="Nangloi"/>
    <s v="SC-162-2017"/>
    <s v="SC"/>
    <n v="2017"/>
    <s v="State"/>
    <s v="Dharmender @ Kale"/>
    <s v="IPC[302,201],Arms Act[25,27]"/>
    <s v="P.E"/>
    <x v="1"/>
    <n v="120"/>
    <s v="PW-10 SI Kalyan Singh and PW-11 Bheem Sen examined and discharged._x000a_Matter adjourned till 2 p.m awaiting PW Dr. Munish Wadhawan._x000a_PW-12 Dr. Munish Wadhawan examined and discharged._x000a_The matter was adjourned for tomorrow, the date already fixed._x000a_Accused was remanded to J.C till next date."/>
    <s v="No other PW present."/>
    <d v="2017-08-22T00:00:00"/>
    <m/>
    <d v="2017-03-09T00:00:00"/>
    <m/>
    <x v="0"/>
    <m/>
  </r>
  <r>
    <s v="Sh. Kuldeep Narayan Additional Sessions Judge"/>
    <s v="Pilot Court"/>
    <s v="District and Sessions Judge, West, THC"/>
    <s v="West"/>
    <s v="August"/>
    <d v="2017-08-21T00:00:00"/>
    <s v="92/2010"/>
    <s v="NIHAL VIHAR"/>
    <s v="SC-57807-2016"/>
    <s v="SC"/>
    <n v="2016"/>
    <s v="State"/>
    <s v="Vidhya Sagar etc"/>
    <s v="IPC[302,120B],Arms Act[25,27]"/>
    <s v="Final Arguments"/>
    <x v="4"/>
    <n v="30"/>
    <s v="Part arguments heard on behalf of State._x000a_Matter adjourned for further arguments._x000a_Accused persons were remanded to J.C till next date."/>
    <s v="Arguments were not concluded."/>
    <d v="2017-09-13T00:00:00"/>
    <m/>
    <d v="2010-11-20T00:00:00"/>
    <m/>
    <x v="0"/>
    <m/>
  </r>
  <r>
    <s v="Sh. Kuldeep Narayan Additional Sessions Judge"/>
    <s v="Pilot Court"/>
    <s v="District and Sessions Judge, West, THC"/>
    <s v="West"/>
    <s v="August"/>
    <d v="2017-08-21T00:00:00"/>
    <m/>
    <m/>
    <s v="SC-57275-2016"/>
    <s v="SC"/>
    <n v="2016"/>
    <s v="State"/>
    <s v="Anzar @ Raju"/>
    <s v="IPC[302,34,392,34,394,397]"/>
    <s v="Final Arguments"/>
    <x v="4"/>
    <n v="30"/>
    <s v="Part arguments heard on behalf of State._x000a_Matter adjourned for further arguments._x000a_Accused was remanded to J.C till next date."/>
    <s v="Arguments were not concluded."/>
    <d v="2017-09-05T00:00:00"/>
    <m/>
    <d v="2013-08-12T00:00:00"/>
    <d v="2017-09-27T00:00:00"/>
    <x v="1"/>
    <s v="ACQUITTED"/>
  </r>
  <r>
    <s v="Sh. Kuldeep Narayan Additional Sessions Judge"/>
    <s v="Pilot Court"/>
    <s v="District and Sessions Judge, West, THC"/>
    <s v="West"/>
    <s v="August"/>
    <d v="2017-08-22T00:00:00"/>
    <s v="557/2016"/>
    <s v="NIHAL VIHAR"/>
    <s v="SC-58185-2016"/>
    <s v="SC"/>
    <n v="2016"/>
    <s v="State"/>
    <s v="Manish Kumar etc"/>
    <s v="IPC[302,364,365,120-B,34]"/>
    <s v="P.E"/>
    <x v="1"/>
    <n v="60"/>
    <s v="PW-11 ASI Hawa Singh examined and discharged._x000a_I.O sent request for exemption on the ground that he was suffering from cold which was allowed._x000a_IO was summoned for the next date._x000a_Case was adjourned for P.E_x000a_Accused persons were remanded to J.C till next date."/>
    <s v="IO was absent."/>
    <d v="2017-08-31T00:00:00"/>
    <m/>
    <d v="2016-11-05T00:00:00"/>
    <m/>
    <x v="0"/>
    <m/>
  </r>
  <r>
    <s v="Sh. Kuldeep Narayan Additional Sessions Judge"/>
    <s v="Pilot Court"/>
    <s v="District and Sessions Judge, West, THC"/>
    <s v="West"/>
    <s v="August"/>
    <d v="2017-08-22T00:00:00"/>
    <s v="495/2016"/>
    <s v="Nangloi"/>
    <s v="SC-162-2017"/>
    <s v="SC"/>
    <n v="2017"/>
    <s v="State"/>
    <s v="Dharmender @ Kale"/>
    <s v="IPC[302,201],Arms Act[25,27]"/>
    <s v="P.E"/>
    <x v="1"/>
    <n v="90"/>
    <s v="PW-13 ASI Ram Kunwar, PW-14 ASI Om Prakash and PW-15 Jatin Yadav examined and discharged._x000a_8 PWs were summoned for the next three dates._x000a_Case was adjourned for P.E_x000a_Accused was remanded to J.C till next date."/>
    <s v="No other PW was present."/>
    <d v="2017-08-30T00:00:00"/>
    <m/>
    <d v="2017-03-09T00:00:00"/>
    <m/>
    <x v="0"/>
    <m/>
  </r>
  <r>
    <s v="Sh. Kuldeep Narayan Additional Sessions Judge"/>
    <s v="Pilot Court"/>
    <s v="District and Sessions Judge, West, THC"/>
    <s v="West"/>
    <s v="August"/>
    <d v="2017-08-22T00:00:00"/>
    <s v="525/2016"/>
    <s v="Anand Parbat"/>
    <s v="Cr Case-2-2017"/>
    <s v="SC"/>
    <n v="2017"/>
    <s v="State"/>
    <s v="Ravinder"/>
    <s v="IPC[302]"/>
    <s v="P.E"/>
    <x v="1"/>
    <n v="30"/>
    <s v="PW-17 Dr. Sachin Mittal examined and discharged._x000a_PW SI Vidyakar was stated to be on causal leave._x000a_PW Ct. Ravi sent request for exemption on the ground that he was on arrangement._x000a_Fresh summons were issued to these two PWs alongwith two more PWs for the next date._x000a_Case adjourned for P.E_x000a_Accused was remanded to J.C till next date."/>
    <s v="No other PW was present."/>
    <d v="2017-09-06T00:00:00"/>
    <m/>
    <d v="2017-03-15T00:00:00"/>
    <m/>
    <x v="0"/>
    <m/>
  </r>
  <r>
    <s v="Sh. Kuldeep Narayan Additional Sessions Judge"/>
    <s v="Pilot Court"/>
    <s v="District and Sessions Judge, West, THC"/>
    <s v="West"/>
    <s v="August"/>
    <d v="2017-08-22T00:00:00"/>
    <m/>
    <m/>
    <s v="SC-57232-2016"/>
    <s v="SC"/>
    <n v="2016"/>
    <s v="State"/>
    <s v="Ranjeet Etc"/>
    <s v="IPC[302,120B,34]"/>
    <s v="Final Arguments"/>
    <x v="4"/>
    <n v="30"/>
    <s v="Part arguments heard on behalf of acccused Ranjeet._x000a_All accused persons were directed to furnish bail bonds under Section 437-A Cr.P.C._x000a_Case adjourned for further arguments._x000a_Accused persons were remanded to J.C till next date."/>
    <s v="Arguments were not concluded."/>
    <d v="2017-08-23T00:00:00"/>
    <m/>
    <d v="2012-05-04T00:00:00"/>
    <d v="2017-08-31T00:00:00"/>
    <x v="1"/>
    <s v="ACQUITTED"/>
  </r>
  <r>
    <s v="Sh. Kuldeep Narayan Additional Sessions Judge"/>
    <s v="Pilot Court"/>
    <s v="District and Sessions Judge, West, THC"/>
    <s v="West"/>
    <s v="August"/>
    <d v="2017-08-23T00:00:00"/>
    <s v="514/2013"/>
    <s v="Hari Nagar"/>
    <s v="SC-57256-2016"/>
    <s v="SC"/>
    <n v="2016"/>
    <s v="State"/>
    <s v="Pappu Yadav"/>
    <s v="IPC[302]"/>
    <s v="P.E"/>
    <x v="1"/>
    <n v="10"/>
    <s v="IO sent written request for exemption from personal appearance on account of arrangement duty due to VVIP route and two procession in Karol Bagh area. Request was allowed._x000a_Fresh summons were issued to the IO for the next date._x000a_Case was adjourned for P.E_x000a_Accused was remanded to J.C till next date."/>
    <s v="No PW was present."/>
    <d v="2017-09-20T00:00:00"/>
    <m/>
    <d v="2014-02-10T00:00:00"/>
    <m/>
    <x v="0"/>
    <m/>
  </r>
  <r>
    <s v="Sh. Kuldeep Narayan Additional Sessions Judge"/>
    <s v="Pilot Court"/>
    <s v="District and Sessions Judge, West, THC"/>
    <s v="West"/>
    <s v="August"/>
    <d v="2017-08-23T00:00:00"/>
    <m/>
    <m/>
    <s v="SC-58248-2016"/>
    <s v="SC"/>
    <n v="2016"/>
    <s v="State"/>
    <s v="Gopal Singh etc"/>
    <s v="IPC[302,34]"/>
    <s v="P.E"/>
    <x v="1"/>
    <n v="60"/>
    <s v="PW-14 ASI Dineshan K. further cross-examined and discharged._x000a_Case adjourned for P.E._x000a_Accused Gopal Singh was remanded to J.C till next date."/>
    <s v="No other PW was present."/>
    <d v="2017-09-04T00:00:00"/>
    <m/>
    <d v="2016-11-28T00:00:00"/>
    <d v="2018-01-30T00:00:00"/>
    <x v="1"/>
    <s v="ACQUITTED"/>
  </r>
  <r>
    <s v="Sh. Kuldeep Narayan Additional Sessions Judge"/>
    <s v="Pilot Court"/>
    <s v="District and Sessions Judge, West, THC"/>
    <s v="West"/>
    <s v="August"/>
    <d v="2017-08-23T00:00:00"/>
    <s v="838/2016"/>
    <s v="NIHAL VIHAR"/>
    <s v="SC-243-2017"/>
    <s v="SC"/>
    <n v="2017"/>
    <s v="State"/>
    <s v="Pappu @ Kabir"/>
    <s v="IPC[302]"/>
    <s v="P.E"/>
    <x v="1"/>
    <n v="60"/>
    <s v="PW-7 Manoj Kumar and PW-8 Ct Rohit examined and discharged._x000a_IO submitted that he had received FSL result pertaining to mobile phone and memory card. He sought time to go through the same and stated that he might file supplementary charge-sheet on the next date._x000a_Time was granted._x000a_Five PWs were summoned for the next two dates._x000a_Case was adjourned for filing FSL result/supplementary charge-sheet and P.E_x000a_Accused was remanded to J.C till next date."/>
    <s v="No other PW was present."/>
    <d v="2017-08-31T00:00:00"/>
    <m/>
    <d v="2017-04-17T00:00:00"/>
    <m/>
    <x v="0"/>
    <m/>
  </r>
  <r>
    <s v="Sh. Kuldeep Narayan Additional Sessions Judge"/>
    <s v="Pilot Court"/>
    <s v="District and Sessions Judge, West, THC"/>
    <s v="West"/>
    <s v="August"/>
    <d v="2017-08-23T00:00:00"/>
    <m/>
    <m/>
    <s v="SC-57232-2016"/>
    <s v="SC"/>
    <n v="2016"/>
    <s v="State"/>
    <s v="Ranjeet Etc"/>
    <s v="IPC[302,120B,34]"/>
    <s v="Final Arguments"/>
    <x v="4"/>
    <n v="30"/>
    <s v="Surety amount for furnishing bail bonds U/s 437A CrPC reduced to Rs.20,000/- on an application moved by the accused persons. Bail bonds under Section 437A furnished by all the accused persons._x000a_Further arguments heard._x000a_Mater was adjourned for order._x000a_Accused persons remanded to J.C till next date."/>
    <s v="Arguments were concluded today."/>
    <d v="2017-08-29T00:00:00"/>
    <m/>
    <d v="2012-05-04T00:00:00"/>
    <d v="2017-08-31T00:00:00"/>
    <x v="1"/>
    <s v="ACQUITTED"/>
  </r>
  <r>
    <s v="Sh. Kuldeep Narayan Additional Sessions Judge"/>
    <s v="Pilot Court"/>
    <s v="District and Sessions Judge, West, THC"/>
    <s v="West"/>
    <s v="August"/>
    <d v="2017-08-23T00:00:00"/>
    <s v="563/2014"/>
    <s v="Rajouri Garden"/>
    <s v="SC-57795-2016"/>
    <s v="SC"/>
    <n v="2016"/>
    <s v="State"/>
    <s v="Rohit Kumar etc"/>
    <s v="IPC[498-A,304-B,302,34]"/>
    <s v="Final Arguments"/>
    <x v="4"/>
    <n v="60"/>
    <s v="Part arguments heard on behalf of the accused persons._x000a_Ld. counsel for accused persons filed certified copy evidence of one PW recorded before Juvenile Board. Ld. Counsel sought time to refer case law or move an appropriate application for taking on record said evidence at this state._x000a_Matter was adjourned for further arguments._x000a_Accused persons except accused Amit who was on bail remanded to J.C till next date."/>
    <s v="Arguments were not concluded."/>
    <d v="2017-09-04T00:00:00"/>
    <m/>
    <d v="2014-08-23T00:00:00"/>
    <m/>
    <x v="0"/>
    <m/>
  </r>
  <r>
    <s v="Sh. Kuldeep Narayan Additional Sessions Judge"/>
    <s v="Pilot Court"/>
    <s v="District and Sessions Judge, West, THC"/>
    <s v="West"/>
    <s v="August"/>
    <d v="2017-08-24T00:00:00"/>
    <m/>
    <m/>
    <s v="SC-84-2017"/>
    <s v="SC"/>
    <n v="2017"/>
    <s v="State"/>
    <s v="Ashok Kumar"/>
    <s v="IPC[302]"/>
    <s v="P.E"/>
    <x v="1"/>
    <n v="45"/>
    <s v="IO filed six photographs on record. Copy supplied to the accused._x000a_PW-8 ASI Bhagwati Prasad examined and discharged._x000a_PW Ct. Satish was absent despite service. B/W was issued against Ct Satish._x000a_Case adjourned for the date already fixed."/>
    <s v="No other PW was present."/>
    <d v="2017-08-25T00:00:00"/>
    <m/>
    <d v="2017-02-06T00:00:00"/>
    <d v="2017-11-30T00:00:00"/>
    <x v="1"/>
    <s v="CONVICTED and FINED"/>
  </r>
  <r>
    <s v="Sh. Kuldeep Narayan Additional Sessions Judge"/>
    <s v="Pilot Court"/>
    <s v="District and Sessions Judge, West, THC"/>
    <s v="West"/>
    <s v="August"/>
    <d v="2017-08-24T00:00:00"/>
    <s v="854/2016"/>
    <s v="NIHAL VIHAR"/>
    <s v="SC-161-2017"/>
    <s v="SC"/>
    <n v="2017"/>
    <s v="State"/>
    <s v="Shamshad @ Salman &amp; Ors."/>
    <s v="IPC[302,120-B,506,34]"/>
    <s v="P.E"/>
    <x v="1"/>
    <n v="90"/>
    <s v="PW-4 Bobby was partly examined-in-chief. His further examination-in-chief was deferred at request of Ld. Addl. P.F as she wanted to move an appropriate application for confronting the witness with mobile recording. _x000a_PW-4 was bound-down for the next date._x000a_Case adjourned for P.E._x000a_Two more PWs were summoned for the next date._x000a_Accused persons were remanded to J.C till next date."/>
    <s v="On request of Ld. Addl. P.P for the State for moving appropriate application."/>
    <d v="2017-09-01T00:00:00"/>
    <m/>
    <d v="2017-03-09T00:00:00"/>
    <m/>
    <x v="0"/>
    <m/>
  </r>
  <r>
    <s v="Sh. Kuldeep Narayan Additional Sessions Judge"/>
    <s v="Pilot Court"/>
    <s v="District and Sessions Judge, West, THC"/>
    <s v="West"/>
    <s v="August"/>
    <d v="2017-08-24T00:00:00"/>
    <s v="110/2009"/>
    <s v="Khyala"/>
    <s v="SC-57672-2016"/>
    <s v="SC"/>
    <n v="2016"/>
    <s v="State"/>
    <s v="Raj Kumar @ Gujjar"/>
    <s v="IPC[302,364,365,201,120-B,34]"/>
    <s v="Mis. Arguments"/>
    <x v="7"/>
    <n v="30"/>
    <s v="Arguments on the application under Section 311 Cr.P.C moved on behalf of accused Nazmul @ Hero heard._x000a_Matter adjourned for order on the aforesaid application._x000a_Accused persons were remanded to J.C till next date."/>
    <s v="Arguments misc. on application concluded today."/>
    <d v="2017-08-31T00:00:00"/>
    <m/>
    <d v="2009-09-11T00:00:00"/>
    <m/>
    <x v="0"/>
    <m/>
  </r>
  <r>
    <s v="Sh. Kuldeep Narayan Additional Sessions Judge"/>
    <s v="Pilot Court"/>
    <s v="District and Sessions Judge, West, THC"/>
    <s v="West"/>
    <s v="August"/>
    <d v="2017-08-24T00:00:00"/>
    <m/>
    <m/>
    <s v="SC-57505-2016"/>
    <s v="SC"/>
    <n v="2016"/>
    <s v="State"/>
    <s v="Hira Lal &amp; etc"/>
    <s v="IPC[302,34]"/>
    <s v="Final Arguments"/>
    <x v="4"/>
    <n v="30"/>
    <s v="Part argument heard on behalf of the parties._x000a_Case adjourned for further arguments._x000a_Accused persons were remanded to J.C till next date."/>
    <s v="Arguments were not concluded."/>
    <d v="2017-09-19T00:00:00"/>
    <m/>
    <d v="2012-09-10T00:00:00"/>
    <d v="2018-03-17T00:00:00"/>
    <x v="1"/>
    <s v="ACQUITTED"/>
  </r>
  <r>
    <s v="Sh. Kuldeep Narayan Additional Sessions Judge"/>
    <s v="Pilot Court"/>
    <s v="District and Sessions Judge, West, THC"/>
    <s v="West"/>
    <s v="August"/>
    <d v="2017-08-25T00:00:00"/>
    <s v="214/2011"/>
    <s v="Ranhola"/>
    <s v="SC-57748-2016"/>
    <s v="SC"/>
    <n v="2016"/>
    <s v="State"/>
    <s v="Ravinder @ Solanki etc"/>
    <s v="IPC[302,34],Arms Act[25,27]"/>
    <s v="P.E"/>
    <x v="1"/>
    <n v="10"/>
    <s v="IO/Inspector A.K. Singh was absent. He was stated to be on causal leave till 31.8.2017._x000a_He was summoned for the next date._x000a_Date already fixed for 29.8.2017 was cancelled._x000a_Case was adjourned for P.E._x000a_Accused persons were remanded to J.C till next date."/>
    <s v="I.O was absent."/>
    <d v="2017-09-08T00:00:00"/>
    <m/>
    <d v="2012-02-16T00:00:00"/>
    <m/>
    <x v="0"/>
    <m/>
  </r>
  <r>
    <s v="Sh. Kuldeep Narayan Additional Sessions Judge"/>
    <s v="Pilot Court"/>
    <s v="District and Sessions Judge, West, THC"/>
    <s v="West"/>
    <s v="August"/>
    <d v="2017-08-25T00:00:00"/>
    <m/>
    <m/>
    <s v="SC-84-2017"/>
    <s v="SC"/>
    <n v="2017"/>
    <s v="State"/>
    <s v="Ashok Kumar"/>
    <s v="IPC[302]"/>
    <s v="P.E"/>
    <x v="1"/>
    <n v="90"/>
    <s v="PW-9 Ct. Satish and PW-10 Prem Yadav examined and discharged._x000a_PE was closed._x000a_Accused was directed to furnish bail bond under Section 437-A Cr.P.C on the next date._x000a_Case was adjourned for furnishing bail bond and recording S.A._x000a_Accused was remanded to J.C till next date."/>
    <s v="P.E closed today."/>
    <d v="2017-09-07T00:00:00"/>
    <m/>
    <d v="2017-02-06T00:00:00"/>
    <d v="2017-11-30T00:00:00"/>
    <x v="1"/>
    <s v="CONVICTED and FINED"/>
  </r>
  <r>
    <s v="Sh. Kuldeep Narayan Additional Sessions Judge"/>
    <s v="Pilot Court"/>
    <s v="District and Sessions Judge, West, THC"/>
    <s v="West"/>
    <s v="August"/>
    <d v="2017-08-25T00:00:00"/>
    <s v="230/2011"/>
    <s v="Mundka"/>
    <s v="SC-56107-2016"/>
    <s v="SC"/>
    <n v="2016"/>
    <s v="State"/>
    <s v="Harender Passi etc"/>
    <s v="IPC[302,201,395,396,412,34]"/>
    <s v="Final Arguments"/>
    <x v="4"/>
    <n v="30"/>
    <s v="Part arguments heard on behalf of the State._x000a_Accused persons were directed to furnish bail bond under Section 437-A Cr.P.C in the sum of Rs.25,000/- each with one surety each in the like amount on the next date._x000a_Case adjourned for further arguments._x000a_Accused persons were remanded to J.C till next date."/>
    <s v="Arguments were not concluded."/>
    <d v="2017-09-14T00:00:00"/>
    <m/>
    <d v="2012-04-13T00:00:00"/>
    <m/>
    <x v="0"/>
    <m/>
  </r>
  <r>
    <s v="Sh. Kuldeep Narayan Additional Sessions Judge"/>
    <s v="Pilot Court"/>
    <s v="District and Sessions Judge, West, THC"/>
    <s v="West"/>
    <s v="August"/>
    <d v="2017-08-25T00:00:00"/>
    <s v="298/2012"/>
    <s v="Hari Nagar"/>
    <s v="SC-56388-2016"/>
    <s v="SC"/>
    <n v="2016"/>
    <s v="State"/>
    <s v="Hari Om"/>
    <s v="IPC[302,307]"/>
    <s v="Final Arguments"/>
    <x v="4"/>
    <n v="60"/>
    <s v="Part arguments heard on behalf of the accused._x000a_Accused was directed to furnish bail bond under Section 437-A Cr.P.C in the sum of Rs.25,000/- with one surety in the like amount on the next date. \_x000a_Case adjourned for further arguments._x000a_Accused was remanded to J.C till next date."/>
    <s v="Arguments were not concluded."/>
    <d v="2017-09-15T00:00:00"/>
    <m/>
    <d v="2012-12-20T00:00:00"/>
    <m/>
    <x v="0"/>
    <m/>
  </r>
  <r>
    <s v="Sh. Kuldeep Narayan Additional Sessions Judge"/>
    <s v="Pilot Court"/>
    <s v="District and Sessions Judge, West, THC"/>
    <s v="West"/>
    <s v="August"/>
    <d v="2017-08-25T00:00:00"/>
    <s v="495/2016"/>
    <s v="Nangloi"/>
    <s v="SC-162-2017"/>
    <s v="SC"/>
    <n v="2017"/>
    <s v="State"/>
    <s v="Dharmender @ Kale"/>
    <s v="IPC[302,201],Arms Act[25,27]"/>
    <s v="P.E (Bail application)"/>
    <x v="1"/>
    <n v="15"/>
    <s v="Ld. counsel for the accused stated that he wanted to withdraw the bail application. His statement was recorded separately._x000a_In view of the statement, the bail application was dismissed as withdrawn._x000a_Case adjourned for the date already fixed."/>
    <m/>
    <d v="2017-08-30T00:00:00"/>
    <m/>
    <d v="2017-03-09T00:00:00"/>
    <m/>
    <x v="0"/>
    <m/>
  </r>
  <r>
    <s v="Sh. Kuldeep Narayan Additional Sessions Judge"/>
    <s v="Pilot Court"/>
    <s v="District and Sessions Judge, West, THC"/>
    <s v="West"/>
    <s v="August"/>
    <d v="2017-08-28T00:00:00"/>
    <s v="313/2016"/>
    <s v="Khyala"/>
    <s v="SC-58170-2016"/>
    <s v="SC"/>
    <n v="2016"/>
    <s v="State"/>
    <s v="Sanjay Kr. Sahu &amp; Ors"/>
    <s v="IPC[302,201,34]"/>
    <s v="P.E"/>
    <x v="1"/>
    <n v="30"/>
    <s v="IO Inspector Subhash Malik and Ct. Naveen sent request for exemption from personal appearance being on heavy security arrangement on account of Baba Ram Rahim case. The request was allowed._x000a_PW ASI Ajeet Singh was absent. B/W issued against him._x000a_PW Priya was present. However, Ld. Addl. P.P for the State sought time to examine PW Priya in the presence of the I.O after her identification. Request was considered and allowed. PW Priya was bound-down for the next date._x000a_Arguments were heard on the application under Section 311 Cr.PC moved on behalf of accused Jitender Kumar to recall PW-17 Shishir Malhotra. The application was allowed PW Shishir Malhotra was summoned for the next date._x000a_Case was adjourned for P.E_x000a_Accused persons were remanded to J.C till next date."/>
    <s v="IO, PW-Naveen and PW ASI Ajeet were not present._x000a_On request of Ld. Addl. PP for the State as she wanted to examine PW-Priya in the presence of the I.O."/>
    <d v="2017-09-15T00:00:00"/>
    <m/>
    <d v="2016-10-26T00:00:00"/>
    <m/>
    <x v="0"/>
    <m/>
  </r>
  <r>
    <s v="Sh. Kuldeep Narayan Additional Sessions Judge"/>
    <s v="Pilot Court"/>
    <s v="District and Sessions Judge, West, THC"/>
    <s v="West"/>
    <s v="August"/>
    <d v="2017-08-28T00:00:00"/>
    <m/>
    <m/>
    <s v="SC-22-2017"/>
    <s v="SC"/>
    <n v="2017"/>
    <s v="State"/>
    <s v="Pintu Kumar"/>
    <s v="IPC[364A]"/>
    <s v="P.E"/>
    <x v="1"/>
    <n v="60"/>
    <s v="PW-10 SI Manoj Chahar further examined-in-chief and partly cross-examined. His further cross-examination was deferred on request of counsel for the accused as he needed assistance of senior counsel to conclude the cross-examination. _x000a_Case was adjourned for P.E"/>
    <s v="On request of Ld. Counsel for accused as he needed assistance of senior counsel."/>
    <d v="2017-09-06T00:00:00"/>
    <m/>
    <d v="2016-12-22T00:00:00"/>
    <d v="2017-10-14T00:00:00"/>
    <x v="1"/>
    <s v="CONVICTED and FINED"/>
  </r>
  <r>
    <s v="Sh. Kuldeep Narayan Additional Sessions Judge"/>
    <s v="Pilot Court"/>
    <s v="District and Sessions Judge, West, THC"/>
    <s v="West"/>
    <s v="August"/>
    <d v="2017-08-28T00:00:00"/>
    <s v="840/2016"/>
    <s v="Ranhola"/>
    <s v="SC-105-2017"/>
    <s v="SC"/>
    <n v="2017"/>
    <s v="State"/>
    <s v="Sandeep Sehrawat Etc"/>
    <s v="IPC[302,201,120-B,34]"/>
    <s v="P.E"/>
    <x v="1"/>
    <n v="10"/>
    <s v="PW IO/Inspector Sunil Kumar and PW Anand Prakash sent request for exemption from personal appearance on account of heavy security arrangement duty which was considered and allowed._x000a_Both the PWs were summoned for the next date._x000a_Case was adjourned for P.E._x000a_Accused persons were remanded to J.C till next date."/>
    <s v="No PW was present. PWs sent request for exemption from personal appearance due to duty in security arrangement for Baba Ram Rahim case."/>
    <d v="2017-09-18T00:00:00"/>
    <m/>
    <d v="2017-02-17T00:00:00"/>
    <m/>
    <x v="0"/>
    <m/>
  </r>
  <r>
    <s v="Sh. Kuldeep Narayan Additional Sessions Judge"/>
    <s v="Pilot Court"/>
    <s v="District and Sessions Judge, West, THC"/>
    <s v="West"/>
    <s v="August"/>
    <d v="2017-08-28T00:00:00"/>
    <m/>
    <m/>
    <s v="SC-56091-2016"/>
    <s v="SC"/>
    <n v="2016"/>
    <s v="State"/>
    <s v="Mithlesh"/>
    <s v="IPC[302]"/>
    <s v="Statement of Accused"/>
    <x v="2"/>
    <n v="10"/>
    <s v="Questions to be put to the accused for recording her statement under Section 313 Cr.P.C were not prepared. _x000a_Matter adjourned for recording S.A."/>
    <s v="Questions to be put the accused were not prepared."/>
    <d v="2017-09-15T00:00:00"/>
    <m/>
    <d v="2014-08-07T00:00:00"/>
    <d v="2017-10-31T00:00:00"/>
    <x v="1"/>
    <s v="ACQUITTED"/>
  </r>
  <r>
    <s v="Sh. Kuldeep Narayan Additional Sessions Judge"/>
    <s v="Pilot Court"/>
    <s v="District and Sessions Judge, West, THC"/>
    <s v="West"/>
    <s v="August"/>
    <d v="2017-08-28T00:00:00"/>
    <m/>
    <m/>
    <s v="SC-56566-2016"/>
    <s v="SC"/>
    <n v="2016"/>
    <s v="State"/>
    <s v="Jatin etc"/>
    <s v="IPC[304B,498-A,34]"/>
    <s v="Final Arguments"/>
    <x v="4"/>
    <n v="90"/>
    <s v="Part arguments heard on behalf of the State._x000a_Matter adjourned for further arguments."/>
    <s v="Arguments were not concluded."/>
    <d v="2017-09-25T00:00:00"/>
    <m/>
    <d v="2012-04-20T00:00:00"/>
    <d v="2018-01-31T00:00:00"/>
    <x v="1"/>
    <s v="ACQUITTED"/>
  </r>
  <r>
    <s v="Sh. Kuldeep Narayan Additional Sessions Judge"/>
    <s v="Pilot Court"/>
    <s v="District and Sessions Judge, West, THC"/>
    <s v="West"/>
    <s v="August"/>
    <d v="2017-08-29T00:00:00"/>
    <s v="198/16/0"/>
    <s v="Khyala"/>
    <s v="SC-57959-2016"/>
    <s v="SC"/>
    <n v="2016"/>
    <s v="State"/>
    <s v="Vedpal etc"/>
    <s v="IPC[302,365,201,34]"/>
    <s v="P.E"/>
    <x v="1"/>
    <n v="90"/>
    <s v="PW-1 Mujammil was further examined-in-chief, cross-examined and discharged. BWs were issued against IO/Inspector Rajni Chopra and PW-SI Yad Ram returnable for the next date._x000a_PW-Prem Chand and PW-Dr. V.K Verma were summoned for the next date. Case adjourned for PE._x000a_Accused persons were remanded to JC till the next date."/>
    <s v="No other PW was present."/>
    <d v="2017-09-18T00:00:00"/>
    <m/>
    <d v="2016-08-03T00:00:00"/>
    <m/>
    <x v="0"/>
    <m/>
  </r>
  <r>
    <s v="Sh. Kuldeep Narayan Additional Sessions Judge"/>
    <s v="Pilot Court"/>
    <s v="District and Sessions Judge, West, THC"/>
    <s v="West"/>
    <s v="August"/>
    <d v="2017-08-29T00:00:00"/>
    <s v="331/2016"/>
    <s v="Anand Parbat"/>
    <s v="SC-58186-2016"/>
    <s v="SC"/>
    <n v="2016"/>
    <s v="State"/>
    <s v="Dharam Singh @ Billa"/>
    <s v="IPC[302]"/>
    <s v="P.E"/>
    <x v="1"/>
    <n v="15"/>
    <s v="PW-6 HC Damador, was examined-in-chief, cross-examined and discharged._x000a_In view of the submission of the IO that FSL result in the present case would be received within a week and would be filed alongwith the supplementary chargesheet, PW-Ct.Ajay was discharged unexamined._x000a_Case adjourned for PE for the date already fixed i.e. 30.08.2017."/>
    <s v="On the request of IO as the FSL result was not received."/>
    <d v="2017-08-30T00:00:00"/>
    <m/>
    <d v="2016-11-04T00:00:00"/>
    <m/>
    <x v="0"/>
    <m/>
  </r>
  <r>
    <s v="Sh. Kuldeep Narayan Additional Sessions Judge"/>
    <s v="Pilot Court"/>
    <s v="District and Sessions Judge, West, THC"/>
    <s v="West"/>
    <s v="August"/>
    <d v="2017-08-29T00:00:00"/>
    <s v="162/2012"/>
    <s v="Ranjit Nagar"/>
    <s v="SC-58230-2016"/>
    <s v="SC"/>
    <n v="2016"/>
    <s v="State"/>
    <s v="Mohd. Kayum @ Imran Etc"/>
    <s v="IPC[343,364A,387,34]"/>
    <s v="P.E"/>
    <x v="1"/>
    <n v="15"/>
    <s v="Written explanations regarding deposition of case property with the District Nazir and auction of case property was filed by Inspector Prahlad Singh/ SHO Ranjeet Nagar and Shri Y.D Sharma, District Nazir._x000a_On request of Ld. Addl. PP for the State, PW-Nasruddin Ansari, who was a native of Nepal was ordered to be summoned for 11.12.2017 through IO through Ministry of Home Affairs as per guidelines prescribed for the same._x000a_Case adjourned for consideration of explanations furnished today."/>
    <s v="No PW was present."/>
    <d v="2017-09-11T00:00:00"/>
    <m/>
    <d v="2016-11-26T00:00:00"/>
    <m/>
    <x v="0"/>
    <m/>
  </r>
  <r>
    <s v="Sh. Kuldeep Narayan Additional Sessions Judge"/>
    <s v="Pilot Court"/>
    <s v="District and Sessions Judge, West, THC"/>
    <s v="West"/>
    <s v="August"/>
    <d v="2017-08-29T00:00:00"/>
    <m/>
    <m/>
    <s v="SC-57232-2016"/>
    <s v="SC"/>
    <n v="2016"/>
    <s v="State"/>
    <s v="Ranjeet Etc"/>
    <s v="IPC[302,120B,34]"/>
    <s v="Order"/>
    <x v="5"/>
    <n v="10"/>
    <s v="One application moved on behalf of accused Sanjay seeking change of surety was allowed. Fresh bail bonds were furnished and previous bail bonds were cancelled. Case adjourned for orders."/>
    <s v="Order was not ready."/>
    <d v="2017-08-31T00:00:00"/>
    <m/>
    <d v="2012-05-04T00:00:00"/>
    <d v="2017-08-31T00:00:00"/>
    <x v="1"/>
    <s v="ACQUITTED"/>
  </r>
  <r>
    <s v="Sh. Kuldeep Narayan Additional Sessions Judge"/>
    <s v="Pilot Court"/>
    <s v="District and Sessions Judge, West, THC"/>
    <s v="West"/>
    <s v="August"/>
    <d v="2017-08-29T00:00:00"/>
    <s v="189/2009"/>
    <s v="Kirti Nagar"/>
    <s v="SC-57732-2016"/>
    <s v="SC"/>
    <n v="2016"/>
    <s v="State"/>
    <s v="Ravi @Rambo"/>
    <s v="IPC[302,394,397,120B,34]"/>
    <s v="Final Arguments"/>
    <x v="4"/>
    <n v="10"/>
    <s v="Ld. counsel for accused Ravi @ Rambo sought time to file written arguments which was allowed._x000a_Case adjourned for final arguments._x000a_Accused persons were remanded to J.C till next date."/>
    <s v="On request of Ld. counsel for accused Ravi as he wanted to file written arguments before advancing oral arguments."/>
    <d v="2017-09-20T00:00:00"/>
    <m/>
    <d v="2009-10-21T00:00:00"/>
    <m/>
    <x v="0"/>
    <m/>
  </r>
  <r>
    <s v="Sh. Kuldeep Narayan Additional Sessions Judge"/>
    <s v="Pilot Court"/>
    <s v="District and Sessions Judge, West, THC"/>
    <s v="West"/>
    <s v="August"/>
    <d v="2017-08-30T00:00:00"/>
    <s v="331/2016"/>
    <s v="Anand Parbat"/>
    <s v="SC-58186-2016"/>
    <s v="SC"/>
    <n v="2016"/>
    <s v="State"/>
    <s v="Dharam Singh @ Billa"/>
    <s v="IPC[302]"/>
    <s v="P.E"/>
    <x v="1"/>
    <n v="45"/>
    <s v="PW-7 Labh Singh @ Chamkila was examined-in-chief, cross-examined and was discharged. PW-Shadia was summoned through IO for the next date. PW-Ct. Vicky, Pw-Dr. Himanshu Aggarwal and PW-Dr. Rishi Solanki were also summoned for the next date._x000a_Case adjourned for PE._x000a_Accused was remanded to JC till the next date."/>
    <s v="No other PW was present."/>
    <d v="2017-09-20T00:00:00"/>
    <m/>
    <d v="2016-11-04T00:00:00"/>
    <m/>
    <x v="0"/>
    <m/>
  </r>
  <r>
    <s v="Sh. Kuldeep Narayan Additional Sessions Judge"/>
    <s v="Pilot Court"/>
    <s v="District and Sessions Judge, West, THC"/>
    <s v="West"/>
    <s v="August"/>
    <d v="2017-08-30T00:00:00"/>
    <s v="495/2016"/>
    <s v="Nangloi"/>
    <s v="SC-162-2017"/>
    <s v="SC"/>
    <n v="2017"/>
    <s v="State"/>
    <s v="Dharmender @ Kale"/>
    <s v="IPC[302,201],Arms Act[25,27]"/>
    <s v="P.E"/>
    <x v="1"/>
    <n v="60"/>
    <s v="PW-16 Ct. Satish, PW-17 Ct. Shankar, PW-18 HC Atar Singh and PW-19 HC Rajul were examined-in-chief, cross-examined and discharged._x000a_Summons sent to IO received with request which was allowed._x000a_Case adjourned for PE._x000a_Accused was remanded to JC till the next date."/>
    <s v="No other PW was summoned for today."/>
    <d v="2017-09-05T00:00:00"/>
    <m/>
    <d v="2017-03-09T00:00:00"/>
    <m/>
    <x v="0"/>
    <m/>
  </r>
  <r>
    <s v="Sh. Kuldeep Narayan Additional Sessions Judge"/>
    <s v="Pilot Court"/>
    <s v="District and Sessions Judge, West, THC"/>
    <s v="West"/>
    <s v="August"/>
    <d v="2017-08-30T00:00:00"/>
    <s v="746/2016"/>
    <s v="Hari Nagar"/>
    <s v="SC-208-2017"/>
    <s v="SC"/>
    <n v="2017"/>
    <s v="State"/>
    <s v="Sagar etc"/>
    <s v="IPC[302,34]"/>
    <s v="P.E"/>
    <x v="1"/>
    <n v="60"/>
    <s v="PW-3 Nitesh was partly examined-in-chief and cross-examined by the Ld. Addl. PP for the State. He was bound down for the next date._x000a_Summons sent to IO received with request which was allowed._x000a_BWs were issued against PW-ASI Dharamjeet, who was absent despite service of summons for today._x000a_Case adjourned for PE._x000a_Accused persons were remanded to JC."/>
    <s v="Paucity of time."/>
    <d v="2017-09-22T00:00:00"/>
    <m/>
    <d v="2017-04-01T00:00:00"/>
    <m/>
    <x v="0"/>
    <m/>
  </r>
  <r>
    <s v="Sh. Kuldeep Narayan Additional Sessions Judge"/>
    <s v="Pilot Court"/>
    <s v="District and Sessions Judge, West, THC"/>
    <s v="West"/>
    <s v="August"/>
    <d v="2017-08-30T00:00:00"/>
    <s v="456/2012"/>
    <s v="Rajouri Garden"/>
    <s v="SC-57015-2016"/>
    <s v="SC"/>
    <n v="2016"/>
    <s v="State"/>
    <s v="Darshan Singh"/>
    <s v="IPC[302,201,392,411]"/>
    <s v="D.E"/>
    <x v="3"/>
    <n v="10"/>
    <s v="An application for adjournment was moved on behalf of the accused stating that DW Sukhchan Singh is not well. Application was allowed. Matter was adjourned for D.E._x000a_Accused was remanded to J.C till next date."/>
    <s v="No DW was present."/>
    <d v="2017-09-20T00:00:00"/>
    <m/>
    <d v="2013-02-21T00:00:00"/>
    <m/>
    <x v="0"/>
    <m/>
  </r>
  <r>
    <s v="Sh. Kuldeep Narayan Additional Sessions Judge"/>
    <s v="Pilot Court"/>
    <s v="District and Sessions Judge, West, THC"/>
    <s v="West"/>
    <s v="August"/>
    <d v="2017-08-30T00:00:00"/>
    <s v="336/2013"/>
    <s v="Ranhola"/>
    <s v="SC-56482-2016"/>
    <s v="SC"/>
    <n v="2016"/>
    <s v="State"/>
    <s v="Chander Bhan etc"/>
    <s v="IPC[302,34],Arms Act[30]"/>
    <s v="Final Arguments"/>
    <x v="4"/>
    <n v="10"/>
    <s v="Adjournment was prayed on behalf of the accused persons stating that the main counsel was busy in a personal matter at Rohini court. The request was allowed._x000a_Case was adjourned for final arguments._x000a_Accused Chander Bhan was remanded to J.C till next date."/>
    <s v="Counsel for the accused persons was not available being busy in personal matter at Rohini Courts."/>
    <d v="2017-09-18T00:00:00"/>
    <m/>
    <d v="2014-01-15T00:00:00"/>
    <m/>
    <x v="0"/>
    <m/>
  </r>
  <r>
    <s v="Sh. Kuldeep Narayan Additional Sessions Judge"/>
    <s v="Pilot Court"/>
    <s v="District and Sessions Judge, West, THC"/>
    <s v="West"/>
    <s v="August"/>
    <d v="2017-08-31T00:00:00"/>
    <s v="557/2016"/>
    <s v="NIHAL VIHAR"/>
    <s v="SC-58185-2016"/>
    <s v="SC"/>
    <n v="2016"/>
    <s v="State"/>
    <s v="Manish Kumar"/>
    <s v="IPC[302,364,365,120-B,34]"/>
    <s v="P.E"/>
    <x v="1"/>
    <n v="30"/>
    <s v="Two applications, one u/s 311 Cr.P.C and the other for filing the FSL result were moved on behalf of the State. In view of the no objection on behalf of counsel for both the accused persons, both the applications were allowed. Accordingly, names of witnesses namely SI Sumit, SI Sri Krishan and Ms. L. Babyto Devi were allowed to be included in the list of witnesses. All were summoned for two respective next dates._x000a_Case adjourned for PE._x000a_Both the accused persons were remanded to JC till the next date."/>
    <s v="Two applications moved on behalf of the State were disposed off today._x000a_No PW was present."/>
    <d v="2017-09-18T00:00:00"/>
    <m/>
    <d v="2016-11-05T00:00:00"/>
    <m/>
    <x v="0"/>
    <m/>
  </r>
  <r>
    <s v="Sh. Kuldeep Narayan Additional Sessions Judge"/>
    <s v="Pilot Court"/>
    <s v="District and Sessions Judge, West, THC"/>
    <s v="West"/>
    <s v="August"/>
    <d v="2017-08-31T00:00:00"/>
    <s v="838/2016"/>
    <s v="NIHAL VIHAR"/>
    <s v="SC-243-2017"/>
    <s v="SC"/>
    <n v="2017"/>
    <s v="State"/>
    <s v="Pappu @ Kabir"/>
    <s v="IPC[302]"/>
    <s v="P.E"/>
    <x v="1"/>
    <n v="10"/>
    <s v="Ct. Sunil and Ct. Parvinder sent written request for exemption from their personal appearance on the ground of their ill-health. The request was allowed._x000a_Case adjourned for P.E._x000a_Accused was remanded to J.C till next date."/>
    <s v="No PW was present."/>
    <d v="2017-09-01T00:00:00"/>
    <m/>
    <d v="2017-04-17T00:00:00"/>
    <m/>
    <x v="0"/>
    <m/>
  </r>
  <r>
    <s v="Sh. Kuldeep Narayan Additional Sessions Judge"/>
    <s v="Pilot Court"/>
    <s v="District and Sessions Judge, West, THC"/>
    <s v="West"/>
    <s v="August"/>
    <d v="2017-08-31T00:00:00"/>
    <s v="831/2007"/>
    <s v="Tilak Nagar"/>
    <s v="SC-57482-2016"/>
    <s v="SC"/>
    <n v="2016"/>
    <s v="State"/>
    <s v="Mulakh Raj"/>
    <s v="IPC[302,427]"/>
    <s v="Statement of Accused"/>
    <x v="2"/>
    <n v="120"/>
    <s v="Argument heard on application under Section 311 Cr.P.C moved on behalf of accused Tarun Phool which was considered and dismissed._x000a_Statement of all the five accused persons under Sec. 313 Cr.P.C was recorded separately. The accused persons chose to lead evidence in defence._x000a_Case was adjourned for D.E."/>
    <s v="Statement of accused persons U/s 313 Cr.P.C recorded today."/>
    <d v="2017-09-19T00:00:00"/>
    <m/>
    <d v="2008-06-04T00:00:00"/>
    <m/>
    <x v="0"/>
    <m/>
  </r>
  <r>
    <s v="Sh. Kuldeep Narayan Additional Sessions Judge"/>
    <s v="Pilot Court"/>
    <s v="District and Sessions Judge, West, THC"/>
    <s v="West"/>
    <s v="August"/>
    <d v="2017-08-31T00:00:00"/>
    <s v="110/2009"/>
    <s v="Khyala"/>
    <s v="SC-57672-2016"/>
    <s v="SC"/>
    <n v="2016"/>
    <s v="State"/>
    <s v="Raj Kumar @ Gujjar"/>
    <s v="IPC[302,364,365,201,120-B,34]"/>
    <s v="Order on Misc. Application"/>
    <x v="5"/>
    <n v="30"/>
    <s v="Application under Section 311 Cr.P.C for re-opening defence evidence and summoning defence witnesses moved on behalf of accused Nazmul was dismissed._x000a_Another application for taking treatment moved on behalf of accused Hari Om was also considered. Jail Superintendent was directed to get the accused treated from Safdarjung and file a report in this regard._x000a_Case was adjourned for final arguments._x000a_Accused persons were remanded to J.C till next date."/>
    <s v="Application u/S 311 Cr.P.C was disposed of today."/>
    <d v="2017-09-21T00:00:00"/>
    <m/>
    <d v="2009-09-11T00:00:00"/>
    <m/>
    <x v="0"/>
    <m/>
  </r>
  <r>
    <s v="Sh. Kuldeep Narayan Additional Sessions Judge"/>
    <s v="Pilot Court"/>
    <s v="District and Sessions Judge, West, THC"/>
    <s v="West"/>
    <s v="August"/>
    <d v="2017-08-31T00:00:00"/>
    <m/>
    <m/>
    <s v="SC-57232-2016"/>
    <s v="SC"/>
    <n v="2016"/>
    <s v="State"/>
    <s v="Ranjeet Etc"/>
    <s v="IPC[302,120B,34]"/>
    <s v="Order"/>
    <x v="6"/>
    <n v="30"/>
    <s v="Vide separate judgment, accused persons were acquitted._x000a_As per Section 365 Cr.P.C, copy was ordered to be sent to the District Magistrate concerned._x000a_File consigned to Record Room."/>
    <m/>
    <m/>
    <s v="Judgment announced."/>
    <d v="2012-05-04T00:00:00"/>
    <d v="2017-08-31T00:00:00"/>
    <x v="1"/>
    <s v="ACQUITTED"/>
  </r>
  <r>
    <s v="Sh. Kuldeep Narayan Additional Sessions Judge"/>
    <s v="Pilot Court"/>
    <s v="District and Sessions Judge, West, THC"/>
    <s v="West"/>
    <s v="August"/>
    <d v="2017-08-31T00:00:00"/>
    <s v="115/2012"/>
    <s v="Mundka"/>
    <s v="SC-56371-2016"/>
    <s v="SC"/>
    <n v="2016"/>
    <s v="State"/>
    <s v="Vikrant etc"/>
    <s v="IPC[302,392,411]"/>
    <s v="Final Arguments"/>
    <x v="4"/>
    <n v="10"/>
    <s v="Adjournment was prayed on behalf of accused Rohit Sharma on the ground that the main counsel was stuck at Rohini courts and was unable to appear even after lunch._x000a_Request was allowed._x000a_None was present for other accused persons._x000a_Case was adjourned for final arguments._x000a_Accused persons were remanded to J.C till next date."/>
    <s v="Counsel for accused persons were not present."/>
    <d v="2017-09-22T00:00:00"/>
    <m/>
    <d v="2012-09-28T00:00:00"/>
    <m/>
    <x v="0"/>
    <m/>
  </r>
  <r>
    <s v="Sh. Kuldeep Narayan Additional Sessions Judge"/>
    <s v="Pilot Court"/>
    <s v="District and Sessions Judge, West, THC"/>
    <s v="West"/>
    <s v="September"/>
    <d v="2017-09-01T00:00:00"/>
    <s v="854/2016"/>
    <s v="NIHAL VIHAR"/>
    <s v="SC-161-2017"/>
    <s v="SC"/>
    <n v="2017"/>
    <s v="State"/>
    <s v="Shamshad @ Salman &amp; Ors."/>
    <s v="IPC[302,120-B,506,34]"/>
    <s v="P.E"/>
    <x v="1"/>
    <n v="20"/>
    <s v="PW Ct. Sanjay was unserved._x000a_PW ASI Hawa Singh was present. However, he was discharged unexamined on request of Ld. Addl. P.P who submitted that PW ASI Hawa Singh was the first I.O in the case._x000a_IO also submitted that he seized the mobile having recording of conversation of PW Bobby and Imran and would file the supplementary charge-sheet within one month. He requested that PW Bobby be examined after filing of supplementary charge-sheet. Request was allowed._x000a_Case was adjourned for P.E_x000a_Three PWs were summoned for the next date._x000a_Accused persons were remanded to J.C till next date."/>
    <s v="On request of Ld. Addl. P.P for the State PW Hawa Singh was discharged unexamined."/>
    <d v="2017-09-19T00:00:00"/>
    <m/>
    <d v="2017-03-09T00:00:00"/>
    <m/>
    <x v="0"/>
    <m/>
  </r>
  <r>
    <s v="Sh. Kuldeep Narayan Additional Sessions Judge"/>
    <s v="Pilot Court"/>
    <s v="District and Sessions Judge, West, THC"/>
    <s v="West"/>
    <s v="September"/>
    <d v="2017-09-01T00:00:00"/>
    <s v="542/2016"/>
    <s v="Anand Parbat"/>
    <s v="SC-196-2017"/>
    <s v="SC"/>
    <n v="2017"/>
    <s v="State"/>
    <s v="Durga @ Darga"/>
    <s v="IPC[302]"/>
    <s v="P.E"/>
    <x v="1"/>
    <n v="60"/>
    <s v="PW-3 Bansidhar Meena, Teshildar and PW Dr. Arun Kumar were examined and discharged._x000a_3 PWs were summoned for the next date._x000a_Case adjourned for P.E_x000a_Accused was remanded to J.C till next date."/>
    <s v="No other PW was present."/>
    <d v="2017-09-21T00:00:00"/>
    <m/>
    <d v="2017-03-23T00:00:00"/>
    <m/>
    <x v="0"/>
    <m/>
  </r>
  <r>
    <s v="Sh. Kuldeep Narayan Additional Sessions Judge"/>
    <s v="Pilot Court"/>
    <s v="District and Sessions Judge, West, THC"/>
    <s v="West"/>
    <s v="September"/>
    <d v="2017-09-01T00:00:00"/>
    <s v="838/2016"/>
    <s v="NIHAL VIHAR"/>
    <s v="SC-243-2017"/>
    <s v="SC"/>
    <n v="2017"/>
    <s v="State"/>
    <s v="Pappu @ Kabir"/>
    <s v="IPC[302]"/>
    <s v="P.E"/>
    <x v="1"/>
    <n v="90"/>
    <s v="PW-9 ASI Om Prakash, PW-10, SI Kalyan Singh and PW-11, Ct. Nemi Chand were examined and discharged._x000a_More time was sought by the I.O to file supplementary charge-sheet._x000a_Case was adjourned for P.E._x000a_9 PWs were summoned for the next three dates._x000a_Accused persons were remanded to J.C till next date."/>
    <s v="No other PW was present."/>
    <d v="2017-10-10T00:00:00"/>
    <m/>
    <d v="2017-04-17T00:00:00"/>
    <m/>
    <x v="0"/>
    <m/>
  </r>
  <r>
    <s v="Sh. Kuldeep Narayan Additional Sessions Judge"/>
    <s v="Pilot Court"/>
    <s v="District and Sessions Judge, West, THC"/>
    <s v="West"/>
    <s v="September"/>
    <d v="2017-09-01T00:00:00"/>
    <m/>
    <m/>
    <s v="SC-57738-2016"/>
    <s v="SC"/>
    <n v="2016"/>
    <s v="State"/>
    <s v="Arshdeep @ Puneet etc"/>
    <s v="IPC[302]"/>
    <s v="Final Arguments"/>
    <x v="4"/>
    <n v="30"/>
    <s v="Part arguments heard on behalf of the State. Case adjourned for further arguments._x000a_Accused was remanded to JC till the next date."/>
    <s v="Arguments were not concluded."/>
    <d v="2017-09-27T00:00:00"/>
    <m/>
    <d v="2009-11-23T00:00:00"/>
    <d v="2018-02-28T00:00:00"/>
    <x v="1"/>
    <s v="CONVICTED and FINED"/>
  </r>
  <r>
    <s v="Sh. Kuldeep Narayan Additional Sessions Judge"/>
    <s v="Pilot Court"/>
    <s v="District and Sessions Judge, West, THC"/>
    <s v="West"/>
    <s v="September"/>
    <d v="2017-09-04T00:00:00"/>
    <m/>
    <m/>
    <s v="SC-58248-2016"/>
    <s v="SC"/>
    <n v="2016"/>
    <s v="State"/>
    <s v="Gopal Singh"/>
    <s v="IPC[302]"/>
    <s v="P.E"/>
    <x v="1"/>
    <n v="15"/>
    <s v="Summons sent to IO received served, however, he was not present. In view of the submission made by the MHC(M) in the present case that IO was busy in the police station, IO was exempted from personal appearance. He was summoned again for the next date._x000a_Summons sent to PW HC Ram Chander received with request which was declined. BWs were issued against him for the next date._x000a_Case adjourned for PE._x000a_Accused Gopal Singh was remanded to JC till the next date."/>
    <s v="No PW was present."/>
    <d v="2017-09-07T00:00:00"/>
    <m/>
    <d v="2016-11-28T00:00:00"/>
    <d v="2018-01-30T00:00:00"/>
    <x v="1"/>
    <s v="ACQUITTED"/>
  </r>
  <r>
    <s v="Sh. Kuldeep Narayan Additional Sessions Judge"/>
    <s v="Pilot Court"/>
    <s v="District and Sessions Judge, West, THC"/>
    <s v="West"/>
    <s v="September"/>
    <d v="2017-09-04T00:00:00"/>
    <s v="677/2016"/>
    <s v="Tilak Nagar"/>
    <s v="SC-32-2017"/>
    <s v="SC"/>
    <n v="2017"/>
    <s v="State"/>
    <s v="Shamsher Singh @ Shera etc"/>
    <s v="IPC[302,201,202,34]"/>
    <s v="P.E"/>
    <x v="1"/>
    <n v="120"/>
    <s v="PW-4 Manish Kumar, PW-5 Harjeet Singh were examined-in-chief, cross-examined and discharged._x000a_PW-6 Ravinder Kaur was partly examined-in-chief. Her further examination-in-chief was deferred as she was not feeling well. She was bound down for the next date._x000a_PW Hira Devi, PW Ct. Satish and PW SI Devender Singh were summoned for the next date. IO as well as MHC(M) were summoned for the next date._x000a_Case adjourned for PE._x000a_Accused Shamsher Singh @ Shera was remanded to JC till the next date."/>
    <s v="PW-6 Ravinder Kaur was not feeling well."/>
    <d v="2017-09-22T00:00:00"/>
    <m/>
    <d v="2017-01-12T00:00:00"/>
    <m/>
    <x v="0"/>
    <m/>
  </r>
  <r>
    <s v="Sh. Kuldeep Narayan Additional Sessions Judge"/>
    <s v="Pilot Court"/>
    <s v="District and Sessions Judge, West, THC"/>
    <s v="West"/>
    <s v="September"/>
    <d v="2017-09-04T00:00:00"/>
    <s v="793/2016"/>
    <s v="Ranhola"/>
    <s v="SC-87-2017"/>
    <s v="SC"/>
    <n v="2017"/>
    <s v="State"/>
    <s v="Dev Sharan"/>
    <s v="IPC[363,302]"/>
    <s v="P.E"/>
    <x v="1"/>
    <n v="10"/>
    <s v="Summons sent to IO and PW- SI Praveen Kumar received with requests which were considered and allowed._x000a_Case adjourned for PE for the date already fixed._x000a_Accused was remanded to JC till the next date."/>
    <s v="No PW was present."/>
    <d v="2017-09-05T00:00:00"/>
    <m/>
    <d v="2017-02-10T00:00:00"/>
    <m/>
    <x v="0"/>
    <m/>
  </r>
  <r>
    <s v="Sh. Kuldeep Narayan Additional Sessions Judge"/>
    <s v="Pilot Court"/>
    <s v="District and Sessions Judge, West, THC"/>
    <s v="West"/>
    <s v="September"/>
    <d v="2017-09-04T00:00:00"/>
    <s v="563/2014"/>
    <s v="Rajouri Garden"/>
    <s v="SC-57795-2016"/>
    <s v="SC"/>
    <n v="2016"/>
    <s v="State"/>
    <s v="Rohit Kumar etc"/>
    <s v="IPC[498-A,304-B,302,34]"/>
    <s v="Final Arguments"/>
    <x v="4"/>
    <n v="10"/>
    <s v="One application u/s 311 Cr.P.C was moved on behalf of the accused persons. Copy supplied._x000a_Case adjourned for reply/arguments on the above-said application._x000a_Accused persons namely, Shashi, Rohit and Ramesh were remanded to JC."/>
    <s v="One application u/s 311 Cr.P.C was moved today."/>
    <d v="2017-09-21T00:00:00"/>
    <m/>
    <d v="2014-08-23T00:00:00"/>
    <m/>
    <x v="0"/>
    <m/>
  </r>
  <r>
    <s v="Sh. Kuldeep Narayan Additional Sessions Judge"/>
    <s v="Pilot Court"/>
    <s v="District and Sessions Judge, West, THC"/>
    <s v="West"/>
    <s v="September"/>
    <d v="2017-09-05T00:00:00"/>
    <s v="326/2016"/>
    <s v="Vikas Puri"/>
    <s v="SC-58025-2016"/>
    <s v="SC"/>
    <n v="2016"/>
    <s v="State"/>
    <s v="Nasir @ Poli etc"/>
    <s v="IPC[302,307,452,147,148,144,120-B,34]"/>
    <s v="P.E"/>
    <x v="1"/>
    <n v="60"/>
    <s v="PW-15 Dr. Santosh Kumar and PW-16 Munnu were examined-in-chief, cross-examined and discharged. PW-Gulfam Kumar was discharged unexamined as he had not brought the original documents. He was bound down for the next date._x000a_In view of the statement made by the Ld. Special PP for the State, witnesses namely Smt. Suman Kapoor, Dr. Raghvender Deo and Priyanka were dropped from the list of witnesses._x000a_Case adjourned for PE for the date already fixed._x000a_All the accused persons were remanded to JC till the next date."/>
    <s v="No other PW was present."/>
    <d v="2017-09-07T00:00:00"/>
    <m/>
    <d v="2016-08-31T00:00:00"/>
    <m/>
    <x v="0"/>
    <m/>
  </r>
  <r>
    <s v="Sh. Kuldeep Narayan Additional Sessions Judge"/>
    <s v="Pilot Court"/>
    <s v="District and Sessions Judge, West, THC"/>
    <s v="West"/>
    <s v="September"/>
    <d v="2017-09-05T00:00:00"/>
    <s v="793/2016"/>
    <s v="Ranhola"/>
    <s v="SC-87-2017"/>
    <s v="SC"/>
    <n v="2017"/>
    <s v="State"/>
    <s v="Dev Sharan"/>
    <s v="IPC[363,302]"/>
    <s v="P.E"/>
    <x v="1"/>
    <n v="60"/>
    <s v="Request sent on behalf of IO was allowed._x000a_PW-15 Ct. Rajeev and PW-16 Ct. Purshottam were examined-in-chief, cross-examined and discharged._x000a_Case adjourned for PE for the date already fixed._x000a_Accused was remanded to JC till the next date."/>
    <s v="No other PW was present."/>
    <d v="2017-09-08T00:00:00"/>
    <m/>
    <d v="2017-02-10T00:00:00"/>
    <m/>
    <x v="0"/>
    <m/>
  </r>
  <r>
    <s v="Sh. Kuldeep Narayan Additional Sessions Judge"/>
    <s v="Pilot Court"/>
    <s v="District and Sessions Judge, West, THC"/>
    <s v="West"/>
    <s v="September"/>
    <d v="2017-09-05T00:00:00"/>
    <s v="495/2016"/>
    <s v="Nangloi"/>
    <s v="SC-162-2017"/>
    <s v="SC"/>
    <n v="2017"/>
    <s v="State"/>
    <s v="Dharmender @ Kale"/>
    <s v="IPC[302,201],Arms Act[25,27]"/>
    <s v="P.E"/>
    <x v="1"/>
    <n v="30"/>
    <s v="PW-20 Ct. Vikram was partly examined-in-chief. His further examination-in-chief was deferred as he was not feeling well. He was summoned afresh for the next date._x000a_BWs were issued against ASI Dharmender, who was not present despite service of summons. _x000a_Case adjourned for PE._x000a_Accused was remanded to JC till the next date."/>
    <s v="On the request of PW-20 as he was not feeling well."/>
    <d v="2017-09-13T00:00:00"/>
    <m/>
    <d v="2017-03-09T00:00:00"/>
    <m/>
    <x v="0"/>
    <m/>
  </r>
  <r>
    <s v="Sh. Kuldeep Narayan Additional Sessions Judge"/>
    <s v="Pilot Court"/>
    <s v="District and Sessions Judge, West, THC"/>
    <s v="West"/>
    <s v="September"/>
    <d v="2017-09-05T00:00:00"/>
    <m/>
    <m/>
    <s v="SC-57275-2016"/>
    <s v="SC"/>
    <n v="2016"/>
    <s v="State"/>
    <s v="Anzar @ Raju"/>
    <s v="IPC[302,34,392,34,394,397]"/>
    <s v="Final Arguments"/>
    <x v="4"/>
    <n v="45"/>
    <s v="Part arguments heard on behalf of the State._x000a_Case adjourned for further arguments._x000a_Accused was remanded to JC till the next date."/>
    <s v="Arguments were not concluded."/>
    <d v="2017-09-07T00:00:00"/>
    <m/>
    <d v="2013-08-12T00:00:00"/>
    <d v="2017-09-27T00:00:00"/>
    <x v="1"/>
    <s v="ACQUITTED"/>
  </r>
  <r>
    <s v="Sh. Kuldeep Narayan Additional Sessions Judge"/>
    <s v="Pilot Court"/>
    <s v="District and Sessions Judge, West, THC"/>
    <s v="West"/>
    <s v="September"/>
    <d v="2017-09-06T00:00:00"/>
    <s v="412/2016"/>
    <s v="NIHAL VIHAR"/>
    <s v="SC-58061-2016"/>
    <s v="SC"/>
    <n v="2016"/>
    <s v="State"/>
    <s v="Pardeep Sharma"/>
    <s v="IPC[302]"/>
    <s v="P.E"/>
    <x v="1"/>
    <n v="15"/>
    <s v="Since PW-Kuldeep who was present today, had already been dropped, he was discharged._x000a_Summons sent to IO as well as PW-HC Sushil received with requests, which were allowed._x000a_Both were summoned again for the next date._x000a_Three more PWS were summoned for the next date. Case adjourned for PE._x000a_Accused was remanded to JC till the next date."/>
    <s v="No PW was present."/>
    <d v="2017-09-25T00:00:00"/>
    <m/>
    <d v="2016-09-15T00:00:00"/>
    <m/>
    <x v="0"/>
    <m/>
  </r>
  <r>
    <s v="Sh. Kuldeep Narayan Additional Sessions Judge"/>
    <s v="Pilot Court"/>
    <s v="District and Sessions Judge, West, THC"/>
    <s v="West"/>
    <s v="September"/>
    <d v="2017-09-06T00:00:00"/>
    <m/>
    <m/>
    <s v="SC-22-2017"/>
    <s v="SC"/>
    <n v="2017"/>
    <s v="State"/>
    <s v="Pintu Kumar"/>
    <s v="IPC[364A]"/>
    <s v="P.E"/>
    <x v="1"/>
    <n v="30"/>
    <s v="PW-10 SI Manoj Chahar was further cross-examined and discharged. PE was closed._x000a_Case adjourned for recording Statement of accused persons."/>
    <s v="PE was closed today."/>
    <d v="2017-09-18T00:00:00"/>
    <m/>
    <d v="2016-12-22T00:00:00"/>
    <d v="2017-10-14T00:00:00"/>
    <x v="1"/>
    <s v="CONVICTED and FINED"/>
  </r>
  <r>
    <s v="Sh. Kuldeep Narayan Additional Sessions Judge"/>
    <s v="Pilot Court"/>
    <s v="District and Sessions Judge, West, THC"/>
    <s v="West"/>
    <s v="September"/>
    <d v="2017-09-06T00:00:00"/>
    <s v="525/2016"/>
    <s v="Anand Parbat"/>
    <s v="Cr Case-2-2017"/>
    <s v="SC"/>
    <n v="2017"/>
    <s v="State"/>
    <s v="Ravinder"/>
    <s v="IPC[302]"/>
    <s v="P.E"/>
    <x v="1"/>
    <n v="60"/>
    <s v="PW-18 Ct. Ravi Kumar, PW-19 ASI Sanjay Kumar and PW-20 SI Vidyakar were examined-in-chief, cross-examined and discharged._x000a_Summons sent to PW Ct. Dhirender Kumar received with request which was allowed._x000a_Four more PWs were summoned for the next date._x000a_Case adjourned for PE._x000a_Accused was remanded to JC till the next date."/>
    <s v="No other PW was present."/>
    <d v="2017-09-26T00:00:00"/>
    <m/>
    <d v="2017-03-15T00:00:00"/>
    <m/>
    <x v="0"/>
    <m/>
  </r>
  <r>
    <s v="Sh. Kuldeep Narayan Additional Sessions Judge"/>
    <s v="Pilot Court"/>
    <s v="District and Sessions Judge, West, THC"/>
    <s v="West"/>
    <s v="September"/>
    <d v="2017-09-06T00:00:00"/>
    <m/>
    <m/>
    <s v="SC-57887-2016"/>
    <s v="SC"/>
    <n v="2016"/>
    <s v="State"/>
    <s v="Gurdit Etc"/>
    <s v="IPC[302,34]"/>
    <s v="Final Arguments"/>
    <x v="4"/>
    <n v="60"/>
    <s v="Part arguments heard. Accused was directed to furnish bail bond u/s 437 Cr.P.C in a sum of Rs. 25,000/- with one surety in the like amount on the next date. Case adjourned for further arguments._x000a_Accused was remanded to JC."/>
    <s v="Arguments were not concluded."/>
    <d v="2017-09-15T00:00:00"/>
    <m/>
    <d v="2012-01-17T00:00:00"/>
    <d v="2017-11-30T00:00:00"/>
    <x v="1"/>
    <s v="CONVICTED and FINED"/>
  </r>
  <r>
    <s v="Sh. Kuldeep Narayan Additional Sessions Judge"/>
    <s v="Pilot Court"/>
    <s v="District and Sessions Judge, West, THC"/>
    <s v="West"/>
    <s v="September"/>
    <d v="2017-09-07T00:00:00"/>
    <s v="326/2016"/>
    <s v="Vikas Puri"/>
    <s v="SC-58025-2016"/>
    <s v="SC"/>
    <n v="2016"/>
    <s v="State"/>
    <s v="Nasir @ Poli"/>
    <s v="IPC[302,307,452,147,148,144,120-B,34]"/>
    <s v="P.E"/>
    <x v="1"/>
    <n v="120"/>
    <s v="Summons sent to PW-Shri Ajay Kumar Malik, Ld.MM West received with request which was allowed. He was summoned again for the next date._x000a_PW-17 Gulfam Khan and PW-18 Jitender Singh, Ld. CCJ-cum-ARC West were examined and discharged. Three more PWS were summoned for the next date._x000a_Bail application moved on behalf of accused Mohsim today was listed for 8-9-2017._x000a_Accused persons were remanded to JC till the next date."/>
    <s v="No other PW was present."/>
    <d v="2017-09-26T00:00:00"/>
    <m/>
    <d v="2016-08-31T00:00:00"/>
    <m/>
    <x v="0"/>
    <m/>
  </r>
  <r>
    <s v="Sh. Kuldeep Narayan Additional Sessions Judge"/>
    <s v="Pilot Court"/>
    <s v="District and Sessions Judge, West, THC"/>
    <s v="West"/>
    <s v="September"/>
    <d v="2017-09-07T00:00:00"/>
    <m/>
    <m/>
    <s v="SC-58248-2016"/>
    <s v="SC"/>
    <n v="2016"/>
    <s v="State"/>
    <s v="Gopal Singh"/>
    <s v="IPC[302,34]"/>
    <s v="P.E"/>
    <x v="1"/>
    <n v="60"/>
    <s v="PW-15 Inspector Raj Kumar was examined-in-chief, cross-examined and discharged._x000a_On the submission of Ld. Addl. PP for the State, PW Inspector Suraj Bhan was discharged unexamined as he had to be examined after examination of PW-HC Ram Chander, who was not present today._x000a_BWs were issued against PW HC Ram Chander for the next date._x000a_PW-Inspector Suraj Bhan/ IInd IO was also summoned for the next date._x000a_Case adjourned for PE._x000a_Accused Gopal Singh was remanded to JC."/>
    <s v="No other PW was present."/>
    <d v="2017-09-21T00:00:00"/>
    <m/>
    <d v="2016-11-28T00:00:00"/>
    <d v="2018-01-30T00:00:00"/>
    <x v="1"/>
    <s v="ACQUITTED"/>
  </r>
  <r>
    <s v="Sh. Kuldeep Narayan Additional Sessions Judge"/>
    <s v="Pilot Court"/>
    <s v="District and Sessions Judge, West, THC"/>
    <s v="West"/>
    <s v="September"/>
    <d v="2017-09-07T00:00:00"/>
    <m/>
    <m/>
    <s v="SC-84-2017"/>
    <s v="SC"/>
    <n v="2016"/>
    <s v="State"/>
    <s v="Ashok Kumar"/>
    <s v="IPC[302]"/>
    <s v="Statement of Accused"/>
    <x v="2"/>
    <n v="15"/>
    <s v="Bail bond u/s 437 Cr.P.C in a sum of Rs. 15,000/- with one surety in the like amount furnished on behalf of the accused._x000a_Questions to be put to the accused for recording the statement of accused were not prepared._x000a_Matter adjourned._x000a_Accused was remanded to JC till the next date."/>
    <s v="Matter adjourned as question for recording statement of accused were not prepared."/>
    <d v="2017-09-15T00:00:00"/>
    <m/>
    <d v="2017-02-06T00:00:00"/>
    <d v="2017-11-30T00:00:00"/>
    <x v="1"/>
    <s v="CONVICTED and FINED"/>
  </r>
  <r>
    <s v="Sh. Kuldeep Narayan Additional Sessions Judge"/>
    <s v="Pilot Court"/>
    <s v="District and Sessions Judge, West, THC"/>
    <s v="West"/>
    <s v="September"/>
    <d v="2017-09-07T00:00:00"/>
    <m/>
    <m/>
    <s v="SC-57275-2016"/>
    <s v="SC"/>
    <n v="2016"/>
    <s v="State"/>
    <s v="Anzar @ Raju"/>
    <s v="IPC[302,34,392,34,394,397]"/>
    <s v="P.E"/>
    <x v="1"/>
    <n v="30"/>
    <s v="Part arguments heard. Case adjourned for further arguments._x000a_Accused was remanded to JC till the next date."/>
    <s v="Arguments were not concluded."/>
    <d v="2017-09-08T00:00:00"/>
    <m/>
    <d v="2013-08-12T00:00:00"/>
    <d v="2017-09-27T00:00:00"/>
    <x v="1"/>
    <s v="ACQUITTED"/>
  </r>
  <r>
    <s v="Sh. Kuldeep Narayan Additional Sessions Judge"/>
    <s v="Pilot Court"/>
    <s v="District and Sessions Judge, West, THC"/>
    <s v="West"/>
    <s v="September"/>
    <d v="2017-09-08T00:00:00"/>
    <s v="211/2010"/>
    <s v="NIHAL VIHAR"/>
    <s v="SC-56486-2016"/>
    <s v="SC"/>
    <n v="2016"/>
    <s v="State"/>
    <s v="Parveen etc"/>
    <s v="IPC[302]"/>
    <s v="P.E"/>
    <x v="1"/>
    <n v="30"/>
    <s v="PW-42 ASI Desh Raj was examined and discharged._x000a_PE closed by the State._x000a_Case adjourned for recording Statement of Accused persons._x000a_Accused persons were remanded to J.C till next date."/>
    <s v="P.E was closed today."/>
    <d v="2017-09-27T00:00:00"/>
    <m/>
    <d v="2011-03-16T00:00:00"/>
    <m/>
    <x v="0"/>
    <m/>
  </r>
  <r>
    <s v="Sh. Kuldeep Narayan Additional Sessions Judge"/>
    <s v="Pilot Court"/>
    <s v="District and Sessions Judge, West, THC"/>
    <s v="West"/>
    <s v="September"/>
    <d v="2017-09-08T00:00:00"/>
    <s v="214/2011"/>
    <s v="Ranhola"/>
    <s v="SC-57748-2016"/>
    <s v="SC"/>
    <n v="2016"/>
    <s v="State"/>
    <s v="Ravinder @ Solanki etc"/>
    <s v="IPC[302,34],Arms Act[25,27]"/>
    <s v="P.E"/>
    <x v="1"/>
    <n v="20"/>
    <s v="IO/ Inspector AK Singh was absent despite service of summons. B/W in the sum of Rs.5,000/- issued against IO AK Singh to be executed through DCP (West) who was directed to ensure due service of warrants and presence of IO/Inspector A.K. Singh on the next date of hearing._x000a_Case was adjourned for P.E_x000a_Accused persons were remanded to J.C till next date."/>
    <s v="I.O was absent."/>
    <d v="2017-09-19T00:00:00"/>
    <m/>
    <d v="2012-02-16T00:00:00"/>
    <m/>
    <x v="0"/>
    <m/>
  </r>
  <r>
    <s v="Sh. Kuldeep Narayan Additional Sessions Judge"/>
    <s v="Pilot Court"/>
    <s v="District and Sessions Judge, West, THC"/>
    <s v="West"/>
    <s v="September"/>
    <d v="2017-09-08T00:00:00"/>
    <s v="793/2016"/>
    <s v="Ranhola"/>
    <s v="SC-87-2017"/>
    <s v="SC"/>
    <n v="2017"/>
    <s v="State"/>
    <s v="Dev Sharan"/>
    <s v="IPC[363,302]"/>
    <s v="P.E"/>
    <x v="1"/>
    <n v="10"/>
    <s v="In view of the submission of Ld. Addl. PP for the State, PW- Inspector Subhash Malik was discharged unexamined as he is to be examined after examination of PW-SI Praveen Kumar and PW- HC Ram Chader._x000a_Summons were issued to both PW-SI Praveen Kumar and PW- HC Ram Chader for the next date._x000a_Case adjourned for PE._x000a_Accused was remanded to JC."/>
    <s v="On the submission of Ld. Addl. PP for the state."/>
    <d v="2017-09-26T00:00:00"/>
    <m/>
    <d v="2017-02-10T00:00:00"/>
    <m/>
    <x v="0"/>
    <m/>
  </r>
  <r>
    <s v="Sh. Kuldeep Narayan Additional Sessions Judge"/>
    <s v="Pilot Court"/>
    <s v="District and Sessions Judge, West, THC"/>
    <s v="West"/>
    <s v="September"/>
    <d v="2017-09-08T00:00:00"/>
    <m/>
    <m/>
    <s v="SC-57275-2016"/>
    <s v="SC"/>
    <n v="2016"/>
    <s v="State"/>
    <s v="Anzar @ Raju"/>
    <s v="IPC[302,34,392,34,394,397]"/>
    <s v="Final Arguments"/>
    <x v="4"/>
    <n v="60"/>
    <s v="Part arguments heard._x000a_Case adjourned for further arguments._x000a_Accused was remanded to JC."/>
    <s v="Arguments were not concluded."/>
    <d v="2017-09-18T00:00:00"/>
    <m/>
    <d v="2013-08-12T00:00:00"/>
    <d v="2017-09-27T00:00:00"/>
    <x v="1"/>
    <s v="ACQUITTED"/>
  </r>
  <r>
    <s v="Sh. Kuldeep Narayan Additional Sessions Judge"/>
    <s v="Pilot Court"/>
    <s v="District and Sessions Judge, West, THC"/>
    <s v="West"/>
    <s v="September"/>
    <d v="2017-09-08T00:00:00"/>
    <s v="326/2016"/>
    <s v="Vikas Puri"/>
    <s v="SC-58025-2016"/>
    <s v="SC"/>
    <n v="2016"/>
    <s v="State"/>
    <s v="Nasir @ Poli etc"/>
    <s v="IPC[302,307,452,147,148,144,120-B,34]"/>
    <s v="P.E (Bail application)"/>
    <x v="1"/>
    <n v="30"/>
    <s v="Reply to the bail application under Section 439 Cr.P.C was filed by the I.O._x000a_Arguments were also heared on the interim bail application moved on behalf of accused Mohsim which was considered and dismissed._x000a_Case adjourned for the date already fixed."/>
    <m/>
    <d v="2017-09-26T00:00:00"/>
    <m/>
    <d v="2016-08-31T00:00:00"/>
    <m/>
    <x v="0"/>
    <m/>
  </r>
  <r>
    <s v="Sh. Kuldeep Narayan Additional Sessions Judge"/>
    <s v="Pilot Court"/>
    <s v="District and Sessions Judge, West, THC"/>
    <s v="West"/>
    <s v="September"/>
    <d v="2017-09-11T00:00:00"/>
    <s v="162/2012"/>
    <s v="Ranjit Nagar"/>
    <s v="SC-58230-2016"/>
    <s v="SC"/>
    <n v="2016"/>
    <s v="State"/>
    <s v="Mohd. Kayum @ Imran Etc"/>
    <s v="IPC[343,364A,387,34]"/>
    <s v="P.E"/>
    <x v="1"/>
    <m/>
    <s v="Counsel for accused persons were not present. Case was adjourned for consideration of explanations furnished by Inspector Prahlad Singh/SHO PS Ranjeet Nagar and Shri Y.D Sharma, District Nazir."/>
    <s v="Ld. Presiding officer was on leave."/>
    <d v="2017-08-29T00:00:00"/>
    <m/>
    <d v="2016-11-26T00:00:00"/>
    <m/>
    <x v="0"/>
    <m/>
  </r>
  <r>
    <s v="Sh. Kuldeep Narayan Additional Sessions Judge"/>
    <s v="Pilot Court"/>
    <s v="District and Sessions Judge, West, THC"/>
    <s v="West"/>
    <s v="September"/>
    <d v="2017-09-11T00:00:00"/>
    <s v="585/2016"/>
    <s v="Ranhola"/>
    <s v="SC-58205-2016"/>
    <s v="SC"/>
    <n v="2016"/>
    <s v="State"/>
    <s v="Amit @ Meeta &amp; Ors."/>
    <s v="IPC[302,34]"/>
    <s v="P.E"/>
    <x v="1"/>
    <m/>
    <s v="PW-ASI Parmender Kumar was discharged unexamined,_x000a_Summons sent to IO received with request, which was allowed._x000a_Fresh summons were issued to IO as well as to ASI Parmender Kumar._x000a_Both the accused persons were remanded to JC till the next date."/>
    <s v="Ld. Presiding officer was on leave."/>
    <d v="2017-10-12T00:00:00"/>
    <m/>
    <d v="2016-11-17T00:00:00"/>
    <m/>
    <x v="0"/>
    <m/>
  </r>
  <r>
    <s v="Sh. Kuldeep Narayan Additional Sessions Judge"/>
    <s v="Pilot Court"/>
    <s v="District and Sessions Judge, West, THC"/>
    <s v="West"/>
    <s v="September"/>
    <d v="2017-09-11T00:00:00"/>
    <m/>
    <m/>
    <s v="SC-56381-2016"/>
    <s v="SC"/>
    <n v="2016"/>
    <s v="State"/>
    <s v="Anand &amp; Ors"/>
    <s v="IPC[304B,498-A,34]"/>
    <s v="Final Arguments"/>
    <x v="4"/>
    <m/>
    <s v="Case adjourned for final arguments."/>
    <s v="Ld. Presiding officer was on leave."/>
    <d v="2017-09-26T00:00:00"/>
    <m/>
    <d v="2002-10-18T00:00:00"/>
    <d v="2017-12-23T00:00:00"/>
    <x v="1"/>
    <s v="ACQUITTED"/>
  </r>
  <r>
    <s v="Sh. Kuldeep Narayan Additional Sessions Judge"/>
    <s v="Pilot Court"/>
    <s v="District and Sessions Judge, West, THC"/>
    <s v="West"/>
    <s v="September"/>
    <d v="2017-09-12T00:00:00"/>
    <s v="170/2010"/>
    <s v="Hari Nagar"/>
    <s v="SC-57198-2016"/>
    <s v="SC"/>
    <n v="2016"/>
    <s v="State"/>
    <s v="Ricky etc"/>
    <s v="IPC[302,397,411,412,34],Arms Act[25]"/>
    <s v="P.E"/>
    <x v="1"/>
    <m/>
    <s v="Summons sent to IO received with request, which was allowed._x000a_Fresh summons were issued to IO/Inspector M.L Meena for the next date._x000a_Case adjourned for consideration of death certificate report and PE."/>
    <s v="Ld. Presiding officer was on leave."/>
    <d v="2017-10-11T00:00:00"/>
    <m/>
    <d v="2010-10-06T00:00:00"/>
    <m/>
    <x v="0"/>
    <m/>
  </r>
  <r>
    <s v="Sh. Kuldeep Narayan Additional Sessions Judge"/>
    <s v="Pilot Court"/>
    <s v="District and Sessions Judge, West, THC"/>
    <s v="West"/>
    <s v="September"/>
    <d v="2017-09-12T00:00:00"/>
    <s v="226/2011"/>
    <s v="Moti Nagar"/>
    <s v="SC-57212-2016"/>
    <s v="SC"/>
    <n v="2016"/>
    <s v="State"/>
    <s v="Sant Sharan Nehra etc"/>
    <s v="IPC[182,397,411,120-B,201,302,34]"/>
    <s v="Final Arguments"/>
    <x v="4"/>
    <m/>
    <s v="Case adjourned for final arguments._x000a_Accused persons were remanded to JC."/>
    <s v="Ld. Presiding officer was on leave."/>
    <d v="2017-10-11T00:00:00"/>
    <m/>
    <d v="2012-02-10T00:00:00"/>
    <m/>
    <x v="0"/>
    <m/>
  </r>
  <r>
    <s v="Sh. Kuldeep Narayan Additional Sessions Judge"/>
    <s v="Pilot Court"/>
    <s v="District and Sessions Judge, West, THC"/>
    <s v="West"/>
    <s v="September"/>
    <d v="2017-09-13T00:00:00"/>
    <s v="495/2016"/>
    <s v="Nangloi"/>
    <s v="SC-162-2017"/>
    <s v="SC"/>
    <n v="2017"/>
    <s v="State"/>
    <s v="Dharmender @ Kale"/>
    <s v="IPC[302,201],Arms Act[25,27]"/>
    <s v="P.E"/>
    <x v="1"/>
    <m/>
    <s v="Summons sent to IO received with request which was allowed._x000a_PW-HC Jagbir Singh and PW Ct. Krishan Singh were discharged unexamined._x000a_Fresh summons were issued to PW-HC Jagbir Singh, PW Ct. Krishan Singh as well as to IO for the next date._x000a_Production warrants were issued against accused."/>
    <s v="Ld. Presiding officer was on leave."/>
    <d v="2017-09-25T00:00:00"/>
    <m/>
    <d v="2017-03-09T00:00:00"/>
    <m/>
    <x v="0"/>
    <m/>
  </r>
  <r>
    <s v="Sh. Kuldeep Narayan Additional Sessions Judge"/>
    <s v="Pilot Court"/>
    <s v="District and Sessions Judge, West, THC"/>
    <s v="West"/>
    <s v="September"/>
    <d v="2017-09-13T00:00:00"/>
    <s v="92/2010"/>
    <s v="NIHAL VIHAR"/>
    <s v="SC-57807-2016"/>
    <s v="SC"/>
    <n v="2016"/>
    <s v="State"/>
    <s v="Vidhya Sagar etc"/>
    <s v="IPC[302,120B],Arms Act[25,27]"/>
    <s v="Final Arguments"/>
    <x v="4"/>
    <m/>
    <s v="Case adjourned for final arguments."/>
    <s v="Ld. Presiding officer was on leave."/>
    <d v="2017-10-16T00:00:00"/>
    <m/>
    <d v="2010-11-20T00:00:00"/>
    <m/>
    <x v="0"/>
    <m/>
  </r>
  <r>
    <s v="Sh. Kuldeep Narayan Additional Sessions Judge"/>
    <s v="Pilot Court"/>
    <s v="District and Sessions Judge, West, THC"/>
    <s v="West"/>
    <s v="September"/>
    <d v="2017-09-14T00:00:00"/>
    <s v="230/2011"/>
    <s v="Mundka"/>
    <s v="SC-56107-2016"/>
    <s v="SC"/>
    <n v="2016"/>
    <s v="State"/>
    <s v="Harender Passi"/>
    <s v="IPC[302,201,395,396,412,34]"/>
    <s v="Final Arguments"/>
    <x v="4"/>
    <m/>
    <s v="Case adjourned for final arguments."/>
    <s v="Ld. Presiding Officer was on leave today."/>
    <d v="2017-10-17T00:00:00"/>
    <m/>
    <d v="2012-04-13T00:00:00"/>
    <m/>
    <x v="0"/>
    <m/>
  </r>
  <r>
    <s v="Sh. Kuldeep Narayan Additional Sessions Judge"/>
    <s v="Pilot Court"/>
    <s v="District and Sessions Judge, West, THC"/>
    <s v="West"/>
    <s v="September"/>
    <d v="2017-09-15T00:00:00"/>
    <s v="296/2016"/>
    <s v="Paschim Vihar"/>
    <s v="SC-58203-2016"/>
    <s v="SC"/>
    <n v="2016"/>
    <s v="State"/>
    <s v="Dheeraj etc"/>
    <s v="IPC[392,449,302,411,120-B,34]"/>
    <s v="P.E"/>
    <x v="1"/>
    <n v="90"/>
    <s v="Fresh Vakalntama filed on behalf of accused Aman @ Chunnu. Accused Aman @ Chunnu stated that he did not want to take service of Shri Rajeev Mittal, Ld. LAC and had engaged Ms. Renu Malik as his counsel. Accordingly, Shri Rajeev Mittal was discharged._x000a_PW-5 Ct. Puran Mal was examined and discharged._x000a_PW-4 Chunni Lal was partly cross-examined by Ld. Counsels for the accused persons till lunch time. His further cross-examination was deferred at the request of the witness as he was not feeling well and was unable to depose further. PW-4 was bound-down for the next date._x000a_PW HC Ramesh Chander was discharged unexamined as he had not brought the original log book._x000a_Case was adjourned for P.E._x000a_Accused persons were remanded to J.C till next date."/>
    <s v="On request of PW-4 Chunni Lal as he was not feeling well._x000a_HC Ramesh Chander had not brought original log book."/>
    <d v="2017-09-21T00:00:00"/>
    <m/>
    <d v="2016-11-16T00:00:00"/>
    <m/>
    <x v="0"/>
    <m/>
  </r>
  <r>
    <s v="Sh. Kuldeep Narayan Additional Sessions Judge"/>
    <s v="Pilot Court"/>
    <s v="District and Sessions Judge, West, THC"/>
    <s v="West"/>
    <s v="September"/>
    <d v="2017-09-15T00:00:00"/>
    <s v="840/2016"/>
    <s v="Ranhola"/>
    <s v="SC-105-2017"/>
    <s v="SC"/>
    <n v="2017"/>
    <s v="State"/>
    <s v="Sandeep Sehrawat Etc"/>
    <s v="IPC[302,201,120-B,34]"/>
    <s v="P.E"/>
    <x v="1"/>
    <n v="120"/>
    <s v="PW-17 Shishir Malhotra, Nodal Officer was cross-examined._x000a_PW-23 SI Ajeet Singh examined and discharged._x000a_PW-24 examined-in-chief partly. His further examination-in-chief deferred. He was directed to produce the developed photographs of all the 12 negatives brought by him on the next date. He was bound-down for the next date._x000a_PW-25 Priya Seth was examined-in-chief and her cross-examination was deferred at request of Ld. Counsel for accused persons father of one of their colleagues had expired and they had to go to attend the cremation. PW-25 was bound-down for the next date._x000a_One more PW was summoned for the next date._x000a_Case adjourned for P.E_x000a_Accused persons were remanded to J.C till next date."/>
    <s v="No other PW was present._x000a_On request of Ld. counsel for accused persons as they had to go to attend the cremation of father of one of their colleagues."/>
    <d v="2017-10-13T00:00:00"/>
    <m/>
    <d v="2017-02-17T00:00:00"/>
    <m/>
    <x v="0"/>
    <m/>
  </r>
  <r>
    <s v="Sh. Kuldeep Narayan Additional Sessions Judge"/>
    <s v="Pilot Court"/>
    <s v="District and Sessions Judge, West, THC"/>
    <s v="West"/>
    <s v="September"/>
    <d v="2017-09-15T00:00:00"/>
    <m/>
    <m/>
    <s v="SC-56091-2016"/>
    <s v="SC"/>
    <n v="2016"/>
    <s v="State"/>
    <s v="Mithlesh"/>
    <s v="IPC[302]"/>
    <s v="Statement of Accused"/>
    <x v="2"/>
    <n v="10"/>
    <s v="Case adjourned as four cases i.e. one for recording statement of accused, two for evidence and one for final arguments were pending."/>
    <s v="Paucity of time."/>
    <d v="2017-10-10T00:00:00"/>
    <m/>
    <d v="2014-08-07T00:00:00"/>
    <d v="2017-10-31T00:00:00"/>
    <x v="1"/>
    <s v="ACQUITTED"/>
  </r>
  <r>
    <s v="Sh. Kuldeep Narayan Additional Sessions Judge"/>
    <s v="Pilot Court"/>
    <s v="District and Sessions Judge, West, THC"/>
    <s v="West"/>
    <s v="September"/>
    <d v="2017-09-15T00:00:00"/>
    <m/>
    <m/>
    <s v="SC-84-2017"/>
    <s v="SC"/>
    <n v="2017"/>
    <s v="State"/>
    <s v="Ashok Kumar"/>
    <s v="IPC[302]"/>
    <s v="Statement of Accused"/>
    <x v="2"/>
    <n v="60"/>
    <s v="Statement of accused u/s 313 Cr.P.C recorded. Since accused wanted to lead defence evidence, case adjourned for DE._x000a_Accused was remanded to JC till the next date."/>
    <s v="Statement of accused was recorded today."/>
    <d v="2017-09-20T00:00:00"/>
    <m/>
    <d v="2017-02-06T00:00:00"/>
    <d v="2017-11-30T00:00:00"/>
    <x v="1"/>
    <s v="CONVICTED and FINED"/>
  </r>
  <r>
    <s v="Sh. Kuldeep Narayan Additional Sessions Judge"/>
    <s v="Pilot Court"/>
    <s v="District and Sessions Judge, West, THC"/>
    <s v="West"/>
    <s v="September"/>
    <d v="2017-09-15T00:00:00"/>
    <m/>
    <m/>
    <s v="SC-57887-2016"/>
    <s v="SC"/>
    <n v="2016"/>
    <s v="State"/>
    <s v="Gurdit Etc"/>
    <s v="IPC[302,34]"/>
    <s v="Final Arguments"/>
    <x v="4"/>
    <n v="60"/>
    <s v="Arguments heard on behalf of the accused._x000a_Bail Bond under Section 437-A in the sum of Rs.25,000/- furnished by the surety. SHO was directed to verify the address as well as fitness of the surety on the next date._x000a_MHC (M) was directed to produce case property I.e weapon of offence on the next date._x000a_Case was adjourned for further arguments._x000a_Accused was remanded to J.C till next date."/>
    <s v="Arguments were not concluded."/>
    <d v="2017-09-22T00:00:00"/>
    <m/>
    <d v="2012-01-17T00:00:00"/>
    <d v="2017-11-30T00:00:00"/>
    <x v="1"/>
    <s v="CONVICTED and FINED"/>
  </r>
  <r>
    <s v="Sh. Kuldeep Narayan Additional Sessions Judge"/>
    <s v="Pilot Court"/>
    <s v="District and Sessions Judge, West, THC"/>
    <s v="West"/>
    <s v="September"/>
    <d v="2017-09-15T00:00:00"/>
    <s v="298/2012"/>
    <s v="Hari Nagar"/>
    <s v="SC-56388-2016"/>
    <s v="SC"/>
    <n v="2016"/>
    <s v="State"/>
    <s v="Hari Om"/>
    <s v="IPC[302,307]"/>
    <s v="Final Arguments"/>
    <x v="4"/>
    <n v="10"/>
    <s v="Bail bond u/s 437 A Cr.P.C in a sum of Rs. 25,000/- with one surety in the like amount furnished on behalf of accused Hari Om were accepted. Since evidence was being recorded in one case and two more cases, one for evidence and other for statement of accused, were pending, the present case was adjourned._x000a_Accused was remanded to JC till the next date."/>
    <s v="Paucity of time."/>
    <d v="2017-10-10T00:00:00"/>
    <m/>
    <d v="2012-12-20T00:00:00"/>
    <m/>
    <x v="0"/>
    <m/>
  </r>
  <r>
    <s v="Sh. Kuldeep Narayan Additional Sessions Judge"/>
    <s v="Pilot Court"/>
    <s v="District and Sessions Judge, West, THC"/>
    <s v="West"/>
    <s v="September"/>
    <d v="2017-09-18T00:00:00"/>
    <s v="198/16/0"/>
    <s v="Khyala"/>
    <s v="SC-57959-2016"/>
    <s v="SC"/>
    <n v="2016"/>
    <s v="State"/>
    <s v="Vedpal etc"/>
    <s v="IPC[302,365,201,34]"/>
    <s v="P.E"/>
    <x v="1"/>
    <n v="60"/>
    <s v="PW-8 Prem Chand and PW-9 Dr. Dinesh Kumar Verma were examined-in-chief, cross-examined and discharged. Case adjourned for PE._x000a_Four more PWs were summoned for the next date._x000a_Accused persons were remanded to JC till the next date."/>
    <s v="No other PW was present."/>
    <d v="2017-10-11T00:00:00"/>
    <m/>
    <d v="2016-08-03T00:00:00"/>
    <m/>
    <x v="0"/>
    <m/>
  </r>
  <r>
    <s v="Sh. Kuldeep Narayan Additional Sessions Judge"/>
    <s v="Pilot Court"/>
    <s v="District and Sessions Judge, West, THC"/>
    <s v="West"/>
    <s v="September"/>
    <d v="2017-09-18T00:00:00"/>
    <s v="313/2016"/>
    <s v="Khyala"/>
    <s v="SC-58170-2016"/>
    <s v="SC"/>
    <n v="2016"/>
    <s v="State"/>
    <s v="Sanjay Kr. Sahu &amp; Ors"/>
    <s v="IPC[302,201,34]"/>
    <s v="P.E"/>
    <x v="1"/>
    <n v="30"/>
    <s v="Application moved on behalf of counsel for accused persons for recalling PW-3 Laxman Singh was allowed. PW-3 was summoned for the next date._x000a_Summons sent to IO received with request which was allowed._x000a_PW-16 SI Anand Prakash was further cross-examined and discharged._x000a_Case adjourned for PE._x000a_Accused persons were remanded to JC."/>
    <s v="No other PW was present."/>
    <d v="2017-10-09T00:00:00"/>
    <m/>
    <d v="2016-10-26T00:00:00"/>
    <m/>
    <x v="0"/>
    <m/>
  </r>
  <r>
    <s v="Sh. Kuldeep Narayan Additional Sessions Judge"/>
    <s v="Pilot Court"/>
    <s v="District and Sessions Judge, West, THC"/>
    <s v="West"/>
    <s v="September"/>
    <d v="2017-09-18T00:00:00"/>
    <s v="557/2016"/>
    <s v="NIHAL VIHAR"/>
    <s v="SC-58185-2016"/>
    <s v="SC"/>
    <n v="2016"/>
    <s v="State"/>
    <s v="Manish Kumar"/>
    <s v="IPC[302,364,365,120-B,34]"/>
    <s v="P.E"/>
    <x v="1"/>
    <n v="60"/>
    <s v="Summons sent to IO received with request which was allowed._x000a_PW-12 MS. L.Babyto, PW-13 SI Sumit Kataria and PW-14 SI Shri Kishan were examined-in-chief, cross-examined and discharged._x000a_IO was summoned for his examination on the next date. Accused persons were remanded to JC till the next date."/>
    <s v="No other PW was present."/>
    <d v="2017-09-27T00:00:00"/>
    <m/>
    <d v="2016-11-05T00:00:00"/>
    <m/>
    <x v="0"/>
    <m/>
  </r>
  <r>
    <s v="Sh. Kuldeep Narayan Additional Sessions Judge"/>
    <s v="Pilot Court"/>
    <s v="District and Sessions Judge, West, THC"/>
    <s v="West"/>
    <s v="September"/>
    <d v="2017-09-18T00:00:00"/>
    <m/>
    <m/>
    <s v="SC-22-2017"/>
    <s v="SC"/>
    <n v="2017"/>
    <s v="State"/>
    <s v="Pintu Kumar"/>
    <s v="IPC[364A]"/>
    <s v="Statement of Accused"/>
    <x v="2"/>
    <n v="45"/>
    <s v="Statement of accused Pintu Kumar under Section 313 Cr.P.C recorded separately. The accused chose not to lead any evidence in defence._x000a_Accused was directed to furnish bail bond under Section 437-A Cr.PC on the next date._x000a_Case adjourned for final arguments."/>
    <s v="Statement of accused was recorded today."/>
    <d v="2017-09-25T00:00:00"/>
    <m/>
    <d v="2016-12-22T00:00:00"/>
    <d v="2017-10-14T00:00:00"/>
    <x v="1"/>
    <s v="CONVICTED and FINED"/>
  </r>
  <r>
    <s v="Sh. Kuldeep Narayan Additional Sessions Judge"/>
    <s v="Pilot Court"/>
    <s v="District and Sessions Judge, West, THC"/>
    <s v="West"/>
    <s v="September"/>
    <d v="2017-09-18T00:00:00"/>
    <m/>
    <m/>
    <s v="SC-57275-2016"/>
    <s v="SC"/>
    <n v="2016"/>
    <s v="State"/>
    <s v="Anzar @ Raju"/>
    <s v="IPC[302,34,392,34,394,397]"/>
    <s v="Final Arguments"/>
    <x v="4"/>
    <n v="90"/>
    <s v="Part arguments heard on behalf of the parties._x000a_Accused was directed to furnish bail bond under Section 437-A Cr.PC on the next date._x000a_Accused was remanded to J.C till next date."/>
    <s v="Arguments were not concluded."/>
    <d v="2017-09-21T00:00:00"/>
    <m/>
    <d v="2013-08-12T00:00:00"/>
    <d v="2017-09-27T00:00:00"/>
    <x v="1"/>
    <s v="ACQUITTED"/>
  </r>
  <r>
    <s v="Sh. Kuldeep Narayan Additional Sessions Judge"/>
    <s v="Pilot Court"/>
    <s v="District and Sessions Judge, West, THC"/>
    <s v="West"/>
    <s v="September"/>
    <d v="2017-09-18T00:00:00"/>
    <s v="336/2013"/>
    <s v="Ranhola"/>
    <s v="SC-56482-2016"/>
    <s v="SC"/>
    <n v="2016"/>
    <s v="State"/>
    <s v="Chander Bhan etc"/>
    <s v="IPC[302,34],Arms Act[30]"/>
    <s v="Final Arguments"/>
    <x v="4"/>
    <n v="10"/>
    <s v="Advocate appearing on behalf of counsel for accused persons sought adjournment stating that main counsel was unable to appear today._x000a_Case adjourned for final arguments._x000a_Accused Chander Bhan was remanded to JC till the next date."/>
    <s v="Main counsel for the accused persons was unable to appear."/>
    <d v="2017-10-09T00:00:00"/>
    <m/>
    <d v="2014-01-15T00:00:00"/>
    <m/>
    <x v="0"/>
    <m/>
  </r>
  <r>
    <s v="Sh. Kuldeep Narayan Additional Sessions Judge"/>
    <s v="Pilot Court"/>
    <s v="District and Sessions Judge, West, THC"/>
    <s v="West"/>
    <s v="September"/>
    <d v="2017-09-19T00:00:00"/>
    <s v="214/2011"/>
    <s v="Ranhola"/>
    <s v="SC-57748-2016"/>
    <s v="SC"/>
    <n v="2016"/>
    <s v="State"/>
    <s v="Ravinder @ Solanki etc"/>
    <s v="IPC[302,34],Arms Act[25,27]"/>
    <s v="P.E"/>
    <x v="1"/>
    <n v="15"/>
    <s v="ASI Ashok Kumar Sharma, P.S Ranhola was present who submitted that B/W could not be executed upon PW Inspector A.K. Singh inadvertently as the same were kept in another file. _x000a_Fresh B/W were issued against IO Inspector A.K. Singh to be executed through DCP West, with direction to ensure execution of the same on I.O A.K. Singh and his presence on the next date."/>
    <s v="No PW was present."/>
    <d v="2017-09-26T00:00:00"/>
    <s v="File taken up after lunch as the Ld. P.O was on leave before lunch sessions."/>
    <d v="2012-02-16T00:00:00"/>
    <m/>
    <x v="0"/>
    <m/>
  </r>
  <r>
    <s v="Sh. Kuldeep Narayan Additional Sessions Judge"/>
    <s v="Pilot Court"/>
    <s v="District and Sessions Judge, West, THC"/>
    <s v="West"/>
    <s v="September"/>
    <d v="2017-09-19T00:00:00"/>
    <s v="854/2016"/>
    <s v="NIHAL VIHAR"/>
    <s v="SC-161-2017"/>
    <s v="SC"/>
    <n v="2017"/>
    <s v="State"/>
    <s v="Shamshad @ Salman &amp; Ors."/>
    <s v="IPC[302,120-B,506,34]"/>
    <s v="P.E"/>
    <x v="1"/>
    <n v="30"/>
    <s v="PW-5 Ct. Sandeep examined and discharged. PW Ct. Sanjay was present in the morning, however, he showed his inability to appear after lunch. He was exempted from personal appearance._x000a_PW Rahul Sharma was absent despite service. Mr. Deepak, appeared on his behalf and informed that PW Rahul Sharma was not well. PW Rahul Sharma was exempted._x000a_IO/Inspector Pawan Kumar was absent despite service. B/W issued against him. He was also directed to file charge-sheet on the next date._x000a_Accused persons were remanded to J.C till next date."/>
    <s v="No other PW was present. IO was also absent."/>
    <d v="2017-10-12T00:00:00"/>
    <s v="File taken up after lunch as the Ld. P.O was on leave before lunch sessions."/>
    <d v="2017-03-09T00:00:00"/>
    <m/>
    <x v="0"/>
    <m/>
  </r>
  <r>
    <s v="Sh. Kuldeep Narayan Additional Sessions Judge"/>
    <s v="Pilot Court"/>
    <s v="District and Sessions Judge, West, THC"/>
    <s v="West"/>
    <s v="September"/>
    <d v="2017-09-19T00:00:00"/>
    <s v="831/2007"/>
    <s v="Tilak Nagar"/>
    <s v="SC-57482-2016"/>
    <s v="SC"/>
    <n v="2016"/>
    <s v="State"/>
    <s v="Mulakh Raj"/>
    <s v="IPC[302,427]"/>
    <s v="D.E"/>
    <x v="3"/>
    <n v="20"/>
    <s v="DW-1 ASI Anand Singh was examined and discharged._x000a_One application for exemption from personal appearance on behalf of accused Tarun Phool was moved which considered and allowed._x000a_Case adjourned for D.E"/>
    <s v="No other DW was present."/>
    <d v="2017-10-10T00:00:00"/>
    <s v="File taken up after lunch as the Ld. P.O was on leave before lunch sessions."/>
    <d v="2008-06-04T00:00:00"/>
    <m/>
    <x v="0"/>
    <m/>
  </r>
  <r>
    <s v="Sh. Kuldeep Narayan Additional Sessions Judge"/>
    <s v="Pilot Court"/>
    <s v="District and Sessions Judge, West, THC"/>
    <s v="West"/>
    <s v="September"/>
    <d v="2017-09-19T00:00:00"/>
    <m/>
    <m/>
    <s v="SC-57505-2016"/>
    <s v="SC"/>
    <n v="2016"/>
    <s v="State"/>
    <s v="Hira Lal &amp; etc"/>
    <s v="IPC[302,34]"/>
    <s v="Final Arguments"/>
    <x v="4"/>
    <n v="60"/>
    <s v="Part arguments heard on behalf of accused Nitin._x000a_Case adjourned for further arguments._x000a_Accused persons were remanded to J.C till next date."/>
    <s v="Arguments were not concluded."/>
    <m/>
    <s v="File taken up after lunch as the Ld. P.O was on leave before lunch sessions."/>
    <d v="2012-09-10T00:00:00"/>
    <d v="2018-03-17T00:00:00"/>
    <x v="1"/>
    <s v="ACQUITTED"/>
  </r>
  <r>
    <s v="Sh. Kuldeep Narayan Additional Sessions Judge"/>
    <s v="Pilot Court"/>
    <s v="District and Sessions Judge, West, THC"/>
    <s v="West"/>
    <s v="September"/>
    <d v="2017-09-19T00:00:00"/>
    <s v="226/2011"/>
    <s v="Moti Nagar"/>
    <s v="SC-57212-2016"/>
    <s v="SC"/>
    <n v="2016"/>
    <s v="State"/>
    <s v="Sant Sharan Nehra etc"/>
    <s v="IPC[182,397,411,120-B,201,302,34]"/>
    <s v="Final Arguments(Bail application)"/>
    <x v="4"/>
    <n v="10"/>
    <s v="File taken up on bail application moved on behalf of accused Sant Saran. Copy supplied to the State._x000a_Jail Superintendent was directed to furnish report regarding treatment being given to the accused._x000a_Application adjourned for consideration on the next date."/>
    <m/>
    <d v="2017-09-26T00:00:00"/>
    <m/>
    <d v="2012-02-10T00:00:00"/>
    <m/>
    <x v="0"/>
    <m/>
  </r>
  <r>
    <s v="Sh. Kuldeep Narayan Additional Sessions Judge"/>
    <s v="Pilot Court"/>
    <s v="District and Sessions Judge, West, THC"/>
    <s v="West"/>
    <s v="September"/>
    <d v="2017-09-19T00:00:00"/>
    <s v="495/2016"/>
    <s v="Nangloi"/>
    <s v="SC-162-2017"/>
    <s v="SC"/>
    <n v="2017"/>
    <s v="State"/>
    <s v="Dharmender @ Kale"/>
    <s v="IPC[302,201],Arms Act[25,27]"/>
    <s v="P.E"/>
    <x v="1"/>
    <n v="10"/>
    <s v="File taken up on production of the accused. A letter was received from Dy. Superintendent, Tihar Jail, stating that accused could not be produced on 13.9.2017 inadvertently. Since production warrant already issued for 25.3.2017, accused was ordered to be produced on the date fixed."/>
    <m/>
    <m/>
    <m/>
    <d v="2017-03-09T00:00:00"/>
    <m/>
    <x v="0"/>
    <m/>
  </r>
  <r>
    <s v="Sh. Kuldeep Narayan Additional Sessions Judge"/>
    <s v="Pilot Court"/>
    <s v="District and Sessions Judge, West, THC"/>
    <s v="West"/>
    <s v="September"/>
    <d v="2017-09-20T00:00:00"/>
    <s v="514/2013"/>
    <s v="Hari Nagar"/>
    <s v="SC-57256-2016"/>
    <s v="SC"/>
    <n v="2016"/>
    <s v="State"/>
    <s v="Pappu Yadav"/>
    <s v="IPC[302]"/>
    <s v="P.E"/>
    <x v="1"/>
    <n v="10"/>
    <s v="PW IO/Inspector Kamal Deep was absent despite service. He sent request for exemption from personal appearance stating that he is busy in law and order duty. The request was declined being vague._x000a_B/W issued against IO/Inspector Kamal Deep._x000a_Case was adjourned for P.E._x000a_Accused was remanded to J.C till next date."/>
    <s v="IO/Inspector Kamal Deep was absent."/>
    <d v="2017-10-25T00:00:00"/>
    <m/>
    <d v="2014-02-10T00:00:00"/>
    <m/>
    <x v="0"/>
    <m/>
  </r>
  <r>
    <s v="Sh. Kuldeep Narayan Additional Sessions Judge"/>
    <s v="Pilot Court"/>
    <s v="District and Sessions Judge, West, THC"/>
    <s v="West"/>
    <s v="September"/>
    <d v="2017-09-20T00:00:00"/>
    <s v="331/2016"/>
    <s v="Anand Parbat"/>
    <s v="SC-58186-2016"/>
    <s v="SC"/>
    <n v="2016"/>
    <s v="State"/>
    <s v="Dharam Singh @ Billa"/>
    <s v="IPC[302]"/>
    <s v="P.E"/>
    <x v="1"/>
    <n v="75"/>
    <s v="PW-8 Dr Himanshu Aggarwal and PW-9 Ct. Vicky examined and discharged._x000a_Matter was kept pending till lunch awaiting PW Dr. Rishi Solanki and PW Shadia_x000a_An application for exemption from personal appearance moved on behalf of PW Shadia which was considered and allowed. She was exempted from personal appearance._x000a_Dr. Rishi Solanki was absent despite service. B/W issued against him for the next date._x000a_Fresh summons were issued to PW Shadia for the next date._x000a_Case adjourned for P.E_x000a_Accused was remanded to J.C till next date."/>
    <s v="No other PW was present."/>
    <d v="2017-10-16T00:00:00"/>
    <m/>
    <d v="2016-11-04T00:00:00"/>
    <m/>
    <x v="0"/>
    <m/>
  </r>
  <r>
    <s v="Sh. Kuldeep Narayan Additional Sessions Judge"/>
    <s v="Pilot Court"/>
    <s v="District and Sessions Judge, West, THC"/>
    <s v="West"/>
    <s v="September"/>
    <d v="2017-09-20T00:00:00"/>
    <s v="456/2012"/>
    <s v="Rajouri Garden"/>
    <s v="SC-57015-2016"/>
    <s v="SC"/>
    <n v="2016"/>
    <s v="State"/>
    <s v="Darshan Singh"/>
    <s v="IPC[302,201,392,411]"/>
    <s v="D.E"/>
    <x v="3"/>
    <n v="10"/>
    <s v="Advocate appearing on behalf of counsel for accused persons sought adjournment stating that defence witnesses were not present today. Request allowed and case was adjourned for DE._x000a_Accused was remanded to JC."/>
    <s v="On the request of advocate appearing on behalf of counsel for accused."/>
    <d v="2017-10-10T00:00:00"/>
    <m/>
    <d v="2013-02-21T00:00:00"/>
    <m/>
    <x v="0"/>
    <m/>
  </r>
  <r>
    <s v="Sh. Kuldeep Narayan Additional Sessions Judge"/>
    <s v="Pilot Court"/>
    <s v="District and Sessions Judge, West, THC"/>
    <s v="West"/>
    <s v="September"/>
    <d v="2017-09-20T00:00:00"/>
    <m/>
    <m/>
    <s v="SC-84-2017"/>
    <s v="SC"/>
    <n v="2017"/>
    <s v="State"/>
    <s v="Ashok Kumar"/>
    <s v="IPC[302]"/>
    <s v="D.E"/>
    <x v="3"/>
    <n v="120"/>
    <s v="DW-1 Shri Vinod Pal was examined-in-chief, cross-examined and discharged._x000a_DW-Manish was discharged unexamined due to paucity of time as one case was pending for final arguments._x000a_Case adjourned for defence evidence._x000a_Accused was remanded to JC till the next date."/>
    <s v="Paucity of time."/>
    <d v="2017-09-25T00:00:00"/>
    <m/>
    <d v="2017-02-06T00:00:00"/>
    <d v="2017-11-30T00:00:00"/>
    <x v="1"/>
    <s v="CONVICTED and FINED"/>
  </r>
  <r>
    <s v="Sh. Kuldeep Narayan Additional Sessions Judge"/>
    <s v="Pilot Court"/>
    <s v="District and Sessions Judge, West, THC"/>
    <s v="West"/>
    <s v="September"/>
    <d v="2017-09-20T00:00:00"/>
    <s v="189/2009"/>
    <s v="Kirti Nagar"/>
    <s v="SC-57732-2016"/>
    <s v="SC"/>
    <n v="2016"/>
    <s v="State"/>
    <s v="Ravi @Rambo"/>
    <s v="IPC[302,394,397,120B,34]"/>
    <s v="Final Arguments"/>
    <x v="4"/>
    <n v="30"/>
    <s v="Part arguments heard on behalf of the accused persons._x000a_Case adjourned for further arguments._x000a_Accused persons were remanded to J.C till next date."/>
    <s v="Arguments were not concluded."/>
    <d v="2017-10-13T00:00:00"/>
    <m/>
    <d v="2009-10-21T00:00:00"/>
    <m/>
    <x v="0"/>
    <m/>
  </r>
  <r>
    <s v="Sh. Kuldeep Narayan Additional Sessions Judge"/>
    <s v="Pilot Court"/>
    <s v="District and Sessions Judge, West, THC"/>
    <s v="West"/>
    <s v="September"/>
    <d v="2017-09-21T00:00:00"/>
    <s v="296/2016"/>
    <s v="Paschim Vihar"/>
    <s v="SC-58203-2016"/>
    <s v="SC"/>
    <n v="2016"/>
    <s v="State"/>
    <s v="Dheeraj etc."/>
    <s v="IPC[392,449,302,411,120-B,34]"/>
    <s v="P.E"/>
    <x v="1"/>
    <n v="90"/>
    <s v="Summons sent to IO received with request which was allowed._x000a_PW-4 Chunni Lal was further cross-examined and discharged. PW -HC Ram Chander was discharged unexamined due to paucity of time. He was summoned again for the next date._x000a_Two more PWs were also summoned for the next date. On request, bail application moved on behalf of accused Hansraj was listed for 22.09.2017._x000a_Case adjourned for PE._x000a_Accused persons were remanded to JC till the next date."/>
    <s v="Paucity of time."/>
    <d v="2017-10-17T00:00:00"/>
    <m/>
    <d v="2016-11-16T00:00:00"/>
    <m/>
    <x v="0"/>
    <m/>
  </r>
  <r>
    <s v="Sh. Kuldeep Narayan Additional Sessions Judge"/>
    <s v="Pilot Court"/>
    <s v="District and Sessions Judge, West, THC"/>
    <s v="West"/>
    <s v="September"/>
    <d v="2017-09-21T00:00:00"/>
    <m/>
    <m/>
    <s v="SC-58248-2016"/>
    <s v="SC"/>
    <n v="2016"/>
    <s v="State"/>
    <s v="Gopal Singh"/>
    <s v="IPC[302,34]"/>
    <s v="P.E"/>
    <x v="1"/>
    <n v="45"/>
    <s v="Summons sent to IInd IO and IIIrd IO received with requests which was allowed._x000a_One application for release of personal search items to accused Geeta moved today._x000a_Pw-8 ASI was examined-in-chief. His cross-examination was deferred due to paucity of time. He was bound down for the next date._x000a_Case adjourned for PE as well as filing reply to the above-said application._x000a_Accused Gopal was remanded to JC."/>
    <s v="Paucity of time."/>
    <d v="2017-09-25T00:00:00"/>
    <m/>
    <d v="2016-11-28T00:00:00"/>
    <d v="2018-01-30T00:00:00"/>
    <x v="1"/>
    <s v="ACQUITTED"/>
  </r>
  <r>
    <s v="Sh. Kuldeep Narayan Additional Sessions Judge"/>
    <s v="Pilot Court"/>
    <s v="District and Sessions Judge, West, THC"/>
    <s v="West"/>
    <s v="September"/>
    <d v="2017-09-21T00:00:00"/>
    <s v="542/2016"/>
    <s v="Anand Parbat"/>
    <s v="SC-196-2017"/>
    <s v="SC"/>
    <n v="2017"/>
    <s v="State"/>
    <s v="Durga @ Darga"/>
    <s v="IPC[302]"/>
    <s v="P.E"/>
    <x v="1"/>
    <n v="60"/>
    <s v="PW-5 HC Siya Ram and PW-6 W/Ct/ Sanjana were examined-in-chief, cross-examined and discharged._x000a_PW-Shanti Devi was discharged unexamined due to paucity of time. She was summoned again for the next date._x000a_PW-Dr. Kamlesh Kumar was summoned afresh through IO._x000a_Case adjourned for PE Accused was remanded to JC."/>
    <s v="Paucity of time."/>
    <d v="2017-10-16T00:00:00"/>
    <m/>
    <d v="2017-03-23T00:00:00"/>
    <m/>
    <x v="0"/>
    <m/>
  </r>
  <r>
    <s v="Sh. Kuldeep Narayan Additional Sessions Judge"/>
    <s v="Pilot Court"/>
    <s v="District and Sessions Judge, West, THC"/>
    <s v="West"/>
    <s v="September"/>
    <d v="2017-09-21T00:00:00"/>
    <s v="563/2014"/>
    <s v="Rajouri Garden"/>
    <s v="SC-57795-2016"/>
    <s v="SC"/>
    <n v="2016"/>
    <s v="State"/>
    <s v="Rohit Kumar etc"/>
    <s v="IPC[498-A,304-B,302,34]"/>
    <s v="Mis. Arguments"/>
    <x v="7"/>
    <n v="10"/>
    <s v="Counsel for accused sought adjournment for arguing the application u/s 311 Cr.P.C moved on behalf of accused persons, which was allowed._x000a_Accused persons namely. Shashi, Rohit and Ramesh were remanded to JC."/>
    <s v="On the request of counsel for accused persons."/>
    <d v="2017-09-27T00:00:00"/>
    <m/>
    <d v="2014-08-23T00:00:00"/>
    <m/>
    <x v="0"/>
    <m/>
  </r>
  <r>
    <s v="Sh. Kuldeep Narayan Additional Sessions Judge"/>
    <s v="Pilot Court"/>
    <s v="District and Sessions Judge, West, THC"/>
    <s v="West"/>
    <s v="September"/>
    <d v="2017-09-21T00:00:00"/>
    <s v="110/2009"/>
    <s v="Khyala"/>
    <s v="SC-57672-2016"/>
    <s v="SC"/>
    <n v="2016"/>
    <s v="State"/>
    <s v="Raj Kumar @ Gujjar"/>
    <s v="IPC[302,364,365,201,120-B,34]"/>
    <s v="Final Arguments"/>
    <x v="4"/>
    <n v="15"/>
    <s v="Medical report regarding treatment of accused Hair Om was furnished. In view of the report no further direction was required to be issued. Accordingly, application dated 18.8.2017 of accused Hari Om was disposed of._x000a_Arguments were not heard due to paucity of time as it was already 4 P.M._x000a_Case adjourned for final arguments._x000a_Accused persons were remanded to J.C till next date."/>
    <s v="Paucity of time."/>
    <d v="2017-10-12T00:00:00"/>
    <m/>
    <d v="2009-09-11T00:00:00"/>
    <m/>
    <x v="0"/>
    <m/>
  </r>
  <r>
    <s v="Sh. Kuldeep Narayan Additional Sessions Judge"/>
    <s v="Pilot Court"/>
    <s v="District and Sessions Judge, West, THC"/>
    <s v="West"/>
    <s v="September"/>
    <d v="2017-09-21T00:00:00"/>
    <m/>
    <m/>
    <s v="SC-57275-2016"/>
    <s v="SC"/>
    <n v="2016"/>
    <s v="State"/>
    <s v="Anzar @ Raju"/>
    <s v="IPC[302,34,392,34,394,397]"/>
    <s v="Final Arguments"/>
    <x v="4"/>
    <n v="120"/>
    <s v="Bail bond under Section 437-A not furnished by the accused stating that he could not arrange anyone to furnish the bail bond as his father has already expired and mother was too old and suffering from old-age ailments and was unable to come from Bihar. Request was allowed. Bail bond was ordered to be furnished on the next date._x000a_Arguments heard on behalf of the parties._x000a_Case adjourned for order._x000a_Accused was remanded to J.C till next date."/>
    <s v="Arguments were concluded today"/>
    <d v="2017-09-26T00:00:00"/>
    <m/>
    <d v="2013-08-12T00:00:00"/>
    <d v="2017-09-27T00:00:00"/>
    <x v="1"/>
    <s v="ACQUITTED"/>
  </r>
  <r>
    <s v="Sh. Kuldeep Narayan Additional Sessions Judge"/>
    <s v="Pilot Court"/>
    <s v="District and Sessions Judge, West, THC"/>
    <s v="West"/>
    <s v="September"/>
    <d v="2017-09-22T00:00:00"/>
    <s v="677/2016"/>
    <s v="Tilak Nagar"/>
    <s v="SC-32-2017"/>
    <s v="SC"/>
    <n v="2017"/>
    <s v="State"/>
    <s v="Shamsher Singh @ Shera etc"/>
    <s v="IPC[302,201,202,34]"/>
    <s v="P.E"/>
    <x v="1"/>
    <n v="90"/>
    <s v="FSL report filed by the IO._x000a_PW-6 Ravinder Kaur and PW-7 ASI DevenderSingh and PW-8 Ct. Sushil are examined-in-chief, cross-examined and discharged. PW- Heera devi was summoned afresh for the next date._x000a_Two more PWs were summoned for the next date. Case adjourned for PE._x000a_Accused Shamsher was remanded to JC for the next date."/>
    <s v="No other PW was present."/>
    <d v="2017-10-10T00:00:00"/>
    <m/>
    <d v="2017-01-12T00:00:00"/>
    <m/>
    <x v="0"/>
    <m/>
  </r>
  <r>
    <s v="Sh. Kuldeep Narayan Additional Sessions Judge"/>
    <s v="Pilot Court"/>
    <s v="District and Sessions Judge, West, THC"/>
    <s v="West"/>
    <s v="September"/>
    <d v="2017-09-22T00:00:00"/>
    <s v="746/2016"/>
    <s v="Hari Nagar"/>
    <s v="SC-208-2017"/>
    <s v="SC"/>
    <n v="2017"/>
    <s v="State"/>
    <s v="Sagar etc"/>
    <s v="IPC[302,34]"/>
    <s v="P.E"/>
    <x v="1"/>
    <n v="150"/>
    <s v="PW-3 Nitesh partly cross-examined till lunch time. His further cross-examination was deferred to be continued after lunch._x000a_PW-3 Nitesh further cross-examined and discharged._x000a_ASI Dharamjeet was discharged un-examined due to paucity of time._x000a_Ld. Addl. P.P for the State moved an application under Section 340 Cr.P.C against PW-3 Nitesh. Copy supplied._x000a_One application under Section 311 Cr.P.C moved on behalf of accused Shubham. Copy supplied._x000a_IO/Inspector Usha Sharma sent request for exemption which was considered and allowed._x000a_SI Devender Singh was absent despite service. B/W was issued against him._x000a_Three PWs were summoned for the next date._x000a_Accused persons were remanded to J.C till next date."/>
    <s v="No other PW was present."/>
    <d v="2017-10-24T00:00:00"/>
    <m/>
    <d v="2017-04-01T00:00:00"/>
    <m/>
    <x v="0"/>
    <m/>
  </r>
  <r>
    <s v="Sh. Kuldeep Narayan Additional Sessions Judge"/>
    <s v="Pilot Court"/>
    <s v="District and Sessions Judge, West, THC"/>
    <s v="West"/>
    <s v="September"/>
    <d v="2017-09-22T00:00:00"/>
    <m/>
    <m/>
    <s v="SC-57887-2016"/>
    <s v="SC"/>
    <n v="2016"/>
    <s v="State"/>
    <s v="Gurdit Etc"/>
    <s v="IPC[302,34]"/>
    <s v="Final Arguments"/>
    <x v="4"/>
    <n v="60"/>
    <s v="HC Karambir filed verification report in respect of Smt. Amarjeet Kaur, surety. Bail bond under Section 437-A Cr.P.C furnished by the surety on the last date was accepted for six months._x000a_MHC (M) produced the case property which was weapon of offence for the purpose of arguments._x000a_Part arguments on behalf of the State heard._x000a_Case was adjourned for further arguments._x000a_Accused persons was remanded to J.C till next date."/>
    <s v="Arguments were not concluded."/>
    <d v="2017-09-23T00:00:00"/>
    <m/>
    <d v="2012-01-17T00:00:00"/>
    <d v="2017-11-30T00:00:00"/>
    <x v="1"/>
    <s v="CONVICTED and FINED"/>
  </r>
  <r>
    <s v="Sh. Kuldeep Narayan Additional Sessions Judge"/>
    <s v="Pilot Court"/>
    <s v="District and Sessions Judge, West, THC"/>
    <s v="West"/>
    <s v="September"/>
    <d v="2017-09-22T00:00:00"/>
    <s v="115/2012"/>
    <s v="Mundka"/>
    <s v="SC-56371-2016"/>
    <s v="SC"/>
    <n v="2016"/>
    <s v="State"/>
    <s v="Vikrant etc"/>
    <s v="IPC[302,392,411]"/>
    <s v="Final Arguments"/>
    <x v="4"/>
    <n v="10"/>
    <s v="On the request of counsel for accused persons as well as due to paucity of time case adjourned for final arguments._x000a_Accused persons were remanded to JC till the next date."/>
    <s v="Paucity of time."/>
    <d v="2017-10-26T00:00:00"/>
    <m/>
    <d v="2012-09-28T00:00:00"/>
    <m/>
    <x v="0"/>
    <m/>
  </r>
  <r>
    <s v="Sh. Kuldeep Narayan Additional Sessions Judge"/>
    <s v="Pilot Court"/>
    <s v="District and Sessions Judge, West, THC"/>
    <s v="West"/>
    <s v="September"/>
    <d v="2017-09-22T00:00:00"/>
    <s v="296/2016"/>
    <s v="Paschim Vihar"/>
    <s v="SC-58203-2016"/>
    <s v="SC"/>
    <n v="2016"/>
    <s v="State"/>
    <s v="Dheeraj etc."/>
    <s v="IPC[392,449,302,411,120-B,34]"/>
    <s v="P.E (Bail application)"/>
    <x v="1"/>
    <n v="30"/>
    <s v="Arguments heard on regular bail application of accused Hansraj._x000a_Case adjourned for order on the bail application."/>
    <s v="Arguments were concluded today."/>
    <d v="2017-09-23T00:00:00"/>
    <m/>
    <d v="2016-11-16T00:00:00"/>
    <m/>
    <x v="0"/>
    <m/>
  </r>
  <r>
    <s v="Sh. Kuldeep Narayan Additional Sessions Judge"/>
    <s v="Pilot Court"/>
    <s v="District and Sessions Judge, West, THC"/>
    <s v="West"/>
    <s v="September"/>
    <d v="2017-09-23T00:00:00"/>
    <s v="296/2016"/>
    <s v="Paschim Vihar"/>
    <s v="SC-58203-2016"/>
    <s v="SC"/>
    <n v="2016"/>
    <s v="State"/>
    <s v="Dheeraj etc."/>
    <s v="IPC[392,449,302,411,120-B,34]"/>
    <s v="P.E (Bail application)"/>
    <x v="1"/>
    <m/>
    <s v="Application of accused Hansraj was dismissed."/>
    <s v="Argumens were concluded today."/>
    <d v="2017-09-23T00:00:00"/>
    <m/>
    <d v="2016-11-16T00:00:00"/>
    <m/>
    <x v="0"/>
    <m/>
  </r>
  <r>
    <s v="Sh. Kuldeep Narayan Additional Sessions Judge"/>
    <s v="Pilot Court"/>
    <s v="District and Sessions Judge, West, THC"/>
    <s v="West"/>
    <s v="September"/>
    <d v="2017-09-25T00:00:00"/>
    <s v="412/2016"/>
    <s v="NIHAL VIHAR"/>
    <s v="SC-58061-2016"/>
    <s v="SC"/>
    <n v="2016"/>
    <s v="State"/>
    <s v="Pradeep Sharma"/>
    <s v="IPC[302]"/>
    <s v="P.E"/>
    <x v="1"/>
    <n v="20"/>
    <s v="PW-9 Woman ASI Krishna examined and discharged._x000a_PW HC Sushil Kumar discharged un-examined due to paucity of time._x000a_PW ASI Mukesh and HC Indraj sent written request for exemption from personal appear on the medical ground which was considered and allowed._x000a_Case adjourned for P.E._x000a_Accused was remanded to J.C till next date."/>
    <s v="Paucity of time."/>
    <d v="2017-10-25T00:00:00"/>
    <m/>
    <d v="2016-09-15T00:00:00"/>
    <m/>
    <x v="0"/>
    <m/>
  </r>
  <r>
    <s v="Sh. Kuldeep Narayan Additional Sessions Judge"/>
    <s v="Pilot Court"/>
    <s v="District and Sessions Judge, West, THC"/>
    <s v="West"/>
    <s v="September"/>
    <d v="2017-09-25T00:00:00"/>
    <m/>
    <m/>
    <s v="SC-58248-2016"/>
    <s v="SC"/>
    <n v="2016"/>
    <s v="State"/>
    <s v="Gopal Singh"/>
    <s v="IPC[302,34]"/>
    <s v="P.E"/>
    <x v="1"/>
    <n v="20"/>
    <s v="PW ASI was discharged unexamined due to paucity of time._x000a_No reply was filed to the application for release of personal search item moved on behalf of accused Geeta._x000a_IO/ACP Suraj Bhan submitted that he had no objection if the items mentioned in the personal search memo of the accused Geeta be released to her._x000a_The said application was allowed and personal serach items were ordered to be released to the accused Geeta._x000a_Case adjourned for P.E._x000a_Accused Gopal Singh was remanded to J.C till next date."/>
    <s v="Paucity of time."/>
    <d v="2017-10-23T00:00:00"/>
    <m/>
    <d v="2016-11-28T00:00:00"/>
    <d v="2018-01-30T00:00:00"/>
    <x v="1"/>
    <s v="ACQUITTED"/>
  </r>
  <r>
    <s v="Sh. Kuldeep Narayan Additional Sessions Judge"/>
    <s v="Pilot Court"/>
    <s v="District and Sessions Judge, West, THC"/>
    <s v="West"/>
    <s v="September"/>
    <d v="2017-09-25T00:00:00"/>
    <s v="495/2016"/>
    <s v="Nangloi"/>
    <s v="SC-162-2017"/>
    <s v="SC"/>
    <n v="2017"/>
    <s v="State"/>
    <s v="Dharmender @ Kale"/>
    <s v="IPC[302,201],Arms Act[25,27]"/>
    <s v="P.E"/>
    <x v="1"/>
    <n v="180"/>
    <s v="PW-20 Ct. Vikram and PW-21 Krishan Kumar Dalal examined and discharged. _x000a_PW HC Jagbir and ASI Dharmender discharged unexamined due to paucity of time._x000a_IO sent request for exemption from personal appearance which was considered and allowed._x000a_Case adjourned for P.E._x000a_Accused was remanded to J.C till next date."/>
    <s v="Paucity of time."/>
    <d v="2017-10-24T00:00:00"/>
    <m/>
    <d v="2017-03-09T00:00:00"/>
    <m/>
    <x v="0"/>
    <m/>
  </r>
  <r>
    <s v="Sh. Kuldeep Narayan Additional Sessions Judge"/>
    <s v="Pilot Court"/>
    <s v="District and Sessions Judge, West, THC"/>
    <s v="West"/>
    <s v="September"/>
    <d v="2017-09-25T00:00:00"/>
    <m/>
    <m/>
    <s v="SC-84-2017"/>
    <s v="SC"/>
    <n v="2017"/>
    <s v="State"/>
    <s v="Ashok Kumar"/>
    <s v="IPC[302]"/>
    <s v="D.E"/>
    <x v="3"/>
    <n v="30"/>
    <s v="DW-2 Danveer, Medical record clerk examined and discharged._x000a_Ld. counsel for accused sought time to examine other DW namely Manish. Request was allowed._x000a_Case was adjourned for D.E_x000a_Accused was remanded to J.C till next date."/>
    <s v="On request of Ld. Counsel for the accused."/>
    <d v="2017-10-09T00:00:00"/>
    <m/>
    <d v="2017-02-06T00:00:00"/>
    <d v="2017-11-30T00:00:00"/>
    <x v="1"/>
    <s v="CONVICTED and FINED"/>
  </r>
  <r>
    <s v="Sh. Kuldeep Narayan Additional Sessions Judge"/>
    <s v="Pilot Court"/>
    <s v="District and Sessions Judge, West, THC"/>
    <s v="West"/>
    <s v="September"/>
    <d v="2017-09-25T00:00:00"/>
    <m/>
    <m/>
    <s v="SC-56566-2016"/>
    <s v="SC"/>
    <n v="2016"/>
    <s v="State"/>
    <s v="Jatin etc"/>
    <s v="IPC[304B,498-A,34]"/>
    <s v="Final Arguments"/>
    <x v="4"/>
    <n v="10"/>
    <s v="Due to paucity of time, as evidence in case titled as State V. Dharmender @Kale was being recorded and two cases, one for DE and one for final arguments were pending, case was adjourned."/>
    <s v="Paucity of time."/>
    <d v="2017-10-25T00:00:00"/>
    <m/>
    <d v="2012-04-20T00:00:00"/>
    <d v="2018-01-31T00:00:00"/>
    <x v="1"/>
    <s v="ACQUITTED"/>
  </r>
  <r>
    <s v="Sh. Kuldeep Narayan Additional Sessions Judge"/>
    <s v="Pilot Court"/>
    <s v="District and Sessions Judge, West, THC"/>
    <s v="West"/>
    <s v="September"/>
    <d v="2017-09-25T00:00:00"/>
    <m/>
    <m/>
    <s v="SC-22-2017"/>
    <s v="SC"/>
    <n v="2017"/>
    <s v="State"/>
    <s v="Pintu Kumar"/>
    <s v="IPC[364A]"/>
    <s v="Final Arguments"/>
    <x v="4"/>
    <n v="60"/>
    <s v="Time sought for furnishing bail bond under Section 437-A Cr.P.C which was allowed._x000a_Part arguments were heard on behalf of the parties._x000a_Matter was adjourned for further arguments."/>
    <s v="Arguments were not concluded."/>
    <d v="2017-09-06T00:00:00"/>
    <m/>
    <d v="2016-12-22T00:00:00"/>
    <d v="2017-10-14T00:00:00"/>
    <x v="1"/>
    <s v="CONVICTED and FINED"/>
  </r>
  <r>
    <s v="Sh. Kuldeep Narayan Additional Sessions Judge"/>
    <s v="Pilot Court"/>
    <s v="District and Sessions Judge, West, THC"/>
    <s v="West"/>
    <s v="September"/>
    <d v="2017-09-26T00:00:00"/>
    <s v="214/2011"/>
    <s v="Ranhola"/>
    <s v="SC-57748-2016"/>
    <s v="SC"/>
    <n v="2016"/>
    <s v="State"/>
    <s v="Ravinder @ Solanki etc"/>
    <s v="IPC[302,34],Arms Act[25,27]"/>
    <s v="P.E"/>
    <x v="1"/>
    <n v="90"/>
    <s v="PW-39 Inspector A.K. Singh was further cross-examined on behalf of accused Ravinder Solanki and discharged._x000a_Ld. Special P.P for the State submitted that no other PW remains to be examined and P.E may be closed. P.E was closed accordingly._x000a_Case was adjourned for recording statement of accused persons._x000a_Accused persons were remanded to J.C till next date."/>
    <s v="P.E was closed today."/>
    <d v="2017-10-24T00:00:00"/>
    <m/>
    <d v="2012-02-16T00:00:00"/>
    <m/>
    <x v="0"/>
    <m/>
  </r>
  <r>
    <s v="Sh. Kuldeep Narayan Additional Sessions Judge"/>
    <s v="Pilot Court"/>
    <s v="District and Sessions Judge, West, THC"/>
    <s v="West"/>
    <s v="September"/>
    <d v="2017-09-26T00:00:00"/>
    <s v="326/2016"/>
    <s v="Vikas Puri"/>
    <s v="SC-58025-2016"/>
    <s v="SC"/>
    <n v="2016"/>
    <s v="State"/>
    <s v="Nasir @ Poli etc"/>
    <s v="IPC[302,307,452,147,148,144,120-B,34]"/>
    <s v="P.E"/>
    <x v="1"/>
    <n v="75"/>
    <s v="Addl. PP for the State sought time to examine PW- Vikas Sethi and PW-Rachit Sethi, who are the eye witnesses on the ground that she had been recently appointed in the case and had not gone through the file. In view of the submission, both the above-said PWS were discharge unexamined._x000a_PW- Ajay Kumar Malik was examined-in-chief, cross-examined and discharged._x000a_Summons sent to PW-Dr. Bishan Singh Bindal was received served. However, on oral request made by the IO on his behalf, PW-Dr. Bishan Singh Bindal was exempted for today only. He was summoned again for the next date._x000a_PW-Vikas Sethi was also summoned for the next date._x000a_Case adjounred for PE._x000a_Accused persons were remanded to JC."/>
    <s v="On the request of Ld. Addl. PW-Vikas Sethi and Ranchit Sethi were discharged un-examined as Ld. Addl. P.P was recently appointed in the matter and had not gone through the file."/>
    <d v="2017-10-26T00:00:00"/>
    <m/>
    <d v="2016-08-31T00:00:00"/>
    <m/>
    <x v="0"/>
    <m/>
  </r>
  <r>
    <s v="Sh. Kuldeep Narayan Additional Sessions Judge"/>
    <s v="Pilot Court"/>
    <s v="District and Sessions Judge, West, THC"/>
    <s v="West"/>
    <s v="September"/>
    <d v="2017-09-26T00:00:00"/>
    <s v="793/2016"/>
    <s v="Ranhola"/>
    <s v="SC-87-2017"/>
    <s v="SC"/>
    <n v="2017"/>
    <s v="State"/>
    <s v="Dev Sharan"/>
    <s v="IPC[363,302]"/>
    <s v="P.E"/>
    <x v="1"/>
    <n v="30"/>
    <s v="PW-17 ASI Parmender was examined-in-chief. His cross-examination was deferred due to paucity of time._x000a_PW SI Parveen and Inspector Subhash Malik sent request for exemption which was considered and allowed._x000a_Case was adjourned for P.E_x000a_Accused persons were remanded to J.C till next date."/>
    <s v="Paucity of time."/>
    <d v="2017-10-23T00:00:00"/>
    <m/>
    <d v="2017-02-10T00:00:00"/>
    <m/>
    <x v="0"/>
    <m/>
  </r>
  <r>
    <s v="Sh. Kuldeep Narayan Additional Sessions Judge"/>
    <s v="Pilot Court"/>
    <s v="District and Sessions Judge, West, THC"/>
    <s v="West"/>
    <s v="September"/>
    <d v="2017-09-26T00:00:00"/>
    <s v="525/2016"/>
    <s v="Anand Parbat"/>
    <s v="Cr Case-2-2017"/>
    <s v="SC"/>
    <n v="2017"/>
    <s v="State"/>
    <s v="Ravinder"/>
    <s v="IPC[302]"/>
    <s v="P.E"/>
    <x v="1"/>
    <n v="45"/>
    <s v="PW-21 Ct. Naveen and PW-22 Ct. Anand Kumar examined and discharged._x000a_PW HC Sudesh was absent despite service of summons. B/W issued against the said witness._x000a_H Ct. Shailesh and IO Darshan Lal sent request for exemption from personal appearance which was allowed._x000a_Fresh summons issued to three witnesses for the next date._x000a_Case adjourned for P.E_x000a_Accused was remanded to J.C till next date."/>
    <s v="No other PW was present."/>
    <d v="2017-10-13T00:00:00"/>
    <m/>
    <d v="2017-03-15T00:00:00"/>
    <m/>
    <x v="0"/>
    <m/>
  </r>
  <r>
    <s v="Sh. Kuldeep Narayan Additional Sessions Judge"/>
    <s v="Pilot Court"/>
    <s v="District and Sessions Judge, West, THC"/>
    <s v="West"/>
    <s v="September"/>
    <d v="2017-09-26T00:00:00"/>
    <m/>
    <m/>
    <s v="SC-57275-2016"/>
    <s v="SC"/>
    <n v="2016"/>
    <s v="State"/>
    <s v="Anzar @ Raju"/>
    <s v="IPC[302,34,392,34,394,397]"/>
    <s v="Order"/>
    <x v="5"/>
    <n v="10"/>
    <s v="Bail Bond u/s 437 A furnished by the accused. Same were accepted._x000a_Order was not ready, hence, case was adjourned._x000a_Accused was remanded to JC."/>
    <s v="Order was not ready."/>
    <d v="2017-09-27T00:00:00"/>
    <m/>
    <d v="2013-08-12T00:00:00"/>
    <d v="2017-09-27T00:00:00"/>
    <x v="1"/>
    <s v="ACQUITTED"/>
  </r>
  <r>
    <s v="Sh. Kuldeep Narayan Additional Sessions Judge"/>
    <s v="Pilot Court"/>
    <s v="District and Sessions Judge, West, THC"/>
    <s v="West"/>
    <s v="September"/>
    <d v="2017-09-26T00:00:00"/>
    <m/>
    <m/>
    <s v="SC-56381-2016"/>
    <s v="SC"/>
    <n v="2016"/>
    <s v="State"/>
    <s v="Anand &amp; Ors"/>
    <s v="IPC[304B,498-A,34]"/>
    <s v="Final Arguments"/>
    <x v="4"/>
    <n v="15"/>
    <s v="Case adjourned for final arguments due to paucity of time."/>
    <s v="Paucity of time."/>
    <d v="2017-10-27T00:00:00"/>
    <m/>
    <d v="2002-10-18T00:00:00"/>
    <d v="2017-12-23T00:00:00"/>
    <x v="1"/>
    <s v="ACQUITTED"/>
  </r>
  <r>
    <s v="Sh. Kuldeep Narayan Additional Sessions Judge"/>
    <s v="Pilot Court"/>
    <s v="District and Sessions Judge, West, THC"/>
    <s v="West"/>
    <s v="September"/>
    <d v="2017-09-26T00:00:00"/>
    <m/>
    <m/>
    <s v="SC-22-2017"/>
    <s v="SC"/>
    <n v="2017"/>
    <s v="State"/>
    <s v="Pintu Kumar"/>
    <s v="IPC[364A]"/>
    <s v="Final Arguments"/>
    <x v="4"/>
    <n v="60"/>
    <s v="Bail bond under Section 437-A Cr.P.C furnished._x000a_Further arguments heard._x000a_Case adjourned for order."/>
    <s v="Arguments were concluded today."/>
    <d v="2017-10-10T00:00:00"/>
    <m/>
    <d v="2016-12-22T00:00:00"/>
    <d v="2017-10-14T00:00:00"/>
    <x v="1"/>
    <s v="CONVICTED and FINED"/>
  </r>
  <r>
    <s v="Sh. Kuldeep Narayan Additional Sessions Judge"/>
    <s v="Pilot Court"/>
    <s v="District and Sessions Judge, West, THC"/>
    <s v="West"/>
    <s v="September"/>
    <d v="2017-09-26T00:00:00"/>
    <s v="226/2011"/>
    <s v="Moti Nagar"/>
    <s v="SC-57212-2016"/>
    <s v="SC"/>
    <n v="2016"/>
    <s v="State"/>
    <s v="Sant Sharan Nehra etc"/>
    <s v="IPC[182,397,411,120-B,201,302,34]"/>
    <s v="Final Arguments_x000a_( Interim Bail Application)"/>
    <x v="4"/>
    <n v="20"/>
    <s v="Reply to the interim bail application was filed._x000a_Medical report in respect of accused Sant Saran Nehra also filed by Medical Officer, Tihar Jail._x000a_Ld. counsel for accused Sant Saran Nehra withdrew the prayer for grant of interim bail to the accused and pressed for providing him proper medical I.e pain killer and a soft bed._x000a_The medical report filed by the Medical Officer was general one. Specific medical report was sought from the Jail Superintendent on the next date."/>
    <s v="Fresh report was required to be filed on behalf of the Jail Superintendent."/>
    <d v="2017-10-06T00:00:00"/>
    <m/>
    <d v="2012-02-10T00:00:00"/>
    <m/>
    <x v="0"/>
    <m/>
  </r>
  <r>
    <s v="Sh. Kuldeep Narayan Additional Sessions Judge"/>
    <s v="Pilot Court"/>
    <s v="District and Sessions Judge, West, THC"/>
    <s v="West"/>
    <s v="September"/>
    <d v="2017-09-27T00:00:00"/>
    <s v="557/2016"/>
    <s v="NIHAL VIHAR"/>
    <s v="SC-58185-2016"/>
    <s v="SC"/>
    <n v="2016"/>
    <s v="State"/>
    <s v="Manish Kumar etc"/>
    <s v="IPC[302,364,365,120-B,34]"/>
    <s v="P.E"/>
    <x v="1"/>
    <n v="10"/>
    <s v="PW IO/Inspector Pawan Sharma submitted that he is to obtain certified copies of CDR in connection with the present case. He requested that he may not be examined till then Ld. Addl. PP for the State also susbmitted that after obtaining the CDR either appropriate application or supplementary chargesheet would be filed.. Request was allowed. I.O was discharged un-examined._x000a_Case adjourned for P.E_x000a_Accused persons were remanded to J.C till next date."/>
    <s v="On request of IO/Inspector Pawan Sharma as sought time to obtained certified copies of CDR before his examination."/>
    <d v="2017-10-25T00:00:00"/>
    <m/>
    <d v="2016-11-05T00:00:00"/>
    <m/>
    <x v="0"/>
    <m/>
  </r>
  <r>
    <s v="Sh. Kuldeep Narayan Additional Sessions Judge"/>
    <s v="Pilot Court"/>
    <s v="District and Sessions Judge, West, THC"/>
    <s v="West"/>
    <s v="September"/>
    <d v="2017-09-27T00:00:00"/>
    <s v="211/2010"/>
    <s v="NIHAL VIHAR"/>
    <s v="SC-56486-2016"/>
    <s v="SC"/>
    <n v="2016"/>
    <s v="State"/>
    <s v="Parveen etc"/>
    <s v="IPC[302]"/>
    <s v="Statement of Accused"/>
    <x v="2"/>
    <n v="10"/>
    <s v="Questions to be put to the accused persons for recording their statement under Section 313 Cr.P.C were not ready. Case adjourned for recording statement of accused on the next date._x000a_Accused persons were remanded to J.C till next date."/>
    <s v="Questions to be put to the accused persons were not prepared."/>
    <d v="2017-10-30T00:00:00"/>
    <s v="There are four accused persons and 32 PWs in the case."/>
    <d v="2011-03-16T00:00:00"/>
    <m/>
    <x v="0"/>
    <m/>
  </r>
  <r>
    <s v="Sh. Kuldeep Narayan Additional Sessions Judge"/>
    <s v="Pilot Court"/>
    <s v="District and Sessions Judge, West, THC"/>
    <s v="West"/>
    <s v="September"/>
    <d v="2017-09-27T00:00:00"/>
    <s v="563/2014"/>
    <s v="Rajouri Garden"/>
    <s v="SC-57795-2016"/>
    <s v="SC"/>
    <n v="2016"/>
    <s v="State"/>
    <s v="Rohit Kumar etc"/>
    <s v="IPC[498-A,304-B,302,34]"/>
    <s v="Mis. Arguments"/>
    <x v="7"/>
    <n v="60"/>
    <s v="Arguments heard on the application under Section 311 Cr.P.C moved on behalf of the accused persons._x000a_Matter adjourned for further arguments, if any, order._x000a_Accused persons except accused Amit Kumar who is on bail were remanded to J.C till next date."/>
    <s v="Arguments were concluded today"/>
    <d v="2017-10-07T00:00:00"/>
    <m/>
    <d v="2014-08-23T00:00:00"/>
    <m/>
    <x v="0"/>
    <m/>
  </r>
  <r>
    <s v="Sh. Kuldeep Narayan Additional Sessions Judge"/>
    <s v="Pilot Court"/>
    <s v="District and Sessions Judge, West, THC"/>
    <s v="West"/>
    <s v="September"/>
    <d v="2017-09-27T00:00:00"/>
    <m/>
    <m/>
    <s v="SC-57275-2016"/>
    <s v="SC"/>
    <n v="2016"/>
    <s v="State"/>
    <s v="Anzar @ Raju"/>
    <s v="IPC[302,34,392,34,394,397]"/>
    <s v="Order"/>
    <x v="6"/>
    <n v="10"/>
    <s v="Vide my separate order, accused Anzar @ Raju @ Fainku was acquitted of commission of offences under Section 302/394/397/411 IPC._x000a_Personal Bonds under Section 437 A Cr.P.C furnished by the accused._x000a_File be consigned to Record Room."/>
    <m/>
    <m/>
    <s v="Judgment announced."/>
    <d v="2013-08-12T00:00:00"/>
    <d v="2017-09-27T00:00:00"/>
    <x v="1"/>
    <s v="ACQUITTED"/>
  </r>
  <r>
    <s v="Sh. Kuldeep Narayan Additional Sessions Judge"/>
    <s v="Pilot Court"/>
    <s v="District and Sessions Judge, West, THC"/>
    <s v="West"/>
    <s v="September"/>
    <d v="2017-09-27T00:00:00"/>
    <m/>
    <m/>
    <s v="SC-57738-2016"/>
    <s v="SC"/>
    <n v="2016"/>
    <s v="State"/>
    <s v="Arshdeep @ Puneet etc"/>
    <s v="IPC[302]"/>
    <s v="Final Arguments"/>
    <x v="4"/>
    <n v="60"/>
    <s v="Part arguments heard on behalf of the State."/>
    <s v="Arguments were not concluded."/>
    <d v="2017-10-17T00:00:00"/>
    <m/>
    <d v="2009-11-23T00:00:00"/>
    <d v="2018-02-28T00:00:00"/>
    <x v="1"/>
    <s v="CONVICTED and FINED"/>
  </r>
  <r>
    <s v="Sh. Kuldeep Narayan Additional Sessions Judge"/>
    <s v="Pilot Court"/>
    <s v="District and Sessions Judge, West, THC"/>
    <s v="West"/>
    <s v="October"/>
    <d v="2017-10-07T00:00:00"/>
    <s v="563/2014"/>
    <s v="Rajouri Garden"/>
    <s v="SC-57795-2016"/>
    <s v="SC"/>
    <n v="2016"/>
    <s v="State"/>
    <s v="Rohit Kumar etc"/>
    <s v="IPC[498-A,304-B,302,34]"/>
    <s v="Mis. Arguments"/>
    <x v="7"/>
    <n v="60"/>
    <s v="Part arguments on the application u/S 311 Cr.P.C heard. Adjournment sought on both sides for citing case laws._x000a_Case was adjourned._x000a_Accused persons Sashi, Ramesh Chand and Rohit were remanded to JC till the next date."/>
    <s v="On joint request."/>
    <d v="2017-10-27T00:00:00"/>
    <m/>
    <d v="2014-08-23T00:00:00"/>
    <m/>
    <x v="0"/>
    <m/>
  </r>
  <r>
    <s v="Sh. Kuldeep Narayan Additional Sessions Judge"/>
    <s v="Pilot Court"/>
    <s v="District and Sessions Judge, West, THC"/>
    <s v="West"/>
    <s v="October"/>
    <d v="2017-10-09T00:00:00"/>
    <s v="313/2016"/>
    <s v="Khyala"/>
    <s v="SC-58170-2016"/>
    <s v="SC"/>
    <n v="2016"/>
    <s v="State"/>
    <s v="Sanjay Kr. Sahu &amp; Ors"/>
    <s v="IPC[302,201,34]"/>
    <s v="P.E"/>
    <x v="1"/>
    <n v="45"/>
    <s v="PW-3 Shri Laxman Singh was further cross-examined who was summoned on the application u/S 311 Cr.P.C of accused persons and was discharged._x000a_Case adjourned for PE._x000a_IO was summoned for the next date._x000a_Accused persons were remanded to JC till the next date."/>
    <s v="No other PW was summoned for today."/>
    <d v="2017-10-27T00:00:00"/>
    <m/>
    <d v="2016-10-26T00:00:00"/>
    <m/>
    <x v="0"/>
    <m/>
  </r>
  <r>
    <s v="Sh. Kuldeep Narayan Additional Sessions Judge"/>
    <s v="Pilot Court"/>
    <s v="District and Sessions Judge, West, THC"/>
    <s v="West"/>
    <s v="October"/>
    <d v="2017-10-09T00:00:00"/>
    <m/>
    <m/>
    <s v="SC-84-2017"/>
    <s v="SC"/>
    <n v="2017"/>
    <s v="State"/>
    <s v="Ashok Kumar"/>
    <s v="IPC[302]"/>
    <s v="P.E"/>
    <x v="1"/>
    <n v="10"/>
    <s v="Counsel for accused sought adjournment for leading defence evidence as the witness to be examined had gone to his native village and would return after Diwali._x000a_Case adjourned for DE._x000a_Accused was remanded to JC till the next date."/>
    <s v="On the request of counsel for accused as DW was out of station."/>
    <d v="2017-10-26T00:00:00"/>
    <m/>
    <d v="2017-02-06T00:00:00"/>
    <d v="2017-11-30T00:00:00"/>
    <x v="1"/>
    <s v="CONVICTED and FINED"/>
  </r>
  <r>
    <s v="Sh. Kuldeep Narayan Additional Sessions Judge"/>
    <s v="Pilot Court"/>
    <s v="District and Sessions Judge, West, THC"/>
    <s v="West"/>
    <s v="October"/>
    <d v="2017-10-09T00:00:00"/>
    <s v="336/2013"/>
    <s v="Ranhola"/>
    <s v="SC-56482-2016"/>
    <s v="SC"/>
    <n v="2016"/>
    <s v="State"/>
    <s v="Chander Bhan etc"/>
    <s v="IPC[302,34],Arms Act[30]"/>
    <s v="Final Arguments"/>
    <x v="4"/>
    <n v="90"/>
    <s v="Part arguments heard._x000a_Accused persons were directed to furnish bail bonds under Section 437 A Cr.P.C in a sum of Rs. 25,000/- each with one surety in the like amount on the next date._x000a_Accused Chander Bhan was remanded to JC till the next date."/>
    <s v="Arguments were not concluded."/>
    <d v="2017-11-07T00:00:00"/>
    <m/>
    <d v="2014-01-15T00:00:00"/>
    <m/>
    <x v="0"/>
    <m/>
  </r>
  <r>
    <s v="Sh. Kuldeep Narayan Additional Sessions Judge"/>
    <s v="Pilot Court"/>
    <s v="District and Sessions Judge, West, THC"/>
    <s v="West"/>
    <s v="October"/>
    <d v="2017-10-10T00:00:00"/>
    <s v="677/2016"/>
    <s v="Tilak Nagar"/>
    <s v="SC-32-2017"/>
    <s v="SC"/>
    <n v="2017"/>
    <s v="State"/>
    <s v="Shamsher Singh @ Shera etc"/>
    <s v="IPC[302,201,202,34]"/>
    <s v="P.E"/>
    <x v="1"/>
    <n v="75"/>
    <s v="PW-9 Smt. Heera Devi was examined and discharged before lunch._x000a_PW-10 Dr. Imran Ansari examined and discharged._x000a_Two PWs were summoned for the next date._x000a_Case was adjourned for P.E._x000a_Accused was remanded to J.C till next date."/>
    <s v="No other PW was present."/>
    <d v="2017-10-26T00:00:00"/>
    <m/>
    <d v="2017-01-12T00:00:00"/>
    <m/>
    <x v="0"/>
    <m/>
  </r>
  <r>
    <s v="Sh. Kuldeep Narayan Additional Sessions Judge"/>
    <s v="Pilot Court"/>
    <s v="District and Sessions Judge, West, THC"/>
    <s v="West"/>
    <s v="October"/>
    <d v="2017-10-10T00:00:00"/>
    <s v="838/2016"/>
    <s v="NIHAL VIHAR"/>
    <s v="SC-243-2017"/>
    <s v="SC"/>
    <n v="2017"/>
    <s v="State"/>
    <s v="Pappu @ Kabir"/>
    <s v="IPC[302]"/>
    <s v="P.E"/>
    <x v="1"/>
    <n v="60"/>
    <s v="PW-12 Ct. Parvinder and PW-13 Ct. Sunil Kumar examined and discharged. PW-14 Ct Amit Sharma was partly examined-in-chief, his further examination-in-chief was deferred due to paucity of time. PW-14 was bound-down for the next date._x000a_Accused was remanded to J.C till next date."/>
    <s v="Paucity of time."/>
    <d v="2017-10-11T00:00:00"/>
    <m/>
    <d v="2017-04-17T00:00:00"/>
    <m/>
    <x v="0"/>
    <m/>
  </r>
  <r>
    <s v="Sh. Kuldeep Narayan Additional Sessions Judge"/>
    <s v="Pilot Court"/>
    <s v="District and Sessions Judge, West, THC"/>
    <s v="West"/>
    <s v="October"/>
    <d v="2017-10-10T00:00:00"/>
    <m/>
    <m/>
    <s v="SC-56091-2016"/>
    <s v="SC"/>
    <n v="2016"/>
    <s v="State"/>
    <s v="Mithlesh"/>
    <s v="IPC[302]"/>
    <s v="Statement of Accused"/>
    <x v="2"/>
    <n v="30"/>
    <s v="Separate statement of accused under Section 313 Cr.P.C recorded, in which she chose not to lead any evidence in defence._x000a_Matter was adjourned for final arguments."/>
    <s v="Statement of the accused was recorded today."/>
    <d v="2017-10-16T00:00:00"/>
    <m/>
    <d v="2014-08-07T00:00:00"/>
    <d v="2017-10-31T00:00:00"/>
    <x v="1"/>
    <s v="ACQUITTED"/>
  </r>
  <r>
    <s v="Sh. Kuldeep Narayan Additional Sessions Judge"/>
    <s v="Pilot Court"/>
    <s v="District and Sessions Judge, West, THC"/>
    <s v="West"/>
    <s v="October"/>
    <d v="2017-10-10T00:00:00"/>
    <s v="831/2007"/>
    <s v="Tilak Nagar"/>
    <s v="SC-57482-2016"/>
    <s v="SC"/>
    <n v="2016"/>
    <s v="State"/>
    <s v="Mulakh Raj"/>
    <s v="IPC[302,427]"/>
    <s v="D.E"/>
    <x v="3"/>
    <n v="30"/>
    <s v="DW-2 Sh. Gurvinder Sarna was examined and discharged._x000a_One application u/S 65 of the Evidence Act was moved. Copy supplied to the State._x000a_Case was adjourned for reply and disposal of the application."/>
    <s v="No other DW was present."/>
    <d v="2017-10-25T00:00:00"/>
    <m/>
    <d v="2008-06-04T00:00:00"/>
    <m/>
    <x v="0"/>
    <m/>
  </r>
  <r>
    <s v="Sh. Kuldeep Narayan Additional Sessions Judge"/>
    <s v="Pilot Court"/>
    <s v="District and Sessions Judge, West, THC"/>
    <s v="West"/>
    <s v="October"/>
    <d v="2017-10-10T00:00:00"/>
    <s v="456/2012"/>
    <s v="Rajouri Garden"/>
    <s v="SC-57015-2016"/>
    <s v="SC"/>
    <n v="2016"/>
    <s v="State"/>
    <s v="Darshan Singh"/>
    <s v="IPC[302,201,392,411]"/>
    <s v="D.E"/>
    <x v="3"/>
    <n v="30"/>
    <s v="DW-1 Darshan Singh was examined-in-chief and partly cross-examined. His further cross-examination deferred as he was not carrying documents regarding his appointment._x000a_Case was adjourned for D.E_x000a_accused was remanded to J.C."/>
    <s v="DW-1 had not brought the document regarding his appointment"/>
    <d v="2017-10-31T00:00:00"/>
    <m/>
    <d v="2013-02-21T00:00:00"/>
    <m/>
    <x v="0"/>
    <m/>
  </r>
  <r>
    <s v="Sh. Kuldeep Narayan Additional Sessions Judge"/>
    <s v="Pilot Court"/>
    <s v="District and Sessions Judge, West, THC"/>
    <s v="West"/>
    <s v="October"/>
    <d v="2017-10-10T00:00:00"/>
    <m/>
    <m/>
    <s v="SC-22-2017"/>
    <s v="SC"/>
    <n v="2017"/>
    <s v="State"/>
    <s v="Pintu Kumar"/>
    <s v="IPC[364A]"/>
    <s v="Order"/>
    <x v="5"/>
    <n v="10"/>
    <s v="Vide my separate judgment, accused Pintu Kumar was acquitte of offence punishable under Section 364A IPC, however, he stood convicted for offence punishable under Section 363 IPC. Counsel for the accused sought time to argue on the point of sentence._x000a_Case adjourned for arguments on the point of sentence."/>
    <s v="On request of counsel for accused as he sought time to argue on the point of sentence."/>
    <d v="2017-10-14T00:00:00"/>
    <m/>
    <d v="2016-12-22T00:00:00"/>
    <d v="2017-10-14T00:00:00"/>
    <x v="1"/>
    <s v="CONVICTED and FINED"/>
  </r>
  <r>
    <s v="Sh. Kuldeep Narayan Additional Sessions Judge"/>
    <s v="Pilot Court"/>
    <s v="District and Sessions Judge, West, THC"/>
    <s v="West"/>
    <s v="October"/>
    <d v="2017-10-10T00:00:00"/>
    <s v="298/2012"/>
    <s v="Hari Nagar"/>
    <s v="SC-56388-2016"/>
    <s v="SC"/>
    <n v="2016"/>
    <s v="State"/>
    <s v="Hari Om"/>
    <s v="IPC[302,307]"/>
    <s v="Final Arguments"/>
    <x v="4"/>
    <n v="30"/>
    <s v="Arguments heard on behalf of the accused._x000a_Case was adjourned for further arguments._x000a_Accused was remanded to J.C till next date."/>
    <s v="Arguments were not concluded."/>
    <d v="2017-10-30T00:00:00"/>
    <m/>
    <d v="2012-12-20T00:00:00"/>
    <m/>
    <x v="0"/>
    <m/>
  </r>
  <r>
    <s v="Sh. Kuldeep Narayan Additional Sessions Judge"/>
    <s v="Pilot Court"/>
    <s v="District and Sessions Judge, West, THC"/>
    <s v="West"/>
    <s v="October"/>
    <d v="2017-10-11T00:00:00"/>
    <s v="170/2010"/>
    <s v="Hari Nagar"/>
    <s v="SC-57198-2016"/>
    <s v="SC"/>
    <n v="2016"/>
    <s v="State"/>
    <s v="Ricky etc"/>
    <s v="IPC[302,397,411,412,34],Arms Act[25]"/>
    <s v="P.E"/>
    <x v="1"/>
    <n v="15"/>
    <s v="Advocates were abstaining from work._x000a_SHO, PS Hari Nagar was again directed to file death verification report alongwith death certificate of accused Ravi @Ajit Chand on the next date._x000a_Summons sent to PW Inspector ML Meena received with report that he was on medical rest. He was again summoned for the next date._x000a_Case was adjourned for furnishing death verification report alongwith death certificate and P.E."/>
    <s v="No PW was present._x000a_Advocates were on strike."/>
    <d v="2017-10-30T00:00:00"/>
    <m/>
    <d v="2010-10-06T00:00:00"/>
    <m/>
    <x v="0"/>
    <m/>
  </r>
  <r>
    <s v="Sh. Kuldeep Narayan Additional Sessions Judge"/>
    <s v="Pilot Court"/>
    <s v="District and Sessions Judge, West, THC"/>
    <s v="West"/>
    <s v="October"/>
    <d v="2017-10-11T00:00:00"/>
    <s v="198/16/0"/>
    <s v="Khyala"/>
    <s v="SC-57959-2016"/>
    <s v="SC"/>
    <n v="2016"/>
    <s v="State"/>
    <s v="Vedpal etc"/>
    <s v="IPC[302,365,201,34]"/>
    <s v="P.E"/>
    <x v="1"/>
    <n v="70"/>
    <s v="IO Inspector Rajni Chopra and HC Rajender sent report regarding being busy in law and order arrangement. Exemption was allowed._x000a_PW-Dr. Prem Chand and Dr. R.K Chaubey were awaited for 2 p.m._x000a_PW-Dr. Prem Chand examined and discharged. BWs were issued against Dr. R.K Chaubey as well as HC Sunil for the next date._x000a_PW-HC Rajender was re-summoned._x000a_Case adjourned for PE._x000a_Accused persons were remanded to J.C till next date."/>
    <s v="Advocates were on strike. Two PWs were absent."/>
    <d v="2017-10-31T00:00:00"/>
    <m/>
    <d v="2016-08-03T00:00:00"/>
    <m/>
    <x v="0"/>
    <m/>
  </r>
  <r>
    <s v="Sh. Kuldeep Narayan Additional Sessions Judge"/>
    <s v="Pilot Court"/>
    <s v="District and Sessions Judge, West, THC"/>
    <s v="West"/>
    <s v="October"/>
    <d v="2017-10-11T00:00:00"/>
    <s v="838/2016"/>
    <s v="NIHAL VIHAR"/>
    <s v="SC-243-2017"/>
    <s v="SC"/>
    <n v="2017"/>
    <s v="State"/>
    <s v="Pappu @ Kabir"/>
    <s v="IPC[302]"/>
    <s v="P.E"/>
    <x v="1"/>
    <n v="60"/>
    <s v="Summons sent to IO as well as PW-HC Rishi Raj received with requests which were considered and allowed._x000a_PW-HC Pramod was discharged unexamined as he had not brought the DD register._x000a_On the request of Ld. Addl. PP, PW- ASI Hawa Singh was also discharged unexamined being the partial IO._x000a_PW-14 Ct. Amit Sharma and PW-15 W/HC Ishwanti were examined-in-chief and discharged. Both were bound down for the next date._x000a_Case adjourned for PE._x000a_Accused was remanded to JC till the next date."/>
    <s v="Advocates were on strike."/>
    <d v="2017-10-16T00:00:00"/>
    <m/>
    <d v="2017-04-17T00:00:00"/>
    <m/>
    <x v="0"/>
    <m/>
  </r>
  <r>
    <s v="Sh. Kuldeep Narayan Additional Sessions Judge"/>
    <s v="Pilot Court"/>
    <s v="District and Sessions Judge, West, THC"/>
    <s v="West"/>
    <s v="October"/>
    <d v="2017-10-11T00:00:00"/>
    <s v="226/2011"/>
    <s v="Moti Nagar"/>
    <s v="SC-57212-2016"/>
    <s v="SC"/>
    <n v="2016"/>
    <s v="State"/>
    <s v="Sant Sharan Nehra etc"/>
    <s v="IPC[182,397,411,120-B,201,302,34]"/>
    <s v="Final Arguments"/>
    <x v="4"/>
    <n v="15"/>
    <s v="Medical report regarding treatment of accused Sant Saran Nehra filed stating that he has been given due treatment. However, accused submitted that he was given no treatment. Accused was advised to move appropriate application after discussing the same with his counsel._x000a_Advocates were abstaining from work._x000a_Case was adjourned for final arguments._x000a_Accused persons were remanded to J.C till next date."/>
    <s v="Advocates were on strike."/>
    <d v="2017-10-31T00:00:00"/>
    <m/>
    <d v="2012-02-10T00:00:00"/>
    <m/>
    <x v="0"/>
    <m/>
  </r>
  <r>
    <s v="Sh. Kuldeep Narayan Additional Sessions Judge"/>
    <s v="Pilot Court"/>
    <s v="District and Sessions Judge, West, THC"/>
    <s v="West"/>
    <s v="October"/>
    <d v="2017-10-11T00:00:00"/>
    <s v="585/2016"/>
    <s v="Ranhola"/>
    <s v="SC-58205-2016"/>
    <s v="SC"/>
    <n v="2017"/>
    <s v="State"/>
    <s v="Amit @ Meeta &amp; Ors."/>
    <s v="IPC[302,34]"/>
    <s v="P.E"/>
    <x v="1"/>
    <n v="10"/>
    <s v="Summons sent to IO as well as PW-ASI Parmender Kumar received with requests which were allowed. Fresh summons were issued to both of them for the next date._x000a_Case adjourned for PE._x000a_Accused persons were remanded to JC."/>
    <s v="Advocates were on strike. No PW was present."/>
    <d v="2017-10-30T00:00:00"/>
    <m/>
    <d v="2016-11-17T00:00:00"/>
    <m/>
    <x v="0"/>
    <m/>
  </r>
  <r>
    <s v="Sh. Kuldeep Narayan Additional Sessions Judge"/>
    <s v="Pilot Court"/>
    <s v="District and Sessions Judge, West, THC"/>
    <s v="West"/>
    <s v="October"/>
    <d v="2017-10-11T00:00:00"/>
    <s v="854/2016"/>
    <s v="NIHAL VIHAR"/>
    <s v="SC-161-2017"/>
    <s v="SC"/>
    <n v="2017"/>
    <s v="State"/>
    <s v="Shamshad @ Salman &amp; Ors."/>
    <s v="IPC[302,120-B,506,34]"/>
    <s v="P.E"/>
    <x v="1"/>
    <n v="60"/>
    <s v="IO sought time for filing supplementary charge-sheet._x000a_PW-6 Rahul Sharma was examined-in-chief and partly cross-examined by the Ld. Substitute Addl. PP for the State. On request of Ld. Substitute Addl. PP for the state further cross-examination of PW-6 was deferred. PW-6 was bound down for the next date._x000a_Case adjourned for PE._x000a_Accused persons were remanded to JC till the next date."/>
    <s v="Advocates were on strike. On the request of Ld. Substitute Addl. PP for the State."/>
    <d v="2017-10-31T00:00:00"/>
    <m/>
    <d v="2017-03-09T00:00:00"/>
    <m/>
    <x v="0"/>
    <m/>
  </r>
  <r>
    <s v="Sh. Kuldeep Narayan Additional Sessions Judge"/>
    <s v="Pilot Court"/>
    <s v="District and Sessions Judge, West, THC"/>
    <s v="West"/>
    <s v="October"/>
    <d v="2017-10-11T00:00:00"/>
    <s v="110/2009"/>
    <s v="Khyala"/>
    <s v="SC-57672-2016"/>
    <s v="SC"/>
    <n v="2016"/>
    <s v="State"/>
    <s v="Raj Kumar @ Gujjar"/>
    <s v="IPC[302,364,365,201,120-B,34]"/>
    <s v="Final Arguments"/>
    <x v="4"/>
    <n v="10"/>
    <s v="Case adjourned for final arguments._x000a_All the accused persons were remanded to JC till the next date."/>
    <s v="Advocates were on strike."/>
    <d v="2017-11-08T00:00:00"/>
    <m/>
    <d v="2009-09-11T00:00:00"/>
    <m/>
    <x v="0"/>
    <m/>
  </r>
  <r>
    <s v="Sh. Kuldeep Narayan Additional Sessions Judge"/>
    <s v="Pilot Court"/>
    <s v="District and Sessions Judge, West, THC"/>
    <s v="West"/>
    <s v="October"/>
    <d v="2017-10-11T00:00:00"/>
    <s v="162/2012"/>
    <s v="Ranjit Nagar"/>
    <s v="SC-58230-2016"/>
    <s v="SC"/>
    <n v="2017"/>
    <s v="State"/>
    <s v="Mohd. Kayum @ Imran Etc"/>
    <s v="IPC[343,364A,387,34]"/>
    <s v="P.E"/>
    <x v="1"/>
    <n v="15"/>
    <s v="Explanations with regard to auction of case property I.e one mobile phone and one bag furnished by the SHO, P.S Ranjit Nagar and District Nagir were kept pending to be considered at the time of final arguments._x000a_Case was adjourned for P.E"/>
    <s v="No PW was summoned."/>
    <d v="2017-12-11T00:00:00"/>
    <s v="Advocates were on strike."/>
    <d v="2016-11-26T00:00:00"/>
    <m/>
    <x v="0"/>
    <m/>
  </r>
  <r>
    <s v="Sh. Kuldeep Narayan Additional Sessions Judge"/>
    <s v="Pilot Court"/>
    <s v="District and Sessions Judge, West, THC"/>
    <s v="West"/>
    <s v="October"/>
    <d v="2017-10-11T00:00:00"/>
    <s v="840/2016"/>
    <s v="Ranhola"/>
    <s v="SC-105-2017"/>
    <s v="SC"/>
    <n v="2017"/>
    <s v="State"/>
    <s v="Sandeep Sehrawat Etc"/>
    <s v="IPC[302,201,120-B,34]"/>
    <s v="P.E"/>
    <x v="1"/>
    <n v="15"/>
    <s v="PW Priya Seth was discharged unexamined as none appeared on behalf of the accused persons. PW Priya Seth was bound down for the next date._x000a_PW Ct Sajjan Kumar and IO Inspector Subhash Malik sent request for exemption which was considered and allowed. _x000a_Case was adjourned for P.E_x000a_Accused persons were remanded to J.C till next date."/>
    <s v="Counsel for accused did not appear to cross-examine PW- Priya."/>
    <d v="2017-11-02T00:00:00"/>
    <s v="Advocates were on strike."/>
    <d v="2017-02-17T00:00:00"/>
    <m/>
    <x v="0"/>
    <m/>
  </r>
  <r>
    <s v="Sh. Kuldeep Narayan Additional Sessions Judge"/>
    <s v="Pilot Court"/>
    <s v="District and Sessions Judge, West, THC"/>
    <s v="West"/>
    <s v="October"/>
    <d v="2017-10-11T00:00:00"/>
    <s v="525/2016"/>
    <s v="Anand Parbat"/>
    <s v="Cr Case-2-2017"/>
    <s v="SC"/>
    <n v="2017"/>
    <s v="State"/>
    <s v="Ravinder"/>
    <s v="IPC[302]"/>
    <s v="P.E"/>
    <x v="1"/>
    <n v="60"/>
    <s v="PW-23 SI Sudesh Kumar, PW-24 HC Sailesh and PW-25 Inspector Manohar Lal were examined and discharged._x000a_Two more PWs were summoned for the next date._x000a_Case adjourned for PE._x000a_Accused remanded to JC till the next date."/>
    <s v="Advocates were on strike. No other PW was present."/>
    <d v="2017-10-27T00:00:00"/>
    <s v="Advocates were on strike."/>
    <d v="2017-03-15T00:00:00"/>
    <m/>
    <x v="0"/>
    <m/>
  </r>
  <r>
    <s v="Sh. Kuldeep Narayan Additional Sessions Judge"/>
    <s v="Pilot Court"/>
    <s v="District and Sessions Judge, West, THC"/>
    <s v="West"/>
    <s v="October"/>
    <d v="2017-10-11T00:00:00"/>
    <s v="189/2009"/>
    <s v="Kirti Nagar"/>
    <s v="SC-57732-2016"/>
    <s v="SC"/>
    <n v="2016"/>
    <s v="State"/>
    <s v="Ravi @Rambo"/>
    <s v="IPC[302,394,397,120B,34]"/>
    <s v="Final Arguments"/>
    <x v="4"/>
    <n v="10"/>
    <s v="None appeared on behalf of the accused persons to address arguments_x000a_. Case was adjourned for final arguments._x000a_Accused persons were remanded to J.C till next date."/>
    <s v="Counsel for accused did not appear to argue."/>
    <d v="2017-11-02T00:00:00"/>
    <s v="Advocates were on strike."/>
    <d v="2009-10-21T00:00:00"/>
    <m/>
    <x v="0"/>
    <m/>
  </r>
  <r>
    <s v="Sh. Kuldeep Narayan Additional Sessions Judge"/>
    <s v="Pilot Court"/>
    <s v="District and Sessions Judge, West, THC"/>
    <s v="West"/>
    <s v="October"/>
    <d v="2017-10-14T00:00:00"/>
    <m/>
    <m/>
    <s v="SC-22-2017"/>
    <s v="SC"/>
    <n v="2017"/>
    <s v="State"/>
    <s v="Pintu Kumar"/>
    <s v="IPC[364A]"/>
    <s v="Order on Sentence"/>
    <x v="6"/>
    <n v="30"/>
    <s v="Arguments heard on the point of sentence._x000a_Convict Pintu Kumar was sentenced to undergo rigorous imprisonment for three years and to pay a fine of Rs. 5000/- for the offence punishable u/S 363IPC. In default of payment of fine, the convict is further sentenced to undergo rigorous imprisonment for period of three months._x000a_Fine amount of Rs. 5000/- be given to the complainant towards compensation._x000a_Application u/S 389 Cr.P.C for suspension of sentence/bail moved on behalf of convict was allowed and convict was released on bail on probation to enable him to present the appeal within one month to obtain the order of the Appellate Court._x000a_File consigned to record room."/>
    <m/>
    <m/>
    <s v="File consigned to record room."/>
    <d v="2016-12-22T00:00:00"/>
    <d v="2017-10-14T00:00:00"/>
    <x v="1"/>
    <s v="CONVICTED and FINED"/>
  </r>
  <r>
    <s v="Sh. Kuldeep Narayan Additional Sessions Judge"/>
    <s v="Pilot Court"/>
    <s v="District and Sessions Judge, West, THC"/>
    <s v="West"/>
    <s v="October"/>
    <d v="2017-10-16T00:00:00"/>
    <s v="331/2016"/>
    <s v="Anand Parbat"/>
    <s v="SC-58186-2016"/>
    <s v="SC"/>
    <n v="2016"/>
    <s v="State"/>
    <s v="Dharam Singh @ Billa"/>
    <s v="IPC[302]"/>
    <s v="P.E"/>
    <x v="1"/>
    <m/>
    <s v="PW-Shadia was discharged un- examined. She was summoned again for the next date._x000a_PW-Dr. Rishi Solanki was discharged unexamined. He was bound down for the next date._x000a_Case adjourned for PE._x000a_Accused was remanded to JC till the next date."/>
    <s v="Ld. Presiding officer was on leave."/>
    <d v="2017-11-10T00:00:00"/>
    <s v="Case was put before the Ld. Link Addl. Sessions Judge."/>
    <d v="2016-11-04T00:00:00"/>
    <m/>
    <x v="0"/>
    <m/>
  </r>
  <r>
    <s v="Sh. Kuldeep Narayan Additional Sessions Judge"/>
    <s v="Pilot Court"/>
    <s v="District and Sessions Judge, West, THC"/>
    <s v="West"/>
    <s v="October"/>
    <d v="2017-10-16T00:00:00"/>
    <s v="542/2016"/>
    <s v="Anand Parbat"/>
    <s v="SC-196-2017"/>
    <s v="SC"/>
    <n v="2017"/>
    <s v="State"/>
    <s v="Durga @ Darga"/>
    <s v="IPC[302]"/>
    <s v="P.E"/>
    <x v="1"/>
    <m/>
    <s v="PW-Dr. Kamlesh Saini and PW-Shanti Devi were discharged unexamined._x000a_They were summoned afresh for the next date._x000a_Case adjourned for PE._x000a_Accused was remanded to JC till the next date."/>
    <s v="Ld. Presiding officer was on leave."/>
    <d v="2017-11-06T00:00:00"/>
    <s v="Case was put before the Ld. Link Addl. Sessions Judge."/>
    <d v="2017-03-23T00:00:00"/>
    <m/>
    <x v="0"/>
    <m/>
  </r>
  <r>
    <s v="Sh. Kuldeep Narayan Additional Sessions Judge"/>
    <s v="Pilot Court"/>
    <s v="District and Sessions Judge, West, THC"/>
    <s v="West"/>
    <s v="October"/>
    <d v="2017-10-16T00:00:00"/>
    <s v="838/2016"/>
    <s v="NIHAL VIHAR"/>
    <s v="SC-243-2017"/>
    <s v="SC"/>
    <n v="2017"/>
    <s v="State"/>
    <s v="Pappu @ Kabir"/>
    <s v="IPC[302]"/>
    <s v="P.E"/>
    <x v="1"/>
    <m/>
    <s v="PW-Ct. Amit and PW-W/HC Ishwanti. Discharged unexamined and bound down for the next date._x000a_PW-SI Harish Chander Pathak and PW-Ct. Satish were also discharged unexamined. They were summoned afresh for the next date._x000a_Case adjourned for PE._x000a_Accused was remanded to JC till the next date."/>
    <s v="Ld. Presiding officer was on leave."/>
    <d v="2017-11-03T00:00:00"/>
    <s v="Case was put before the Ld. Link Addl. Sessions Judge."/>
    <d v="2017-04-17T00:00:00"/>
    <m/>
    <x v="0"/>
    <m/>
  </r>
  <r>
    <s v="Sh. Kuldeep Narayan Additional Sessions Judge"/>
    <s v="Pilot Court"/>
    <s v="District and Sessions Judge, West, THC"/>
    <s v="West"/>
    <s v="October"/>
    <d v="2017-10-16T00:00:00"/>
    <s v="92/2010"/>
    <s v="NIHAL VIHAR"/>
    <s v="SC-57807-2016"/>
    <s v="SC"/>
    <n v="2016"/>
    <s v="State"/>
    <s v="Vidhya Sagar etc"/>
    <s v="IPC[302,120B],Arms Act[25,27]"/>
    <s v="Final Arguments"/>
    <x v="4"/>
    <m/>
    <s v="Case adjourned for final arguments._x000a_Accused persons were remanded to JC till the next date."/>
    <s v="Ld. Presiding officer was on leave."/>
    <d v="2017-11-15T00:00:00"/>
    <s v="Case was put before the Ld. Link Addl. Sessions Judge."/>
    <d v="2010-11-20T00:00:00"/>
    <m/>
    <x v="0"/>
    <m/>
  </r>
  <r>
    <s v="Sh. Kuldeep Narayan Additional Sessions Judge"/>
    <s v="Pilot Court"/>
    <s v="District and Sessions Judge, West, THC"/>
    <s v="West"/>
    <s v="October"/>
    <d v="2017-10-16T00:00:00"/>
    <m/>
    <m/>
    <s v="SC-56091-2016"/>
    <s v="SC"/>
    <n v="2016"/>
    <s v="State"/>
    <s v="Mithlesh"/>
    <s v="IPC[302]"/>
    <s v="Final Arguments"/>
    <x v="4"/>
    <m/>
    <s v="Case adjourned for final arguments."/>
    <s v="Ld. Presiding officer was on leave."/>
    <d v="2017-10-17T00:00:00"/>
    <s v="Case was put before the Ld. Link Addl. Sessions Judge."/>
    <d v="2014-08-07T00:00:00"/>
    <d v="2017-10-31T00:00:00"/>
    <x v="1"/>
    <s v="ACQUITTED"/>
  </r>
  <r>
    <s v="Sh. Kuldeep Narayan Additional Sessions Judge"/>
    <s v="Pilot Court"/>
    <s v="District and Sessions Judge, West, THC"/>
    <s v="West"/>
    <s v="October"/>
    <d v="2017-10-17T00:00:00"/>
    <s v="296/2016"/>
    <s v="Paschim Vihar"/>
    <s v="SC-58203-2016"/>
    <s v="SC"/>
    <n v="2016"/>
    <s v="State"/>
    <s v="Dheeraj etc."/>
    <s v="IPC[392,449,302,411,120-B,34]"/>
    <s v="P.E"/>
    <x v="1"/>
    <n v="50"/>
    <s v="PW-6 ASI Ram Chander examined and discharged._x000a_Matter was adjourned for awaiting of Dr. Munish Wadhawan at 2 p.m_x000a_Dr. Munish Wadhawan did not appear. B/W issued against him._x000a_PW P.L Desai, MLO was directed to be served through IO._x000a_One more PW was summoned for the next date._x000a_Accused persons were remanded to J.C till next date."/>
    <s v="PW Dr. Munish Wadhawan and P.L Desai did not appear."/>
    <d v="2017-11-03T00:00:00"/>
    <m/>
    <d v="2016-11-16T00:00:00"/>
    <m/>
    <x v="0"/>
    <m/>
  </r>
  <r>
    <s v="Sh. Kuldeep Narayan Additional Sessions Judge"/>
    <s v="Pilot Court"/>
    <s v="District and Sessions Judge, West, THC"/>
    <s v="West"/>
    <s v="October"/>
    <d v="2017-10-17T00:00:00"/>
    <m/>
    <m/>
    <s v="SC-57738-2016"/>
    <s v="SC"/>
    <n v="2016"/>
    <s v="State"/>
    <s v="Arshdeep @ Puneet etc"/>
    <s v="IPC[302]"/>
    <s v="Final Arguments"/>
    <x v="4"/>
    <n v="60"/>
    <s v="Arguments heard on behalf of the State._x000a_Case adjourned for further arguments._x000a_Accused Sumit Kaur was remanded to J.C till next date."/>
    <s v="Arguments were not concluded."/>
    <d v="2017-11-01T00:00:00"/>
    <m/>
    <d v="2009-11-23T00:00:00"/>
    <d v="2018-02-28T00:00:00"/>
    <x v="1"/>
    <s v="CONVICTED and FINED"/>
  </r>
  <r>
    <s v="Sh. Kuldeep Narayan Additional Sessions Judge"/>
    <s v="Pilot Court"/>
    <s v="District and Sessions Judge, West, THC"/>
    <s v="West"/>
    <s v="October"/>
    <d v="2017-10-17T00:00:00"/>
    <s v="230/2011"/>
    <s v="Mundka"/>
    <s v="SC-56107-2016"/>
    <s v="SC"/>
    <n v="2016"/>
    <s v="State"/>
    <s v="Harender Passi etc"/>
    <s v="IPC[302,201,395,396,412,34]"/>
    <s v="Final Arguments"/>
    <x v="4"/>
    <n v="105"/>
    <s v="Bail bonds under Section 437-A Cr.P.C furnished by all the accused persons except accused Hari Pal who sought time to furnish the same._x000a_Part arguments were heard._x000a_Case adjourned for further arguments._x000a_Accused persons Harender Passi, Hari Pal Singh and Surgreev Paswan were remanded to J.C till next date."/>
    <s v="Arguments were not concluded."/>
    <d v="2017-11-06T00:00:00"/>
    <m/>
    <d v="2012-04-13T00:00:00"/>
    <m/>
    <x v="0"/>
    <m/>
  </r>
  <r>
    <s v="Sh. Kuldeep Narayan Additional Sessions Judge"/>
    <s v="Pilot Court"/>
    <s v="District and Sessions Judge, West, THC"/>
    <s v="West"/>
    <s v="October"/>
    <d v="2017-10-17T00:00:00"/>
    <m/>
    <m/>
    <s v="SC-56091-2016"/>
    <s v="SC"/>
    <n v="2016"/>
    <s v="State"/>
    <s v="Mithlesh"/>
    <s v="IPC[302]"/>
    <s v="Final Arguments"/>
    <x v="4"/>
    <n v="90"/>
    <s v="Part arguments heard on behalf of the parties._x000a_Case adjourned for further arguments."/>
    <s v="Arguments were not concluded."/>
    <d v="2017-10-26T00:00:00"/>
    <m/>
    <d v="2014-08-07T00:00:00"/>
    <d v="2017-10-31T00:00:00"/>
    <x v="1"/>
    <s v="ACQUITTED"/>
  </r>
  <r>
    <s v="Sh. Kuldeep Narayan Additional Sessions Judge"/>
    <s v="Pilot Court"/>
    <s v="District and Sessions Judge, West, THC"/>
    <s v="West"/>
    <s v="October"/>
    <d v="2017-10-23T00:00:00"/>
    <m/>
    <m/>
    <s v="SC-58248-2016"/>
    <s v="SC"/>
    <n v="2016"/>
    <s v="State"/>
    <s v="Gopal Singh etc"/>
    <s v="IPC[302,34]"/>
    <s v="P.E"/>
    <x v="1"/>
    <n v="60"/>
    <s v="Ld. LAC for both the accused made a statement thereby not disputing the genuineness of documents mentioned in his statement. Further, Ld. Addl. PP for the State, also made a statement thereby dropping witness minor girl Sona @ Shivani._x000a_Summons sent to IO received with request which was allowed._x000a_PW-8 ASI Ram Chander was further cross-examined and discharged._x000a_Fresh summons were issued to IO for the next date._x000a_Case adjourned for PE._x000a_Accused Gopal Singh was remanded to JC."/>
    <s v="No other PW was present."/>
    <d v="2017-11-07T00:00:00"/>
    <m/>
    <d v="2016-11-28T00:00:00"/>
    <d v="2018-01-30T00:00:00"/>
    <x v="1"/>
    <s v="ACQUITTED"/>
  </r>
  <r>
    <s v="Sh. Kuldeep Narayan Additional Sessions Judge"/>
    <s v="Pilot Court"/>
    <s v="District and Sessions Judge, West, THC"/>
    <s v="West"/>
    <s v="October"/>
    <d v="2017-10-23T00:00:00"/>
    <s v="793/2016"/>
    <s v="Ranhola"/>
    <s v="SC-87-2017"/>
    <s v="SC"/>
    <n v="2017"/>
    <s v="State"/>
    <s v="Dev Sharan"/>
    <s v="IPC[363,302]"/>
    <s v="P.E"/>
    <x v="1"/>
    <n v="90"/>
    <s v="PW-ASI Parmender Kumar was further cross-examined and discharged._x000a_PW-SI Praveen was also present. However, on his request as he was not feeling well, he was discharged unexamined. He was summoned afresh for the next date. Case adjourned for PE._x000a_Accused was remanded to JC."/>
    <s v="On the request of PW- SI Praveen as he was not feeling well."/>
    <d v="2017-11-07T00:00:00"/>
    <m/>
    <d v="2017-02-10T00:00:00"/>
    <m/>
    <x v="0"/>
    <m/>
  </r>
  <r>
    <s v="Sh. Kuldeep Narayan Additional Sessions Judge"/>
    <s v="Pilot Court"/>
    <s v="District and Sessions Judge, West, THC"/>
    <s v="West"/>
    <s v="October"/>
    <d v="2017-10-23T00:00:00"/>
    <m/>
    <m/>
    <s v="SC-57887-2016"/>
    <s v="SC"/>
    <n v="2016"/>
    <s v="State"/>
    <s v="Gurdit Etc"/>
    <s v="IPC[302,34]"/>
    <s v="Final Arguments"/>
    <x v="4"/>
    <n v="10"/>
    <s v="Ld counsel for the accused sought time to advance arguments and file written submission. Request was allowed._x000a_Case was adjourned for further arguments._x000a_Accused was remanded to J.C till next date."/>
    <s v="On the request of counsel for the accused as he was not prepared for arguments."/>
    <d v="2017-11-09T00:00:00"/>
    <m/>
    <d v="2012-01-17T00:00:00"/>
    <d v="2017-11-30T00:00:00"/>
    <x v="1"/>
    <s v="CONVICTED and FINED"/>
  </r>
  <r>
    <s v="Sh. Kuldeep Narayan Additional Sessions Judge"/>
    <s v="Pilot Court"/>
    <s v="District and Sessions Judge, West, THC"/>
    <s v="West"/>
    <s v="October"/>
    <d v="2017-10-24T00:00:00"/>
    <s v="495/2016"/>
    <s v="Nangloi"/>
    <s v="SC-162-2017"/>
    <s v="SC"/>
    <n v="2017"/>
    <s v="State"/>
    <s v="Dharmender @ Kale"/>
    <s v="IPC[302,201],Arms Act[25,27]"/>
    <s v="P.E"/>
    <x v="1"/>
    <n v="30"/>
    <s v="Summons sent to IO and PW-HC Jagbir received with requests which were allowed._x000a_PW-22 ASI Dharmendr Kumar was examined-in-chief, cross-examined and discharged._x000a_Case adjourned for PE._x000a_Summons were issued to PW-Jagbir for 2.11.2017 and PW-SI Mahesh for 6.11.2017._x000a_Accused was remanded to JC till the next date."/>
    <s v="No other PW was present."/>
    <d v="2017-11-02T00:00:00"/>
    <m/>
    <d v="2017-03-09T00:00:00"/>
    <m/>
    <x v="0"/>
    <m/>
  </r>
  <r>
    <s v="Sh. Kuldeep Narayan Additional Sessions Judge"/>
    <s v="Pilot Court"/>
    <s v="District and Sessions Judge, West, THC"/>
    <s v="West"/>
    <s v="October"/>
    <d v="2017-10-24T00:00:00"/>
    <s v="746/2016"/>
    <s v="Hari Nagar"/>
    <s v="SC-208-2017"/>
    <s v="SC"/>
    <n v="2017"/>
    <s v="State"/>
    <s v="Sagar etc"/>
    <s v="IPC[302,34]"/>
    <s v="P.E"/>
    <x v="1"/>
    <n v="60"/>
    <s v="PW-4 Sumit and PW-5 Devender were examined-in-chief, cross-examined and discharged._x000a_Application u/S 311 Cr.P.C for recalling PW-1 Robin on behalf of accused Shubham was allowed and he was summoned for the next date._x000a_Counsel for witness Nitesh sought time for filing reply to the application u/S 340 Cr.P.C ._x000a_PW- SI Devender Singh was absent despite execution of bailable warrants. On the oral request of IO as PW- SI Devender Singh was attending a course in PTC Dwarka, he was exempted from appearance for today._x000a_Summons sent to PW-Kamla Devi received unserved. IO was directed to trace out fresh address of PW-Kamla Devi._x000a_Case adjourned for PE._x000a_PW-Kamla Devi and PW-SI Devender Singh were summoned for the next date._x000a_Accused persons were remanded to JC till the next date."/>
    <s v="No other PW was present."/>
    <d v="2017-11-09T00:00:00"/>
    <m/>
    <d v="2017-04-01T00:00:00"/>
    <m/>
    <x v="0"/>
    <m/>
  </r>
  <r>
    <s v="Sh. Kuldeep Narayan Additional Sessions Judge"/>
    <s v="Pilot Court"/>
    <s v="District and Sessions Judge, West, THC"/>
    <s v="West"/>
    <s v="October"/>
    <d v="2017-10-24T00:00:00"/>
    <s v="214/2011"/>
    <s v="Ranhola"/>
    <s v="SC-57748-2016"/>
    <s v="SC"/>
    <n v="2016"/>
    <s v="State"/>
    <s v="Ravinder @ Solanki etc"/>
    <s v="IPC[302,34],Arms Act[25,27]"/>
    <s v="Statement of Accused"/>
    <x v="2"/>
    <n v="10"/>
    <s v="Questions to be put to the accused persons for recording their statement under Section 313 Cr.P.C were not prepared._x000a_Case was adjourned for recording statement of accused persons._x000a_Accused persons were remanded to J.C till next date."/>
    <s v="Questions to be put to the accused persons were not ready."/>
    <d v="2017-11-10T00:00:00"/>
    <s v="There are 39 PWs in the present case."/>
    <d v="2012-02-16T00:00:00"/>
    <m/>
    <x v="0"/>
    <m/>
  </r>
  <r>
    <s v="Sh. Kuldeep Narayan Additional Sessions Judge"/>
    <s v="Pilot Court"/>
    <s v="District and Sessions Judge, West, THC"/>
    <s v="West"/>
    <s v="October"/>
    <d v="2017-10-24T00:00:00"/>
    <m/>
    <m/>
    <s v="SC-57505-2016"/>
    <s v="SC"/>
    <n v="2016"/>
    <s v="State"/>
    <s v="Hira Lal &amp; etc"/>
    <s v="IPC[302,32]"/>
    <s v="Final Arguments"/>
    <x v="4"/>
    <n v="60"/>
    <s v="Part arguments heard on behalf of the accused._x000a_Case adjourned for further arguments._x000a_Accused persons were remanded to J.C till next date."/>
    <s v="Arguments were not concluded."/>
    <d v="2017-11-10T00:00:00"/>
    <m/>
    <d v="2012-09-10T00:00:00"/>
    <d v="2018-03-17T00:00:00"/>
    <x v="1"/>
    <s v="ACQUITTED"/>
  </r>
  <r>
    <s v="Sh. Kuldeep Narayan Additional Sessions Judge"/>
    <s v="Pilot Court"/>
    <s v="District and Sessions Judge, West, THC"/>
    <s v="West"/>
    <s v="October"/>
    <d v="2017-10-25T00:00:00"/>
    <s v="514/2013"/>
    <s v="Hari Nagar"/>
    <s v="SC-57256-2016"/>
    <s v="SC"/>
    <n v="2016"/>
    <s v="State"/>
    <s v="Pappu Yadav"/>
    <s v="IPC[302]"/>
    <s v="P.E"/>
    <x v="1"/>
    <n v="10"/>
    <s v="IO Inspector Kamal Deep was present for his examination. However, advocate appearing on behalf of Ld. Amicus Curiae requested for adjournment stating that he was busy in another court._x000a_Request was allowed and IO Inspector Kamal Deep was discharged unexamined. He was bound down for the next date._x000a_Case adjourned for PE._x000a_Accused was remanded to JC till the next date."/>
    <s v="Ld. Amicus Curiae for accused was busy in another court."/>
    <d v="2017-11-08T00:00:00"/>
    <s v="Ld. Presiding Officer was on half day leave before lunch."/>
    <d v="2014-02-10T00:00:00"/>
    <m/>
    <x v="0"/>
    <m/>
  </r>
  <r>
    <s v="Sh. Kuldeep Narayan Additional Sessions Judge"/>
    <s v="Pilot Court"/>
    <s v="District and Sessions Judge, West, THC"/>
    <s v="West"/>
    <s v="October"/>
    <d v="2017-10-25T00:00:00"/>
    <s v="412/2016"/>
    <s v="NIHAL VIHAR"/>
    <s v="SC-58061-2016"/>
    <s v="SC"/>
    <n v="2016"/>
    <s v="State"/>
    <s v="Pardeep Sharma"/>
    <s v="IPC[302]"/>
    <s v="P.E"/>
    <x v="1"/>
    <n v="60"/>
    <s v="PW-10 ASI Mukesh was examined-in-chief, cross-examined and discharged._x000a_Summons sent to PW HC Sushil received with request which was allowed. He was summoned afresh for the next date._x000a_BWs were issued to HC PW Indraj as he was absent despite service of summons._x000a_IO and PW-Ct. Ashok were also summoned for the next date._x000a_Case adjourned for PE._x000a_Accused was remanded to JC till the next date."/>
    <s v="No other PW was present."/>
    <d v="2017-11-06T00:00:00"/>
    <s v="Ld. Presiding Officer was on half day leave before lunch."/>
    <d v="2016-09-15T00:00:00"/>
    <m/>
    <x v="0"/>
    <m/>
  </r>
  <r>
    <s v="Sh. Kuldeep Narayan Additional Sessions Judge"/>
    <s v="Pilot Court"/>
    <s v="District and Sessions Judge, West, THC"/>
    <s v="West"/>
    <s v="October"/>
    <d v="2017-10-25T00:00:00"/>
    <s v="557/2016"/>
    <s v="NIHAL VIHAR"/>
    <s v="SC-58185-2016"/>
    <s v="SC"/>
    <n v="2016"/>
    <s v="State"/>
    <s v="Manish Kumar"/>
    <s v="IPC[302,364,365,120-B,34]"/>
    <s v="P.E"/>
    <x v="1"/>
    <n v="10"/>
    <s v="Supplementary charge-sheet was filed by the I.O. Copy of the same supplied to Ld. Counsel for the accused persons who sought time to go through the same._x000a_Case was adjourned for P.E._x000a_Accused persons were remanded to J.C till next date."/>
    <s v="On request of Ld. Counsel for accused persons as she sought time to go through supplementary charge-sheet."/>
    <d v="2017-11-01T00:00:00"/>
    <s v="Ld. Presiding Officer was on half day leave before lunch."/>
    <d v="2016-11-05T00:00:00"/>
    <m/>
    <x v="0"/>
    <m/>
  </r>
  <r>
    <s v="Sh. Kuldeep Narayan Additional Sessions Judge"/>
    <s v="Pilot Court"/>
    <s v="District and Sessions Judge, West, THC"/>
    <s v="West"/>
    <s v="October"/>
    <d v="2017-10-25T00:00:00"/>
    <s v="831/2007"/>
    <s v="Tilak Nagar"/>
    <s v="SC-57482-2016"/>
    <s v="SC"/>
    <n v="2016"/>
    <s v="State"/>
    <s v="Mulakh Raj"/>
    <s v="IPC[302,427]"/>
    <s v="Mis. Arguments"/>
    <x v="7"/>
    <n v="15"/>
    <s v="One application for exemption from personal appearance moved on behalf of accused Mulakh Raj he was not well. Accused Mulakh Raj was exempted from personal appearance._x000a_Adjournment was prayed by counsel for accused to advance arguments on application under Section 65 of the Evidence Act._x000a_Case was adjourned for arguments on misc. application."/>
    <s v="On request of Ld. Counsel for the accused persons as he was not prepared for arguments."/>
    <d v="2017-11-17T00:00:00"/>
    <s v="Ld. Presiding Officer was on half day leave before lunch."/>
    <d v="2008-06-04T00:00:00"/>
    <m/>
    <x v="0"/>
    <m/>
  </r>
  <r>
    <s v="Sh. Kuldeep Narayan Additional Sessions Judge"/>
    <s v="Pilot Court"/>
    <s v="District and Sessions Judge, West, THC"/>
    <s v="West"/>
    <s v="October"/>
    <d v="2017-10-25T00:00:00"/>
    <m/>
    <m/>
    <s v="SC-56566-2016"/>
    <s v="SC"/>
    <n v="2016"/>
    <s v="State"/>
    <s v="Jatin etc"/>
    <s v="IPC[304B,498-A,34]"/>
    <s v="Final Arguments"/>
    <x v="4"/>
    <n v="30"/>
    <s v="Part arguments heard on behalf of the State._x000a_Case was adjourned for further final arguments."/>
    <s v="Arguments were not concludued."/>
    <d v="2017-11-16T00:00:00"/>
    <s v="Ld. Presiding Officer was on half day leave before lunch."/>
    <d v="2012-04-20T00:00:00"/>
    <d v="2018-01-31T00:00:00"/>
    <x v="1"/>
    <s v="ACQUITTED"/>
  </r>
  <r>
    <s v="Sh. Kuldeep Narayan Additional Sessions Judge"/>
    <s v="Pilot Court"/>
    <s v="District and Sessions Judge, West, THC"/>
    <s v="West"/>
    <s v="October"/>
    <d v="2017-10-26T00:00:00"/>
    <s v="326/2016"/>
    <s v="Vikas Puri"/>
    <s v="SC-58025-2016"/>
    <s v="SC"/>
    <n v="2016"/>
    <s v="State"/>
    <s v="Nasir @ Poli etc"/>
    <s v="IPC[302,307,452,147,148,144,120-B,34]"/>
    <s v="P.E"/>
    <x v="1"/>
    <n v="100"/>
    <s v="PW-20 Vikas Sethi partly examined-in-chief. His further examination-in-chief was deferred at his request as he was not feeling well. PW-20 was bound-down for the next date._x000a_Matter was adjourned awaiting PW Dr. Bishan Singh._x000a_PW Dr. Bishan Singh was absent. IO/Inspector Inderjeet informed that he received telephonic call from PW Dr. Bishan Singh informing that he was suffering from eye-flu. PW Dr. Bishan Singh was exampted and was ordered to be re-summoned._x000a_Case was adjourned for P.E._x000a_Accused persons were remanded to J.C till next date."/>
    <s v="PW-20 Vikas Sethi was feeling unwell._x000a_PW Dr. Bishan Singh was absent."/>
    <d v="2017-11-08T00:00:00"/>
    <m/>
    <d v="2016-08-31T00:00:00"/>
    <m/>
    <x v="0"/>
    <m/>
  </r>
  <r>
    <s v="Sh. Kuldeep Narayan Additional Sessions Judge"/>
    <s v="Pilot Court"/>
    <s v="District and Sessions Judge, West, THC"/>
    <s v="West"/>
    <s v="October"/>
    <d v="2017-10-26T00:00:00"/>
    <s v="677/2016"/>
    <s v="Tilak Nagar"/>
    <s v="SC-32-2017"/>
    <s v="SC"/>
    <n v="2017"/>
    <s v="State"/>
    <s v="Shamsher Singh @ Shera etc"/>
    <s v="IPC[302,201,202,34]"/>
    <s v="P.E"/>
    <x v="1"/>
    <n v="15"/>
    <s v="Ms. Ravinder Kaur, mother of PW Manmeet Singh and sister of PW Daljeet Singh submitted that PW Manmeet Singh was suffering from fever and PW Daljeet Singh was out of station. Both the PWs were exempted from personal appearance. Both the PWs were re-summoned for the next date._x000a_Case was adjourned for PE_x000a_Accused Shemsher Singh @ Shera was remanded to J.C till next date."/>
    <s v="No PW was present."/>
    <d v="2017-11-16T00:00:00"/>
    <m/>
    <d v="2017-01-12T00:00:00"/>
    <m/>
    <x v="0"/>
    <m/>
  </r>
  <r>
    <s v="Sh. Kuldeep Narayan Additional Sessions Judge"/>
    <s v="Pilot Court"/>
    <s v="District and Sessions Judge, West, THC"/>
    <s v="West"/>
    <s v="October"/>
    <d v="2017-10-26T00:00:00"/>
    <m/>
    <m/>
    <s v="SC-84-2017"/>
    <s v="SC"/>
    <n v="2017"/>
    <s v="State"/>
    <s v="Ashok Kumar"/>
    <s v="IPC[302]"/>
    <s v="D.E"/>
    <x v="3"/>
    <n v="120"/>
    <s v="DW-3 Manish was examined-in-chief before lunch. His cross-examination was deferred to be conducted after lunch as it was already 1.30 p.m._x000a_DW -3 was partly cross-examined and his further cross-examination was deferred on the request of Ld. Addl. P.P for the State._x000a_Case was adjourned for D.E._x000a_Accused was remanded to J.C till next date."/>
    <s v="On request of Addl. P.P for the State."/>
    <d v="2017-11-01T00:00:00"/>
    <m/>
    <d v="2017-02-06T00:00:00"/>
    <d v="2017-11-30T00:00:00"/>
    <x v="1"/>
    <s v="CONVICTED and FINED"/>
  </r>
  <r>
    <s v="Sh. Kuldeep Narayan Additional Sessions Judge"/>
    <s v="Pilot Court"/>
    <s v="District and Sessions Judge, West, THC"/>
    <s v="West"/>
    <s v="October"/>
    <d v="2017-10-26T00:00:00"/>
    <s v="115/2012"/>
    <s v="Mundka"/>
    <s v="SC-56371-2016"/>
    <s v="SC"/>
    <n v="2016"/>
    <s v="State"/>
    <s v="Vikrant etc"/>
    <s v="IPC[302,392,411]"/>
    <s v="Final Arguments"/>
    <x v="4"/>
    <n v="15"/>
    <s v="Since evidence in case titled State V. Ashok Kumar was being recorded, arguments in the present case could not be heard as Ld. Counsel for accused persons expressed his inability to appear after lunch._x000a_Case was adjourned for final arguments._x000a_Accused persons were remanded to J.C till next date."/>
    <s v="Paucity of time."/>
    <d v="2017-11-23T00:00:00"/>
    <m/>
    <d v="2012-09-28T00:00:00"/>
    <m/>
    <x v="0"/>
    <m/>
  </r>
  <r>
    <s v="Sh. Kuldeep Narayan Additional Sessions Judge"/>
    <s v="Pilot Court"/>
    <s v="District and Sessions Judge, West, THC"/>
    <s v="West"/>
    <s v="October"/>
    <d v="2017-10-26T00:00:00"/>
    <m/>
    <m/>
    <s v="SC-56091-2016"/>
    <s v="SC"/>
    <n v="2016"/>
    <s v="State"/>
    <s v="Mithlesh"/>
    <s v="IPC[302]"/>
    <s v="Final Arguments"/>
    <x v="4"/>
    <n v="90"/>
    <s v="Part arguments were heard on behalf of the accused._x000a_Matter was adjourned after lunch for further arguments._x000a_Further arguments were heard on behalf of the accused._x000a_Case was adjourned for final arguments."/>
    <s v="Arguments were not concluded."/>
    <d v="2017-10-30T00:00:00"/>
    <m/>
    <d v="2014-08-07T00:00:00"/>
    <d v="2017-10-31T00:00:00"/>
    <x v="1"/>
    <s v="ACQUITTED"/>
  </r>
  <r>
    <s v="Sh. Kuldeep Narayan Additional Sessions Judge"/>
    <s v="Pilot Court"/>
    <s v="District and Sessions Judge, West, THC"/>
    <s v="West"/>
    <s v="October"/>
    <d v="2017-10-27T00:00:00"/>
    <s v="313/2016"/>
    <s v="Khyala"/>
    <s v="SC-58170-2016"/>
    <s v="SC"/>
    <n v="2016"/>
    <s v="State"/>
    <s v="Sanjay Kr. Sahu &amp; Ors"/>
    <s v="IPC[302,201,34]"/>
    <s v="P.E"/>
    <x v="1"/>
    <n v="15"/>
    <s v="PW IO/Inspector Sunil Kumar sent written request for exemption from personal appearance stating that he was not feeling well as he was on security arrangement duty on account of Chhath Puja last night. Request was allowed._x000a_Case was adjourned for PE._x000a_Accused persons were remanded to J.C till next date."/>
    <s v="No PW was present."/>
    <d v="2017-11-14T00:00:00"/>
    <m/>
    <d v="2016-10-26T00:00:00"/>
    <m/>
    <x v="0"/>
    <m/>
  </r>
  <r>
    <s v="Sh. Kuldeep Narayan Additional Sessions Judge"/>
    <s v="Pilot Court"/>
    <s v="District and Sessions Judge, West, THC"/>
    <s v="West"/>
    <s v="October"/>
    <d v="2017-10-27T00:00:00"/>
    <s v="525/2016"/>
    <s v="Anand Parbat"/>
    <s v="Cr Case-2-2017"/>
    <s v="SC"/>
    <n v="2017"/>
    <s v="State"/>
    <s v="Ravinder"/>
    <s v="IPC[302]"/>
    <s v="P.E"/>
    <x v="1"/>
    <n v="20"/>
    <s v="PW Ct. Dhirender Kumar stated that he was not feeling well as he was on security arrangement duty on account of Chhath Puja last night. He was discharged unexamined._x000a_PW Ct Sandeep Kumar and IO/Inspector Darshan Singh sent written request for exemption from personal appearance which was considered and allowed._x000a_All three PWs were summoned for the next date._x000a_Case was adjourned for P.E_x000a_Accused was remanded to J.C till next date."/>
    <s v="On request of PW Ct Dhirender Kumar._x000a_Other PWs sent written request for exemption."/>
    <d v="2017-11-13T00:00:00"/>
    <m/>
    <d v="2017-03-15T00:00:00"/>
    <m/>
    <x v="0"/>
    <m/>
  </r>
  <r>
    <s v="Sh. Kuldeep Narayan Additional Sessions Judge"/>
    <s v="Pilot Court"/>
    <s v="District and Sessions Judge, West, THC"/>
    <s v="West"/>
    <s v="October"/>
    <d v="2017-10-27T00:00:00"/>
    <s v="563/2014"/>
    <s v="Rajouri Garden"/>
    <s v="SC-57795-2016"/>
    <s v="SC"/>
    <n v="2016"/>
    <s v="State"/>
    <s v="Rohit Kumar etc"/>
    <s v="IPC[498-A,304-B,302,34]"/>
    <s v="Mis. Arguments"/>
    <x v="7"/>
    <n v="45"/>
    <s v="Arguments were heard on behalf of both the parties on the application under Section 311 Cr.P.C ._x000a_Case was adjourned for order on the said application."/>
    <s v="Arguments on the misc. application were concluded today."/>
    <d v="2017-11-10T00:00:00"/>
    <m/>
    <d v="2014-08-23T00:00:00"/>
    <m/>
    <x v="0"/>
    <m/>
  </r>
  <r>
    <s v="Sh. Kuldeep Narayan Additional Sessions Judge"/>
    <s v="Pilot Court"/>
    <s v="District and Sessions Judge, West, THC"/>
    <s v="West"/>
    <s v="October"/>
    <d v="2017-10-27T00:00:00"/>
    <m/>
    <m/>
    <s v="SC-56381-2016"/>
    <s v="SC"/>
    <n v="2016"/>
    <s v="State"/>
    <s v="Anand &amp; Ors"/>
    <s v="IPC[304B,498-A,34]"/>
    <s v="Final Arguments"/>
    <x v="4"/>
    <n v="10"/>
    <s v="Adjournment prayed by the accused persons as their counsel was not available. Request was allowed._x000a_Case was adjourned for further arguments."/>
    <s v="Ld. counsel for the accused persons was not present."/>
    <d v="2017-11-13T00:00:00"/>
    <m/>
    <d v="2002-10-18T00:00:00"/>
    <d v="2017-12-23T00:00:00"/>
    <x v="1"/>
    <s v="ACQUITTED"/>
  </r>
  <r>
    <s v="Sh. Kuldeep Narayan Additional Sessions Judge"/>
    <s v="Pilot Court"/>
    <s v="District and Sessions Judge, West, THC"/>
    <s v="West"/>
    <s v="October"/>
    <d v="2017-10-27T00:00:00"/>
    <s v="713/2015"/>
    <s v="Khyala"/>
    <s v="SC-37-2018"/>
    <s v="SC"/>
    <n v="2017"/>
    <s v="State"/>
    <s v="Vinod etc"/>
    <s v="IPC[307,326,354,506,323,34]"/>
    <s v="Charge"/>
    <x v="0"/>
    <n v="15"/>
    <s v="Bail bond on behalf of accused Deepak Yadav was accepted._x000a_Counsel for accused persons sought date after 18th November stating that he was busy in making arrangement of his son's marriage."/>
    <s v="Case was adjourned for arguments on charge."/>
    <d v="2017-11-20T00:00:00"/>
    <s v="Fresh case received by assignment today."/>
    <d v="2018-01-18T00:00:00"/>
    <m/>
    <x v="0"/>
    <m/>
  </r>
  <r>
    <s v="Sh. Kuldeep Narayan Additional Sessions Judge"/>
    <s v="Pilot Court"/>
    <s v="District and Sessions Judge, West, THC"/>
    <s v="West"/>
    <s v="October"/>
    <d v="2017-10-27T00:00:00"/>
    <m/>
    <m/>
    <s v="SC-623-2017"/>
    <s v="SC"/>
    <n v="2017"/>
    <s v="State"/>
    <s v="Sidhu Ram etc"/>
    <s v="IPC[307,34]"/>
    <s v="Charge"/>
    <x v="0"/>
    <n v="10"/>
    <s v="Vakaltnama on behalf of the accused persons filed._x000a_Case was adjourned for arguments on point of charge._x000a_Accused persons were remanded to J.C till next date."/>
    <s v="Case was adjourned for arguments on charge."/>
    <d v="2017-11-08T00:00:00"/>
    <s v="Fresh case received by assignment today."/>
    <d v="2017-10-27T00:00:00"/>
    <m/>
    <x v="0"/>
    <m/>
  </r>
  <r>
    <s v="Sh. Kuldeep Narayan Additional Sessions Judge"/>
    <s v="Pilot Court"/>
    <s v="District and Sessions Judge, West, THC"/>
    <s v="West"/>
    <s v="October"/>
    <d v="2017-10-27T00:00:00"/>
    <s v="313/2016"/>
    <s v="Khyala"/>
    <s v="SC-58170-2016"/>
    <s v="SC"/>
    <n v="2017"/>
    <s v="State"/>
    <s v="Sanjay"/>
    <s v="IPC[307]"/>
    <s v="Charge"/>
    <x v="0"/>
    <n v="10"/>
    <s v="Vakaltnama on behalf of the accused was filed._x000a_Accused was remanded to J.C till next date."/>
    <s v="Case was adjourned for arguments on charge."/>
    <d v="2017-11-15T00:00:00"/>
    <s v="Fresh case received by assignment today."/>
    <d v="2016-10-26T00:00:00"/>
    <m/>
    <x v="0"/>
    <m/>
  </r>
  <r>
    <s v="Sh. Kuldeep Narayan Additional Sessions Judge"/>
    <s v="Pilot Court"/>
    <s v="District and Sessions Judge, West, THC"/>
    <s v="West"/>
    <s v="October"/>
    <d v="2017-10-30T00:00:00"/>
    <s v="170/2010"/>
    <s v="Hari Nagar"/>
    <s v="SC-57198-2016"/>
    <s v="SC"/>
    <n v="2016"/>
    <s v="State"/>
    <s v="Ricky etc"/>
    <s v="IPC[302,397,411,412,34],Arms Act[25]"/>
    <s v="P.E"/>
    <x v="1"/>
    <n v="90"/>
    <s v="PW-32 Inspector M.L Meena was partly cross-examined on behalf of accused Shaikhu and Naushad Khan._x000a_Since counsel for remaining accused were not present, PW-32 was discharged unexamined and bound down for the next date._x000a_Death verification report in respect of accused Ravi @ Ajit Chand was filed. However, death certificate was not filed. SHO PS Hari Nagar was again directed to furnish death certificate of accused Ravi Ajit Chand on the next date._x000a_Case adjourned for PE."/>
    <s v="On the request of counsel for accused persons namely, Rickey, Sudho Devi and Rakesh Kumar @ Ustadji."/>
    <d v="2017-11-01T00:00:00"/>
    <m/>
    <d v="2010-10-06T00:00:00"/>
    <m/>
    <x v="0"/>
    <m/>
  </r>
  <r>
    <s v="Sh. Kuldeep Narayan Additional Sessions Judge"/>
    <s v="Pilot Court"/>
    <s v="District and Sessions Judge, West, THC"/>
    <s v="West"/>
    <s v="October"/>
    <d v="2017-10-30T00:00:00"/>
    <s v="585/2016"/>
    <s v="Ranhola"/>
    <s v="SC-58205-2016"/>
    <s v="SC"/>
    <n v="2016"/>
    <s v="State"/>
    <s v="Amit @ Meeta &amp; Ors."/>
    <s v="IPC[302,34]"/>
    <s v="P.E"/>
    <x v="1"/>
    <n v="10"/>
    <s v="PW ASI Parminder Kumar was present However, request for adjournment was made on behalf of accused persons as they had engaged a new advocate who needs time to go through the file and cross-examine the witnesses on the next date. It was submitted that the Vakaltnama would be filed after lunch. Request was allowed._x000a_PW ASI Parminder Kumar was discharged unexamined and bound-down for the next date._x000a_PW IO Inspector Darshan Singh sent request for exemption from personal appearance which was considered and allowed._x000a_One application for production of the accused through video-conference was moved on behalf of lock up incharge, THC._x000a_Arguments on the said application were heard and the same was dismissed._x000a_Case was adjourned for P.E._x000a_Accused persons were remanded to J.C till next date."/>
    <s v="On request of accused persons as they had engaged new counsel who was not present."/>
    <d v="2017-11-03T00:00:00"/>
    <m/>
    <d v="2016-11-17T00:00:00"/>
    <m/>
    <x v="0"/>
    <m/>
  </r>
  <r>
    <s v="Sh. Kuldeep Narayan Additional Sessions Judge"/>
    <s v="Pilot Court"/>
    <s v="District and Sessions Judge, West, THC"/>
    <s v="West"/>
    <s v="October"/>
    <d v="2017-10-30T00:00:00"/>
    <s v="211/2010"/>
    <s v="NIHAL VIHAR"/>
    <s v="SC-56486-2016"/>
    <s v="SC"/>
    <n v="2016"/>
    <s v="State"/>
    <s v="Parveen etc"/>
    <s v="IPC[302]"/>
    <s v="Statement of Accused"/>
    <x v="2"/>
    <n v="10"/>
    <s v="Adjournment prayed on behalf of accused persons stating that the main counsel was down with fever. Request was allowed._x000a_Case was adjourned for recording of statement of accused persons._x000a_Accused persons were remanded to J.C till next date."/>
    <s v="Ld. counsel for accused persons could not appear due to his ill-health."/>
    <d v="2017-11-07T00:00:00"/>
    <m/>
    <d v="2011-03-16T00:00:00"/>
    <m/>
    <x v="0"/>
    <m/>
  </r>
  <r>
    <s v="Sh. Kuldeep Narayan Additional Sessions Judge"/>
    <s v="Pilot Court"/>
    <s v="District and Sessions Judge, West, THC"/>
    <s v="West"/>
    <s v="October"/>
    <d v="2017-10-30T00:00:00"/>
    <s v="298/2012"/>
    <s v="Hari Nagar"/>
    <s v="SC-56388-2016"/>
    <s v="SC"/>
    <n v="2016"/>
    <s v="State"/>
    <s v="Hari Om"/>
    <s v="IPC[302,307]"/>
    <s v="Final Arguments"/>
    <x v="4"/>
    <n v="60"/>
    <s v="Part arguments heard. Case adjourned for further final arguments._x000a_Accused was remanded to JC till the next date."/>
    <s v="Arguments were not concluded."/>
    <d v="2017-11-20T00:00:00"/>
    <m/>
    <d v="2012-12-20T00:00:00"/>
    <m/>
    <x v="0"/>
    <m/>
  </r>
  <r>
    <s v="Sh. Kuldeep Narayan Additional Sessions Judge"/>
    <s v="Pilot Court"/>
    <s v="District and Sessions Judge, West, THC"/>
    <s v="West"/>
    <s v="October"/>
    <d v="2017-10-30T00:00:00"/>
    <m/>
    <m/>
    <s v="SC-56091-2016"/>
    <s v="SC"/>
    <n v="2016"/>
    <s v="State"/>
    <s v="Mithlesh"/>
    <s v="IPC[302]"/>
    <s v="Final Arguments"/>
    <x v="4"/>
    <n v="60"/>
    <s v="Bail bond under Section 437-A Cr.P.C furnished on behalf of the accused._x000a_Further arguments heard on behalf of the parties._x000a_Case adjourned for orders."/>
    <s v="Arguments were concluded today."/>
    <d v="2017-10-31T00:00:00"/>
    <m/>
    <d v="2014-08-07T00:00:00"/>
    <d v="2017-10-31T00:00:00"/>
    <x v="1"/>
    <s v="ACQUITTED"/>
  </r>
  <r>
    <s v="Sh. Kuldeep Narayan Additional Sessions Judge"/>
    <s v="Pilot Court"/>
    <s v="District and Sessions Judge, West, THC"/>
    <s v="West"/>
    <s v="October"/>
    <d v="2017-10-31T00:00:00"/>
    <s v="198/16/0"/>
    <s v="Khyala"/>
    <s v="SC-57959-2016"/>
    <s v="SC"/>
    <n v="2016"/>
    <s v="State"/>
    <s v="Vedpal etc"/>
    <s v="IPC[302,365,201,34]"/>
    <s v="P.E"/>
    <x v="1"/>
    <n v="60"/>
    <s v="PW-11 Dr. Chaubey and PW-12 ASI Sunil Kumar were examined and discharged._x000a_Summons sent to PW-HC Rajeder received served. However, on request made by PW-12 on behalf of HC Rajender as he was out of station, HC Rajender was exempted from appearance for today._x000a_Four more PWS were summoned for the next date._x000a_Case adjourned for PE._x000a_Accused persons were remanded to JC till the next date."/>
    <s v="No other PW was present."/>
    <d v="2017-11-13T00:00:00"/>
    <m/>
    <d v="2016-08-03T00:00:00"/>
    <m/>
    <x v="0"/>
    <m/>
  </r>
  <r>
    <s v="Sh. Kuldeep Narayan Additional Sessions Judge"/>
    <s v="Pilot Court"/>
    <s v="District and Sessions Judge, West, THC"/>
    <s v="West"/>
    <s v="October"/>
    <d v="2017-10-31T00:00:00"/>
    <s v="854/2016"/>
    <s v="NIHAL VIHAR"/>
    <s v="SC-161-2017"/>
    <s v="SC"/>
    <n v="2017"/>
    <s v="State"/>
    <s v="Shamshad @ Salman &amp; Ors."/>
    <s v="IPC[302,120-B,506,34]"/>
    <s v="P.E"/>
    <x v="1"/>
    <n v="10"/>
    <s v="IO sought some more time for filing the supplementary charge-sheet._x000a_BWs were issued against PW-6, who was bound down for today on the last date of hearing and was absent._x000a_Two more PWs were summoned for the next date._x000a_Case adjourned for PE._x000a_Both the accused persons were remanded to JC till the next date."/>
    <s v="No PW was present."/>
    <d v="2017-11-22T00:00:00"/>
    <m/>
    <d v="2017-03-09T00:00:00"/>
    <m/>
    <x v="0"/>
    <m/>
  </r>
  <r>
    <s v="Sh. Kuldeep Narayan Additional Sessions Judge"/>
    <s v="Pilot Court"/>
    <s v="District and Sessions Judge, West, THC"/>
    <s v="West"/>
    <s v="October"/>
    <d v="2017-10-31T00:00:00"/>
    <s v="456/2012"/>
    <s v="Rajouri Garden"/>
    <s v="SC-57015-2016"/>
    <s v="SC"/>
    <n v="2016"/>
    <s v="State"/>
    <s v="Darshan Singh"/>
    <s v="IPC[302,201,392,411]"/>
    <s v="D.E"/>
    <x v="3"/>
    <n v="90"/>
    <s v="DW.1 Head Granthi Darshan Singh was further partly cross-examined. His further cross-examination was deferred due to paucity of time. He was bound down for the next date._x000a_Case adjourned for DE._x000a_Accused was remanded to JC."/>
    <s v="Paucity of time."/>
    <d v="2017-11-10T00:00:00"/>
    <m/>
    <d v="2013-02-21T00:00:00"/>
    <m/>
    <x v="0"/>
    <m/>
  </r>
  <r>
    <s v="Sh. Kuldeep Narayan Additional Sessions Judge"/>
    <s v="Pilot Court"/>
    <s v="District and Sessions Judge, West, THC"/>
    <s v="West"/>
    <s v="October"/>
    <d v="2017-10-31T00:00:00"/>
    <m/>
    <m/>
    <s v="SC-56091-2016"/>
    <s v="SC"/>
    <n v="2016"/>
    <s v="State"/>
    <s v="Mithlesh"/>
    <s v="IPC[302]"/>
    <s v="Order"/>
    <x v="6"/>
    <n v="15"/>
    <s v="Vide my separate judgment, accused was acquitted of the charge for commission of offence punishable under Section 302 IPC._x000a_L.Rs of Chetan (deceased) were referred to DLSA for appropriate compensation._x000a_Copy of the order was ordered to be sent to DLSA (West)_x000a_A copy of the judgment was ordered to be sent to Worthy Commissioner as well as the District Magistrate."/>
    <m/>
    <m/>
    <s v="Judgment announced."/>
    <d v="2014-08-07T00:00:00"/>
    <d v="2017-10-31T00:00:00"/>
    <x v="1"/>
    <s v="ACQUITTED"/>
  </r>
  <r>
    <s v="Sh. Kuldeep Narayan Additional Sessions Judge"/>
    <s v="Pilot Court"/>
    <s v="District and Sessions Judge, West, THC"/>
    <s v="West"/>
    <s v="October"/>
    <d v="2017-10-31T00:00:00"/>
    <s v="226/2011"/>
    <s v="Moti Nagar"/>
    <s v="SC-57212-2016"/>
    <s v="SC"/>
    <n v="2016"/>
    <s v="State"/>
    <s v="Sant Sharan Nehra etc"/>
    <s v="IPC[182,397,411,120-B,201,302,34]"/>
    <s v="Final Arguments"/>
    <x v="4"/>
    <n v="60"/>
    <s v="Arguments heard on behalf of accused Aarti Sachdeva._x000a_Case adjourned for further arguments._x000a_Accused persons were remanded to JC till the next date."/>
    <s v="Arguments were not concluded."/>
    <d v="2017-11-27T00:00:00"/>
    <m/>
    <d v="2012-02-10T00:00:00"/>
    <m/>
    <x v="0"/>
    <m/>
  </r>
  <r>
    <s v="Sh. Kuldeep Narayan Additional Sessions Judge"/>
    <s v="Pilot Court"/>
    <s v="District and Sessions Judge, West, THC"/>
    <s v="West"/>
    <s v="October"/>
    <d v="2017-10-31T00:00:00"/>
    <s v="265/2017"/>
    <s v="Ranhola"/>
    <s v="SC-601-2017"/>
    <s v="SC"/>
    <n v="2017"/>
    <s v="State"/>
    <s v="Amit Kumar etc."/>
    <s v="IPC[363,364,302,120B,34]"/>
    <s v="Charge"/>
    <x v="0"/>
    <n v="10"/>
    <s v="Both the accused persons were not produced from the judicial custody._x000a_Production warrants of both the accused persons issued for the next."/>
    <s v="Accused persons not produced from J.C."/>
    <d v="2017-11-07T00:00:00"/>
    <s v="Case received by transfer today."/>
    <d v="2017-10-13T00:00:00"/>
    <m/>
    <x v="0"/>
    <m/>
  </r>
  <r>
    <s v="Sh. Kuldeep Narayan Additional Sessions Judge"/>
    <s v="Pilot Court"/>
    <s v="District and Sessions Judge, West, THC"/>
    <s v="West"/>
    <s v="November"/>
    <d v="2017-11-01T00:00:00"/>
    <s v="170/2010"/>
    <s v="Hari Nagar"/>
    <s v="SC-57198-2016"/>
    <s v="SC"/>
    <n v="2016"/>
    <s v="State"/>
    <s v="Ricky etc"/>
    <s v="IPC[302,397,411,412,34],Arms Act[25]"/>
    <s v="P.E"/>
    <x v="1"/>
    <n v="90"/>
    <s v="PW-32 Inspector M.L Meena was further partly cross-examination. His further cross-examination was deferred on the request of Ld. Counsel for accused Rickey and Sudho Devi. He was bound down for the next date._x000a_Case adjourned for PE._x000a_On the request of PW-32, case was listed in the month of December."/>
    <s v="On the request of counsel for accused Rickey and Sudho Devi."/>
    <d v="2017-12-07T00:00:00"/>
    <m/>
    <d v="2010-10-06T00:00:00"/>
    <m/>
    <x v="0"/>
    <m/>
  </r>
  <r>
    <s v="Sh. Kuldeep Narayan Additional Sessions Judge"/>
    <s v="Pilot Court"/>
    <s v="District and Sessions Judge, West, THC"/>
    <s v="West"/>
    <s v="November"/>
    <d v="2017-11-01T00:00:00"/>
    <s v="557/2016"/>
    <s v="NIHAL VIHAR"/>
    <s v="SC-58185-2016"/>
    <s v="SC"/>
    <n v="2016"/>
    <s v="State"/>
    <s v="Manish Kumar etc"/>
    <s v="IPC[302,364,365,120-B,34]"/>
    <s v="P.E"/>
    <x v="1"/>
    <n v="10"/>
    <s v="PW I.O Pawan Kumar was discharged un- examined as Ld. Counsel for the accused persons wanted to cross-examine witnesses cited in the supplementary charge-sheet first._x000a_Case was adjourned for P.E._x000a_Accused persons were remanded to J.C till next date."/>
    <s v="On request of Ld. Counsel for the accused persons."/>
    <d v="2017-11-15T00:00:00"/>
    <m/>
    <d v="2016-11-05T00:00:00"/>
    <m/>
    <x v="0"/>
    <m/>
  </r>
  <r>
    <s v="Sh. Kuldeep Narayan Additional Sessions Judge"/>
    <s v="Pilot Court"/>
    <s v="District and Sessions Judge, West, THC"/>
    <s v="West"/>
    <s v="November"/>
    <d v="2017-11-01T00:00:00"/>
    <m/>
    <m/>
    <s v="SC-84-2017"/>
    <s v="SC"/>
    <n v="2017"/>
    <s v="State"/>
    <s v="Ashok Kumar"/>
    <s v="IPC[302]"/>
    <s v="D.E"/>
    <x v="3"/>
    <n v="60"/>
    <s v="DW-3 Manish was further cross-examined and discharged._x000a_DE closed._x000a_Case adjourned for final arguments._x000a_Accused was remanded to JC till the next date."/>
    <s v="DE closed today."/>
    <d v="2017-11-14T00:00:00"/>
    <m/>
    <d v="2017-02-06T00:00:00"/>
    <d v="2017-11-30T00:00:00"/>
    <x v="1"/>
    <s v="CONVICTED and FINED"/>
  </r>
  <r>
    <s v="Sh. Kuldeep Narayan Additional Sessions Judge"/>
    <s v="Pilot Court"/>
    <s v="District and Sessions Judge, West, THC"/>
    <s v="West"/>
    <s v="November"/>
    <d v="2017-11-01T00:00:00"/>
    <m/>
    <m/>
    <s v="SC-57738-2016"/>
    <s v="SC"/>
    <n v="2016"/>
    <s v="State"/>
    <s v="Arshdeep @ Puneet etc"/>
    <s v="IPC[302]"/>
    <s v="Final Arguments"/>
    <x v="4"/>
    <n v="45"/>
    <s v="Part arguments heard._x000a_Case adjourned for further arguments._x000a_Accused was remanded to JC till the next date."/>
    <s v="Arguments were not concluded."/>
    <d v="2017-11-20T00:00:00"/>
    <m/>
    <d v="2009-11-23T00:00:00"/>
    <d v="2018-02-28T00:00:00"/>
    <x v="1"/>
    <s v="CONVICTED and FINED"/>
  </r>
  <r>
    <s v="Sh. Kuldeep Narayan Additional Sessions Judge"/>
    <s v="Pilot Court"/>
    <s v="District and Sessions Judge, West, THC"/>
    <s v="West"/>
    <s v="November"/>
    <d v="2017-11-02T00:00:00"/>
    <s v="840/2016"/>
    <s v="Ranhola"/>
    <s v="SC-105-2017"/>
    <s v="SC"/>
    <n v="2017"/>
    <s v="State"/>
    <s v="Sandeep Sehrawat Etc"/>
    <s v="IPC[302,201,120-B,34]"/>
    <s v="P.E"/>
    <x v="1"/>
    <n v="60"/>
    <s v="PW-25 Priya was cross-examined and discharged._x000a_PW-26 Ct. Sajja Kumar was examined-in-chief, cross-examined and discharged._x000a_Seven more PWs were summoned for the next date._x000a_Case adjourned for PE_x000a_Accused persons were remanded to JC till the next date."/>
    <s v="No other PW was present."/>
    <d v="2017-11-17T00:00:00"/>
    <m/>
    <d v="2017-02-17T00:00:00"/>
    <m/>
    <x v="0"/>
    <m/>
  </r>
  <r>
    <s v="Sh. Kuldeep Narayan Additional Sessions Judge"/>
    <s v="Pilot Court"/>
    <s v="District and Sessions Judge, West, THC"/>
    <s v="West"/>
    <s v="November"/>
    <d v="2017-11-02T00:00:00"/>
    <s v="495/2016"/>
    <s v="Nangloi"/>
    <s v="SC-162-2017"/>
    <s v="SC"/>
    <n v="2017"/>
    <s v="State"/>
    <s v="Dharmender @ Kale"/>
    <s v="IPC[302,201],Arms Act[25,27]"/>
    <s v="P.E"/>
    <x v="1"/>
    <n v="60"/>
    <s v="PW-23 HC Jagbir Singh was examined-in-chief, cross-examined and discharged._x000a_Case adjourned for PE for the date already fixed._x000a_Accused was remanded to JC."/>
    <s v="No other PW was present."/>
    <d v="2017-11-06T00:00:00"/>
    <m/>
    <d v="2017-03-09T00:00:00"/>
    <m/>
    <x v="0"/>
    <m/>
  </r>
  <r>
    <s v="Sh. Kuldeep Narayan Additional Sessions Judge"/>
    <s v="Pilot Court"/>
    <s v="District and Sessions Judge, West, THC"/>
    <s v="West"/>
    <s v="November"/>
    <d v="2017-11-02T00:00:00"/>
    <s v="189/2009"/>
    <s v="Kirti Nagar"/>
    <s v="SC-57732-2016"/>
    <s v="SC"/>
    <n v="2016"/>
    <s v="State"/>
    <s v="Ravi @Rambo"/>
    <s v="IPC[302,394,397,120B,34]"/>
    <s v="Final Arguments"/>
    <x v="4"/>
    <n v="10"/>
    <s v="Adjournment was prayed on behalf of accused Ravi as his counsel was not available._x000a_Case was adjourned for final arguments._x000a_Accused persons were remanded to J.C till next date."/>
    <s v="Counsel for accused Ravi was not present."/>
    <d v="2017-11-28T00:00:00"/>
    <m/>
    <d v="2009-10-21T00:00:00"/>
    <m/>
    <x v="0"/>
    <m/>
  </r>
  <r>
    <s v="Sh. Kuldeep Narayan Additional Sessions Judge"/>
    <s v="Pilot Court"/>
    <s v="District and Sessions Judge, West, THC"/>
    <s v="West"/>
    <s v="November"/>
    <d v="2017-11-03T00:00:00"/>
    <s v="296/2016"/>
    <s v="Paschim Vihar"/>
    <s v="SC-58203-2016"/>
    <s v="SC"/>
    <n v="2016"/>
    <s v="State"/>
    <s v="Dheeraj etc."/>
    <s v="IPC[392,449,302,411,120-B,34]"/>
    <s v="P.E"/>
    <x v="1"/>
    <n v="120"/>
    <s v="PW-7 Praveen W Desai and PW-8 Shoraaj were examined-in-chief, cross-examined and discharged._x000a_PW-9 Dr. Munish Wadhawan was examined-in-chief, cross-examined and discharged._x000a_Three more PWS were summoned for the next date._x000a_Case adjourned for PE._x000a_Accused persons were remanded to JC."/>
    <s v="No other PW was present."/>
    <d v="2017-11-14T00:00:00"/>
    <m/>
    <d v="2016-11-16T00:00:00"/>
    <m/>
    <x v="0"/>
    <m/>
  </r>
  <r>
    <s v="Sh. Kuldeep Narayan Additional Sessions Judge"/>
    <s v="Pilot Court"/>
    <s v="District and Sessions Judge, West, THC"/>
    <s v="West"/>
    <s v="November"/>
    <d v="2017-11-03T00:00:00"/>
    <s v="585/2016"/>
    <s v="Ranhola"/>
    <s v="SC-58205-2016"/>
    <s v="SC"/>
    <n v="2016"/>
    <s v="State"/>
    <s v="Amit @ Meeta &amp; Ors."/>
    <s v="IPC[302,34]"/>
    <s v="P.E"/>
    <x v="1"/>
    <n v="10"/>
    <s v="PW ASI Parminder who was bound-down for today sent request for exemption from, personal appearance on medical ground which was considered and allowed._x000a_IO Inspector Subhash Malik also sent written request for exemption from personal appearance which was allowed. Both the PWs were re-summoned for the next date._x000a_Case was adjourned for P.E._x000a_Accused persons were remanded to J.C till next date."/>
    <s v="No PW was present."/>
    <d v="2017-11-10T00:00:00"/>
    <m/>
    <d v="2016-11-17T00:00:00"/>
    <m/>
    <x v="0"/>
    <m/>
  </r>
  <r>
    <s v="Sh. Kuldeep Narayan Additional Sessions Judge"/>
    <s v="Pilot Court"/>
    <s v="District and Sessions Judge, West, THC"/>
    <s v="West"/>
    <s v="November"/>
    <d v="2017-11-03T00:00:00"/>
    <s v="838/2016"/>
    <s v="NIHAL VIHAR"/>
    <s v="SC-243-2017"/>
    <s v="SC"/>
    <n v="2016"/>
    <s v="State"/>
    <s v="Pappu @ Kabir"/>
    <s v="IPC[302]"/>
    <s v="P.E"/>
    <x v="1"/>
    <n v="60"/>
    <s v="PW-Ct. Amit Sharma was further partly cross-examined. On the request of Ld. LAC for the accused, further cross-examination of witness was deferred. He was bound-down for the next date._x000a_Summons sent to IO/Inspector Sharat Chandra and PW SI Harish Chand Pathak received with request which were allowed. They were summoned afresh for the next date._x000a_PW-WHC Ishwanti, who was bound down for today was also summoned again for the next date._x000a_Case adjourned for PE._x000a_Accused was remanded to JC."/>
    <s v="No PW was present."/>
    <d v="2017-11-09T00:00:00"/>
    <m/>
    <d v="2017-04-17T00:00:00"/>
    <m/>
    <x v="0"/>
    <m/>
  </r>
  <r>
    <s v="Sh. Kuldeep Narayan Additional Sessions Judge"/>
    <s v="Pilot Court"/>
    <s v="District and Sessions Judge, West, THC"/>
    <s v="West"/>
    <s v="November"/>
    <d v="2017-11-03T00:00:00"/>
    <s v="178/2017"/>
    <s v="Mundka"/>
    <s v="SC-640-2017"/>
    <s v="SC"/>
    <n v="2017"/>
    <s v="State"/>
    <s v="Deepak &amp; Anr"/>
    <s v="IPC[498-A,304-B,34]"/>
    <s v="Charge"/>
    <x v="0"/>
    <n v="10"/>
    <s v="Vakalatnamas filed on behalf of accused persons._x000a_Case adjourned for arguments on charge._x000a_IO of the case was summoned for the next date._x000a_Accused persons were remanded to JC."/>
    <s v="IO of the case was summoned for the next date."/>
    <d v="2017-11-08T00:00:00"/>
    <s v="Fresh case received on assignment."/>
    <d v="2017-11-03T00:00:00"/>
    <m/>
    <x v="0"/>
    <m/>
  </r>
  <r>
    <s v="Sh. Kuldeep Narayan Additional Sessions Judge"/>
    <s v="Pilot Court"/>
    <s v="District and Sessions Judge, West, THC"/>
    <s v="West"/>
    <s v="November"/>
    <d v="2017-11-06T00:00:00"/>
    <s v="412/2016"/>
    <s v="NIHAL VIHAR"/>
    <s v="SC-58061-2016"/>
    <s v="SC"/>
    <n v="2016"/>
    <s v="State"/>
    <s v="Pradeep Sharma"/>
    <s v="IPC[302]"/>
    <s v="P.E"/>
    <x v="1"/>
    <n v="60"/>
    <s v="Summons sent to IO received with request, which was allowed._x000a_PW-5 ASI Sushil Kumar was partly examined-in-chief. On the request of Ld. Addl. PP for the State, his further examination-in-chief was deferred. He was bound-down for the next date._x000a_PW-HC Indraj was discharged unexamined due to paucity of time._x000a_Case adjourned for PE._x000a_Accused was remanded to JC till the next date."/>
    <s v="On the request of Ld. Addl. PP for the State."/>
    <d v="2017-11-09T00:00:00"/>
    <m/>
    <d v="2016-09-15T00:00:00"/>
    <m/>
    <x v="0"/>
    <m/>
  </r>
  <r>
    <s v="Sh. Kuldeep Narayan Additional Sessions Judge"/>
    <s v="Pilot Court"/>
    <s v="District and Sessions Judge, West, THC"/>
    <s v="West"/>
    <s v="November"/>
    <d v="2017-11-06T00:00:00"/>
    <s v="495/2016"/>
    <s v="Nangloi"/>
    <s v="SC-162-2017"/>
    <s v="SC"/>
    <n v="2017"/>
    <s v="State"/>
    <s v="Dharmender @ Kale"/>
    <s v="IPC[302,201],Arms Act[25,27]"/>
    <s v="P.E"/>
    <x v="1"/>
    <n v="90"/>
    <s v="PW-24 SI Mahesh Kumar was examined-in-chief. His cross-examination was deferred on th request of advocate appearing on behalf of counsel for accused as he was suffering from fever and was unable to appear today._x000a_PW-24 was bound-down for the next date._x000a_Case adjourned for PE._x000a_Accused was remanded to JC till the next date."/>
    <s v="Main counsel for accused was not available today."/>
    <d v="2017-11-17T00:00:00"/>
    <m/>
    <d v="2017-03-09T00:00:00"/>
    <m/>
    <x v="0"/>
    <m/>
  </r>
  <r>
    <s v="Sh. Kuldeep Narayan Additional Sessions Judge"/>
    <s v="Pilot Court"/>
    <s v="District and Sessions Judge, West, THC"/>
    <s v="West"/>
    <s v="November"/>
    <d v="2017-11-06T00:00:00"/>
    <s v="542/2016"/>
    <s v="Anand Parbat"/>
    <s v="SC-196-2017"/>
    <s v="SC"/>
    <n v="2017"/>
    <s v="State"/>
    <s v="Durga @ Darga"/>
    <s v="IPC[302]"/>
    <s v="P.E"/>
    <x v="1"/>
    <n v="165"/>
    <s v="PW-7 Shanti was partly examined-in-chief till lunch time._x000a_PW-8 Dr. Kamlesh Saini was examined-in-chief, cross-examined and discharged._x000a_PW-7 Shanti was further examined-in-chief and partly cross-examined. Due to paucity of time, further cross-examination of PW-7 was deferred. She was bound-down for the next date._x000a_PW-Mona Devi was also summoned for the next date._x000a_Case adjourned for PE._x000a_Accused was remanded to JC till the next date."/>
    <s v="Paucity of time."/>
    <d v="2017-11-16T00:00:00"/>
    <m/>
    <d v="2017-03-23T00:00:00"/>
    <m/>
    <x v="0"/>
    <m/>
  </r>
  <r>
    <s v="Sh. Kuldeep Narayan Additional Sessions Judge"/>
    <s v="Pilot Court"/>
    <s v="District and Sessions Judge, West, THC"/>
    <s v="West"/>
    <s v="November"/>
    <d v="2017-11-06T00:00:00"/>
    <s v="230/2011"/>
    <s v="Mundka"/>
    <s v="SC-56107-2016"/>
    <s v="SC"/>
    <n v="2016"/>
    <s v="State"/>
    <s v="Harender Passi etc"/>
    <s v="IPC[302,201,395,396,412,34]"/>
    <s v="Final Arguments"/>
    <x v="4"/>
    <n v="10"/>
    <s v="Case adjourned for final arguments as evidence in case titled as State V. Durga was being recorded, which was to be continued after lunch and counsels for accused persons showed their inability to appear in after lunch session._x000a_Accused Harender Passi, Hari Pal Singh and Sugreev Paswan were remanded to JC till the next date."/>
    <s v="Paucity of time."/>
    <d v="2017-11-22T00:00:00"/>
    <m/>
    <d v="2012-04-13T00:00:00"/>
    <m/>
    <x v="0"/>
    <m/>
  </r>
  <r>
    <s v="Sh. Kuldeep Narayan Additional Sessions Judge"/>
    <s v="Pilot Court"/>
    <s v="District and Sessions Judge, West, THC"/>
    <s v="West"/>
    <s v="November"/>
    <d v="2017-11-07T00:00:00"/>
    <s v="265/2017"/>
    <s v="Ranhola"/>
    <s v="SC-601-2017"/>
    <s v="SC"/>
    <n v="2017"/>
    <s v="State"/>
    <s v="Amit Kumar etc."/>
    <s v="IPC[363,364,302,120B,34]"/>
    <s v="Charge"/>
    <x v="0"/>
    <n v="10"/>
    <s v="Vakalatnamas filed on behalf of accused persons._x000a_Counsel for both the accused persons sought adjournment for arguments on charge which was allowed._x000a_Case adjourned for arguments on charge._x000a_Both the accused persons are remanded to JC till the next date."/>
    <s v="On the request of Ld. Counsel for accused persons to address argument."/>
    <d v="2017-11-10T00:00:00"/>
    <m/>
    <d v="2017-10-13T00:00:00"/>
    <m/>
    <x v="0"/>
    <m/>
  </r>
  <r>
    <s v="Sh. Kuldeep Narayan Additional Sessions Judge"/>
    <s v="Pilot Court"/>
    <s v="District and Sessions Judge, West, THC"/>
    <s v="West"/>
    <s v="November"/>
    <d v="2017-11-07T00:00:00"/>
    <m/>
    <m/>
    <s v="SC-58248-2016"/>
    <s v="SC"/>
    <n v="2016"/>
    <s v="State"/>
    <s v="Gopal Singh"/>
    <s v="IPC[302,34]"/>
    <s v="P.E"/>
    <x v="1"/>
    <n v="150"/>
    <s v="PW-16 ACP Suraj Bhan was examined-in-chief and partly cross-examined. His further cross-examination was deferred due to paucity of time._x000a_PW-16 was summoned afresh for the next date._x000a_Accused Gopal Singh was remanded to JC till the next date."/>
    <s v="Paucity of time."/>
    <d v="2017-11-13T00:00:00"/>
    <m/>
    <d v="2016-11-28T00:00:00"/>
    <d v="2018-01-30T00:00:00"/>
    <x v="1"/>
    <s v="ACQUITTED"/>
  </r>
  <r>
    <s v="Sh. Kuldeep Narayan Additional Sessions Judge"/>
    <s v="Pilot Court"/>
    <s v="District and Sessions Judge, West, THC"/>
    <s v="West"/>
    <s v="November"/>
    <d v="2017-11-07T00:00:00"/>
    <s v="793/2016"/>
    <s v="Ranhola"/>
    <s v="SC-87-2017"/>
    <s v="SC"/>
    <n v="2017"/>
    <s v="State"/>
    <s v="Dev Sharan"/>
    <s v="IPC[363,302]"/>
    <s v="P.E"/>
    <x v="1"/>
    <n v="15"/>
    <s v="Summons sent to IO and PW-SI Praveen Kumar received with requests which were allowed._x000a_Both were summoned again for the next date._x000a_Accused was remanded to JC."/>
    <s v="No PW was present."/>
    <d v="2017-11-20T00:00:00"/>
    <m/>
    <d v="2017-02-10T00:00:00"/>
    <m/>
    <x v="0"/>
    <m/>
  </r>
  <r>
    <s v="Sh. Kuldeep Narayan Additional Sessions Judge"/>
    <s v="Pilot Court"/>
    <s v="District and Sessions Judge, West, THC"/>
    <s v="West"/>
    <s v="November"/>
    <d v="2017-11-07T00:00:00"/>
    <s v="211/2010"/>
    <s v="NIHAL VIHAR"/>
    <s v="SC-56486-2016"/>
    <s v="SC"/>
    <n v="2016"/>
    <s v="State"/>
    <s v="Parveen etc"/>
    <s v="IPC[302]"/>
    <s v="Statement of Accused"/>
    <x v="2"/>
    <n v="120"/>
    <s v="Statement of accused persons Amit and Parveen u/s 313 Cr.P.C recorded today. Due to paucity of time, as the meeting of Ld. Officiating District &amp; Sessions Judge was scheduled at 4 p.m, case adjourned for recording statement of accused Humesh @ Babu on the next date._x000a_Accused persons were remanded to JC."/>
    <s v="Paucity of time."/>
    <d v="2017-11-14T00:00:00"/>
    <m/>
    <d v="2011-03-16T00:00:00"/>
    <m/>
    <x v="0"/>
    <m/>
  </r>
  <r>
    <s v="Sh. Kuldeep Narayan Additional Sessions Judge"/>
    <s v="Pilot Court"/>
    <s v="District and Sessions Judge, West, THC"/>
    <s v="West"/>
    <s v="November"/>
    <d v="2017-11-07T00:00:00"/>
    <s v="336/2013"/>
    <s v="Ranhola"/>
    <s v="SC-56482-2016"/>
    <s v="SC"/>
    <n v="2016"/>
    <s v="State"/>
    <s v="Chander Bhan etc"/>
    <s v="IPC[302,34],Arms Act[30]"/>
    <s v="Final Arguments"/>
    <x v="4"/>
    <n v="15"/>
    <s v="Bail bonds u/s 437 Cr.P.C were furnished on behalf of all the accused persons._x000a_On the request of advocate appearing on behalf of main counsel as he was not well, case adjourned for final arguments._x000a_Accused Chander Bhan was remanded to JC."/>
    <s v="On the request of advocate appearing on behalf of counsel for accused persons."/>
    <d v="2017-11-24T00:00:00"/>
    <m/>
    <d v="2014-01-15T00:00:00"/>
    <m/>
    <x v="0"/>
    <m/>
  </r>
  <r>
    <s v="Sh. Kuldeep Narayan Additional Sessions Judge"/>
    <s v="Pilot Court"/>
    <s v="District and Sessions Judge, West, THC"/>
    <s v="West"/>
    <s v="November"/>
    <d v="2017-11-08T00:00:00"/>
    <s v="368/2017"/>
    <s v="Ranhola"/>
    <s v="SC-592-2017"/>
    <s v="SC"/>
    <n v="2017"/>
    <s v="State"/>
    <s v="Vijay Lakra"/>
    <s v="IPC[302,201,34]"/>
    <s v="Charge"/>
    <x v="0"/>
    <n v="10"/>
    <s v="None turned up on behalf of accused persons, hence, the case was adjourned for arguments on charge."/>
    <s v="Counsels for accused persons were not present."/>
    <d v="2017-11-16T00:00:00"/>
    <s v="Case received by transfer today."/>
    <d v="2017-10-09T00:00:00"/>
    <m/>
    <x v="0"/>
    <m/>
  </r>
  <r>
    <s v="Sh. Kuldeep Narayan Additional Sessions Judge"/>
    <s v="Pilot Court"/>
    <s v="District and Sessions Judge, West, THC"/>
    <s v="West"/>
    <s v="November"/>
    <d v="2017-11-08T00:00:00"/>
    <s v="178/2017"/>
    <s v="Mundka"/>
    <s v="SC-640-2017"/>
    <s v="SC"/>
    <n v="2017"/>
    <s v="State"/>
    <s v="Deepak etc"/>
    <s v="IPC[498-A,304-B,34]"/>
    <s v="Charge"/>
    <x v="0"/>
    <n v="10"/>
    <s v="I.O Inspector Suresh Kumar sought time to file supplementary charge-sheet in respect of remaining three accused persons. Time was granted._x000a_Case was adjourned for arguments on charge._x000a_Accused persons namely Deepak and Jagbir were remanded to J.C till next date."/>
    <s v="I.O sought time to file supplementary charge-sheet"/>
    <d v="2017-11-27T00:00:00"/>
    <m/>
    <d v="2017-11-03T00:00:00"/>
    <m/>
    <x v="0"/>
    <m/>
  </r>
  <r>
    <s v="Sh. Kuldeep Narayan Additional Sessions Judge"/>
    <s v="Pilot Court"/>
    <s v="District and Sessions Judge, West, THC"/>
    <s v="West"/>
    <s v="November"/>
    <d v="2017-11-08T00:00:00"/>
    <s v="514/2013"/>
    <s v="Hari Nagar"/>
    <s v="SC-57256-2016"/>
    <s v="SC"/>
    <n v="2016"/>
    <s v="State"/>
    <s v="Pappu Yadav"/>
    <s v="IPC[302]"/>
    <s v="P.E"/>
    <x v="1"/>
    <n v="10"/>
    <s v="PW IO Kamal Deep was bound down. However, he sent written request for exemption from personal appearance as he was on security arrangement duty on account of the visit of the King and Queen of Beligum. The request was allowed._x000a_Fresh summons were issued to PW IO Inspector Kamal Deep for the next date."/>
    <s v="No PW was present."/>
    <d v="2017-11-22T00:00:00"/>
    <m/>
    <d v="2014-02-10T00:00:00"/>
    <m/>
    <x v="0"/>
    <m/>
  </r>
  <r>
    <s v="Sh. Kuldeep Narayan Additional Sessions Judge"/>
    <s v="Pilot Court"/>
    <s v="District and Sessions Judge, West, THC"/>
    <s v="West"/>
    <s v="November"/>
    <d v="2017-11-08T00:00:00"/>
    <s v="326/2016"/>
    <s v="Vikas Puri"/>
    <s v="SC-58025-2016"/>
    <s v="SC"/>
    <n v="2016"/>
    <s v="State"/>
    <s v="Nasir @ Poli etc"/>
    <s v="IPC[302,307,452,147,148,144,120-B,34]"/>
    <s v="P.E"/>
    <x v="1"/>
    <n v="180"/>
    <s v="PW-20 Vikas Sethi was partly cross-examined. Due to paucity of time, his further cross-examination was deferred. He was bound down for the next date._x000a_BWs were issued against PW-Dr. Bishan Singh Bindal who was not present despite service of summons._x000a_One application for medical treatment was moved on behalf of accused Nasir._x000a_Medical report was called from the Jail Superintendent, Tihar Jail regarding medical condition of accused Nasir._x000a_Case adjourned for PE._x000a_Accused persons were remanded to JC till th next date."/>
    <s v="Paucity of time."/>
    <d v="2017-11-22T00:00:00"/>
    <m/>
    <d v="2016-08-31T00:00:00"/>
    <m/>
    <x v="0"/>
    <m/>
  </r>
  <r>
    <s v="Sh. Kuldeep Narayan Additional Sessions Judge"/>
    <s v="Pilot Court"/>
    <s v="District and Sessions Judge, West, THC"/>
    <s v="West"/>
    <s v="November"/>
    <d v="2017-11-08T00:00:00"/>
    <s v="110/2009"/>
    <s v="Khyala"/>
    <s v="SC-57672-2016"/>
    <s v="SC"/>
    <n v="2016"/>
    <s v="State"/>
    <s v="Raj Kumar @ Gujjar"/>
    <s v="IPC[302,364,365,201,120-B,34]"/>
    <s v="Final Arguments"/>
    <x v="4"/>
    <n v="60"/>
    <s v="Part arguments heard._x000a_Case adjourned for further arguments._x000a_Accused person Raj Kumar, Kalim and Nazmul were remanded to JC._x000a_Production warrants issued against accused Hari OM who was not present as he was undergoing surgery in AIIMS Hospital."/>
    <s v="Arguments were not concluded."/>
    <d v="2017-11-30T00:00:00"/>
    <m/>
    <d v="2009-09-11T00:00:00"/>
    <m/>
    <x v="0"/>
    <m/>
  </r>
  <r>
    <s v="Sh. Kuldeep Narayan Additional Sessions Judge"/>
    <s v="Pilot Court"/>
    <s v="District and Sessions Judge, West, THC"/>
    <s v="West"/>
    <s v="November"/>
    <d v="2017-11-09T00:00:00"/>
    <s v="412/2016"/>
    <s v="NIHAL VIHAR"/>
    <s v="SC-58061-2016"/>
    <s v="SC"/>
    <n v="2016"/>
    <s v="State"/>
    <s v="Pradeep Sharma"/>
    <s v="IPC[302]"/>
    <s v="P.E"/>
    <x v="1"/>
    <n v="15"/>
    <s v="Summons sent to IO received with request which was allowed. PW-ASI Sushil Kumar was discharged unexamined as Ld. Addl. PP submitted that he had to be examined in presence of IO who was appearing in Hon'ble High Court and case property was required. He was bound-down for the next date._x000a_Ct.Ashok who was inadvertently summoned for today was discharged._x000a_Case adjourned for PE._x000a_Accused was remanded to JC till the next date."/>
    <s v="On the submission of Ld. Addl. PP for the state"/>
    <d v="2017-11-17T00:00:00"/>
    <m/>
    <d v="2016-09-15T00:00:00"/>
    <m/>
    <x v="0"/>
    <m/>
  </r>
  <r>
    <s v="Sh. Kuldeep Narayan Additional Sessions Judge"/>
    <s v="Pilot Court"/>
    <s v="District and Sessions Judge, West, THC"/>
    <s v="West"/>
    <s v="November"/>
    <d v="2017-11-09T00:00:00"/>
    <s v="746/2016"/>
    <s v="Hari Nagar"/>
    <s v="SC-208-2017"/>
    <s v="SC"/>
    <n v="2017"/>
    <s v="State"/>
    <s v="Sagar etc"/>
    <s v="IPC[302,34]"/>
    <s v="P.E"/>
    <x v="1"/>
    <n v="15"/>
    <s v="Reply to the application under Section 340 Cr.P.C of the State was filed on behalf of witness Nitesh. Copy supplied._x000a_PW Robin was absent despite service of summons. B/W was issued against him._x000a_Fresh summon was issued to PW Kamla Devi through I.O for the next date._x000a_First as well as second I.O were also summoned for the next date._x000a_Accused persons were remanded to J.C till next date."/>
    <s v="No PW was present."/>
    <d v="2017-11-20T00:00:00"/>
    <m/>
    <d v="2017-04-01T00:00:00"/>
    <m/>
    <x v="0"/>
    <m/>
  </r>
  <r>
    <s v="Sh. Kuldeep Narayan Additional Sessions Judge"/>
    <s v="Pilot Court"/>
    <s v="District and Sessions Judge, West, THC"/>
    <s v="West"/>
    <s v="November"/>
    <d v="2017-11-09T00:00:00"/>
    <s v="838/2016"/>
    <s v="NIHAL VIHAR"/>
    <s v="SC-243-2017"/>
    <s v="SC"/>
    <n v="2017"/>
    <s v="State"/>
    <s v="Pappu @ Kabir"/>
    <s v="IPC[302]"/>
    <s v="P.E"/>
    <x v="1"/>
    <n v="90"/>
    <s v="PW-14 Ct. Amit Sharma, PW-15 W/HC Ishwanti and PW-16 SI Harish Chander Pathak were examined and discharged._x000a_Ld. LAC for the accused made a statement thereby not disputing the genuineness of certain documents. Accordingly, four PWs were dropped from the list of witnesses._x000a_PW-ASI Hawa Singh and MHC(M) was summoned for the next date._x000a_Case adjourned for PE._x000a_Accused was remanded to JC."/>
    <s v="No other PW was present."/>
    <d v="2017-11-21T00:00:00"/>
    <s v="Four PWs dropped under Section 294 Cr.P.C."/>
    <d v="2017-04-17T00:00:00"/>
    <m/>
    <x v="0"/>
    <m/>
  </r>
  <r>
    <s v="Sh. Kuldeep Narayan Additional Sessions Judge"/>
    <s v="Pilot Court"/>
    <s v="District and Sessions Judge, West, THC"/>
    <s v="West"/>
    <s v="November"/>
    <d v="2017-11-09T00:00:00"/>
    <m/>
    <m/>
    <s v="SC-57887-2016"/>
    <s v="SC"/>
    <n v="2016"/>
    <s v="State"/>
    <s v="Gurdit Etc"/>
    <s v="IPC[302,34]"/>
    <s v="Final Arguments"/>
    <x v="4"/>
    <n v="30"/>
    <s v="Part arguments heard on behalf of both the parties. Ld. Counsel for the accused sought more time to file written submission which was granted._x000a_Case was adjourned for further arguments._x000a_Accused was remanded to J.C till next date."/>
    <s v="Arguments were not concluded."/>
    <d v="2017-11-17T00:00:00"/>
    <m/>
    <d v="2012-01-17T00:00:00"/>
    <d v="2017-11-30T00:00:00"/>
    <x v="1"/>
    <s v="CONVICTED and FINED"/>
  </r>
  <r>
    <s v="Sh. Kuldeep Narayan Additional Sessions Judge"/>
    <s v="Pilot Court"/>
    <s v="District and Sessions Judge, West, THC"/>
    <s v="West"/>
    <s v="November"/>
    <d v="2017-11-10T00:00:00"/>
    <s v="265/2017"/>
    <s v="Ranhola"/>
    <s v="SC-601-2017"/>
    <s v="SC"/>
    <n v="2017"/>
    <s v="State"/>
    <s v="Amit Kumar etc."/>
    <s v="IPC[363,364,302,120B,34]"/>
    <s v="Charge"/>
    <x v="0"/>
    <n v="15"/>
    <s v="Ld. counsel for the accused persons informed that there were four accused persons in the case, two are in judicial custody and third one was going to surrender today and the fourth who was JCL has been ordered to be tried as an adult and his case has been transferred to some other court. Ld. Counsel stated that he would move appropriate application for clubbing the cases. _x000a_I.O also stated that he would file supplementary charge-sheet after surrender of accused Rohit._x000a_Accused persons were remanded to J.C till next date."/>
    <s v="On request of Ld. Counsel for accused persons and IO of the case."/>
    <d v="2017-11-22T00:00:00"/>
    <m/>
    <d v="2017-10-13T00:00:00"/>
    <m/>
    <x v="0"/>
    <m/>
  </r>
  <r>
    <s v="Sh. Kuldeep Narayan Additional Sessions Judge"/>
    <s v="Pilot Court"/>
    <s v="District and Sessions Judge, West, THC"/>
    <s v="West"/>
    <s v="November"/>
    <d v="2017-11-10T00:00:00"/>
    <s v="331/2016"/>
    <s v="Anand Parbat"/>
    <s v="SC-58186-2016"/>
    <s v="SC"/>
    <n v="2016"/>
    <s v="State"/>
    <s v="Dharam Singh @ Billa"/>
    <s v="IPC[302]"/>
    <s v="P.E"/>
    <x v="1"/>
    <n v="70"/>
    <s v="Summons sent to IO received with request which was allowed._x000a_PW-10 Dr. Rishi Solanki was examined-in-chief._x000a_On the request of advocate appearing on behalf of Ld.LAC for accused, cross-examination of PW-10 was deferred._x000a_BW were issued against PW- Shadia @ Ashu who was not present despite service of summons._x000a_Case adjourned for PE._x000a_Accused was remanded to JC till the next date."/>
    <s v="On the request of Ld.LAC for accused person."/>
    <d v="2017-11-21T00:00:00"/>
    <m/>
    <d v="2016-11-04T00:00:00"/>
    <m/>
    <x v="0"/>
    <m/>
  </r>
  <r>
    <s v="Sh. Kuldeep Narayan Additional Sessions Judge"/>
    <s v="Pilot Court"/>
    <s v="District and Sessions Judge, West, THC"/>
    <s v="West"/>
    <s v="November"/>
    <d v="2017-11-10T00:00:00"/>
    <s v="585/2016"/>
    <s v="Ranhola"/>
    <s v="SC-58205-2016"/>
    <s v="SC"/>
    <n v="2016"/>
    <s v="State"/>
    <s v="Amit @ Meeta &amp; Ors."/>
    <s v="IPC[302,34]"/>
    <s v="Misc."/>
    <x v="5"/>
    <n v="60"/>
    <s v="Summons sent to IO received with request which was allowed._x000a_PW-15 ASI Parmendra Kumar was further cross-examined and discharged._x000a_Four more PWs were summoned for the next date._x000a_Case adjourned for PE._x000a_Both the accused were remanded to JC till the next date."/>
    <s v="No other PW was present."/>
    <d v="2017-11-17T00:00:00"/>
    <m/>
    <d v="2016-11-17T00:00:00"/>
    <m/>
    <x v="0"/>
    <m/>
  </r>
  <r>
    <s v="Sh. Kuldeep Narayan Additional Sessions Judge"/>
    <s v="Pilot Court"/>
    <s v="District and Sessions Judge, West, THC"/>
    <s v="West"/>
    <s v="November"/>
    <d v="2017-11-10T00:00:00"/>
    <s v="214/2011"/>
    <s v="Ranhola"/>
    <s v="SC-57748-2016"/>
    <s v="SC"/>
    <n v="2016"/>
    <s v="State"/>
    <s v="Ravinder @ Solanki etc"/>
    <s v="IPC[302,34],Arms Act[25,27]"/>
    <s v="Statement of Accused"/>
    <x v="2"/>
    <n v="45"/>
    <s v="Statement of accused Ravinder Solanki under Section 313 Cr.P.C recorded. No time left to record the statement of co-accused Pradeep @ Habbu._x000a_Case adjourned for recording S.A of Pradeep @ Habbu._x000a_Accused persons were remanded to J.C till next date."/>
    <s v="Paucity of time."/>
    <d v="2017-11-15T00:00:00"/>
    <m/>
    <d v="2012-02-16T00:00:00"/>
    <m/>
    <x v="0"/>
    <m/>
  </r>
  <r>
    <s v="Sh. Kuldeep Narayan Additional Sessions Judge"/>
    <s v="Pilot Court"/>
    <s v="District and Sessions Judge, West, THC"/>
    <s v="West"/>
    <s v="November"/>
    <d v="2017-11-10T00:00:00"/>
    <s v="456/2012"/>
    <s v="Rajouri Garden"/>
    <s v="SC-57015-2016"/>
    <s v="SC"/>
    <n v="2016"/>
    <s v="State"/>
    <s v="Darshan Singh"/>
    <s v="IPC[302,201,392,411]"/>
    <s v="D.E"/>
    <x v="3"/>
    <n v="75"/>
    <s v="DW-1 Head Granthi Darshan Singh was further cross-examined and discharged._x000a_Case adjourned for DE._x000a_Accused was remanded to JC till the next date."/>
    <s v="No other DW was present."/>
    <d v="2017-11-21T00:00:00"/>
    <m/>
    <d v="2013-02-21T00:00:00"/>
    <m/>
    <x v="0"/>
    <m/>
  </r>
  <r>
    <s v="Sh. Kuldeep Narayan Additional Sessions Judge"/>
    <s v="Pilot Court"/>
    <s v="District and Sessions Judge, West, THC"/>
    <s v="West"/>
    <s v="November"/>
    <d v="2017-11-10T00:00:00"/>
    <s v="563/2014"/>
    <s v="Rajouri Garden"/>
    <s v="SC-57795-2016"/>
    <s v="SC"/>
    <n v="2016"/>
    <s v="State"/>
    <s v="Rohit Kumar etc"/>
    <s v="IPC[498-A,304-B,302,34]"/>
    <s v="Order on Misc. Application"/>
    <x v="5"/>
    <n v="5"/>
    <s v="No time left for passing the order._x000a_Case adjourned for order on application under Section 311 Cr.P.C moved on behalf of the accused persons._x000a_Accused persons except accused Amit who was on bail, were remanded to J.C till next date."/>
    <s v="Paucity of time."/>
    <d v="2017-11-18T00:00:00"/>
    <m/>
    <d v="2014-08-23T00:00:00"/>
    <m/>
    <x v="0"/>
    <m/>
  </r>
  <r>
    <s v="Sh. Kuldeep Narayan Additional Sessions Judge"/>
    <s v="Pilot Court"/>
    <s v="District and Sessions Judge, West, THC"/>
    <s v="West"/>
    <s v="November"/>
    <d v="2017-11-10T00:00:00"/>
    <m/>
    <m/>
    <s v="SC-57505-2016"/>
    <s v="SC"/>
    <n v="2016"/>
    <s v="State"/>
    <s v="Hira Lal &amp; etc"/>
    <s v="IPC[302,34]"/>
    <s v="Final Arguments"/>
    <x v="4"/>
    <n v="60"/>
    <s v="Part arguments heard._x000a_Case adjourned for further arguments._x000a_Accused persons were remanded to JC till the next date."/>
    <s v="Arguments were not concluded."/>
    <d v="2017-11-29T00:00:00"/>
    <m/>
    <d v="2012-09-10T00:00:00"/>
    <d v="2018-03-17T00:00:00"/>
    <x v="1"/>
    <s v="ACQUITTED"/>
  </r>
  <r>
    <s v="Sh. Kuldeep Narayan Additional Sessions Judge"/>
    <s v="Pilot Court"/>
    <s v="District and Sessions Judge, West, THC"/>
    <s v="West"/>
    <s v="November"/>
    <d v="2017-11-10T00:00:00"/>
    <s v="92/2010"/>
    <s v="NIHAL VIHAR"/>
    <s v="SC-57807-2016"/>
    <s v="SC"/>
    <n v="2016"/>
    <s v="State"/>
    <s v="Vidhya Sagar etc"/>
    <s v="IPC[302,120B],Arms Act[25,27]"/>
    <s v="Final Arguments(Bail application)"/>
    <x v="4"/>
    <n v="20"/>
    <s v="Arguments heard on bail application under Section 439 Cr.P.C moved on behalf of accused Sunil @ Sonu by Ld. LAC (Jail Visiting Counsel). The same was considered and rejected._x000a_Case adjourned for the date already fixed."/>
    <m/>
    <d v="2017-11-15T00:00:00"/>
    <s v="Application disposed of."/>
    <d v="2010-11-20T00:00:00"/>
    <m/>
    <x v="0"/>
    <m/>
  </r>
  <r>
    <s v="Sh. Kuldeep Narayan Additional Sessions Judge"/>
    <s v="Pilot Court"/>
    <s v="District and Sessions Judge, West, THC"/>
    <s v="West"/>
    <s v="November"/>
    <d v="2017-11-13T00:00:00"/>
    <s v="198/16/0"/>
    <s v="Khyala"/>
    <s v="SC-57959-2016"/>
    <s v="SC"/>
    <n v="2016"/>
    <s v="State"/>
    <s v="Vedpal etc"/>
    <s v="IPC[302,365,201,34]"/>
    <s v="P.E"/>
    <x v="1"/>
    <n v="60"/>
    <s v="PW-13 Ct. Rajesh examined-in-chief, cross-examined and discharged._x000a_PW-14 ASI Sudarshan Kumar was partly examined-in-chief. On his request, his further examination-in-chief was deferred._x000a_Case adjourned for PE_x000a_Accused persons were remanded to JC till the next date."/>
    <s v="On the request of PW-14 ASI Sudarshan Kumar"/>
    <d v="2017-11-14T00:00:00"/>
    <m/>
    <d v="2016-08-03T00:00:00"/>
    <m/>
    <x v="0"/>
    <m/>
  </r>
  <r>
    <s v="Sh. Kuldeep Narayan Additional Sessions Judge"/>
    <s v="Pilot Court"/>
    <s v="District and Sessions Judge, West, THC"/>
    <s v="West"/>
    <s v="November"/>
    <d v="2017-11-13T00:00:00"/>
    <m/>
    <m/>
    <s v="SC-58248-2016"/>
    <s v="SC"/>
    <n v="2016"/>
    <s v="State"/>
    <s v="Gopal Singh etc"/>
    <s v="IPC[302,34]"/>
    <s v="P.E"/>
    <x v="1"/>
    <n v="60"/>
    <s v="PW-16 IO ACP Suraj Bhan further examined and was discharged. PE was closed by the State._x000a_Case adjourned for recording statement of accused persons on the next date._x000a_Accused Gopal Singh was remanded to J.C till next date."/>
    <s v="P.E closed today."/>
    <d v="2017-11-23T00:00:00"/>
    <m/>
    <d v="2016-11-28T00:00:00"/>
    <d v="2018-01-30T00:00:00"/>
    <x v="1"/>
    <s v="ACQUITTED"/>
  </r>
  <r>
    <s v="Sh. Kuldeep Narayan Additional Sessions Judge"/>
    <s v="Pilot Court"/>
    <s v="District and Sessions Judge, West, THC"/>
    <s v="West"/>
    <s v="November"/>
    <d v="2017-11-13T00:00:00"/>
    <s v="525/2016"/>
    <s v="Anand Parbat"/>
    <s v="Cr Case-2-2017"/>
    <s v="SC"/>
    <n v="2017"/>
    <s v="State"/>
    <s v="Ravinder"/>
    <s v="IPC[302]"/>
    <s v="P.E"/>
    <x v="1"/>
    <n v="10"/>
    <s v="PW Ct. Sandeep Kumar sent request for exemption from personal appearance on the ground that he was out of station. Exemption was considered and allowed._x000a_PW Ct. Dhirender Singh was absent despite service of summons. B/W issued against him_x000a_Fresh summos issued to PW Ct. Sandeep._x000a_Case adjourned for P.E._x000a_Accused was remanded to J.C till next date."/>
    <s v="No PW was present."/>
    <d v="2017-11-23T00:00:00"/>
    <m/>
    <d v="2017-03-15T00:00:00"/>
    <m/>
    <x v="0"/>
    <m/>
  </r>
  <r>
    <s v="Sh. Kuldeep Narayan Additional Sessions Judge"/>
    <s v="Pilot Court"/>
    <s v="District and Sessions Judge, West, THC"/>
    <s v="West"/>
    <s v="November"/>
    <d v="2017-11-13T00:00:00"/>
    <m/>
    <m/>
    <s v="SC-56381-2016"/>
    <s v="SC"/>
    <n v="2016"/>
    <s v="State"/>
    <s v="Anand &amp; Ors"/>
    <s v="IPC[304B,498-A,34]"/>
    <s v="Final Arguments"/>
    <x v="4"/>
    <n v="15"/>
    <s v="Accused persons were directed to furnish bail bonds under Section 437-A Cr.P.C in the sum of Rs.50,000/- each with one surety in the like amount on the next date._x000a_Adjournment was prayed by the accused persons stating that their counsel was busy in the Hon'ble Supreme Court._x000a_Case was adjourned for furnishing bail bonds u/S 437A Cr.P.C and arguments, if any, on the next date."/>
    <s v="Ld. counsel for the accused persons was not present."/>
    <d v="2017-11-23T00:00:00"/>
    <m/>
    <d v="2002-10-18T00:00:00"/>
    <d v="2017-12-23T00:00:00"/>
    <x v="1"/>
    <s v="ACQUITTED"/>
  </r>
  <r>
    <s v="Sh. Kuldeep Narayan Additional Sessions Judge"/>
    <s v="Pilot Court"/>
    <s v="District and Sessions Judge, West, THC"/>
    <s v="West"/>
    <s v="November"/>
    <d v="2017-11-13T00:00:00"/>
    <s v="395/2017"/>
    <s v="NIHAL VIHAR"/>
    <s v="SC-615-2017"/>
    <s v="SC"/>
    <n v="2017"/>
    <s v="State"/>
    <s v="Avdesh &amp; Ors."/>
    <s v="IPC[302,201,34]"/>
    <s v="Charge"/>
    <x v="0"/>
    <n v="20"/>
    <s v="Accused persons requested for providing legal aid as they were too poor to engage any counsel. On their request, Shri Bijender Singh was appointed Amicus Curiae to represent the accused persons._x000a_IO was summoned for the next date._x000a_Case was adjourned for consideration of charge._x000a_Accused persons were remanded to J.C till next date."/>
    <s v="Accused persons were not represented any counsel."/>
    <d v="2017-11-23T00:00:00"/>
    <s v="Case received by assignment today."/>
    <d v="2017-10-25T00:00:00"/>
    <m/>
    <x v="0"/>
    <m/>
  </r>
  <r>
    <s v="Sh. Kuldeep Narayan Additional Sessions Judge"/>
    <s v="Pilot Court"/>
    <s v="District and Sessions Judge, West, THC"/>
    <s v="West"/>
    <s v="November"/>
    <d v="2017-11-14T00:00:00"/>
    <s v="198/16/0"/>
    <s v="Khyala"/>
    <s v="SC-57959-2016"/>
    <s v="SC"/>
    <n v="2016"/>
    <s v="State"/>
    <s v="Vedpal etc"/>
    <s v="IPC[302,365,201,34]"/>
    <s v="P.E"/>
    <x v="1"/>
    <n v="30"/>
    <s v="PW-15 was partly examined-in-chief. On his request as he was not feeling well, his further examination-in-chief was deferred. He was bound down for the next date._x000a_Summons sent to PW SI Vinay Sangwan received with request which was allowed._x000a_PW ASI Sudarshan Kumar and PW-SI Vinay Sangwan were summoned for the next date._x000a_Case adjourned for PE._x000a_Both the accused persons were remanded to JC."/>
    <s v="No other PW was present."/>
    <d v="2017-11-28T00:00:00"/>
    <m/>
    <d v="2016-08-03T00:00:00"/>
    <m/>
    <x v="0"/>
    <m/>
  </r>
  <r>
    <s v="Sh. Kuldeep Narayan Additional Sessions Judge"/>
    <s v="Pilot Court"/>
    <s v="District and Sessions Judge, West, THC"/>
    <s v="West"/>
    <s v="November"/>
    <d v="2017-11-14T00:00:00"/>
    <s v="313/2016"/>
    <s v="Khyala"/>
    <s v="SC-58170-2016"/>
    <s v="SC"/>
    <n v="2016"/>
    <s v="State"/>
    <s v="Sanjay Kr. Sahu &amp; Ors"/>
    <s v="IPC[302,201,34]"/>
    <s v="P.E"/>
    <x v="1"/>
    <n v="10"/>
    <s v="PW IO Inspector Sunil Kumar sent written request for exemption from personal appearance which was considered and allowed._x000a_Fresh summons were issued to PW IO Inspector Sunil Kumar._x000a_Case was adjourned for P.E._x000a_Accused persons were remanded to J.C till next date."/>
    <s v="No PW was present."/>
    <d v="2017-11-27T00:00:00"/>
    <m/>
    <d v="2016-10-26T00:00:00"/>
    <m/>
    <x v="0"/>
    <m/>
  </r>
  <r>
    <s v="Sh. Kuldeep Narayan Additional Sessions Judge"/>
    <s v="Pilot Court"/>
    <s v="District and Sessions Judge, West, THC"/>
    <s v="West"/>
    <s v="November"/>
    <d v="2017-11-14T00:00:00"/>
    <s v="296/2016"/>
    <s v="Paschim Vihar"/>
    <s v="SC-58203-2016"/>
    <s v="SC"/>
    <n v="2016"/>
    <s v="State"/>
    <s v="Dheeraj etc."/>
    <s v="IPC[392,449,302,411,120-B,34]"/>
    <s v="P.E"/>
    <x v="1"/>
    <n v="15"/>
    <s v="Summons sent to IO received with request which was allowed._x000a_Summons sent to PW Janak Bahadur received with report that he had shifted to Nepal. He was summoned again through IO for the next date._x000a_Summons sent to PW- Rakesh received served, but he was not present._x000a_BWs were issued against him. In view of the submission of Ld. Addl. PP, PW-Shyam Kumar Sinha was summoned through IO._x000a_Case adjourned for PE._x000a_Accused persons were remanded to JC till the next date."/>
    <s v="No PW was present."/>
    <d v="2017-11-24T00:00:00"/>
    <m/>
    <d v="2016-11-16T00:00:00"/>
    <m/>
    <x v="0"/>
    <m/>
  </r>
  <r>
    <s v="Sh. Kuldeep Narayan Additional Sessions Judge"/>
    <s v="Pilot Court"/>
    <s v="District and Sessions Judge, West, THC"/>
    <s v="West"/>
    <s v="November"/>
    <d v="2017-11-14T00:00:00"/>
    <s v="211/2010"/>
    <s v="NIHAL VIHAR"/>
    <s v="SC-56486-2016"/>
    <s v="SC"/>
    <n v="2016"/>
    <s v="State"/>
    <s v="Parveen etc"/>
    <s v="IPC[302]"/>
    <s v="Statement of Accused"/>
    <x v="2"/>
    <n v="60"/>
    <s v="Statement of accused Humesh @ Babu u/s 313 Cr.P.C recorded today. Since accused persons did not want to lead evidence in defence, case adjourned for final arguments._x000a_Accused persons were remanded to JC till the next date."/>
    <s v="Statement of accused recorded today."/>
    <d v="2017-12-05T00:00:00"/>
    <m/>
    <d v="2011-03-16T00:00:00"/>
    <m/>
    <x v="0"/>
    <m/>
  </r>
  <r>
    <s v="Sh. Kuldeep Narayan Additional Sessions Judge"/>
    <s v="Pilot Court"/>
    <s v="District and Sessions Judge, West, THC"/>
    <s v="West"/>
    <s v="November"/>
    <d v="2017-11-14T00:00:00"/>
    <m/>
    <m/>
    <s v="SC-84-2017"/>
    <s v="SC"/>
    <n v="2017"/>
    <s v="State"/>
    <s v="Ashok Kumar"/>
    <s v="IPC[302]"/>
    <s v="Final Arguments"/>
    <x v="4"/>
    <n v="60"/>
    <s v="Arguments heard on behalf of the parties._x000a_Case adjourned for orders._x000a_Accused was remanded to J.C till next date."/>
    <s v="Arguments were concluded today"/>
    <d v="2017-11-23T00:00:00"/>
    <m/>
    <d v="2017-02-06T00:00:00"/>
    <d v="2017-11-30T00:00:00"/>
    <x v="1"/>
    <s v="CONVICTED and FINED"/>
  </r>
  <r>
    <s v="Sh. Kuldeep Narayan Additional Sessions Judge"/>
    <s v="Pilot Court"/>
    <s v="District and Sessions Judge, West, THC"/>
    <s v="West"/>
    <s v="November"/>
    <d v="2017-11-14T00:00:00"/>
    <s v="182/2017"/>
    <s v="Mundka"/>
    <s v="SC-669-2017"/>
    <s v="SC"/>
    <n v="2017"/>
    <s v="State"/>
    <s v="Sunny"/>
    <s v="IPC[302]"/>
    <s v="Charge"/>
    <x v="0"/>
    <n v="15"/>
    <s v="Accused requested for providing legal aid as he was too poor to engage any counsel. On his request, Rajeev Mittal, was appointed Amicus Curiae to represent the accused._x000a_IO was summoned for the next date._x000a_Case was adjourned for arguments on charge._x000a_Accused was remanded to J.C till next date."/>
    <s v="Accused was not represented by any counsel."/>
    <d v="2017-11-21T00:00:00"/>
    <s v="Case received by assignment today."/>
    <d v="2017-11-14T00:00:00"/>
    <m/>
    <x v="0"/>
    <m/>
  </r>
  <r>
    <s v="Sh. Kuldeep Narayan Additional Sessions Judge"/>
    <s v="Pilot Court"/>
    <s v="District and Sessions Judge, West, THC"/>
    <s v="West"/>
    <s v="November"/>
    <d v="2017-11-14T00:00:00"/>
    <s v="471/2017"/>
    <s v="NIHAL VIHAR"/>
    <s v="SC-670-2017"/>
    <s v="SC"/>
    <n v="2017"/>
    <s v="State"/>
    <s v="Rahul Kumar"/>
    <s v="IPC[302]"/>
    <s v="Charge"/>
    <x v="0"/>
    <n v="15"/>
    <s v="Adjournment was prayed on behalf of the accused stating that the main counsel was not available. Request was allowed._x000a_IO was summoned for the next date._x000a_Case was adjourned for arguments on charge._x000a_Accused was remanded to J.C till next date."/>
    <s v="Main counsel for the accused was not present."/>
    <d v="2017-11-24T00:00:00"/>
    <m/>
    <d v="2017-11-14T00:00:00"/>
    <m/>
    <x v="0"/>
    <m/>
  </r>
  <r>
    <s v="Sh. Kuldeep Narayan Additional Sessions Judge"/>
    <s v="Pilot Court"/>
    <s v="District and Sessions Judge, West, THC"/>
    <s v="West"/>
    <s v="November"/>
    <d v="2017-11-15T00:00:00"/>
    <s v="557/2016"/>
    <s v="NIHAL VIHAR"/>
    <s v="SC-58185-2016"/>
    <s v="SC"/>
    <n v="2016"/>
    <s v="State"/>
    <s v="Manish Kumar"/>
    <s v="IPC[302,364,365,120-B,34]"/>
    <s v="P.E"/>
    <x v="1"/>
    <m/>
    <s v="Matter was put up before the Ld. Link ASJ._x000a_PW Sukhbir Singh, Nodal Officer was present who was discharged unexamined. He was bound-down for the next date._x000a_PW- Gaurav Gupta was not served. He was ordered to be served through the I.O._x000a_Case adjourned for P.E_x000a_Accused persons were remanded to J.C till next date."/>
    <s v="Ld. Presiding officer was on leave."/>
    <d v="2017-11-24T00:00:00"/>
    <s v="Case was put before the Ld. Link Addl. Sessions Judge."/>
    <d v="2016-11-05T00:00:00"/>
    <m/>
    <x v="0"/>
    <m/>
  </r>
  <r>
    <s v="Sh. Kuldeep Narayan Additional Sessions Judge"/>
    <s v="Pilot Court"/>
    <s v="District and Sessions Judge, West, THC"/>
    <s v="West"/>
    <s v="November"/>
    <d v="2017-11-15T00:00:00"/>
    <s v="214/2011"/>
    <s v="Ranhola"/>
    <s v="SC-57748-2016"/>
    <s v="SC"/>
    <n v="2016"/>
    <s v="State"/>
    <s v="Ravinder @ Solanki etc"/>
    <s v="IPC[302,34],Arms Act[25,27]"/>
    <s v="Statement of Accused"/>
    <x v="2"/>
    <m/>
    <s v="Matter was put up before the Ld. Link ASJ._x000a_Case was adjourned for recording S.A._x000a_Accused persons were remanded to J.C till next date."/>
    <s v="Ld. Presiding officer was on leave."/>
    <d v="2017-11-21T00:00:00"/>
    <s v="Case was put before the Ld. Link Addl. Sessions Judge."/>
    <d v="2012-02-16T00:00:00"/>
    <m/>
    <x v="0"/>
    <m/>
  </r>
  <r>
    <s v="Sh. Kuldeep Narayan Additional Sessions Judge"/>
    <s v="Pilot Court"/>
    <s v="District and Sessions Judge, West, THC"/>
    <s v="West"/>
    <s v="November"/>
    <d v="2017-11-15T00:00:00"/>
    <s v="92/2010"/>
    <s v="NIHAL VIHAR"/>
    <s v="SC-57807-2016"/>
    <s v="SC"/>
    <n v="2016"/>
    <s v="State"/>
    <s v="Vidhya Sagar etc"/>
    <s v="IPC[302,120B],Arms Act[25,27]"/>
    <s v="Final Arguments"/>
    <x v="4"/>
    <m/>
    <s v="Matter was put up before the Ld. Link ASJ._x000a_Case was adjourned for final arguments._x000a_Accused persons were remanded to J.C till next date."/>
    <s v="Ld. Presiding officer was on leave."/>
    <d v="2017-12-04T00:00:00"/>
    <s v="Case was put before the Ld. Link Addl. Sessions Judge."/>
    <d v="2010-11-20T00:00:00"/>
    <m/>
    <x v="0"/>
    <m/>
  </r>
  <r>
    <s v="Sh. Kuldeep Narayan Additional Sessions Judge"/>
    <s v="Pilot Court"/>
    <s v="District and Sessions Judge, West, THC"/>
    <s v="West"/>
    <s v="November"/>
    <d v="2017-11-16T00:00:00"/>
    <s v="368/2017"/>
    <s v="Ranhola"/>
    <s v="SC-592-2017"/>
    <s v="SC"/>
    <n v="2017"/>
    <s v="State"/>
    <s v="Vijay Lakra"/>
    <s v="IPC[302,201,34]"/>
    <s v="Charge"/>
    <x v="0"/>
    <n v="30"/>
    <s v="Arguments on the point of charge heard. Charge U/s 364/302/ 201/34 IPC framed today._x000a_Case adjourned for PE._x000a_Accused persons were remanded to JC till the next date."/>
    <s v="Charge framed today."/>
    <d v="2017-11-29T00:00:00"/>
    <m/>
    <d v="2017-10-09T00:00:00"/>
    <m/>
    <x v="0"/>
    <m/>
  </r>
  <r>
    <s v="Sh. Kuldeep Narayan Additional Sessions Judge"/>
    <s v="Pilot Court"/>
    <s v="District and Sessions Judge, West, THC"/>
    <s v="West"/>
    <s v="November"/>
    <d v="2017-11-16T00:00:00"/>
    <s v="677/2016"/>
    <s v="Tilak Nagar"/>
    <s v="SC-32-2017"/>
    <s v="SC"/>
    <n v="2017"/>
    <s v="State"/>
    <s v="Shamsher Singh @ Shera etc"/>
    <s v="IPC[302,201,202,34]"/>
    <s v="P.E"/>
    <x v="1"/>
    <n v="60"/>
    <s v="PW-11 Daljeet Singh was partly examined-in-chief. His further examination-in-chief was deferred for want of case property and due to the same reason PW- Manmeet Singh was also discharged unexamined. Both were bound down for the next date._x000a_MHC(M) was summoned for the next date with direction to produce the case property._x000a_Case adjourned for PE._x000a_Accused Shamsher Singh was remanded to JC."/>
    <s v="MHC(M) had not brought the case property."/>
    <d v="2017-11-27T00:00:00"/>
    <m/>
    <d v="2017-01-12T00:00:00"/>
    <m/>
    <x v="0"/>
    <m/>
  </r>
  <r>
    <s v="Sh. Kuldeep Narayan Additional Sessions Judge"/>
    <s v="Pilot Court"/>
    <s v="District and Sessions Judge, West, THC"/>
    <s v="West"/>
    <s v="November"/>
    <d v="2017-11-16T00:00:00"/>
    <s v="542/2016"/>
    <s v="Anand Parbat"/>
    <s v="SC-196-2017"/>
    <s v="SC"/>
    <n v="2017"/>
    <s v="State"/>
    <s v="Durga @ Darga"/>
    <s v="IPC[302]"/>
    <s v="P.E"/>
    <x v="1"/>
    <n v="90"/>
    <s v="PW-7 Shanti was further cross-examined and discharged._x000a_PW-8 Moni Devi was examined-in-chief, cross-examined and discharged._x000a_Case adjourned for PE._x000a_Two more PWs were summoned for the next date._x000a_Accused was remaned to JC till the next date."/>
    <s v="No other PW was present."/>
    <d v="2017-11-30T00:00:00"/>
    <m/>
    <d v="2017-03-23T00:00:00"/>
    <m/>
    <x v="0"/>
    <m/>
  </r>
  <r>
    <s v="Sh. Kuldeep Narayan Additional Sessions Judge"/>
    <s v="Pilot Court"/>
    <s v="District and Sessions Judge, West, THC"/>
    <s v="West"/>
    <s v="November"/>
    <d v="2017-11-16T00:00:00"/>
    <m/>
    <m/>
    <s v="SC-56566-2016"/>
    <s v="SC"/>
    <n v="2016"/>
    <s v="State"/>
    <s v="Jatin etc"/>
    <s v="IPC[304B,498-A,34]"/>
    <s v="Final Arguments"/>
    <x v="4"/>
    <n v="30"/>
    <s v="Accused persons were directed to furnish bail bond u/S 437-A Cr.P.C in the sum of Rs.25,000/-each with one surety in the like amount on the next date._x000a_Part arguments heard on behalf of the State._x000a_Case was adjourned for furnishing bail bonds under Section 437-A Cr.P.C and further arguments."/>
    <s v="Arguments were not concluded."/>
    <d v="2017-12-01T00:00:00"/>
    <m/>
    <d v="2012-04-20T00:00:00"/>
    <d v="2018-01-31T00:00:00"/>
    <x v="1"/>
    <s v="ACQUITTED"/>
  </r>
  <r>
    <s v="Sh. Kuldeep Narayan Additional Sessions Judge"/>
    <s v="Pilot Court"/>
    <s v="District and Sessions Judge, West, THC"/>
    <s v="West"/>
    <s v="November"/>
    <d v="2017-11-16T00:00:00"/>
    <s v="294/2017"/>
    <s v="Mianwali Nagar"/>
    <s v="SC-599-2017"/>
    <s v="SC"/>
    <n v="2017"/>
    <s v="State"/>
    <s v="Raj Kumar @ Ballu"/>
    <s v="IPC[302,307]"/>
    <s v="Charge"/>
    <x v="0"/>
    <n v="10"/>
    <s v="Production warrant of the accused was issued for the date already fixed._x000a_On request of Addl. P.P for the State, I.O was also summoned._x000a_Case was adjourned for arguments on charge._x000a_Accused was remanded to J.C till next date."/>
    <s v="Accused was not produced."/>
    <d v="2017-11-20T00:00:00"/>
    <s v="Case received by transfer today."/>
    <d v="2017-10-12T00:00:00"/>
    <m/>
    <x v="0"/>
    <m/>
  </r>
  <r>
    <s v="Sh. Kuldeep Narayan Additional Sessions Judge"/>
    <s v="Pilot Court"/>
    <s v="District and Sessions Judge, West, THC"/>
    <s v="West"/>
    <s v="November"/>
    <d v="2017-11-16T00:00:00"/>
    <m/>
    <m/>
    <s v="SC-22-2017"/>
    <s v="SC"/>
    <n v="2017"/>
    <s v="State"/>
    <s v="Pintu Kumar"/>
    <s v="IPC[364A]"/>
    <m/>
    <x v="6"/>
    <m/>
    <s v="File was taken up today on an application for furnishing bail bonds._x000a_One order was received by the Hon'ble High whereby appellant/convict was admitted to bail on his furnishing bail bond in the sum of Rs.25,000/-with one surety in the like amount._x000a_Convict furnished the bail bond which was accepted._x000a_File be consigned to Record Room."/>
    <m/>
    <m/>
    <m/>
    <d v="2016-12-22T00:00:00"/>
    <d v="2017-10-14T00:00:00"/>
    <x v="1"/>
    <s v="CONVICTED and FINED"/>
  </r>
  <r>
    <s v="Sh. Kuldeep Narayan Additional Sessions Judge"/>
    <s v="Pilot Court"/>
    <s v="District and Sessions Judge, West, THC"/>
    <s v="West"/>
    <s v="November"/>
    <d v="2017-11-17T00:00:00"/>
    <s v="412/2016"/>
    <s v="NIHAL VIHAR"/>
    <s v="SC-58061-2016"/>
    <s v="SC"/>
    <n v="2016"/>
    <s v="State"/>
    <s v="Pardeep Sharma"/>
    <s v="IPC[302]"/>
    <s v="P.E"/>
    <x v="1"/>
    <n v="10"/>
    <s v="IO sent written request for exemption from personal appearance stating that he had to appear before the Hon'ble High Court. The request was allowed._x000a_PW ASI Sushil Kumar was present who was discharged unexamined on the request of Ld. Addl. P.P for the State as she needed the assistance of the I.O with regard to the case property_x000a_Fresh summons were issued to the I.O for the next date._x000a_Case was adjourned for P.E_x000a_Accused was remanded to J.C till next date."/>
    <s v="IO was absent."/>
    <d v="2017-11-23T00:00:00"/>
    <m/>
    <d v="2016-09-15T00:00:00"/>
    <m/>
    <x v="0"/>
    <m/>
  </r>
  <r>
    <s v="Sh. Kuldeep Narayan Additional Sessions Judge"/>
    <s v="Pilot Court"/>
    <s v="District and Sessions Judge, West, THC"/>
    <s v="West"/>
    <s v="November"/>
    <d v="2017-11-17T00:00:00"/>
    <s v="585/2016"/>
    <s v="Ranhola"/>
    <s v="SC-58205-2016"/>
    <s v="SC"/>
    <n v="2016"/>
    <s v="State"/>
    <s v="Amit @ Meeta &amp; Ors."/>
    <s v="IPC[302,34]"/>
    <s v="P.E"/>
    <x v="1"/>
    <n v="60"/>
    <s v="PW-12 Ct. Ashok Kumar, PW-16 Ct. Purshottam and PW-17 ASI Harish Kumar Vats examined-in-chief and cross-examined._x000a_The matter was adjourned for the date already fixed._x000a_Accused persons were remanded to J.C till next date."/>
    <s v="No other PW was present."/>
    <d v="2017-11-24T00:00:00"/>
    <m/>
    <d v="2016-11-17T00:00:00"/>
    <m/>
    <x v="0"/>
    <m/>
  </r>
  <r>
    <s v="Sh. Kuldeep Narayan Additional Sessions Judge"/>
    <s v="Pilot Court"/>
    <s v="District and Sessions Judge, West, THC"/>
    <s v="West"/>
    <s v="November"/>
    <d v="2017-11-17T00:00:00"/>
    <s v="840/2016"/>
    <s v="Ranhola"/>
    <s v="SC-105-2017"/>
    <s v="SC"/>
    <n v="2017"/>
    <s v="State"/>
    <s v="Sandeep Sharawat Etc"/>
    <s v="IPC[302,201,120-B,34]"/>
    <s v="P.E"/>
    <x v="1"/>
    <n v="90"/>
    <s v="PW-27 Ct. Rajeev partly examined-in-chief and his further examination-in-chief was deferred due to paucity of time._x000a_PW-28 Sh. Manoj Kumar, Ld. M.M also examined and discharged._x000a_PW Vijay Khurana was absent. B/W issued against him for the next date._x000a_Reply to the bail application of accused Sandeep Sehrawat filed._x000a_Arguments were heard on the said application. _x000a_During the course of arguments, Ld. counsel for accused Sandeep Sehrawat stated that he did not want to press the application and be allowed to withdraw the same. His statement to this effect was recorded separately._x000a_The application was dismissed as withdrawn._x000a_Case was adjourned for P.E._x000a_Accused persons were remanded to J.C till next date."/>
    <s v="Paucity of time."/>
    <d v="2017-11-21T00:00:00"/>
    <m/>
    <d v="2017-02-17T00:00:00"/>
    <m/>
    <x v="0"/>
    <m/>
  </r>
  <r>
    <s v="Sh. Kuldeep Narayan Additional Sessions Judge"/>
    <s v="Pilot Court"/>
    <s v="District and Sessions Judge, West, THC"/>
    <s v="West"/>
    <s v="November"/>
    <d v="2017-11-17T00:00:00"/>
    <s v="495/2016"/>
    <s v="Nangloi"/>
    <s v="SC-162-2017"/>
    <s v="SC"/>
    <n v="2017"/>
    <s v="State"/>
    <s v="Dharmender @ Kale"/>
    <s v="IPC[302,201],Arms Act[25,27]"/>
    <s v="P.E"/>
    <x v="1"/>
    <n v="60"/>
    <s v="PW-24 SI Mahesh Kumar was further cross-examined and discharged._x000a_IO sent request for personal appearance which was considered and allowed._x000a_Ld. Addl PP requested for addition of names of three witnesses in respect of FSL result and Sanction under Section 39 of the Arms Act which was allowed._x000a_Three witnesses were added in the list of witnesses who alongwith IO were summoned for the next two dates._x000a_Case was adjourned for P.E_x000a_Accused persons were remanded to J.C till next date."/>
    <s v="No other PW was present."/>
    <d v="2017-11-27T00:00:00"/>
    <m/>
    <d v="2017-03-09T00:00:00"/>
    <m/>
    <x v="0"/>
    <m/>
  </r>
  <r>
    <s v="Sh. Kuldeep Narayan Additional Sessions Judge"/>
    <s v="Pilot Court"/>
    <s v="District and Sessions Judge, West, THC"/>
    <s v="West"/>
    <s v="November"/>
    <d v="2017-11-17T00:00:00"/>
    <s v="831/2007"/>
    <s v="Tilak Nagar"/>
    <s v="SC-57482-2016"/>
    <s v="SC"/>
    <n v="2016"/>
    <s v="State"/>
    <s v="Mulak Raj &amp; Ors."/>
    <s v="IPC[302,427]"/>
    <s v="Mis. Arguments"/>
    <x v="7"/>
    <n v="60"/>
    <s v="One application for exemption from personal appearance on behalf of one accused filed which was considered and allowed._x000a_Arguments heard on application under Section 65 of the Evidence Act._x000a_Case was adjourned for orders on the aforesaid application."/>
    <s v="Arguments were concluded today."/>
    <d v="2017-11-29T00:00:00"/>
    <m/>
    <d v="2008-06-04T00:00:00"/>
    <m/>
    <x v="0"/>
    <m/>
  </r>
  <r>
    <s v="Sh. Kuldeep Narayan Additional Sessions Judge"/>
    <s v="Pilot Court"/>
    <s v="District and Sessions Judge, West, THC"/>
    <s v="West"/>
    <s v="November"/>
    <d v="2017-11-17T00:00:00"/>
    <m/>
    <m/>
    <s v="SC-57887-2016"/>
    <s v="SC"/>
    <n v="2016"/>
    <s v="State"/>
    <s v="Gurdit Etc"/>
    <s v="IPC[302,34]"/>
    <s v="Final Arguments"/>
    <x v="4"/>
    <n v="30"/>
    <s v="Written submission filed on behalf of the accused. Copy supplied to the State._x000a_Further arguments heard._x000a_Case was adjourned for order._x000a_Accused was remanded to J.C till next date."/>
    <s v="Arguments were concluded today."/>
    <d v="2017-11-28T00:00:00"/>
    <m/>
    <d v="2012-01-17T00:00:00"/>
    <d v="2017-11-30T00:00:00"/>
    <x v="1"/>
    <s v="CONVICTED and FINED"/>
  </r>
  <r>
    <s v="Sh. Kuldeep Narayan Additional Sessions Judge"/>
    <s v="Pilot Court"/>
    <s v="District and Sessions Judge, West, THC"/>
    <s v="West"/>
    <s v="November"/>
    <d v="2017-11-18T00:00:00"/>
    <s v="563/2014"/>
    <s v="Rajouri Garden"/>
    <s v="SC-57795-2016"/>
    <s v="SC"/>
    <n v="2016"/>
    <s v="State"/>
    <s v="Rohit Kumar etc"/>
    <s v="IPC[498-A,304-B,302,34]"/>
    <s v="Misc.Order"/>
    <x v="5"/>
    <m/>
    <s v="Vide separate order, application under Section 311 Cr.P.C moved on behalf of accused persons was allowed. Accordingly, PW-18 ASI Abhinandan was recalled for his cross-examination on the next date._x000a_Case adjourned for PE._x000a_Accused Rohit Kumar, Shashi and Ramesh were remanded to JC."/>
    <s v="Application under Section 311 CPC was allowed today."/>
    <d v="2017-11-28T00:00:00"/>
    <m/>
    <d v="2014-08-23T00:00:00"/>
    <m/>
    <x v="0"/>
    <m/>
  </r>
  <r>
    <s v="Sh. Kuldeep Narayan Additional Sessions Judge"/>
    <s v="Pilot Court"/>
    <s v="District and Sessions Judge, West, THC"/>
    <s v="West"/>
    <s v="November"/>
    <d v="2017-11-20T00:00:00"/>
    <s v="294/2017"/>
    <s v="Mianwali Nagar"/>
    <s v="SC-599-2017"/>
    <s v="SC"/>
    <n v="2017"/>
    <s v="State"/>
    <s v="Raj Kumar @ Ballu"/>
    <s v="IPC[302,307]"/>
    <s v="Charge"/>
    <x v="0"/>
    <n v="30"/>
    <s v="Further arguments on the point of charge heard. Charge U/s 302/307 IPC IPC framed._x000a_Case adjourned for PE._x000a_Accused was remanded to JC till the next date."/>
    <s v="Charge framed today."/>
    <d v="2017-11-28T00:00:00"/>
    <m/>
    <d v="2017-10-12T00:00:00"/>
    <m/>
    <x v="0"/>
    <m/>
  </r>
  <r>
    <s v="Sh. Kuldeep Narayan Additional Sessions Judge"/>
    <s v="Pilot Court"/>
    <s v="District and Sessions Judge, West, THC"/>
    <s v="West"/>
    <s v="November"/>
    <d v="2017-11-20T00:00:00"/>
    <s v="793/2016"/>
    <s v="Ranhola"/>
    <s v="SC-87-2017"/>
    <s v="SC"/>
    <n v="2017"/>
    <s v="State"/>
    <s v="Dev Sharan"/>
    <s v="IPC[363,302]"/>
    <s v="P.E"/>
    <x v="1"/>
    <n v="10"/>
    <s v="Summons sent to PW- SI Parveen Kumar received with request which was allowed._x000a_Fresh summons were issued to PW-SI Parveen Kumar for the next date._x000a_Case adjourned for PE._x000a_Accused was remanded to JC till the next date."/>
    <s v="No PW was present today."/>
    <d v="2017-12-05T00:00:00"/>
    <m/>
    <d v="2017-02-10T00:00:00"/>
    <m/>
    <x v="0"/>
    <m/>
  </r>
  <r>
    <s v="Sh. Kuldeep Narayan Additional Sessions Judge"/>
    <s v="Pilot Court"/>
    <s v="District and Sessions Judge, West, THC"/>
    <s v="West"/>
    <s v="November"/>
    <d v="2017-11-20T00:00:00"/>
    <s v="746/2016"/>
    <s v="Hari Nagar"/>
    <s v="SC-208-2017"/>
    <s v="SC"/>
    <n v="2017"/>
    <s v="State"/>
    <s v="Sagar etc"/>
    <s v="IPC[302,34]"/>
    <s v="P.E"/>
    <x v="1"/>
    <n v="10"/>
    <s v="Summons sent to IO received with request which was allowed._x000a_PW-Robin was discharged unexamined as counsel for accused Shubham was not available today._x000a_PW-Kamla Devi was also discharged un-examined as main counsels for accused persons Vikram and Shubham were not available today. Both were bound-down for the next date._x000a_Case adjourned for PE._x000a_Accused persons were remanded to JC till the next date."/>
    <s v="Main counsels for accused persons Vikram and Shubham were not present."/>
    <d v="2017-12-04T00:00:00"/>
    <m/>
    <d v="2017-04-01T00:00:00"/>
    <m/>
    <x v="0"/>
    <m/>
  </r>
  <r>
    <s v="Sh. Kuldeep Narayan Additional Sessions Judge"/>
    <s v="Pilot Court"/>
    <s v="District and Sessions Judge, West, THC"/>
    <s v="West"/>
    <s v="November"/>
    <d v="2017-11-20T00:00:00"/>
    <m/>
    <m/>
    <s v="SC-57738-2016"/>
    <s v="SC"/>
    <n v="2016"/>
    <s v="State"/>
    <s v="Arshdeep @ Puneet etc"/>
    <s v="IPC[302]"/>
    <s v="Final Arguments"/>
    <x v="4"/>
    <n v="10"/>
    <s v="Case adjourned for final arguments._x000a_Accused was remanded to JC till the next date."/>
    <s v="Ld. PO was on half day leave in pre-lunch session. None was present on behalf of accused in after lunch session."/>
    <d v="2017-12-06T00:00:00"/>
    <m/>
    <d v="2009-11-23T00:00:00"/>
    <d v="2018-02-28T00:00:00"/>
    <x v="1"/>
    <s v="CONVICTED and FINED"/>
  </r>
  <r>
    <s v="Sh. Kuldeep Narayan Additional Sessions Judge"/>
    <s v="Pilot Court"/>
    <s v="District and Sessions Judge, West, THC"/>
    <s v="West"/>
    <s v="November"/>
    <d v="2017-11-20T00:00:00"/>
    <s v="298/2012"/>
    <s v="Hari Nagar"/>
    <s v="SC-56388-2016"/>
    <s v="SC"/>
    <n v="2016"/>
    <s v="State"/>
    <s v="Hari Om"/>
    <s v="IPC[302,307]"/>
    <s v="Final Arguments"/>
    <x v="4"/>
    <n v="10"/>
    <s v="Case adjourned for final arguments._x000a_Accused was remanded to JC till the next date."/>
    <s v="Ld. PO was on half day leave in pre-lunch session and counsel for accused showed his inability to appear in after lunch session."/>
    <d v="2017-12-13T00:00:00"/>
    <m/>
    <d v="2012-12-20T00:00:00"/>
    <m/>
    <x v="0"/>
    <m/>
  </r>
  <r>
    <s v="Sh. Kuldeep Narayan Additional Sessions Judge"/>
    <s v="Pilot Court"/>
    <s v="District and Sessions Judge, West, THC"/>
    <s v="West"/>
    <s v="November"/>
    <d v="2017-11-20T00:00:00"/>
    <s v="382/2017"/>
    <s v="Ranhola"/>
    <s v="SC-684-2017"/>
    <s v="SC"/>
    <n v="2017"/>
    <s v="State"/>
    <s v="Net Ram &amp; Ors"/>
    <s v="IPC[302,34],Arms Act[25]"/>
    <s v="Charge"/>
    <x v="0"/>
    <n v="10"/>
    <s v="One application for bail under Section 439 Cr.P.C moved on behalf of accused Pramod Gujjar was allowed and he was admitted to bail till the next date of hearing_x000a_On request of Ld. Addl. PP for the State, IO was summoned for the next date._x000a_Case adjournment for arguments on charge._x000a_Accused persons namely, Net Ram, Ajay Kumar Yadav and Rakesh Rawat were remanded to JC."/>
    <s v="Case adjourned for arguments on charge."/>
    <d v="2017-11-30T00:00:00"/>
    <m/>
    <d v="2017-11-20T00:00:00"/>
    <m/>
    <x v="0"/>
    <m/>
  </r>
  <r>
    <s v="Sh. Kuldeep Narayan Additional Sessions Judge"/>
    <s v="Pilot Court"/>
    <s v="District and Sessions Judge, West, THC"/>
    <s v="West"/>
    <s v="November"/>
    <d v="2017-11-21T00:00:00"/>
    <s v="182/2017"/>
    <s v="Mundka"/>
    <s v="SC-669-2017"/>
    <s v="SC"/>
    <n v="2017"/>
    <s v="State"/>
    <s v="Sunny"/>
    <s v="IPC[302]"/>
    <s v="Charge"/>
    <x v="0"/>
    <n v="30"/>
    <s v="Further arguments on the point of charge heard. Charge U/s 302 IPC framed._x000a_Case adjourned for PE._x000a_Accused was remanded to JC."/>
    <s v="Complainant, IO as well as MHC(M) summoned for the next date of hearing and case adjourned."/>
    <d v="2017-12-07T00:00:00"/>
    <m/>
    <d v="2017-11-14T00:00:00"/>
    <m/>
    <x v="0"/>
    <m/>
  </r>
  <r>
    <s v="Sh. Kuldeep Narayan Additional Sessions Judge"/>
    <s v="Pilot Court"/>
    <s v="District and Sessions Judge, West, THC"/>
    <s v="West"/>
    <s v="November"/>
    <d v="2017-11-21T00:00:00"/>
    <s v="331/2016"/>
    <s v="Anand Parbat"/>
    <s v="SC-58186-2016"/>
    <s v="SC"/>
    <n v="2016"/>
    <s v="State"/>
    <s v="Dharam Singh @ Billa"/>
    <s v="IPC[302]"/>
    <s v="P.E"/>
    <x v="1"/>
    <n v="120"/>
    <s v="PW-11 Shazia was examined-in-chief, cross-examined and discharged. PW-10 Dr. Rishi Solanki was cross-examined and discharged._x000a_Case adjourned for PE._x000a_MHC(R), Ct. Anand Singh and IO were summoned for the next date._x000a_Accused was remanded to JC for the next date."/>
    <s v="No other PW was present."/>
    <d v="2017-12-05T00:00:00"/>
    <m/>
    <d v="2016-11-04T00:00:00"/>
    <m/>
    <x v="0"/>
    <m/>
  </r>
  <r>
    <s v="Sh. Kuldeep Narayan Additional Sessions Judge"/>
    <s v="Pilot Court"/>
    <s v="District and Sessions Judge, West, THC"/>
    <s v="West"/>
    <s v="November"/>
    <d v="2017-11-21T00:00:00"/>
    <s v="840/2016"/>
    <s v="Ranhola"/>
    <s v="SC-105-2017"/>
    <s v="SC"/>
    <n v="2017"/>
    <s v="State"/>
    <s v="Sandeep Sharawat Etc"/>
    <s v="IPC[302,201,120-B,34]"/>
    <s v="P.E"/>
    <x v="1"/>
    <n v="120"/>
    <s v="PW ASI OM Prakash, PW-Ct. Rajbir and PW-Shri Vijay Khurana were examined-in-chief, cross-examined and discharged._x000a_PW-27 was examined-in-chief and as he was feeling tired, his cross-examination was deferred on his request. He was bound-down for the next date. _x000a_Three more PWs were summoned for the next dates._x000a_Case adjourned for PE._x000a_Accused persons were remanded to JC."/>
    <s v="On the request of witness (PW-27) as he was feeling tired."/>
    <d v="2017-12-01T00:00:00"/>
    <m/>
    <d v="2017-02-17T00:00:00"/>
    <m/>
    <x v="0"/>
    <m/>
  </r>
  <r>
    <s v="Sh. Kuldeep Narayan Additional Sessions Judge"/>
    <s v="Pilot Court"/>
    <s v="District and Sessions Judge, West, THC"/>
    <s v="West"/>
    <s v="November"/>
    <d v="2017-11-21T00:00:00"/>
    <s v="838/2016"/>
    <s v="NIHAL VIHAR"/>
    <s v="SC-243-2017"/>
    <s v="SC"/>
    <n v="2017"/>
    <s v="State"/>
    <s v="Pappu @ Kabir"/>
    <s v="IPC[302]"/>
    <s v="P.E"/>
    <x v="1"/>
    <n v="120"/>
    <s v="Summons sent to IO received with request which was allowed._x000a_PW-ASI Hawa Singh was present. However, as he was also a witness to the supplementary charge-sheet, which is yet to be filed, on the request of Ld. Addl PP for the State, case is adjourned._x000a_He was summoned again for the next date._x000a_Case adjourned for PE._x000a_Accused was remanded for JC till the next date."/>
    <s v="On the submission of Ld. Addl. PP for the State as supplementary charge-sheet was yet to be filed by the IO."/>
    <d v="2017-12-01T00:00:00"/>
    <m/>
    <d v="2017-04-17T00:00:00"/>
    <m/>
    <x v="0"/>
    <m/>
  </r>
  <r>
    <s v="Sh. Kuldeep Narayan Additional Sessions Judge"/>
    <s v="Pilot Court"/>
    <s v="District and Sessions Judge, West, THC"/>
    <s v="West"/>
    <s v="November"/>
    <d v="2017-11-21T00:00:00"/>
    <s v="214/2011"/>
    <s v="Ranhola"/>
    <s v="SC-57748-2016"/>
    <s v="SC"/>
    <n v="2016"/>
    <s v="State"/>
    <s v="Ravinder @ Solanki etc"/>
    <s v="IPC[302,34],Arms Act[25,27]"/>
    <s v="Statement of Accused"/>
    <x v="2"/>
    <n v="45"/>
    <s v="Statement of accused Pradeep @ Habbu under Section 313 Cr.P.C recorded today. As accused Pradeep @ Habbu wanted to lead evidence in his defence, case adjourned for DE on his behalf._x000a_Accused persons were remanded to JC till the next date."/>
    <s v="Statement of accused persons u/s 313 Cr.P.C recorded today."/>
    <d v="2017-12-04T00:00:00"/>
    <m/>
    <d v="2012-02-16T00:00:00"/>
    <m/>
    <x v="0"/>
    <m/>
  </r>
  <r>
    <s v="Sh. Kuldeep Narayan Additional Sessions Judge"/>
    <s v="Pilot Court"/>
    <s v="District and Sessions Judge, West, THC"/>
    <s v="West"/>
    <s v="November"/>
    <d v="2017-11-21T00:00:00"/>
    <s v="456/2012"/>
    <s v="Rajouri Garden"/>
    <s v="SC-57015-2016"/>
    <s v="SC"/>
    <n v="2016"/>
    <s v="State"/>
    <s v="Darshan Singh"/>
    <s v="IPC[302,201,392,411]"/>
    <s v="D.E"/>
    <x v="3"/>
    <n v="10"/>
    <s v="Son of the accused requests for adjournment stating that both counsel for accused as well as the defence witness were not available today, case was adjourned._x000a_Accused was remanded to JC."/>
    <s v="On the request of son of the accused."/>
    <d v="2017-12-01T00:00:00"/>
    <m/>
    <d v="2013-02-21T00:00:00"/>
    <m/>
    <x v="0"/>
    <m/>
  </r>
  <r>
    <s v="Sh. Kuldeep Narayan Additional Sessions Judge"/>
    <s v="Pilot Court"/>
    <s v="District and Sessions Judge, West, THC"/>
    <s v="West"/>
    <s v="November"/>
    <d v="2017-11-22T00:00:00"/>
    <s v="265/2017"/>
    <s v="Ranhola"/>
    <s v="SC-601-2017"/>
    <s v="SC"/>
    <n v="2017"/>
    <s v="State"/>
    <s v="Amit Kumar etc."/>
    <s v="IPC[363,364,302,120B,34]"/>
    <s v="Charge"/>
    <x v="0"/>
    <m/>
    <s v="Case listed for arguments on the point of charge."/>
    <s v="Ld. Presiding officer was on leave."/>
    <d v="2017-12-01T00:00:00"/>
    <s v="Case was put before the Ld. Link Addl. Sessions Judge."/>
    <d v="2017-10-13T00:00:00"/>
    <m/>
    <x v="0"/>
    <m/>
  </r>
  <r>
    <s v="Sh. Kuldeep Narayan Additional Sessions Judge"/>
    <s v="Pilot Court"/>
    <s v="District and Sessions Judge, West, THC"/>
    <s v="West"/>
    <s v="November"/>
    <d v="2017-11-22T00:00:00"/>
    <s v="514/2013"/>
    <s v="Hari Nagar"/>
    <s v="SC-57256-2016"/>
    <s v="SC"/>
    <n v="2016"/>
    <s v="State"/>
    <s v="Pappu Yadav"/>
    <s v="IPC[302]"/>
    <s v="P.E"/>
    <x v="1"/>
    <m/>
    <s v="Case listed for prosecution evidence."/>
    <s v="Ld. Presiding officer was on leave."/>
    <d v="2017-12-06T00:00:00"/>
    <s v="Case was put before the Ld. Link Addl. Sessions Judge."/>
    <d v="2014-02-10T00:00:00"/>
    <m/>
    <x v="0"/>
    <m/>
  </r>
  <r>
    <s v="Sh. Kuldeep Narayan Additional Sessions Judge"/>
    <s v="Pilot Court"/>
    <s v="District and Sessions Judge, West, THC"/>
    <s v="West"/>
    <s v="November"/>
    <d v="2017-11-22T00:00:00"/>
    <s v="326/2016"/>
    <s v="Vikas Puri"/>
    <s v="SC-58025-2016"/>
    <s v="SC"/>
    <n v="2016"/>
    <s v="State"/>
    <s v="Nasir @ Poli etc"/>
    <s v="IPC[302,307,452,147,148,144,120-B,34]"/>
    <s v="P.E"/>
    <x v="1"/>
    <m/>
    <s v="Case listed for prosecution evidence."/>
    <s v="Ld. Presiding officer was on leave."/>
    <d v="2017-12-13T00:00:00"/>
    <s v="Case was put before the Ld. Link Addl. Sessions Judge."/>
    <d v="2016-08-31T00:00:00"/>
    <m/>
    <x v="0"/>
    <m/>
  </r>
  <r>
    <s v="Sh. Kuldeep Narayan Additional Sessions Judge"/>
    <s v="Pilot Court"/>
    <s v="District and Sessions Judge, West, THC"/>
    <s v="West"/>
    <s v="November"/>
    <d v="2017-11-22T00:00:00"/>
    <s v="854/2016"/>
    <s v="NIHAL VIHAR"/>
    <s v="SC-161-2017"/>
    <s v="SC"/>
    <n v="2017"/>
    <s v="State"/>
    <s v="Shamshad @ Salman &amp; Ors."/>
    <s v="IPC[302,120-B,506,34]"/>
    <s v="P.E"/>
    <x v="1"/>
    <m/>
    <s v="Case listed for prosecution evidence."/>
    <s v="Ld. Presiding officer was on leave."/>
    <d v="2017-12-14T00:00:00"/>
    <s v="Case was put before the Ld. Link Addl. Sessions Judge."/>
    <d v="2017-03-09T00:00:00"/>
    <m/>
    <x v="0"/>
    <m/>
  </r>
  <r>
    <s v="Sh. Kuldeep Narayan Additional Sessions Judge"/>
    <s v="Pilot Court"/>
    <s v="District and Sessions Judge, West, THC"/>
    <s v="West"/>
    <s v="November"/>
    <d v="2017-11-22T00:00:00"/>
    <s v="230/2011"/>
    <s v="Mundka"/>
    <s v="SC-56107-2016"/>
    <s v="SC"/>
    <n v="2016"/>
    <s v="State"/>
    <s v="Harender Passi etc"/>
    <s v="IPC[302,201,395,396,412,34]"/>
    <s v="Final Arguments"/>
    <x v="4"/>
    <m/>
    <s v="Case listed for final arguments."/>
    <s v="Ld. Presiding officer was on leave."/>
    <d v="2017-12-08T00:00:00"/>
    <s v="Case was put before the Ld. Link Addl. Sessions Judge."/>
    <d v="2012-04-13T00:00:00"/>
    <m/>
    <x v="0"/>
    <m/>
  </r>
  <r>
    <s v="Sh. Kuldeep Narayan Additional Sessions Judge"/>
    <s v="Pilot Court"/>
    <s v="District and Sessions Judge, West, THC"/>
    <s v="West"/>
    <s v="November"/>
    <d v="2017-11-23T00:00:00"/>
    <s v="395/2017"/>
    <s v="NIHAL VIHAR"/>
    <s v="SC-615-2017"/>
    <s v="SC"/>
    <n v="2017"/>
    <s v="State"/>
    <s v="Avdesh &amp; Ors."/>
    <s v="IPC[302,201,34]"/>
    <s v="Charge"/>
    <x v="0"/>
    <n v="10"/>
    <s v="Summons sent to IO received with request which was considered._x000a_Copy of chargesheet and entire set of documents supplied to the Ld. Amicus Curiae for accused by the State._x000a_Ld. Amicus Curiae sought time to go through the case file for arguments on charge, which was allowed._x000a_Case adjourned for arguments on charge._x000a_Accused persons were remanded to JC till the next date."/>
    <s v="On the request of Ld. Amicus Curiae for accused persons."/>
    <d v="2017-12-04T00:00:00"/>
    <m/>
    <d v="2017-10-25T00:00:00"/>
    <m/>
    <x v="0"/>
    <m/>
  </r>
  <r>
    <s v="Sh. Kuldeep Narayan Additional Sessions Judge"/>
    <s v="Pilot Court"/>
    <s v="District and Sessions Judge, West, THC"/>
    <s v="West"/>
    <s v="November"/>
    <d v="2017-11-23T00:00:00"/>
    <s v="412/2016"/>
    <s v="NIHAL VIHAR"/>
    <s v="SC-58061-2016"/>
    <s v="SC"/>
    <n v="2016"/>
    <s v="State"/>
    <s v="Pradeep Sharma"/>
    <s v="IPC[302]"/>
    <s v="P.E"/>
    <x v="1"/>
    <n v="10"/>
    <s v="Summons sent to IO received with request which was allowed._x000a_Fresh summons were issued to IO for seeking clarification regarding the case property._x000a_Case adjourned for PE._x000a_Accused was remanded to JC till the next date."/>
    <s v="IO was not present for furnishing the clarifications regarding the case property."/>
    <d v="2017-12-01T00:00:00"/>
    <m/>
    <d v="2016-09-15T00:00:00"/>
    <m/>
    <x v="0"/>
    <m/>
  </r>
  <r>
    <s v="Sh. Kuldeep Narayan Additional Sessions Judge"/>
    <s v="Pilot Court"/>
    <s v="District and Sessions Judge, West, THC"/>
    <s v="West"/>
    <s v="November"/>
    <d v="2017-11-23T00:00:00"/>
    <s v="525/2016"/>
    <s v="Anand Parbat"/>
    <s v="Cr Case-2-2017"/>
    <s v="SC"/>
    <n v="2017"/>
    <s v="State"/>
    <s v="Ravinder"/>
    <s v="IPC[302]"/>
    <s v="P.E"/>
    <x v="1"/>
    <n v="45"/>
    <s v="PW-26 Ct. Dhirender was examined-in-chief, cross-examined and discharged._x000a_As PW-Ct. Sandeep was not feeling well, on his request, he was discharged unexamined. He was summoned afresh for the next date._x000a_Inspector Malkiat Singh was also summoned for the next date._x000a_Case adjourned for PE._x000a_Accused was remanded to JC till the next date."/>
    <s v="On the request of PW-Ct. Sandeep as he was not well."/>
    <d v="2017-12-06T00:00:00"/>
    <m/>
    <d v="2017-03-15T00:00:00"/>
    <m/>
    <x v="0"/>
    <m/>
  </r>
  <r>
    <s v="Sh. Kuldeep Narayan Additional Sessions Judge"/>
    <s v="Pilot Court"/>
    <s v="District and Sessions Judge, West, THC"/>
    <s v="West"/>
    <s v="November"/>
    <d v="2017-11-23T00:00:00"/>
    <m/>
    <m/>
    <s v="SC-58248-2016"/>
    <s v="SC"/>
    <n v="2016"/>
    <s v="State"/>
    <s v="Gopal Singh"/>
    <s v="IPC[302,34]"/>
    <s v="Statement of Accused"/>
    <x v="2"/>
    <n v="120"/>
    <s v="Statements of both the accused persons under Section 313 Cr.P.C were recorded today. As accused persons wanted to lead evidence in their defence, case adjourned for DE._x000a_Accused Gopal Singh was remanded to JC till the next date."/>
    <s v="Statements of accused persons u/s 313 Cr.P.C were recorded today."/>
    <d v="2017-12-05T00:00:00"/>
    <m/>
    <d v="2016-11-28T00:00:00"/>
    <d v="2018-01-30T00:00:00"/>
    <x v="1"/>
    <s v="ACQUITTED"/>
  </r>
  <r>
    <s v="Sh. Kuldeep Narayan Additional Sessions Judge"/>
    <s v="Pilot Court"/>
    <s v="District and Sessions Judge, West, THC"/>
    <s v="West"/>
    <s v="November"/>
    <d v="2017-11-23T00:00:00"/>
    <m/>
    <m/>
    <s v="SC-84-2017"/>
    <s v="SC"/>
    <n v="2017"/>
    <s v="State"/>
    <s v="Ashok Kumar"/>
    <s v="IPC[302]"/>
    <s v="Judgment"/>
    <x v="8"/>
    <n v="5"/>
    <s v="Order was not ready. Case adjourned for orders._x000a_Accused was remanded to JC till the next date."/>
    <s v="Order was not ready."/>
    <d v="2017-11-28T00:00:00"/>
    <m/>
    <d v="2017-02-06T00:00:00"/>
    <d v="2017-11-30T00:00:00"/>
    <x v="1"/>
    <s v="CONVICTED and FINED"/>
  </r>
  <r>
    <s v="Sh. Kuldeep Narayan Additional Sessions Judge"/>
    <s v="Pilot Court"/>
    <s v="District and Sessions Judge, West, THC"/>
    <s v="West"/>
    <s v="November"/>
    <d v="2017-11-23T00:00:00"/>
    <m/>
    <m/>
    <s v="SC-56381-2016"/>
    <s v="SC"/>
    <n v="2016"/>
    <s v="State"/>
    <s v="Anand &amp; Ors"/>
    <s v="IPC[304B,498-A,34]"/>
    <s v="Final Arguments"/>
    <x v="4"/>
    <n v="20"/>
    <s v="Bail bonds under Section 437-A furnished on behalf of all the accused persons, which were accepted for six months._x000a_Case adjourned for orders."/>
    <s v="No further arguments were requested to be addressed."/>
    <d v="2017-12-12T00:00:00"/>
    <m/>
    <d v="2002-10-18T00:00:00"/>
    <d v="2017-12-23T00:00:00"/>
    <x v="1"/>
    <s v="ACQUITTED"/>
  </r>
  <r>
    <s v="Sh. Kuldeep Narayan Additional Sessions Judge"/>
    <s v="Pilot Court"/>
    <s v="District and Sessions Judge, West, THC"/>
    <s v="West"/>
    <s v="November"/>
    <d v="2017-11-23T00:00:00"/>
    <s v="115/2012"/>
    <s v="Mundka"/>
    <s v="SC-56371-2016"/>
    <s v="SC"/>
    <n v="2016"/>
    <s v="State"/>
    <s v="Vikrant etc"/>
    <s v="IPC[302,392,411]"/>
    <s v="Final Arguments"/>
    <x v="4"/>
    <n v="10"/>
    <s v="Case adjourned for final arguments._x000a_All the accused persons were remanded to JC till the next date."/>
    <s v="Counsel for all the accused persons were not available."/>
    <d v="2017-12-14T00:00:00"/>
    <m/>
    <d v="2012-09-28T00:00:00"/>
    <m/>
    <x v="0"/>
    <m/>
  </r>
  <r>
    <s v="Sh. Kuldeep Narayan Additional Sessions Judge"/>
    <s v="Pilot Court"/>
    <s v="District and Sessions Judge, West, THC"/>
    <s v="West"/>
    <s v="November"/>
    <d v="2017-11-24T00:00:00"/>
    <s v="471/2017"/>
    <s v="NIHAL VIHAR"/>
    <s v="SC-670-2017"/>
    <s v="SC"/>
    <n v="2017"/>
    <s v="State"/>
    <s v="Rahul Kumar"/>
    <s v="IPC[302]"/>
    <s v="Charge"/>
    <x v="0"/>
    <n v="30"/>
    <s v="Arguments on the point of charge heard. Charge U/s 302 IPC framed against the accused._x000a_Case adjourned for PE._x000a_Accused was remanded to JC."/>
    <s v="Complainant, PW- Shri Banwari Lal, IO as well as MHC(M) summoned for the next date of hearing and case adjourned."/>
    <d v="2017-12-12T00:00:00"/>
    <m/>
    <d v="2017-11-14T00:00:00"/>
    <e v="#VALUE!"/>
    <x v="0"/>
    <m/>
  </r>
  <r>
    <s v="Sh. Kuldeep Narayan Additional Sessions Judge"/>
    <s v="Pilot Court"/>
    <s v="District and Sessions Judge, West, THC"/>
    <s v="West"/>
    <s v="November"/>
    <d v="2017-11-24T00:00:00"/>
    <s v="557/2016"/>
    <s v="NIHAL VIHAR"/>
    <s v="SC-58185-2016"/>
    <s v="SC"/>
    <n v="2016"/>
    <s v="State"/>
    <s v="Manish Kumar"/>
    <s v="IPC[302,364,365,120-B,34]"/>
    <s v="P.E"/>
    <x v="1"/>
    <n v="30"/>
    <s v="PW-15 Gaurav Gupta was examined-in-chief, cross-examined and discharged._x000a_PW-Sukhbir Singh turned up at 12 noon when counsel for accused persons had already left for KKD Court. He was discharged unexamined and summoned again for the next date._x000a_Case adjourned for PE. Both the accused persons were remanded to JC."/>
    <s v="No other PW was present"/>
    <d v="2017-12-13T00:00:00"/>
    <m/>
    <d v="2016-11-05T00:00:00"/>
    <m/>
    <x v="0"/>
    <m/>
  </r>
  <r>
    <s v="Sh. Kuldeep Narayan Additional Sessions Judge"/>
    <s v="Pilot Court"/>
    <s v="District and Sessions Judge, West, THC"/>
    <s v="West"/>
    <s v="November"/>
    <d v="2017-11-24T00:00:00"/>
    <s v="296/2016"/>
    <s v="Paschim Vihar"/>
    <s v="SC-58203-2016"/>
    <s v="SC"/>
    <n v="2016"/>
    <s v="State"/>
    <s v="Dheeraj etc."/>
    <s v="IPC[392,449,302,411,120-B,34]"/>
    <s v="P.E"/>
    <x v="1"/>
    <n v="90"/>
    <s v="Summons sent to IO received with request which was allowed._x000a_PW-10 Shri Tika Ram Bhoria and PW-11 Shri Rakesh were examined-in-chief, cross-examined and discharged._x000a_Case adjourned for PE._x000a_Three more PWs were summoned for the next date._x000a_Accused persons were remanded to JC till the next date."/>
    <s v="No other PW was present."/>
    <d v="2017-12-08T00:00:00"/>
    <m/>
    <d v="2016-11-16T00:00:00"/>
    <m/>
    <x v="0"/>
    <m/>
  </r>
  <r>
    <s v="Sh. Kuldeep Narayan Additional Sessions Judge"/>
    <s v="Pilot Court"/>
    <s v="District and Sessions Judge, West, THC"/>
    <s v="West"/>
    <s v="November"/>
    <d v="2017-11-24T00:00:00"/>
    <s v="585/2016"/>
    <s v="Ranhola"/>
    <s v="SC-58205-2016"/>
    <s v="SC"/>
    <n v="2016"/>
    <s v="State"/>
    <s v="Amit @ Meeta &amp; Ors."/>
    <s v="IPC[302,34]"/>
    <s v="P.E"/>
    <x v="1"/>
    <n v="10"/>
    <s v="Summons sent to PW-SI Braham Prakash received served. However, he was not present._x000a_IO was also absent._x000a_BWs were issued against PW-SI Braham Prakash and IO for the next date._x000a_Case adjourned for PE._x000a_Both the accused persons were remanded to JC till the next date."/>
    <s v="No PW was present."/>
    <d v="2017-12-08T00:00:00"/>
    <m/>
    <d v="2016-11-17T00:00:00"/>
    <m/>
    <x v="0"/>
    <m/>
  </r>
  <r>
    <s v="Sh. Kuldeep Narayan Additional Sessions Judge"/>
    <s v="Pilot Court"/>
    <s v="District and Sessions Judge, West, THC"/>
    <s v="West"/>
    <s v="November"/>
    <d v="2017-11-24T00:00:00"/>
    <s v="336/2013"/>
    <s v="Ranhola"/>
    <s v="SC-56482-2016"/>
    <s v="SC"/>
    <n v="2016"/>
    <s v="State"/>
    <s v="Chander Bhan etc"/>
    <s v="IPC[302,34],Arms Act[30]"/>
    <s v="Final Arguments"/>
    <x v="4"/>
    <n v="60"/>
    <s v="Part arguments heard. Case adjourned for further arguments._x000a_Accused Chander Bhan was remanded to JC."/>
    <s v="Arguments were not concluded."/>
    <d v="2017-12-12T00:00:00"/>
    <m/>
    <d v="2014-01-15T00:00:00"/>
    <m/>
    <x v="0"/>
    <m/>
  </r>
  <r>
    <s v="Sh. Kuldeep Narayan Additional Sessions Judge"/>
    <s v="Pilot Court"/>
    <s v="District and Sessions Judge, West, THC"/>
    <s v="West"/>
    <s v="November"/>
    <d v="2017-11-27T00:00:00"/>
    <s v="178/2017"/>
    <s v="Mundka"/>
    <s v="SC-640-2017"/>
    <s v="SC"/>
    <n v="2017"/>
    <s v="State"/>
    <s v="Deepak &amp; Anr"/>
    <s v="IPC[498-A,304-B,34]"/>
    <s v="Charge"/>
    <x v="0"/>
    <n v="30"/>
    <s v="Arguments heard on the point of charge._x000a_I.O was summoned for the next date._x000a_Case adjourned for order on charge._x000a_Accused persons were remanded to J.C till next date."/>
    <s v="Arguments on charge were concluded today."/>
    <d v="2017-12-04T00:00:00"/>
    <m/>
    <d v="2017-11-03T00:00:00"/>
    <m/>
    <x v="0"/>
    <m/>
  </r>
  <r>
    <s v="Sh. Kuldeep Narayan Additional Sessions Judge"/>
    <s v="Pilot Court"/>
    <s v="District and Sessions Judge, West, THC"/>
    <s v="West"/>
    <s v="November"/>
    <d v="2017-11-27T00:00:00"/>
    <s v="313/2016"/>
    <s v="Khyala"/>
    <s v="SC-58170-2016"/>
    <s v="SC"/>
    <n v="2016"/>
    <s v="State"/>
    <s v="Sanjay Kr. Sahu &amp; Ors"/>
    <s v="IPC[302,201,34]"/>
    <s v="P.E"/>
    <x v="1"/>
    <n v="10"/>
    <s v="Summons sent to PW IO Inspector Sunil Kumar received with report that he is on leave. Fresh summons were issued to the said witness._x000a_Case was adjourned for P.E_x000a_Accused persons were remanded to J.C till next date."/>
    <s v="PW IO/Inspector Sunil Kumar was absent."/>
    <d v="2017-12-07T00:00:00"/>
    <m/>
    <d v="2016-10-26T00:00:00"/>
    <m/>
    <x v="0"/>
    <m/>
  </r>
  <r>
    <s v="Sh. Kuldeep Narayan Additional Sessions Judge"/>
    <s v="Pilot Court"/>
    <s v="District and Sessions Judge, West, THC"/>
    <s v="West"/>
    <s v="November"/>
    <d v="2017-11-27T00:00:00"/>
    <s v="677/2016"/>
    <s v="Tilak Nagar"/>
    <s v="SC-32-2017"/>
    <s v="SC"/>
    <n v="2017"/>
    <s v="State"/>
    <s v="Shamsher Singh @ Shera etc"/>
    <s v="IPC[302,201,202,34]"/>
    <s v="P.E"/>
    <x v="1"/>
    <n v="60"/>
    <s v="PW-11 Daljeet was further examined-in-chief, cross-examined and discharged._x000a_PW-12 was partly examined-in-chief. His further examination-in-chief was deferred as the pen drive taken out from the case property could not be played on the computer installed in the court. He was bound down for the next date._x000a_Case adjourned for PE._x000a_Complainant and IO was summoned for the next date._x000a_Accused Shamsher Singh was remanded to JC."/>
    <s v="Pen drive taken out from the case property could not be played in the court."/>
    <d v="2017-12-15T00:00:00"/>
    <m/>
    <d v="2017-01-12T00:00:00"/>
    <m/>
    <x v="0"/>
    <m/>
  </r>
  <r>
    <s v="Sh. Kuldeep Narayan Additional Sessions Judge"/>
    <s v="Pilot Court"/>
    <s v="District and Sessions Judge, West, THC"/>
    <s v="West"/>
    <s v="November"/>
    <d v="2017-11-27T00:00:00"/>
    <s v="495/2016"/>
    <s v="Nangloi"/>
    <s v="SC-162-2017"/>
    <s v="SC"/>
    <n v="2017"/>
    <s v="State"/>
    <s v="Dharmender @ Kale"/>
    <s v="IPC[302,201],Arms Act[25,27]"/>
    <s v="P.E"/>
    <x v="1"/>
    <n v="60"/>
    <s v="PW-25 Naresh Kumar and PW-26 R. Eniyavan were examined-in-chief, cross-examined and discharged._x000a_Case adjourned for PE on the date already fixed._x000a_Accused was remanded to JC."/>
    <s v="No other PW was summoned for today."/>
    <d v="2017-11-30T00:00:00"/>
    <m/>
    <d v="2017-03-09T00:00:00"/>
    <m/>
    <x v="0"/>
    <m/>
  </r>
  <r>
    <s v="Sh. Kuldeep Narayan Additional Sessions Judge"/>
    <s v="Pilot Court"/>
    <s v="District and Sessions Judge, West, THC"/>
    <s v="West"/>
    <s v="November"/>
    <d v="2017-11-27T00:00:00"/>
    <s v="226/2011"/>
    <s v="Moti Nagar"/>
    <s v="SC-57212-2016"/>
    <s v="SC"/>
    <n v="2016"/>
    <s v="State"/>
    <s v="Sant Sharan Nehra etc"/>
    <s v="IPC[182,397,411,120-B,201,302,34]"/>
    <s v="Final Arguments"/>
    <x v="4"/>
    <n v="10"/>
    <s v="Adjournment was prayed on behalf of accused Sant Saran Nehra stating that the main counsel was busy in Saket Court._x000a_Counsels for other accused persons were also not present._x000a_Case was adjourned for final arguments._x000a_Accused persons were remanded to J.C till next date."/>
    <s v="Ld. counsel for accused Sant Saran Nehra was not present."/>
    <d v="2017-12-19T00:00:00"/>
    <m/>
    <d v="2012-02-10T00:00:00"/>
    <m/>
    <x v="0"/>
    <m/>
  </r>
  <r>
    <s v="Sh. Kuldeep Narayan Additional Sessions Judge"/>
    <s v="Pilot Court"/>
    <s v="District and Sessions Judge, West, THC"/>
    <s v="West"/>
    <s v="November"/>
    <d v="2017-11-28T00:00:00"/>
    <s v="563/2014"/>
    <s v="Rajouri Garden"/>
    <s v="SC-57795-2016"/>
    <s v="SC"/>
    <n v="2016"/>
    <s v="State"/>
    <s v="Rohit Kumar etc"/>
    <s v="IPC[498-A,304-B,302,34]"/>
    <s v="P.E"/>
    <x v="1"/>
    <n v="45"/>
    <s v="PW-18 ASI Abhinandan was further cross-examined pursuant to the application u/S 311 Cr.P.C and was discharged._x000a_One application u/S 340 Cr.P.C moved on behalf of the State._x000a_Case adjourned for consideration of the above-said application and final arguments on the next date._x000a_Accused persons Rohit Kumar, Shashi and Ramesh remanded to JC till the next date."/>
    <s v="PW-18 was further cross- examined today."/>
    <d v="2017-12-18T00:00:00"/>
    <m/>
    <d v="2014-08-23T00:00:00"/>
    <m/>
    <x v="0"/>
    <m/>
  </r>
  <r>
    <s v="Sh. Kuldeep Narayan Additional Sessions Judge"/>
    <s v="Pilot Court"/>
    <s v="District and Sessions Judge, West, THC"/>
    <s v="West"/>
    <s v="November"/>
    <d v="2017-11-28T00:00:00"/>
    <s v="198/16/0"/>
    <s v="Khyala"/>
    <s v="SC-57959-2016"/>
    <s v="SC"/>
    <n v="2016"/>
    <s v="State"/>
    <s v="Vedpal etc"/>
    <s v="IPC[302,365,201,34]"/>
    <s v="P.E"/>
    <x v="1"/>
    <n v="60"/>
    <s v="PW-16 SI Vinay Sangwan was examined-in-chief, cross-examined and discharged. PW-15 Ct. Ram Niwas was bound-down for today, however, he sent a written request for exemption, which was allowed._x000a_Case adjourned for PE._x000a_Both the accused persons were remanded to JC till the next date."/>
    <s v="No other PW was present."/>
    <d v="2017-11-29T00:00:00"/>
    <m/>
    <d v="2016-08-03T00:00:00"/>
    <m/>
    <x v="0"/>
    <m/>
  </r>
  <r>
    <s v="Sh. Kuldeep Narayan Additional Sessions Judge"/>
    <s v="Pilot Court"/>
    <s v="District and Sessions Judge, West, THC"/>
    <s v="West"/>
    <s v="November"/>
    <d v="2017-11-28T00:00:00"/>
    <s v="294/2017"/>
    <s v="Mianwali Nagar"/>
    <s v="SC-599-2017"/>
    <s v="SC"/>
    <n v="2017"/>
    <s v="State"/>
    <s v="Raj Kumar @ Ballu"/>
    <s v="IPC[302,307]"/>
    <s v="P.E"/>
    <x v="1"/>
    <n v="30"/>
    <s v="Summons sent to IO received served. However, he was not present. On the submission of MHC(M), IO was exempted from appearance for today._x000a_Summons sent to PW Ct. Pawan received with request which was allowed._x000a_Ld. counsels for the accused persons made a statement thereby not disputing the genuineness of ten documents. In view of the statement, said documents were got exhibited as Ex.PX1 to Ex.PX10 and accordingly, four witnesses were dropped from the list of witnesses._x000a_PW-1 Vijay Kumar was examined-in-chief, cross-examined and discharged._x000a_Case adjourned for PE._x000a_Accused was remanded to JC till the next date."/>
    <s v="No other PW was present."/>
    <d v="2017-11-29T00:00:00"/>
    <m/>
    <d v="2017-10-12T00:00:00"/>
    <m/>
    <x v="0"/>
    <m/>
  </r>
  <r>
    <s v="Sh. Kuldeep Narayan Additional Sessions Judge"/>
    <s v="Pilot Court"/>
    <s v="District and Sessions Judge, West, THC"/>
    <s v="West"/>
    <s v="November"/>
    <d v="2017-11-28T00:00:00"/>
    <m/>
    <m/>
    <s v="SC-57887-2016"/>
    <s v="SC"/>
    <n v="2016"/>
    <s v="State"/>
    <s v="Gurdit Etc"/>
    <s v="IPC[302,34]"/>
    <s v="Order"/>
    <x v="5"/>
    <n v="10"/>
    <s v="Order was not ready._x000a_Case adjourned for order._x000a_Accused was remanded to J.C till next date."/>
    <s v="Order was not ready."/>
    <d v="2017-11-29T00:00:00"/>
    <m/>
    <d v="2012-01-17T00:00:00"/>
    <d v="2017-11-30T00:00:00"/>
    <x v="1"/>
    <s v="CONVICTED and FINED"/>
  </r>
  <r>
    <s v="Sh. Kuldeep Narayan Additional Sessions Judge"/>
    <s v="Pilot Court"/>
    <s v="District and Sessions Judge, West, THC"/>
    <s v="West"/>
    <s v="November"/>
    <d v="2017-11-28T00:00:00"/>
    <m/>
    <m/>
    <s v="SC-84-2017"/>
    <s v="SC"/>
    <n v="2017"/>
    <s v="State"/>
    <s v="Ashok Kumar"/>
    <s v="IPC[302]"/>
    <s v="Order"/>
    <x v="5"/>
    <m/>
    <s v="Order was not ready._x000a_Case adjourned for order._x000a_Accused was remanded to J.C till next date."/>
    <s v="Order was not ready."/>
    <d v="2017-11-29T00:00:00"/>
    <m/>
    <d v="2017-02-06T00:00:00"/>
    <d v="2017-11-30T00:00:00"/>
    <x v="1"/>
    <s v="CONVICTED and FINED"/>
  </r>
  <r>
    <s v="Sh. Kuldeep Narayan Additional Sessions Judge"/>
    <s v="Pilot Court"/>
    <s v="District and Sessions Judge, West, THC"/>
    <s v="West"/>
    <s v="November"/>
    <d v="2017-11-28T00:00:00"/>
    <s v="189/2009"/>
    <s v="Kirti Nagar"/>
    <s v="SC-57732-2016"/>
    <s v="SC"/>
    <n v="2016"/>
    <s v="State"/>
    <s v="Ravi @Rambo"/>
    <s v="IPC[302,394,397,120B,34]"/>
    <s v="Final Arguments"/>
    <x v="4"/>
    <n v="10"/>
    <s v="Ld counsel for accused Ravi @ Rambo sought time to argue the matter as he was not prepared for the same. Request was allowed._x000a_Case was adjourned for further final arguments._x000a_Accused persons were remanded to J.C till next date."/>
    <s v="Ld. counsel for accused Ravi @ Rambo could not advance arguments."/>
    <d v="2017-12-11T00:00:00"/>
    <m/>
    <d v="2009-10-21T00:00:00"/>
    <m/>
    <x v="0"/>
    <m/>
  </r>
  <r>
    <s v="Sh. Kuldeep Narayan Additional Sessions Judge"/>
    <s v="Pilot Court"/>
    <s v="District and Sessions Judge, West, THC"/>
    <s v="West"/>
    <s v="November"/>
    <d v="2017-11-29T00:00:00"/>
    <s v="198/16/0"/>
    <s v="Khyala"/>
    <s v="SC-57959-2016"/>
    <s v="SC"/>
    <n v="2016"/>
    <s v="State"/>
    <s v="Vedpal etc"/>
    <s v="IPC[302,365,201,34]"/>
    <s v="P.E"/>
    <x v="1"/>
    <m/>
    <s v="The matter was put up before Ld Link ASJ._x000a_IO as well as PW ASI Sudershan sent separate request for exemption from personal appearance. Request was allowed._x000a_Fresh summons were issued to the I.O as well as PW ASI Sudershan for the next date._x000a_Accused persons were remanded to J.C till next date."/>
    <s v="Ld. P.O was on leave."/>
    <d v="2017-12-12T00:00:00"/>
    <s v="Case was put before the Ld. Link Addl. Sessions Judge."/>
    <d v="2016-08-03T00:00:00"/>
    <m/>
    <x v="0"/>
    <m/>
  </r>
  <r>
    <s v="Sh. Kuldeep Narayan Additional Sessions Judge"/>
    <s v="Pilot Court"/>
    <s v="District and Sessions Judge, West, THC"/>
    <s v="West"/>
    <s v="November"/>
    <d v="2017-11-29T00:00:00"/>
    <s v="368/2017"/>
    <s v="Ranhola"/>
    <s v="SC-592-2017"/>
    <s v="SC"/>
    <n v="2017"/>
    <s v="State"/>
    <s v="Vijay Lakra"/>
    <s v="IPC[302,201,34]"/>
    <s v="P.E"/>
    <x v="1"/>
    <m/>
    <s v="The matter was put up before Ld Link ASJ._x000a_FSL result filed._x000a_PW Ashok and PW Manjeet were present who were discharged unexamined._x000a_Case was adjourned for P.E._x000a_Accused persons were remanded to J.C till next date."/>
    <s v="Ld. P.O was on leave."/>
    <d v="2017-11-30T00:00:00"/>
    <s v="Case was put before the Ld. Link Addl. Sessions Judge."/>
    <d v="2017-10-09T00:00:00"/>
    <m/>
    <x v="0"/>
    <m/>
  </r>
  <r>
    <s v="Sh. Kuldeep Narayan Additional Sessions Judge"/>
    <s v="Pilot Court"/>
    <s v="District and Sessions Judge, West, THC"/>
    <s v="West"/>
    <s v="November"/>
    <d v="2017-11-29T00:00:00"/>
    <s v="294/2017"/>
    <s v="Mianwali Nagar"/>
    <s v="SC-599-2017"/>
    <s v="SC"/>
    <n v="2017"/>
    <s v="State"/>
    <s v="Raj Kumar @ Ballu"/>
    <s v="IPC[302,307]"/>
    <s v="P.E"/>
    <x v="1"/>
    <m/>
    <s v="The matter was put up before Ld Link ASJ._x000a_FSL result filed._x000a_PW Puran was present who was discharged un-examined. Ct. Satpal sent request for exemption from personal appearance which was allowed._x000a_Case adjourned for P.E._x000a_Accused was remanded to J.C till next date."/>
    <s v="Ld. P.O was on leave."/>
    <d v="2017-12-11T00:00:00"/>
    <s v="Case was put before the Ld. Link Addl. Sessions Judge."/>
    <d v="2017-10-12T00:00:00"/>
    <m/>
    <x v="0"/>
    <m/>
  </r>
  <r>
    <s v="Sh. Kuldeep Narayan Additional Sessions Judge"/>
    <s v="Pilot Court"/>
    <s v="District and Sessions Judge, West, THC"/>
    <s v="West"/>
    <s v="November"/>
    <d v="2017-11-29T00:00:00"/>
    <s v="831/2007"/>
    <s v="Tilak Nagar"/>
    <s v="SC-57482-2016"/>
    <s v="SC"/>
    <n v="2016"/>
    <s v="State"/>
    <s v="Mulakh Raj"/>
    <s v="IPC[302,427]"/>
    <s v="Order on Misc. Application"/>
    <x v="5"/>
    <m/>
    <s v="The matter was put up before Ld Link ASJ._x000a_Case was adjourned for order on the miscallenous application."/>
    <s v="Ld. P.O was on leave."/>
    <d v="2017-12-11T00:00:00"/>
    <s v="Case was put before the Ld. Link Addl. Sessions Judge."/>
    <d v="2008-06-04T00:00:00"/>
    <m/>
    <x v="0"/>
    <m/>
  </r>
  <r>
    <s v="Sh. Kuldeep Narayan Additional Sessions Judge"/>
    <s v="Pilot Court"/>
    <s v="District and Sessions Judge, West, THC"/>
    <s v="West"/>
    <s v="November"/>
    <d v="2017-11-29T00:00:00"/>
    <m/>
    <m/>
    <s v="SC-57887-2016"/>
    <s v="SC"/>
    <n v="2016"/>
    <s v="State"/>
    <s v="Gurdit Singh Etc"/>
    <s v="IPC[302,34]"/>
    <s v="Order"/>
    <x v="5"/>
    <m/>
    <s v="The matter was put up before Ld Link ASJ._x000a_Case was adjourned for order._x000a_Accused was remanded to J.C till next date."/>
    <s v="Ld. P.O was on leave."/>
    <d v="2017-11-30T00:00:00"/>
    <s v="Case was put before the Ld. Link Addl. Sessions Judge."/>
    <d v="2012-01-17T00:00:00"/>
    <d v="2017-11-30T00:00:00"/>
    <x v="1"/>
    <s v="CONVICTED and FINED"/>
  </r>
  <r>
    <s v="Sh. Kuldeep Narayan Additional Sessions Judge"/>
    <s v="Pilot Court"/>
    <s v="District and Sessions Judge, West, THC"/>
    <s v="West"/>
    <s v="November"/>
    <d v="2017-11-29T00:00:00"/>
    <m/>
    <m/>
    <s v="SC-84-2017"/>
    <s v="SC"/>
    <n v="2017"/>
    <s v="State"/>
    <s v="Ashok Kumar"/>
    <s v="IPC[302]"/>
    <s v="Order"/>
    <x v="5"/>
    <n v="10"/>
    <s v="The matter was put up before Ld Link ASJ._x000a_Case was adjourned for order._x000a_Accused was remanded to J.C till next date."/>
    <s v="Ld. P.O was on leave."/>
    <d v="2017-11-30T00:00:00"/>
    <s v="Case was put before the Ld. Link Addl. Sessions Judge."/>
    <d v="2017-02-06T00:00:00"/>
    <d v="2017-11-30T00:00:00"/>
    <x v="1"/>
    <s v="CONVICTED and FINED"/>
  </r>
  <r>
    <s v="Sh. Kuldeep Narayan Additional Sessions Judge"/>
    <s v="Pilot Court"/>
    <s v="District and Sessions Judge, West, THC"/>
    <s v="West"/>
    <s v="November"/>
    <d v="2017-11-29T00:00:00"/>
    <m/>
    <m/>
    <s v="SC-57505-2016"/>
    <s v="SC"/>
    <n v="2016"/>
    <s v="State"/>
    <s v="Hira Lal &amp; etc"/>
    <s v="IPC[302,34]"/>
    <s v="Final Arguments"/>
    <x v="4"/>
    <m/>
    <s v="The matter was put up before Ld Link ASJ._x000a_Case was adjourned for final arguments._x000a_Accused persons were remanded to J.C till next date."/>
    <s v="Ld. P.O was on leave."/>
    <d v="2017-12-15T00:00:00"/>
    <s v="Case was put before the Ld. Link Addl. Sessions Judge."/>
    <d v="2012-09-10T00:00:00"/>
    <d v="2018-03-17T00:00:00"/>
    <x v="1"/>
    <s v="ACQUITTED"/>
  </r>
  <r>
    <s v="Sh. Kuldeep Narayan Additional Sessions Judge"/>
    <s v="Pilot Court"/>
    <s v="District and Sessions Judge, West, THC"/>
    <s v="West"/>
    <s v="November"/>
    <d v="2017-11-30T00:00:00"/>
    <s v="382/2017"/>
    <s v="Ranhola"/>
    <s v="SC-684-2017"/>
    <s v="SC"/>
    <n v="2017"/>
    <s v="State"/>
    <s v="Net Ram &amp; Ors"/>
    <s v="IPC[302,34],Arms Act[25]"/>
    <s v="Charge"/>
    <x v="0"/>
    <n v="30"/>
    <s v="Part arguments on charge heard._x000a_Summons sent to IO received with request which was allowed._x000a_Fresh Bail Bond u/s 437 Cr.P.C furnished on behalf of accused Pramod Gujjar._x000a_Case adjourned for further arguments on charge._x000a_Accused Net Ram, Ajay Kumar Yadav and Rakesh Rawat were remanded to JC."/>
    <s v="Arguments on charge were not concluded."/>
    <d v="2017-12-07T00:00:00"/>
    <m/>
    <d v="2017-11-20T00:00:00"/>
    <m/>
    <x v="0"/>
    <m/>
  </r>
  <r>
    <s v="Sh. Kuldeep Narayan Additional Sessions Judge"/>
    <s v="Pilot Court"/>
    <s v="District and Sessions Judge, West, THC"/>
    <s v="West"/>
    <s v="November"/>
    <d v="2017-11-30T00:00:00"/>
    <s v="495/2016"/>
    <s v="Nangloi"/>
    <s v="SC-162-2017"/>
    <s v="SC"/>
    <n v="2017"/>
    <s v="State"/>
    <s v="Dharmender @ Kale"/>
    <s v="IPC[302,201],Arms Act[25,27]"/>
    <s v="P.E"/>
    <x v="1"/>
    <n v="60"/>
    <s v="PW-27 DCP Pankaj Kumar Singh was examined-in-chief, cross-examined and discharged._x000a_Due to paucity of time, IO Inspector Devender Singh was discharged unexamined._x000a_Case adjourned for PE._x000a_Accused was remanded to JC till the next date."/>
    <s v="Paucity of time."/>
    <d v="2017-12-12T00:00:00"/>
    <m/>
    <d v="2017-03-09T00:00:00"/>
    <m/>
    <x v="0"/>
    <m/>
  </r>
  <r>
    <s v="Sh. Kuldeep Narayan Additional Sessions Judge"/>
    <s v="Pilot Court"/>
    <s v="District and Sessions Judge, West, THC"/>
    <s v="West"/>
    <s v="November"/>
    <d v="2017-11-30T00:00:00"/>
    <s v="542/2016"/>
    <s v="Anand Parbat"/>
    <s v="SC-196-2017"/>
    <s v="SC"/>
    <n v="2017"/>
    <s v="State"/>
    <s v="Durga @ Darga"/>
    <s v="IPC[302]"/>
    <s v="P.E"/>
    <x v="1"/>
    <n v="60"/>
    <s v="PW-10 Master Shubham was examined as vulnerable witness._x000a_PW-Ct Harsh Kumar was discharged on the submission of Ld. Addl. PP for the State that assistance of IO was required._x000a_PW-Ct. Harh Kumar and PW-Sonu were summoned for the next date._x000a_Case adjourned for PE._x000a_Accused was remanded to JC till the next date."/>
    <s v="On the submission of Ld. Addl. PP for the State."/>
    <d v="2017-12-14T00:00:00"/>
    <m/>
    <d v="2017-03-23T00:00:00"/>
    <m/>
    <x v="0"/>
    <m/>
  </r>
  <r>
    <s v="Sh. Kuldeep Narayan Additional Sessions Judge"/>
    <s v="Pilot Court"/>
    <s v="District and Sessions Judge, West, THC"/>
    <s v="West"/>
    <s v="November"/>
    <d v="2017-11-30T00:00:00"/>
    <s v="368/2017"/>
    <s v="Ranhola"/>
    <s v="SC-592-2017"/>
    <s v="SC"/>
    <n v="2017"/>
    <s v="State"/>
    <s v="Vijay Lakra"/>
    <s v="IPC[302,201,34]"/>
    <s v="P.E"/>
    <x v="1"/>
    <n v="10"/>
    <s v="None appeared on behalf of accused persons though awaited till 1 p.m_x000a_PW Ct. Deepak and PW Rashish Ahmed were discharged unexamined._x000a_Case adjourned for P.E_x000a_Accused persons were remanded to J.C till next date."/>
    <s v="Ld. counsel for accused persons was not present."/>
    <d v="2017-12-11T00:00:00"/>
    <m/>
    <d v="2017-10-09T00:00:00"/>
    <m/>
    <x v="0"/>
    <m/>
  </r>
  <r>
    <s v="Sh. Kuldeep Narayan Additional Sessions Judge"/>
    <s v="Pilot Court"/>
    <s v="District and Sessions Judge, West, THC"/>
    <s v="West"/>
    <s v="November"/>
    <d v="2017-11-30T00:00:00"/>
    <m/>
    <m/>
    <s v="SC-57887-2016"/>
    <s v="SC"/>
    <n v="2016"/>
    <s v="State"/>
    <s v="Gurdit Etc"/>
    <s v="IPC[302,34]"/>
    <s v="Order"/>
    <x v="6"/>
    <n v="30"/>
    <s v="Vide my separate judgment, accused was convicted for commission of offence of culpable homicide not amounting to murder under Section 304 Part 1 IPC._x000a_Arguments heard on the point of sentence._x000a_Convict was sentenced to rigorous imprisonment for 10 years with fine of Rs.5,000/-. In default of payment of fine, convict was further sentenced to undergo 3 months rigorous imprisonment. Copy of the judgment and order on sentence given to convict free of cost._x000a_Family members of deceased Rohit @ Sonu referred to DLSA West._x000a_Copy of the order was ordered to be sent to DLSA."/>
    <m/>
    <m/>
    <s v="Judgment announced."/>
    <d v="2012-01-17T00:00:00"/>
    <d v="2017-11-30T00:00:00"/>
    <x v="1"/>
    <s v="CONVICTED and FINED"/>
  </r>
  <r>
    <s v="Sh. Kuldeep Narayan Additional Sessions Judge"/>
    <s v="Pilot Court"/>
    <s v="District and Sessions Judge, West, THC"/>
    <s v="West"/>
    <s v="November"/>
    <d v="2017-11-30T00:00:00"/>
    <m/>
    <m/>
    <s v="SC-84-2017"/>
    <s v="SC"/>
    <n v="2017"/>
    <s v="State"/>
    <s v="Ashok Kumar"/>
    <s v="IPC[302]"/>
    <s v="Order"/>
    <x v="6"/>
    <n v="30"/>
    <s v="Vide my separate judgment, accused was convicted for commission of offence punishable under Section 325 IPC._x000a_Arguments heard on the point of sentence._x000a_Convict was sentenced to rigorous imprisonment for 5 years with fine of Rs.3,000/-. In default of payment of fine, convict was further sentenced to undergo 1 months rigorous imprisonment. Copy of the judgment and order on sentence given to convict free of cost._x000a_Family members of deceased Jitender referred to DLSA West._x000a_Copy of the order was ordered to be sent to DLSA."/>
    <m/>
    <m/>
    <m/>
    <d v="2017-02-06T00:00:00"/>
    <d v="2017-11-30T00:00:00"/>
    <x v="1"/>
    <s v="CONVICTED and FINED"/>
  </r>
  <r>
    <s v="Sh. Kuldeep Narayan Additional Sessions Judge"/>
    <s v="Pilot Court"/>
    <s v="District and Sessions Judge, West, THC"/>
    <s v="West"/>
    <s v="November"/>
    <d v="2017-11-30T00:00:00"/>
    <s v="110/2009"/>
    <s v="Khyala"/>
    <s v="SC-57672-2016"/>
    <s v="SC"/>
    <n v="2016"/>
    <s v="State"/>
    <s v="Raj Kumar @ Gujjar"/>
    <s v="IPC[302,364,365,201,120-B,34]"/>
    <s v="Final Arguments"/>
    <x v="4"/>
    <n v="10"/>
    <s v="Two cases titled State v. Ashok Kumar and State v. Gurdit Singh listed for passing judgment, no time was left to hear arguments in the case._x000a_Case was adjourned for final arguments._x000a_Accused persons were remanded to J.C till next date."/>
    <s v="Paucity of time."/>
    <d v="2017-12-20T00:00:00"/>
    <m/>
    <d v="2009-09-11T00:00:00"/>
    <m/>
    <x v="0"/>
    <m/>
  </r>
  <r>
    <s v="Sh. Kuldeep Narayan Additional Sessions Judge"/>
    <s v="Pilot Court"/>
    <s v="District and Sessions Judge, West, THC"/>
    <s v="West"/>
    <s v="November"/>
    <d v="2017-11-30T00:00:00"/>
    <s v="269/2017"/>
    <s v="Khyala"/>
    <s v="SC-702-2017"/>
    <s v="SC"/>
    <n v="2017"/>
    <s v="State"/>
    <s v="Mohd. Subhan etc"/>
    <s v="IPC[302,324,120B,34]"/>
    <s v="Charge"/>
    <x v="0"/>
    <n v="10"/>
    <s v="Vakaltnama on behalf of accused Sharif Khan and Saif Khan filed._x000a_Counsels for two accused persons were not present._x000a_On request of Ld. Addl. P.P IO was summoned for the next date._x000a_Case was adjourned for arguments on charge on 11-12-2017._x000a_Accused persons were remanded to J.C till next date."/>
    <s v="Counsel for two accused persons were not present."/>
    <d v="2017-12-11T00:00:00"/>
    <m/>
    <d v="2017-11-30T00:00:00"/>
    <m/>
    <x v="0"/>
    <m/>
  </r>
  <r>
    <s v="Sh. Kuldeep Narayan Additional Sessions Judge"/>
    <s v="Pilot Court"/>
    <s v="District and Sessions Judge, West, THC"/>
    <s v="West"/>
    <s v="November"/>
    <d v="2017-11-30T00:00:00"/>
    <s v="452/2017"/>
    <s v="Rajouri Garden"/>
    <s v="SC-703-2017"/>
    <s v="SC"/>
    <n v="2017"/>
    <s v="State"/>
    <s v="Salim etc."/>
    <s v="IPC[302,201,34],Arms Act[25]"/>
    <s v="Charge"/>
    <x v="0"/>
    <n v="10"/>
    <s v="Accused Abid and Salim submitted that they had engaged private counsel who were unable to appear._x000a__x000a_On request of Ld. Addl. P.P IO was summoned for the next date._x000a_Case was adjourned for arguments on charge on 11-12-2017._x000a_Accused persons were remanded to J.C till next date."/>
    <s v="Ld. counsel for all the accused persons were not present."/>
    <d v="2017-12-08T00:00:00"/>
    <m/>
    <d v="2017-11-30T00:00:00"/>
    <m/>
    <x v="0"/>
    <m/>
  </r>
  <r>
    <s v="Sh. Kuldeep Narayan Additional Sessions Judge"/>
    <s v="Pilot Court"/>
    <s v="District and Sessions Judge, West, THC"/>
    <s v="West"/>
    <s v="December"/>
    <d v="2017-12-01T00:00:00"/>
    <s v="265/2017"/>
    <s v="Ranhola"/>
    <s v="SC-601-2017"/>
    <s v="SC"/>
    <n v="2017"/>
    <s v="State"/>
    <s v="Amit Kumar etc."/>
    <s v="IPC[363,364,302,120B,34]"/>
    <s v="Charge"/>
    <x v="0"/>
    <n v="15"/>
    <s v="IO submitted that fourth accused Rohit has been arrested and the supplementary charge-sheet against him has been filed before the Ld. M.M._x000a_Ld. counsel for accused persons submitted that he has moved a transfer application as case pertaining to one of the accused persons namely Ashish is pending in some other court._x000a_Case was adjourned for arguments on charge._x000a_Accused persons were remanded to J.C till next date."/>
    <s v="On request of Ld. Counsel for accused persons."/>
    <d v="2017-12-14T00:00:00"/>
    <m/>
    <d v="2017-10-13T00:00:00"/>
    <m/>
    <x v="0"/>
    <m/>
  </r>
  <r>
    <s v="Sh. Kuldeep Narayan Additional Sessions Judge"/>
    <s v="Pilot Court"/>
    <s v="District and Sessions Judge, West, THC"/>
    <s v="West"/>
    <s v="December"/>
    <d v="2017-12-01T00:00:00"/>
    <s v="412/2016"/>
    <s v="NIHAL VIHAR"/>
    <s v="SC-58061-2016"/>
    <s v="SC"/>
    <n v="2016"/>
    <s v="State"/>
    <s v="Pradeep Sharma"/>
    <s v="IPC[302]"/>
    <s v="P.E"/>
    <x v="1"/>
    <n v="15"/>
    <s v="I.O sought time to file FSL result in respect of sample of blood stained wall plaster._x000a_Ld Addl. P.P for the State made separate statement thereby dropping PW Indraj from the list of witnesses._x000a_Case was adjourned for P.E"/>
    <s v="IO sought time to file FSL result. _x000a_No PW was present."/>
    <d v="2017-12-18T00:00:00"/>
    <m/>
    <d v="2016-09-15T00:00:00"/>
    <m/>
    <x v="0"/>
    <m/>
  </r>
  <r>
    <s v="Sh. Kuldeep Narayan Additional Sessions Judge"/>
    <s v="Pilot Court"/>
    <s v="District and Sessions Judge, West, THC"/>
    <s v="West"/>
    <s v="December"/>
    <d v="2017-12-01T00:00:00"/>
    <s v="840/2016"/>
    <s v="Ranhola"/>
    <s v="SC-105-2017"/>
    <s v="SC"/>
    <n v="2017"/>
    <s v="State"/>
    <s v="Sandeep Sehrawat Etc"/>
    <s v="IPC[302,201,120-B,34]"/>
    <s v="P.E"/>
    <x v="1"/>
    <n v="60"/>
    <s v="PW-32 SI Jasbir Malik was partly examined-in-chief. His further examination-in-chief was deferred at his request as he was feeling too tired to depose further._x000a_Ct. Rajeev Kumar and IO sent written request for exemption from personal appearance which was considered and allowed. PW-32 SI Jasbir Malik was bound-down for fresh date._x000a_Ct. Rajeev Kumar was summoned for the fresh date._x000a_Case adjourned for date already fixed._x000a_Accused persons were remanded to J.C till next date."/>
    <s v="No other PW was present."/>
    <d v="2017-01-14T00:00:00"/>
    <m/>
    <d v="2017-02-17T00:00:00"/>
    <m/>
    <x v="0"/>
    <m/>
  </r>
  <r>
    <s v="Sh. Kuldeep Narayan Additional Sessions Judge"/>
    <s v="Pilot Court"/>
    <s v="District and Sessions Judge, West, THC"/>
    <s v="West"/>
    <s v="December"/>
    <d v="2017-12-01T00:00:00"/>
    <s v="838/2016"/>
    <s v="NIHAL VIHAR"/>
    <s v="SC-243-2017"/>
    <s v="SC"/>
    <n v="2017"/>
    <s v="State"/>
    <s v="Pappu @ Kabir"/>
    <s v="IPC[302]"/>
    <s v="P.E"/>
    <x v="1"/>
    <n v="45"/>
    <s v="PW-17 HC Satish Kumar was examined and discharged._x000a_IO sought 15 days time to file supplementary charge-sheet. Request was allowed._x000a_PW ASI Hawa Singh was discharged unexamined as he was the witness to the supplementary charge-sheet_x000a_Case was adjourned P.E_x000a_Accused was remanded to J.C till next date."/>
    <s v="I.O sought time to file supplementary charge-sheet."/>
    <d v="2017-12-15T00:00:00"/>
    <m/>
    <d v="2017-04-17T00:00:00"/>
    <m/>
    <x v="0"/>
    <m/>
  </r>
  <r>
    <s v="Sh. Kuldeep Narayan Additional Sessions Judge"/>
    <s v="Pilot Court"/>
    <s v="District and Sessions Judge, West, THC"/>
    <s v="West"/>
    <s v="December"/>
    <d v="2017-12-01T00:00:00"/>
    <s v="456/2012"/>
    <s v="Rajouri Garden"/>
    <s v="SC-57015-2016"/>
    <s v="SC"/>
    <n v="2016"/>
    <s v="State"/>
    <s v="Darshan Singh"/>
    <s v="IPC[302,201,392,411]"/>
    <s v="D.E"/>
    <x v="3"/>
    <n v="10"/>
    <s v="Adjournment was prayed on behalf of the accused as counsel for the accused was busy in Hon'ble High Court. No DW was present._x000a_Last and final opportunity given._x000a_Case adjourned for D.E._x000a_Accused was remanded to J.C till next date."/>
    <s v="No DW was present."/>
    <d v="2017-12-07T00:00:00"/>
    <m/>
    <d v="2013-02-21T00:00:00"/>
    <m/>
    <x v="0"/>
    <m/>
  </r>
  <r>
    <s v="Sh. Kuldeep Narayan Additional Sessions Judge"/>
    <s v="Pilot Court"/>
    <s v="District and Sessions Judge, West, THC"/>
    <s v="West"/>
    <s v="December"/>
    <d v="2017-12-01T00:00:00"/>
    <m/>
    <m/>
    <s v="SC-56566-2016"/>
    <s v="SC"/>
    <n v="2016"/>
    <s v="State"/>
    <s v="Jatin etc"/>
    <s v="IPC[304B,498-A,34]"/>
    <s v="Final Arguments"/>
    <x v="4"/>
    <n v="30"/>
    <s v="Bail bonds under Section 437-A Cr.P.C furnished on behalf of accused persons._x000a_Part arguments heard on behalf of the State._x000a_Case was adjourned for further final arguments."/>
    <s v="Arguments were not concluded."/>
    <d v="2017-12-22T00:00:00"/>
    <m/>
    <d v="2012-04-20T00:00:00"/>
    <d v="2018-01-31T00:00:00"/>
    <x v="1"/>
    <s v="ACQUITTED"/>
  </r>
  <r>
    <s v="Sh. Kuldeep Narayan Additional Sessions Judge"/>
    <s v="Pilot Court"/>
    <s v="District and Sessions Judge, West, THC"/>
    <s v="West"/>
    <s v="December"/>
    <d v="2017-12-04T00:00:00"/>
    <s v="395/2017"/>
    <s v="NIHAL VIHAR"/>
    <s v="SC-615-2017"/>
    <s v="SC"/>
    <n v="2017"/>
    <s v="State"/>
    <s v="Avdesh &amp; Ors."/>
    <s v="IPC[302,201,34]"/>
    <s v="Charge"/>
    <x v="0"/>
    <n v="30"/>
    <s v="Arguments on charge heard._x000a_Case adjourned for order on charge._x000a_Accused persons were remanded to JC till the next date."/>
    <s v="Arguments on charge heard today."/>
    <d v="2017-12-06T00:00:00"/>
    <m/>
    <d v="2017-10-25T00:00:00"/>
    <m/>
    <x v="0"/>
    <m/>
  </r>
  <r>
    <s v="Sh. Kuldeep Narayan Additional Sessions Judge"/>
    <s v="Pilot Court"/>
    <s v="District and Sessions Judge, West, THC"/>
    <s v="West"/>
    <s v="December"/>
    <d v="2017-12-04T00:00:00"/>
    <s v="178/2017"/>
    <s v="Mundka"/>
    <s v="SC-640-2017"/>
    <s v="SC"/>
    <n v="2017"/>
    <s v="State"/>
    <s v="Deepak etc"/>
    <s v="IPC[498-A,304-B,34]"/>
    <s v="Charge"/>
    <x v="0"/>
    <n v="10"/>
    <s v="In view of the submission of IO that supplementary charge-sheet in respect of accused Promila and the FSL result was to be filed today, case adjourned for order on charge._x000a_Both the accused persons were remanded to JC till the next date."/>
    <s v="In view of the submission of IO."/>
    <d v="2017-12-13T00:00:00"/>
    <m/>
    <d v="2017-11-03T00:00:00"/>
    <m/>
    <x v="0"/>
    <m/>
  </r>
  <r>
    <s v="Sh. Kuldeep Narayan Additional Sessions Judge"/>
    <s v="Pilot Court"/>
    <s v="District and Sessions Judge, West, THC"/>
    <s v="West"/>
    <s v="December"/>
    <d v="2017-12-04T00:00:00"/>
    <s v="840/2016"/>
    <s v="Ranhola"/>
    <s v="SC-105-2017"/>
    <s v="SC"/>
    <n v="2017"/>
    <s v="State"/>
    <s v="Sandeep Sehrawat Etc"/>
    <s v="IPC[302,201,120-B,34]"/>
    <s v="P.E"/>
    <x v="1"/>
    <n v="60"/>
    <s v="PW-24 Ct. Naveen was further examined-in-chief, cross-examined and discharged._x000a_PW-22 Ct. Deepak Goyat was further examined-in-chief. His further examination-in-chief was deferred for want of case property._x000a_Case adjourned for PE for date fixed._x000a_All the accused persons were remanded to JC till the next date."/>
    <s v="For want of case property."/>
    <d v="2017-12-14T00:00:00"/>
    <m/>
    <d v="2017-02-17T00:00:00"/>
    <m/>
    <x v="0"/>
    <m/>
  </r>
  <r>
    <s v="Sh. Kuldeep Narayan Additional Sessions Judge"/>
    <s v="Pilot Court"/>
    <s v="District and Sessions Judge, West, THC"/>
    <s v="West"/>
    <s v="December"/>
    <d v="2017-12-04T00:00:00"/>
    <s v="746/2016"/>
    <s v="Hari Nagar"/>
    <s v="SC-208-2017"/>
    <s v="SC"/>
    <n v="2017"/>
    <s v="State"/>
    <s v="Sagar etc"/>
    <s v="IPC[302,34]"/>
    <s v="P.E"/>
    <x v="1"/>
    <n v="90"/>
    <s v="Summons sent to IO received with request which was allowed._x000a_PW-1 Robin was further cross-examined on application u/s 311 Cr.P.C moved on behalf of accused Shubham._x000a_PW-Kamla Devi was present. However, due to paucity of time, she was discharged un-examined. She was bound down for the next date._x000a_Case adjourned for PE._x000a_Accused persons were remanded to JC."/>
    <s v="Paucity of time."/>
    <d v="2017-12-19T00:00:00"/>
    <m/>
    <d v="2017-04-01T00:00:00"/>
    <m/>
    <x v="0"/>
    <m/>
  </r>
  <r>
    <s v="Sh. Kuldeep Narayan Additional Sessions Judge"/>
    <s v="Pilot Court"/>
    <s v="District and Sessions Judge, West, THC"/>
    <s v="West"/>
    <s v="December"/>
    <d v="2017-12-04T00:00:00"/>
    <s v="214/2011"/>
    <s v="Ranhola"/>
    <s v="SC-57748-2016"/>
    <s v="SC"/>
    <n v="2016"/>
    <s v="State"/>
    <s v="Ravinder @ Solanki etc"/>
    <s v="IPC[302,34],Arms Act[25,27]"/>
    <s v="D.E"/>
    <x v="3"/>
    <n v="30"/>
    <s v="DW-1 Shri Satish Sharma and DW-2 Shri Ravinder Sharma was examined-in-chief. On the request of Ld. Special PP for the State, cross-examination of above-said witnesses was deferred._x000a_Case adjourned for DE._x000a_Accused persons were remanded to JC till the next date."/>
    <s v="On the request of Ld. Special PP for the State."/>
    <d v="2017-12-15T00:00:00"/>
    <m/>
    <d v="2012-02-16T00:00:00"/>
    <m/>
    <x v="0"/>
    <m/>
  </r>
  <r>
    <s v="Sh. Kuldeep Narayan Additional Sessions Judge"/>
    <s v="Pilot Court"/>
    <s v="District and Sessions Judge, West, THC"/>
    <s v="West"/>
    <s v="December"/>
    <d v="2017-12-04T00:00:00"/>
    <s v="92/2010"/>
    <s v="NIHAL VIHAR"/>
    <s v="SC-57807-2016"/>
    <s v="SC"/>
    <n v="2016"/>
    <s v="State"/>
    <s v="Vidhya Sagar etc"/>
    <s v="IPC[302,120B],Arms Act[25,27]"/>
    <s v="Final Arguments"/>
    <x v="4"/>
    <n v="60"/>
    <s v="Part arguments heard._x000a_Case adjourned for further arguments._x000a_Accused persons were remanded to JC till the next date."/>
    <s v="Arguments were not concluded."/>
    <d v="2017-12-19T00:00:00"/>
    <m/>
    <d v="2010-11-20T00:00:00"/>
    <m/>
    <x v="0"/>
    <m/>
  </r>
  <r>
    <s v="Sh. Kuldeep Narayan Additional Sessions Judge"/>
    <s v="Pilot Court"/>
    <s v="District and Sessions Judge, West, THC"/>
    <s v="West"/>
    <s v="December"/>
    <d v="2017-12-05T00:00:00"/>
    <s v="331/2016"/>
    <s v="Anand Parbat"/>
    <s v="SC-58186-2016"/>
    <s v="SC"/>
    <n v="2016"/>
    <s v="State"/>
    <s v="Dharam Singh @ Billa"/>
    <s v="IPC[302]"/>
    <s v="P.E"/>
    <x v="1"/>
    <n v="45"/>
    <s v="PW-12 HC Harish Chand was examined-in-chief, cross-examined and discharged. Exemption on behalf of IO and PW-SI Manish Kumar and PW-Ct. Anand was allowed. All were summoned again for the next date. Ct. Ajay was also summoned for the next date._x000a_Case adjourned for PE_x000a_Accused was remanded to JC till the next date."/>
    <s v="No other PW was present."/>
    <d v="2017-12-11T00:00:00"/>
    <m/>
    <d v="2016-11-04T00:00:00"/>
    <m/>
    <x v="0"/>
    <m/>
  </r>
  <r>
    <s v="Sh. Kuldeep Narayan Additional Sessions Judge"/>
    <s v="Pilot Court"/>
    <s v="District and Sessions Judge, West, THC"/>
    <s v="West"/>
    <s v="December"/>
    <d v="2017-12-05T00:00:00"/>
    <s v="793/2016"/>
    <s v="Ranhola"/>
    <s v="SC-87-2017"/>
    <s v="SC"/>
    <n v="2017"/>
    <s v="State"/>
    <s v="Dev Sharan"/>
    <s v="IPC[363,302]"/>
    <s v="P.E"/>
    <x v="1"/>
    <n v="60"/>
    <s v="Summons sent to PW-SI Parveen Kumar received with request which was allowed._x000a_PW-18 Inspector Subhash Malik was partly examined-in-chief. On his request, his further examination-in-chief was deferred._x000a_Both PW-SI Parveen Kumar and Inspector Subhash Malik were summoned for the next date._x000a_Case adjourned for PE._x000a_Accused was remanded to JC till the next date."/>
    <s v="On the request of PW-18."/>
    <d v="2017-12-18T00:00:00"/>
    <m/>
    <d v="2017-02-10T00:00:00"/>
    <m/>
    <x v="0"/>
    <m/>
  </r>
  <r>
    <s v="Sh. Kuldeep Narayan Additional Sessions Judge"/>
    <s v="Pilot Court"/>
    <s v="District and Sessions Judge, West, THC"/>
    <s v="West"/>
    <s v="December"/>
    <d v="2017-12-05T00:00:00"/>
    <m/>
    <m/>
    <s v="SC-58248-2016"/>
    <s v="SC"/>
    <n v="2016"/>
    <s v="State"/>
    <s v="Gopal Singh"/>
    <s v="IPC[302,34]"/>
    <s v="D.E"/>
    <x v="3"/>
    <n v="45"/>
    <s v="DW-1 Shri Arvind Singh was examined-in-chief, cross-examined and discharged. In view of the statement of Ld.LAC for accused persons, DE was closed. Case adjourned for final arguments._x000a_Accused Gopal Singh was remanded to JC till the next date."/>
    <s v="DE was closed today."/>
    <d v="2017-12-14T00:00:00"/>
    <m/>
    <d v="2016-11-28T00:00:00"/>
    <d v="2018-01-30T00:00:00"/>
    <x v="1"/>
    <s v="ACQUITTED"/>
  </r>
  <r>
    <s v="Sh. Kuldeep Narayan Additional Sessions Judge"/>
    <s v="Pilot Court"/>
    <s v="District and Sessions Judge, West, THC"/>
    <s v="West"/>
    <s v="December"/>
    <d v="2017-12-05T00:00:00"/>
    <s v="211/2010"/>
    <s v="NIHAL VIHAR"/>
    <s v="SC-56486-2016"/>
    <s v="SC"/>
    <n v="2016"/>
    <s v="State"/>
    <s v="Parveen etc"/>
    <s v="IPC[302]"/>
    <s v="Final Arguments"/>
    <x v="4"/>
    <n v="30"/>
    <s v="Part arguments heard._x000a_Accused persons were directed to furnish bail bond u/s 437 Cr.P.C in a sum of Rs. 25,000/- with one surety in the like amount on the next date._x000a_Case adjourned for further arguments._x000a_Accused persons were remanded to JC till the next date."/>
    <s v="Arguments were not concluded."/>
    <d v="2017-12-21T00:00:00"/>
    <m/>
    <d v="2011-03-16T00:00:00"/>
    <m/>
    <x v="0"/>
    <m/>
  </r>
  <r>
    <s v="Sh. Kuldeep Narayan Additional Sessions Judge"/>
    <s v="Pilot Court"/>
    <s v="District and Sessions Judge, West, THC"/>
    <s v="West"/>
    <s v="December"/>
    <d v="2017-12-06T00:00:00"/>
    <s v="395/2017"/>
    <s v="NIHAL VIHAR"/>
    <s v="SC-615-2017"/>
    <s v="SC"/>
    <n v="2017"/>
    <s v="State"/>
    <s v="Avdesh &amp; Ors."/>
    <s v="IPC[302,201,34]"/>
    <s v="Charge"/>
    <x v="0"/>
    <n v="20"/>
    <s v="Charge under Section 302 IPC framed against the accused persons._x000a_Case adjourned for PE._x000a_Accused persons were remanded to JC till the next date."/>
    <s v="Charge framed. Complainant and one PW were summoned for the next date."/>
    <d v="2017-12-19T00:00:00"/>
    <m/>
    <d v="2017-10-25T00:00:00"/>
    <m/>
    <x v="0"/>
    <m/>
  </r>
  <r>
    <s v="Sh. Kuldeep Narayan Additional Sessions Judge"/>
    <s v="Pilot Court"/>
    <s v="District and Sessions Judge, West, THC"/>
    <s v="West"/>
    <s v="December"/>
    <d v="2017-12-06T00:00:00"/>
    <s v="514/2013"/>
    <s v="Hari Nagar"/>
    <s v="SC-57256-2016"/>
    <s v="SC"/>
    <n v="2016"/>
    <s v="State"/>
    <s v="Pappu Yadav"/>
    <s v="IPC[302]"/>
    <s v="P.E"/>
    <x v="1"/>
    <n v="10"/>
    <s v="Summons sent to IO Inspector Kamal Deep received with request which was considered._x000a_He was summoned again for the next date._x000a_Accused was remanded to JC till the next date."/>
    <s v="IO summoned for today was not present."/>
    <d v="2017-01-05T00:00:00"/>
    <m/>
    <d v="2014-02-10T00:00:00"/>
    <m/>
    <x v="0"/>
    <m/>
  </r>
  <r>
    <s v="Sh. Kuldeep Narayan Additional Sessions Judge"/>
    <s v="Pilot Court"/>
    <s v="District and Sessions Judge, West, THC"/>
    <s v="West"/>
    <s v="December"/>
    <d v="2017-12-06T00:00:00"/>
    <s v="525/2016"/>
    <s v="Anand Parbat"/>
    <s v="Cr Case-2-2017"/>
    <s v="SC"/>
    <n v="2017"/>
    <s v="State"/>
    <s v="Ravinder"/>
    <s v="IPC[302]"/>
    <s v="P.E"/>
    <x v="1"/>
    <n v="60"/>
    <s v="Summons sent to IO received with request which was allowed._x000a_PW-27 Ct. Sandeep and PW-28 Inspector Malkiat Singh were examined and discharged._x000a_Case adjourned for PE._x000a_Accused was remanded to JC till the next date."/>
    <s v="No other PW was summoned for today."/>
    <d v="2017-12-21T00:00:00"/>
    <m/>
    <d v="2017-03-15T00:00:00"/>
    <m/>
    <x v="0"/>
    <m/>
  </r>
  <r>
    <s v="Sh. Kuldeep Narayan Additional Sessions Judge"/>
    <s v="Pilot Court"/>
    <s v="District and Sessions Judge, West, THC"/>
    <s v="West"/>
    <s v="December"/>
    <d v="2017-12-06T00:00:00"/>
    <m/>
    <m/>
    <s v="SC-57738-2016"/>
    <s v="SC"/>
    <n v="2016"/>
    <s v="State"/>
    <s v="Arshdeep @ Puneet etc"/>
    <s v="IPC[302]"/>
    <s v="Final Arguments"/>
    <x v="4"/>
    <n v="10"/>
    <s v="Case adjourned for further final arguments._x000a_Accused was remanded to JC till the next date."/>
    <s v="Ld. Addl. PP for the State was on leave."/>
    <d v="2017-12-20T00:00:00"/>
    <m/>
    <d v="2009-11-23T00:00:00"/>
    <d v="2018-02-28T00:00:00"/>
    <x v="1"/>
    <s v="CONVICTED and FINED"/>
  </r>
  <r>
    <s v="Sh. Kuldeep Narayan Additional Sessions Judge"/>
    <s v="Pilot Court"/>
    <s v="District and Sessions Judge, West, THC"/>
    <s v="West"/>
    <s v="December"/>
    <d v="2017-12-07T00:00:00"/>
    <s v="382/2017"/>
    <s v="Ranhola"/>
    <s v="SC-684-2017"/>
    <s v="SC"/>
    <n v="2017"/>
    <s v="State"/>
    <s v="Net Ram &amp; Ors"/>
    <s v="IPC[302,34],Arms Act[25]"/>
    <s v="Charge"/>
    <x v="0"/>
    <n v="20"/>
    <s v="Part arguments on charge heard._x000a_Case adjourned for further arguments on charge._x000a_Accused persons Net Ram, Ajay Kumar Yadav and Rakesh Rawat remanded to JC till the next date."/>
    <s v="Ld. Addl. PP for the State was on leave."/>
    <d v="2017-12-12T00:00:00"/>
    <m/>
    <d v="2017-11-20T00:00:00"/>
    <m/>
    <x v="0"/>
    <m/>
  </r>
  <r>
    <s v="Sh. Kuldeep Narayan Additional Sessions Judge"/>
    <s v="Pilot Court"/>
    <s v="District and Sessions Judge, West, THC"/>
    <s v="West"/>
    <s v="December"/>
    <d v="2017-12-07T00:00:00"/>
    <s v="382/2017"/>
    <s v="Ranhola"/>
    <s v="SC-684-2017"/>
    <s v="SC"/>
    <n v="2017"/>
    <s v="State"/>
    <s v="Net Ram &amp; Ors"/>
    <s v="IPC[302,34],Arms Act[25]"/>
    <s v="Charge"/>
    <x v="0"/>
    <n v="20"/>
    <s v="Part arguments on charge heard._x000a_Case adjourned for further arguments on charge._x000a_Accused persons Net Ram, Ajay Kumar Yadav and Rakesh Rawat remanded to JC till the next date."/>
    <s v="Ld. Addl. PP for the State was on leave."/>
    <d v="2017-12-12T00:00:00"/>
    <m/>
    <d v="2017-11-20T00:00:00"/>
    <m/>
    <x v="0"/>
    <m/>
  </r>
  <r>
    <s v="Sh. Kuldeep Narayan Additional Sessions Judge"/>
    <s v="Pilot Court"/>
    <s v="District and Sessions Judge, West, THC"/>
    <s v="West"/>
    <s v="December"/>
    <d v="2017-12-07T00:00:00"/>
    <s v="170/2010"/>
    <s v="Hari Nagar"/>
    <s v="SC-57198-2016"/>
    <s v="SC"/>
    <n v="2016"/>
    <s v="State"/>
    <s v="Ricky etc"/>
    <s v="IPC[302,397,411,412,34],Arms Act[25]"/>
    <s v="P.E"/>
    <x v="1"/>
    <n v="15"/>
    <s v="Exemption application moved on behalf of accused Sudho Devi was allowed and she was exempted from personal appearance for today._x000a_Factum regarding death of accused Ravi @ Ajit Chand was verified and his death certificate was filed. Accordingly, proceedings against accused Ravi @ Ajit Chand stands abated._x000a_In view of written request sent on behalf of IO Inspector M.L Meena, he was exempted from appearance for today only. He was summoned again for the next date._x000a_Case adjourned for PE."/>
    <s v="No PW was present."/>
    <d v="2017-01-08T00:00:00"/>
    <m/>
    <d v="2010-10-06T00:00:00"/>
    <m/>
    <x v="0"/>
    <m/>
  </r>
  <r>
    <s v="Sh. Kuldeep Narayan Additional Sessions Judge"/>
    <s v="Pilot Court"/>
    <s v="District and Sessions Judge, West, THC"/>
    <s v="West"/>
    <s v="December"/>
    <d v="2017-12-07T00:00:00"/>
    <s v="313/2016"/>
    <s v="Khyala"/>
    <s v="SC-58170-2016"/>
    <s v="SC"/>
    <n v="2016"/>
    <s v="State"/>
    <s v="Sanjay Kr. Sahu &amp; Ors"/>
    <s v="IPC[302,201,34]"/>
    <s v="P.E"/>
    <x v="1"/>
    <n v="10"/>
    <s v="PW I.O/Inspector Sunil Kumar was not present as he was stated to be on medical rest for two days._x000a_Case was adjourned for P.E._x000a_Fresh summon was issued to the I.O._x000a_Accused persons were remanded to J.C till next date."/>
    <s v="I.O was absent."/>
    <d v="2017-12-19T00:00:00"/>
    <m/>
    <d v="2016-10-26T00:00:00"/>
    <m/>
    <x v="0"/>
    <m/>
  </r>
  <r>
    <s v="Sh. Kuldeep Narayan Additional Sessions Judge"/>
    <s v="Pilot Court"/>
    <s v="District and Sessions Judge, West, THC"/>
    <s v="West"/>
    <s v="December"/>
    <d v="2017-12-07T00:00:00"/>
    <s v="182/2017"/>
    <s v="Mundka"/>
    <s v="SC-669-2017"/>
    <s v="SC"/>
    <n v="2017"/>
    <s v="State"/>
    <s v="Sunny"/>
    <s v="IPC[302]"/>
    <s v="P.E"/>
    <x v="1"/>
    <n v="90"/>
    <s v="PW-1 Shri Sushil Kumar was examined-in-chief and partly cross-examined on behalf of the State. His further examination was deferred as Ld. Addl. PP was on leave. He was bound-down for the next date._x000a_PW-2 Shri Naveen Bansal was examined and discharged._x000a_Case adjourned for PE._x000a_Accused was remanded to JC till the next date."/>
    <s v="No other PW was present."/>
    <d v="2017-12-19T00:00:00"/>
    <m/>
    <d v="2017-11-14T00:00:00"/>
    <m/>
    <x v="0"/>
    <m/>
  </r>
  <r>
    <s v="Sh. Kuldeep Narayan Additional Sessions Judge"/>
    <s v="Pilot Court"/>
    <s v="District and Sessions Judge, West, THC"/>
    <s v="West"/>
    <s v="December"/>
    <d v="2017-12-07T00:00:00"/>
    <s v="456/2012"/>
    <s v="Rajouri Garden"/>
    <s v="SC-57015-2016"/>
    <s v="SC"/>
    <n v="2016"/>
    <s v="State"/>
    <s v="Darshan Singh"/>
    <s v="IPC[302,201,392,411]"/>
    <s v="D.E"/>
    <x v="3"/>
    <n v="45"/>
    <s v="DW-2 Shri Amarjeet Singh Kohli was examined-in-chief._x000a_His cross-examination was deferred as Ld. Addl. PP was on leave today._x000a_Case adjourned for DE._x000a_Accused was remanded to JC till the next date."/>
    <s v="Ld. Addl. PP for the State was on leave."/>
    <d v="2018-01-03T00:00:00"/>
    <m/>
    <d v="2013-02-21T00:00:00"/>
    <m/>
    <x v="0"/>
    <m/>
  </r>
  <r>
    <s v="Sh. Kuldeep Narayan Additional Sessions Judge"/>
    <s v="Pilot Court"/>
    <s v="District and Sessions Judge, West, THC"/>
    <s v="West"/>
    <s v="December"/>
    <d v="2017-12-08T00:00:00"/>
    <s v="452/2017"/>
    <s v="Rajouri Garden"/>
    <s v="SC-703-2017"/>
    <s v="SC"/>
    <n v="2017"/>
    <s v="State"/>
    <s v="Salim etc."/>
    <s v="IPC[302,201,34],Arms Act[25]"/>
    <s v="Charge"/>
    <x v="0"/>
    <n v="10"/>
    <s v="Part arguments on charge heard. As Ld. Addl. PP for the State was on leave, case adjourned for further arguments on charge._x000a_On request of IO, letter of request was ordered to be sent to the Director FSL Rohini to prepare the FSL result of present case on priority basis._x000a_Accused persons were remanded to JC till the next date."/>
    <s v="Ld. Addl. PP for the State was on leave."/>
    <d v="2017-12-22T00:00:00"/>
    <m/>
    <d v="2017-11-30T00:00:00"/>
    <m/>
    <x v="0"/>
    <m/>
  </r>
  <r>
    <s v="Sh. Kuldeep Narayan Additional Sessions Judge"/>
    <s v="Pilot Court"/>
    <s v="District and Sessions Judge, West, THC"/>
    <s v="West"/>
    <s v="December"/>
    <d v="2017-12-08T00:00:00"/>
    <s v="296/2016"/>
    <s v="Paschim Vihar"/>
    <s v="SC-58203-2016"/>
    <s v="SC"/>
    <n v="2016"/>
    <s v="State"/>
    <s v="Dheeraj etc."/>
    <s v="IPC[392,449,302,411,120-B,34]"/>
    <s v="P.E"/>
    <x v="1"/>
    <n v="60"/>
    <s v="PW-12 Shri Pankaj Luthra and PW-13 Shri Bharat Bhushan were examined and discharged._x000a_Exemption on behalf of PW-Balbir Singh was allowed. He was summoned again for the next date._x000a_Two more PWS were summoned for the next date._x000a_Case adjourned for PE._x000a_Accused persons were remanded to JC."/>
    <s v="No other PW was present."/>
    <d v="2018-01-03T00:00:00"/>
    <m/>
    <d v="2016-11-16T00:00:00"/>
    <m/>
    <x v="0"/>
    <m/>
  </r>
  <r>
    <s v="Sh. Kuldeep Narayan Additional Sessions Judge"/>
    <s v="Pilot Court"/>
    <s v="District and Sessions Judge, West, THC"/>
    <s v="West"/>
    <s v="December"/>
    <d v="2017-12-08T00:00:00"/>
    <s v="585/2016"/>
    <s v="Ranhola"/>
    <s v="SC-58205-2016"/>
    <s v="SC"/>
    <n v="2016"/>
    <s v="State"/>
    <s v="Amit @ Meeta &amp; Ors."/>
    <s v="IPC[302,34]"/>
    <s v="P.E"/>
    <x v="1"/>
    <n v="60"/>
    <s v="PW-18 SI Braham Prakash was examined-in-chief. His cross-examination was deferred as counsel for both the accused persons was not available today._x000a_PW-18 was bound down for the next date._x000a_Case adjourned for PE._x000a_Both the accused persons were remanded to JC till the next date."/>
    <s v="Counsel for accused persons was not available today."/>
    <d v="2017-12-20T00:00:00"/>
    <m/>
    <d v="2016-11-17T00:00:00"/>
    <m/>
    <x v="0"/>
    <m/>
  </r>
  <r>
    <s v="Sh. Kuldeep Narayan Additional Sessions Judge"/>
    <s v="Pilot Court"/>
    <s v="District and Sessions Judge, West, THC"/>
    <s v="West"/>
    <s v="December"/>
    <d v="2017-12-08T00:00:00"/>
    <s v="230/2011"/>
    <s v="Mundka"/>
    <s v="SC-56107-2016"/>
    <s v="SC"/>
    <n v="2016"/>
    <s v="State"/>
    <s v="Harender Passi etc"/>
    <s v="IPC[302,201,395,396,412,34]"/>
    <s v="Final Arguments"/>
    <x v="4"/>
    <n v="10"/>
    <s v="Ld. Addl. PP for the State was on leave today, hence, case adjourned for final arguments._x000a_Accused Hari Pal was directed to furnish bail bond u/s 437 -A Cr.P.C on the next date._x000a_Case adjourned for arguments._x000a_Accused Harender Passi, Hari Pal Singh and Sugreev Paswan were remanded to JC till the next date."/>
    <s v="Ld. Addl. PP for the State was on leave."/>
    <d v="2018-01-08T00:00:00"/>
    <m/>
    <d v="2012-04-13T00:00:00"/>
    <m/>
    <x v="0"/>
    <m/>
  </r>
  <r>
    <s v="Sh. Kuldeep Narayan Additional Sessions Judge"/>
    <s v="Pilot Court"/>
    <s v="District and Sessions Judge, West, THC"/>
    <s v="West"/>
    <s v="December"/>
    <d v="2017-12-11T00:00:00"/>
    <s v="269/2017"/>
    <s v="Khyala"/>
    <s v="SC-702-2017"/>
    <s v="SC"/>
    <n v="2017"/>
    <s v="State"/>
    <s v="Mohd. Subhan etc"/>
    <s v="IPC[302,324,120B,34]"/>
    <s v="Charge"/>
    <x v="0"/>
    <n v="30"/>
    <s v="Arguments on the point of charge heard._x000a_Charge was framed separately to which the accused persons pleaded not guilty and claimed trial._x000a_Accused persons were remanded to J.C till next date._x000a_PWs were summoned for the next date._x000a_Case adjourned for P.E."/>
    <s v="Charge was framed today."/>
    <d v="2017-01-04T00:00:00"/>
    <m/>
    <d v="2017-11-30T00:00:00"/>
    <m/>
    <x v="0"/>
    <m/>
  </r>
  <r>
    <s v="Sh. Kuldeep Narayan Additional Sessions Judge"/>
    <s v="Pilot Court"/>
    <s v="District and Sessions Judge, West, THC"/>
    <s v="West"/>
    <s v="December"/>
    <d v="2017-12-11T00:00:00"/>
    <s v="331/2016"/>
    <s v="Anand Parbat"/>
    <s v="SC-58186-2016"/>
    <s v="SC"/>
    <n v="2016"/>
    <s v="State"/>
    <s v="Dharam Singh @ Billa"/>
    <s v="IPC[302]"/>
    <s v="P.E"/>
    <x v="1"/>
    <n v="60"/>
    <s v="PW-13 HC Anand and PW-14 SI Manish Kumar were examined-in-chief, cross-examined and discharged._x000a_Exemption on behalf of PW-Ct. Ajay Kumar was allowed. He was summoned again for the next date._x000a_PW-SI Karan Pal Singh was also summoned for the next date._x000a_Case adjourned for PE._x000a_Accused was remanded to JC till the next date."/>
    <s v="No other PW was present."/>
    <d v="2017-12-20T00:00:00"/>
    <m/>
    <d v="2016-11-04T00:00:00"/>
    <m/>
    <x v="0"/>
    <m/>
  </r>
  <r>
    <s v="Sh. Kuldeep Narayan Additional Sessions Judge"/>
    <s v="Pilot Court"/>
    <s v="District and Sessions Judge, West, THC"/>
    <s v="West"/>
    <s v="December"/>
    <d v="2017-12-11T00:00:00"/>
    <s v="162/2012"/>
    <s v="Ranjit Nagar"/>
    <s v="SC-58230-2016"/>
    <s v="SC"/>
    <n v="2016"/>
    <s v="State"/>
    <s v="Mohd. Kayum @ Imran Etc"/>
    <s v="IPC[343,364A,387,34]"/>
    <s v="P.E"/>
    <x v="1"/>
    <n v="20"/>
    <s v="Vakaltnama on behalf of accused persons filed. IO moved an application for extension of time to get PW Mohd. Nasruddin who is a resident of Nepal served through Ministry of Home Affairs. His request was allowed._x000a_Five PWs were summoned for next four dates._x000a_Case was adjourned for P.E"/>
    <s v="No PW was present."/>
    <d v="2018-01-30T00:00:00"/>
    <m/>
    <d v="2016-11-26T00:00:00"/>
    <m/>
    <x v="0"/>
    <m/>
  </r>
  <r>
    <s v="Sh. Kuldeep Narayan Additional Sessions Judge"/>
    <s v="Pilot Court"/>
    <s v="District and Sessions Judge, West, THC"/>
    <s v="West"/>
    <s v="December"/>
    <d v="2017-12-11T00:00:00"/>
    <s v="368/2017"/>
    <s v="Ranhola"/>
    <s v="SC-592-2017"/>
    <s v="SC"/>
    <n v="2017"/>
    <s v="State"/>
    <s v="Vijay Lakra"/>
    <s v="IPC[302,201,34]"/>
    <s v="P.E"/>
    <x v="1"/>
    <n v="10"/>
    <s v="PW Rahish Ahmed and Ct. Deepak were present who were discharged unexamined as the main counsel for the accused was stated to have gone to Punjab on account of demise of his relative._x000a_Case was adjourned for P.E._x000a_Accused persons were remanded to J.C till next date."/>
    <s v="Ld. counsel for the accused persons was not present."/>
    <d v="2018-01-02T00:00:00"/>
    <m/>
    <d v="2017-10-09T00:00:00"/>
    <m/>
    <x v="0"/>
    <m/>
  </r>
  <r>
    <s v="Sh. Kuldeep Narayan Additional Sessions Judge"/>
    <s v="Pilot Court"/>
    <s v="District and Sessions Judge, West, THC"/>
    <s v="West"/>
    <s v="December"/>
    <d v="2017-12-11T00:00:00"/>
    <s v="294/2017"/>
    <s v="Mianwali Nagar"/>
    <s v="SC-599-2017"/>
    <s v="SC"/>
    <n v="2017"/>
    <s v="State"/>
    <s v="Raj Kumar @ Ballu"/>
    <s v="IPC[302,307]"/>
    <s v="P.E"/>
    <x v="1"/>
    <n v="60"/>
    <s v="PW-2 Shri Puran and PW-3 Ct. Satpal Singh were examined-in-chief, cross-examined and discharged._x000a_Case listed for day-to-day hearing w.e.f 02.01.2018 to 05.01.2018 and 08.01.2018 to 12.01.2018. PWs were summoned accordingly for the above-said dates._x000a_Accused was remanded to JC till the next date."/>
    <s v="No other PW was present."/>
    <d v="2018-01-02T00:00:00"/>
    <m/>
    <d v="2017-10-12T00:00:00"/>
    <m/>
    <x v="0"/>
    <m/>
  </r>
  <r>
    <s v="Sh. Kuldeep Narayan Additional Sessions Judge"/>
    <s v="Pilot Court"/>
    <s v="District and Sessions Judge, West, THC"/>
    <s v="West"/>
    <s v="December"/>
    <d v="2017-12-11T00:00:00"/>
    <s v="831/2007"/>
    <s v="Tilak Nagar"/>
    <s v="SC-57482-2016"/>
    <s v="SC"/>
    <n v="2016"/>
    <s v="State"/>
    <s v="Mulakh Raj etc"/>
    <s v="IPC[302,427]"/>
    <s v="Order on Misc. Application"/>
    <x v="5"/>
    <n v="10"/>
    <s v="As Ld. P.O had to go to the Hon'ble High Court for interaction with Hon'ble Committee, order could not be passed."/>
    <s v="Paucity of Time."/>
    <d v="2017-12-22T00:00:00"/>
    <s v="Ld. P.O had to go to Hon'ble High Court for interaction with Hon'ble Committee."/>
    <d v="2008-06-04T00:00:00"/>
    <m/>
    <x v="0"/>
    <m/>
  </r>
  <r>
    <s v="Sh. Kuldeep Narayan Additional Sessions Judge"/>
    <s v="Pilot Court"/>
    <s v="District and Sessions Judge, West, THC"/>
    <s v="West"/>
    <s v="December"/>
    <d v="2017-12-11T00:00:00"/>
    <s v="189/2009"/>
    <s v="Kirti Nagar"/>
    <s v="SC-57732-2016"/>
    <s v="SC"/>
    <n v="2016"/>
    <s v="State"/>
    <s v="Ravi @Rambo"/>
    <s v="IPC[302,394,397,120B,34]"/>
    <s v="Final Arguments"/>
    <x v="4"/>
    <n v="5"/>
    <s v="Ld. counsel for accused Ravi @ Rambo did not turn up though awaited till 1 p.m. Last and final opportunity was granted to argue the matter._x000a_Case adjourned for final arguments._x000a_Accused persons were remanded to J.C till next date."/>
    <s v="Ld counsel for accused Ravi @ Rambo was not present."/>
    <d v="2018-01-04T00:00:00"/>
    <m/>
    <d v="2009-10-21T00:00:00"/>
    <m/>
    <x v="0"/>
    <m/>
  </r>
  <r>
    <s v="Sh. Kuldeep Narayan Additional Sessions Judge"/>
    <s v="Pilot Court"/>
    <s v="District and Sessions Judge, West, THC"/>
    <s v="West"/>
    <s v="December"/>
    <d v="2017-12-12T00:00:00"/>
    <s v="382/2017"/>
    <s v="Ranhola"/>
    <s v="SC-684-2017"/>
    <s v="SC"/>
    <n v="2017"/>
    <s v="State"/>
    <s v="Net Ram &amp; Ors"/>
    <s v="IPC[302,34],Arms Act[25]"/>
    <s v="Charge"/>
    <x v="0"/>
    <n v="5"/>
    <s v="Case adjourned for further arguments on charge._x000a_Accused persons Net Ram, Ajay Kumar Yadav and Rakesh Rawat were remanded to JC till the next date."/>
    <s v="Ld. Presiding officer was on leave."/>
    <d v="2017-12-21T00:00:00"/>
    <s v="Case was put before the Ld. Link Addl. Sessions Judge."/>
    <d v="2017-11-20T00:00:00"/>
    <m/>
    <x v="0"/>
    <m/>
  </r>
  <r>
    <s v="Sh. Kuldeep Narayan Additional Sessions Judge"/>
    <s v="Pilot Court"/>
    <s v="District and Sessions Judge, West, THC"/>
    <s v="West"/>
    <s v="December"/>
    <d v="2017-12-12T00:00:00"/>
    <s v="198/16/0"/>
    <s v="Khyala"/>
    <s v="SC-57959-2016"/>
    <s v="SC"/>
    <n v="2016"/>
    <s v="State"/>
    <s v="Vedpal etc"/>
    <s v="IPC[302,365,201,34]"/>
    <s v="P.E"/>
    <x v="1"/>
    <n v="5"/>
    <s v="PW-ASI Sudarshan was discharged unexamined. He was summoned again for the next date._x000a_Case adjourned for PE._x000a_Both the accused persons were remanded to JC till the next date."/>
    <s v="Ld. Presiding officer was on leave."/>
    <d v="2018-01-08T00:00:00"/>
    <s v="Case was put before the Ld. Link Addl. Sessions Judge."/>
    <d v="2016-08-03T00:00:00"/>
    <m/>
    <x v="0"/>
    <m/>
  </r>
  <r>
    <s v="Sh. Kuldeep Narayan Additional Sessions Judge"/>
    <s v="Pilot Court"/>
    <s v="District and Sessions Judge, West, THC"/>
    <s v="West"/>
    <s v="December"/>
    <d v="2017-12-12T00:00:00"/>
    <s v="495/2016"/>
    <s v="Nangloi"/>
    <s v="SC-162-2017"/>
    <s v="SC"/>
    <n v="2017"/>
    <s v="State"/>
    <s v="Dharmender @ Kale"/>
    <s v="IPC[302,201],Arms Act[25,27]"/>
    <s v="P.E"/>
    <x v="1"/>
    <n v="5"/>
    <s v="PW-IO/Inspector Devender Singh was discharged unexamined. He was summoned again for the next date._x000a_Case adjourned for PE._x000a_Accused was remanded to JC till the next date."/>
    <s v="Ld. Presiding officer was on leave."/>
    <d v="2017-12-22T00:00:00"/>
    <s v="Case was put before the Ld. Link Addl. Sessions Judge."/>
    <d v="2017-03-09T00:00:00"/>
    <m/>
    <x v="0"/>
    <m/>
  </r>
  <r>
    <s v="Sh. Kuldeep Narayan Additional Sessions Judge"/>
    <s v="Pilot Court"/>
    <s v="District and Sessions Judge, West, THC"/>
    <s v="West"/>
    <s v="December"/>
    <d v="2017-12-12T00:00:00"/>
    <s v="471/2017"/>
    <s v="NIHAL VIHAR"/>
    <s v="SC-670-2017"/>
    <s v="SC"/>
    <n v="2017"/>
    <s v="State"/>
    <s v="Rahul Kumar"/>
    <s v="IPC[302]"/>
    <s v="P.E"/>
    <x v="1"/>
    <n v="5"/>
    <s v="PW-Sheela was discharged unexamined. Exemption on behalf of PW-Banwari Lal was allowed. Both were summoned again for the next date._x000a_Case adjourned for PE._x000a_Accused was remanded to JC till the next date."/>
    <s v="Ld. Presiding officer was on leave."/>
    <d v="2018-01-03T00:00:00"/>
    <s v="Case was put before the Ld. Link Addl. Sessions Judge."/>
    <d v="2017-11-14T00:00:00"/>
    <e v="#VALUE!"/>
    <x v="0"/>
    <m/>
  </r>
  <r>
    <s v="Sh. Kuldeep Narayan Additional Sessions Judge"/>
    <s v="Pilot Court"/>
    <s v="District and Sessions Judge, West, THC"/>
    <s v="West"/>
    <s v="December"/>
    <d v="2017-12-12T00:00:00"/>
    <m/>
    <m/>
    <s v="SC-56381-2016"/>
    <s v="SC"/>
    <n v="2016"/>
    <s v="State"/>
    <s v="Anand &amp; Ors"/>
    <s v="IPC[304B,498-A,34]"/>
    <s v="Order"/>
    <x v="5"/>
    <n v="5"/>
    <s v="Case adjourned for orders."/>
    <s v="Ld. Presiding officer was on leave."/>
    <d v="2017-12-20T00:00:00"/>
    <s v="Case was put before the Ld. Link Addl. Sessions Judge."/>
    <d v="2002-10-18T00:00:00"/>
    <d v="2017-12-23T00:00:00"/>
    <x v="1"/>
    <s v="ACQUITTED"/>
  </r>
  <r>
    <s v="Sh. Kuldeep Narayan Additional Sessions Judge"/>
    <s v="Pilot Court"/>
    <s v="District and Sessions Judge, West, THC"/>
    <s v="West"/>
    <s v="December"/>
    <d v="2017-12-12T00:00:00"/>
    <s v="336/2013"/>
    <s v="Ranhola"/>
    <s v="SC-56482-2016"/>
    <s v="SC"/>
    <n v="2016"/>
    <s v="State"/>
    <s v="Chander Bhan etc"/>
    <s v="IPC[302,34],Arms Act[30]"/>
    <s v="Final Arguments"/>
    <x v="4"/>
    <n v="5"/>
    <s v="Case adjourned for final arguments._x000a_Accused Chander Bhan was remanded to JC till the next date."/>
    <s v="Ld. Presiding officer was on leave."/>
    <d v="2018-01-05T00:00:00"/>
    <s v="Case was put before the Ld. Link Addl. Sessions Judge."/>
    <d v="2014-01-15T00:00:00"/>
    <m/>
    <x v="0"/>
    <m/>
  </r>
  <r>
    <s v="Sh. Kuldeep Narayan Additional Sessions Judge"/>
    <s v="Pilot Court"/>
    <s v="District and Sessions Judge, West, THC"/>
    <s v="West"/>
    <s v="December"/>
    <d v="2017-12-13T00:00:00"/>
    <s v="178/2017"/>
    <s v="Mundka"/>
    <s v="SC-640-2017"/>
    <s v="SC"/>
    <n v="2017"/>
    <s v="State"/>
    <s v="Deepak &amp; Anr"/>
    <s v="IPC[498-A,304-B,34]"/>
    <s v="Charge"/>
    <x v="0"/>
    <n v="20"/>
    <s v="Order on charge was not passed as it was informed that supplementary charge-sheet against another accused namely Promila had been filed before the Ld. M.M who sent the case to Ld. District Judge which is fixed for 14.12.2017. It was also informed by the I.O that another accused Ravi has been arrested and he needed time to investigate role of accused Ravi. _x000a_Case was adjourned for order on charge._x000a_Accused persons were remanded to J.C till next date."/>
    <s v="Supplementary charge-sheet of accused Promila was not received."/>
    <d v="2017-12-18T00:00:00"/>
    <m/>
    <d v="2017-11-03T00:00:00"/>
    <m/>
    <x v="0"/>
    <m/>
  </r>
  <r>
    <s v="Sh. Kuldeep Narayan Additional Sessions Judge"/>
    <s v="Pilot Court"/>
    <s v="District and Sessions Judge, West, THC"/>
    <s v="West"/>
    <s v="December"/>
    <d v="2017-12-13T00:00:00"/>
    <s v="326/2016"/>
    <s v="Vikas Puri"/>
    <s v="SC-58025-2016"/>
    <s v="SC"/>
    <n v="2016"/>
    <s v="State"/>
    <s v="Nasir @ Poli etc"/>
    <s v="IPC[302,307,452,147,148,144,120-B,34]"/>
    <s v="P.E"/>
    <x v="1"/>
    <n v="120"/>
    <s v="PW-21 Dr Bishan Singh examined and discharged._x000a_PW-20 Vikas Sethi crossexamined on behalf of 6 accused persons. His cross-examination on behalf of 4 accused persons deferred. He was bound-down for the next date._x000a_Arguments on the application for release of motorcycle on Superdari were heard. The application was considered and allowed._x000a_One more PW was summoned for the next date._x000a_Accused persons were remanded to J.C till next date."/>
    <s v="Ld. counsels for accused persons were not present."/>
    <d v="2018-01-05T00:00:00"/>
    <m/>
    <d v="2016-08-31T00:00:00"/>
    <m/>
    <x v="0"/>
    <m/>
  </r>
  <r>
    <s v="Sh. Kuldeep Narayan Additional Sessions Judge"/>
    <s v="Pilot Court"/>
    <s v="District and Sessions Judge, West, THC"/>
    <s v="West"/>
    <s v="December"/>
    <d v="2017-12-13T00:00:00"/>
    <s v="557/2016"/>
    <s v="NIHAL VIHAR"/>
    <s v="SC-58185-2016"/>
    <s v="SC"/>
    <n v="2016"/>
    <s v="State"/>
    <s v="Manish Kumar etc"/>
    <s v="IPC[302,364,365,120-B,34]"/>
    <s v="P.E"/>
    <x v="1"/>
    <n v="45"/>
    <s v="PW-16 Sh. Sukhveer Singh examined and discharged. IO sent request for exemption from personal appearance which was considered and allowed._x000a_IO was summoned for the next date._x000a_Case was adjourned for P.E_x000a_Accused persons were remanded to J.C till next date."/>
    <s v="No other PW was present."/>
    <d v="2018-01-04T00:00:00"/>
    <m/>
    <d v="2016-11-05T00:00:00"/>
    <m/>
    <x v="0"/>
    <m/>
  </r>
  <r>
    <s v="Sh. Kuldeep Narayan Additional Sessions Judge"/>
    <s v="Pilot Court"/>
    <s v="District and Sessions Judge, West, THC"/>
    <s v="West"/>
    <s v="December"/>
    <d v="2017-12-13T00:00:00"/>
    <s v="298/2012"/>
    <s v="Hari Nagar"/>
    <s v="SC-56388-2016"/>
    <s v="SC"/>
    <n v="2016"/>
    <s v="State"/>
    <s v="Hari Om"/>
    <s v="IPC[302,307]"/>
    <s v="Final Arguments"/>
    <x v="4"/>
    <n v="10"/>
    <s v="Since evidence of one witness in case titled State V. Nasir etc was being recorded which was likely continue even after lunch, arguments could not be heard in the present case_x000a_Case adjourned for final arguments._x000a_Accused was remanded to J.C till next date."/>
    <s v="Paucity of time"/>
    <d v="2018-01-09T00:00:00"/>
    <m/>
    <d v="2012-12-20T00:00:00"/>
    <m/>
    <x v="0"/>
    <m/>
  </r>
  <r>
    <s v="Sh. Kuldeep Narayan Additional Sessions Judge"/>
    <s v="Pilot Court"/>
    <s v="District and Sessions Judge, West, THC"/>
    <s v="West"/>
    <s v="December"/>
    <d v="2017-12-13T00:00:00"/>
    <s v="285/2017"/>
    <s v="Khyala"/>
    <s v="SC-722-2017"/>
    <s v="SC"/>
    <n v="2017"/>
    <s v="State"/>
    <s v="Subhash @ Gaurav"/>
    <s v="IPC[302,394,397,411,201]"/>
    <s v="Charge"/>
    <x v="0"/>
    <n v="10"/>
    <s v="Accused submitted that he needs time engage a private counsel._x000a_Case was adjourned for arguments on charge._x000a_Accused remanded to J.C till next date."/>
    <s v="Accused has not engaged any counsel."/>
    <d v="2017-12-22T00:00:00"/>
    <s v="Fresh case received by assignment today."/>
    <d v="2017-12-13T00:00:00"/>
    <m/>
    <x v="0"/>
    <m/>
  </r>
  <r>
    <s v="Sh. Kuldeep Narayan Additional Sessions Judge"/>
    <s v="Pilot Court"/>
    <s v="District and Sessions Judge, West, THC"/>
    <s v="West"/>
    <s v="December"/>
    <d v="2017-12-14T00:00:00"/>
    <s v="265/2017"/>
    <s v="Ranhola"/>
    <s v="SC-601-2017"/>
    <s v="SC"/>
    <n v="2017"/>
    <s v="State"/>
    <s v="Amit Kumar etc."/>
    <s v="IPC[363,364,302,120B,34]"/>
    <s v="Charge"/>
    <x v="0"/>
    <n v="15"/>
    <s v="Ld. counsel for accused persons submitted that charge-sheet against accused Rohit has been filed in the court of Ld. M.M who has sent the same to Ld. District Judge, West for 15.12.2017 which was likely to be marked to this court. He further submitted that he has moved a transfer application of the case pertaining to other accused namely Ashish which has been fixed for 11.1.2018._x000a_In view of the submission, the case was adjourned for arguments._x000a_Accused persons were remanded to J.C till next date."/>
    <s v="Ld. counsel for accused persons sought time to address the arguments."/>
    <d v="2018-01-03T00:00:00"/>
    <m/>
    <d v="2017-10-13T00:00:00"/>
    <m/>
    <x v="0"/>
    <m/>
  </r>
  <r>
    <s v="Sh. Kuldeep Narayan Additional Sessions Judge"/>
    <s v="Pilot Court"/>
    <s v="District and Sessions Judge, West, THC"/>
    <s v="West"/>
    <s v="December"/>
    <d v="2017-12-14T00:00:00"/>
    <s v="840/2016"/>
    <s v="Ranhola"/>
    <s v="SC-105-2017"/>
    <s v="SC"/>
    <n v="2017"/>
    <s v="State"/>
    <s v="Sandeep Sehrawat Etc"/>
    <s v="IPC[302,201,120-B,34]"/>
    <s v="P.E"/>
    <x v="1"/>
    <n v="75"/>
    <s v="IO and PW SI Jasbir Malik sent written request for exemption from personal appearance which was considered and allowed._x000a_PW Ct Deepak was discharged unexamined as his testimony could not be recorded in the absence of FSL result. SHO PS Ranhola was directed to file FSL result by next date._x000a_PW-27 Ct. Rajeev was further cross-examined. His cross-examination on behalf of accused Jitender was deferred due to paucity of time. He was bound-down for the next date._x000a_PW SI Jasbir Malik was summoned for the next date._x000a_Case was adjourned for P.E_x000a_Accused persons were remanded to J.C till next date."/>
    <s v="Paucity of time._x000a_FSL result not filed."/>
    <d v="2018-01-12T00:00:00"/>
    <m/>
    <d v="2017-02-17T00:00:00"/>
    <m/>
    <x v="0"/>
    <m/>
  </r>
  <r>
    <s v="Sh. Kuldeep Narayan Additional Sessions Judge"/>
    <s v="Pilot Court"/>
    <s v="District and Sessions Judge, West, THC"/>
    <s v="West"/>
    <s v="December"/>
    <d v="2017-12-14T00:00:00"/>
    <s v="854/2016"/>
    <s v="NIHAL VIHAR"/>
    <s v="SC-161-2017"/>
    <s v="SC"/>
    <n v="2017"/>
    <s v="State"/>
    <s v="Shamshad @ Salman &amp; Ors."/>
    <s v="IPC[302,120-B,506,34]"/>
    <s v="P.E"/>
    <x v="1"/>
    <n v="60"/>
    <s v="PW-6 Rahul Sharma was cross-examined and discharged I.O sought time to file supplementary charge-sheet as FSL result was not obtained. IO was directed to file the same on the next date._x000a_PW Salauddin was absent B/W was issued against him. However, later on PW Salauddin appeared and B/W was cancelled accordingly on his request. He was bound-down for the next date. _x000a_Two more PWs were summoned for the next date._x000a_Accused persons were remanded to J.C till next date."/>
    <s v="IO sought time to file FSL result. PW Salauddin did not appear on time."/>
    <d v="2018-01-09T00:00:00"/>
    <m/>
    <d v="2017-03-09T00:00:00"/>
    <m/>
    <x v="0"/>
    <m/>
  </r>
  <r>
    <s v="Sh. Kuldeep Narayan Additional Sessions Judge"/>
    <s v="Pilot Court"/>
    <s v="District and Sessions Judge, West, THC"/>
    <s v="West"/>
    <s v="December"/>
    <d v="2017-12-14T00:00:00"/>
    <s v="542/2016"/>
    <s v="Anand Parbat"/>
    <s v="SC-196-2017"/>
    <s v="SC"/>
    <n v="2017"/>
    <s v="State"/>
    <s v="Durga @ Darga"/>
    <s v="IPC[302]"/>
    <s v="P.E"/>
    <x v="1"/>
    <n v="60"/>
    <s v="IO sent written request for exemption from personal appearance which was considered and allowed._x000a_PW-11 Ct. Harsh was examined and discharged._x000a_PW Sonu was discharged unexamined due to paucity of time as two cases were listed for final arguments. He was bound-down for the next date._x000a_Case was adjourned for P.E_x000a_Accused persons were remanded to J.C till next date."/>
    <s v="Paucity of time."/>
    <d v="2018-01-10T00:00:00"/>
    <m/>
    <d v="2017-03-23T00:00:00"/>
    <m/>
    <x v="0"/>
    <m/>
  </r>
  <r>
    <s v="Sh. Kuldeep Narayan Additional Sessions Judge"/>
    <s v="Pilot Court"/>
    <s v="District and Sessions Judge, West, THC"/>
    <s v="West"/>
    <s v="December"/>
    <d v="2017-12-14T00:00:00"/>
    <s v="115/2012"/>
    <s v="Mundka"/>
    <s v="SC-56371-2016"/>
    <s v="SC"/>
    <n v="2016"/>
    <s v="State"/>
    <s v="Vikrant etc"/>
    <s v="IPC[302,392,411]"/>
    <s v="Final Arguments"/>
    <x v="4"/>
    <n v="10"/>
    <s v="It was submitted by Ld. Counsel for Vikrant that they have already concluded their arguments. As per record, arguments on behalf of accused Rohit Sharma were to be advanced. None appeared on behalf of accused Rohit Sharma._x000a_Last and final opportunity given to accused Rohit Sharma for addressing the arguments._x000a_Case was adjourned for final arguments._x000a_Accused persons were remanded to J.C till next date."/>
    <s v="Ld. counsels for accused Rohit Sharma and Sandeep were not present."/>
    <d v="2018-01-11T00:00:00"/>
    <m/>
    <d v="2012-09-28T00:00:00"/>
    <m/>
    <x v="0"/>
    <m/>
  </r>
  <r>
    <s v="Sh. Kuldeep Narayan Additional Sessions Judge"/>
    <s v="Pilot Court"/>
    <s v="District and Sessions Judge, West, THC"/>
    <s v="West"/>
    <s v="December"/>
    <d v="2017-12-14T00:00:00"/>
    <m/>
    <m/>
    <s v="SC-58248-2016"/>
    <s v="SC"/>
    <n v="2016"/>
    <s v="State"/>
    <s v="Gopal Singh"/>
    <s v="IPC[302,34]"/>
    <s v="Final Arguments"/>
    <x v="4"/>
    <n v="90"/>
    <s v="Part arguments heard on behalf of State._x000a_Accused persons were directed to furnish bail bonds under Section 437A Cr.P.C on the next date._x000a_Case was adjourned for final arguments._x000a_Accused Gopal was remanded to J.C till next date."/>
    <s v="Arguments were not concluded today."/>
    <d v="2017-12-18T00:00:00"/>
    <m/>
    <d v="2016-11-28T00:00:00"/>
    <d v="2018-01-30T00:00:00"/>
    <x v="1"/>
    <s v="ACQUITTED"/>
  </r>
  <r>
    <s v="Sh. Kuldeep Narayan Additional Sessions Judge"/>
    <s v="Pilot Court"/>
    <s v="District and Sessions Judge, West, THC"/>
    <s v="West"/>
    <s v="December"/>
    <d v="2017-12-15T00:00:00"/>
    <s v="677/2016"/>
    <s v="Tilak Nagar"/>
    <s v="SC-32-2017"/>
    <s v="SC"/>
    <n v="2017"/>
    <s v="State"/>
    <s v="Shamsher Singh @ Shera etc"/>
    <s v="IPC[302,201,202,34]"/>
    <s v="P.E"/>
    <x v="1"/>
    <n v="5"/>
    <s v="Matter was put up before the Ld. Link ASJ._x000a_PW-12 Manmeet Singh and PW Sukhvinder Singh were discharged un-examined. Both the PWs were bound down for the next date._x000a_Case adjourned for P.E_x000a_Accused Shamsher Singh was remanded to J.C till next date."/>
    <s v="Ld. P.O was on leave"/>
    <d v="2018-01-15T00:00:00"/>
    <s v="Case was put before the Ld. Link Addl. Sessions Judge."/>
    <d v="2017-01-12T00:00:00"/>
    <m/>
    <x v="0"/>
    <m/>
  </r>
  <r>
    <s v="Sh. Kuldeep Narayan Additional Sessions Judge"/>
    <s v="Pilot Court"/>
    <s v="District and Sessions Judge, West, THC"/>
    <s v="West"/>
    <s v="December"/>
    <d v="2017-12-15T00:00:00"/>
    <s v="838/2016"/>
    <s v="NIHAL VIHAR"/>
    <s v="SC-243-2017"/>
    <s v="SC"/>
    <n v="2017"/>
    <s v="State"/>
    <s v="Pappu @ Kabir"/>
    <s v="IPC[302]"/>
    <s v="P.E"/>
    <x v="1"/>
    <n v="5"/>
    <s v="Matter was put up before the Ld. Link ASJ._x000a_PW ASI Hawa Singh was discharged un-examined. Fresh summons issued to PW ASI Hawa Signh and IO for the next date._x000a_Case adjourned for P.E_x000a_Accused was remanded to J.C till next date."/>
    <s v="Ld. P.O was on leave"/>
    <d v="2018-01-11T00:00:00"/>
    <s v="Case was put before the Ld. Link Addl. Sessions Judge."/>
    <d v="2017-04-17T00:00:00"/>
    <m/>
    <x v="0"/>
    <m/>
  </r>
  <r>
    <s v="Sh. Kuldeep Narayan Additional Sessions Judge"/>
    <s v="Pilot Court"/>
    <s v="District and Sessions Judge, West, THC"/>
    <s v="West"/>
    <s v="December"/>
    <d v="2017-12-15T00:00:00"/>
    <s v="214/2011"/>
    <s v="Ranhola"/>
    <s v="SC-57748-2016"/>
    <s v="SC"/>
    <n v="2016"/>
    <s v="State"/>
    <s v="Ravinder @ Solanki etc"/>
    <s v="IPC[302,34],Arms Act[25,27]"/>
    <s v="D.E"/>
    <x v="3"/>
    <n v="5"/>
    <s v="Matter was put up before the Ld. Link ASJ._x000a_DW Satish Sharma and DW Ravinder Sharma were discharged unexamined._x000a_Case adjourned for DE._x000a_Accused persons were remanded to J.C till next date."/>
    <s v="Ld. P.O was on leave"/>
    <d v="2018-01-02T00:00:00"/>
    <s v="Case was put before the Ld. Link Addl. Sessions Judge."/>
    <d v="2012-02-16T00:00:00"/>
    <m/>
    <x v="0"/>
    <m/>
  </r>
  <r>
    <s v="Sh. Kuldeep Narayan Additional Sessions Judge"/>
    <s v="Pilot Court"/>
    <s v="District and Sessions Judge, West, THC"/>
    <s v="West"/>
    <s v="December"/>
    <d v="2017-12-15T00:00:00"/>
    <m/>
    <m/>
    <s v="SC-57505-2016"/>
    <s v="SC"/>
    <n v="2016"/>
    <s v="State"/>
    <s v="Hira Lal &amp; etc"/>
    <s v="IPC[302,34]"/>
    <s v="Final Arguments"/>
    <x v="4"/>
    <n v="5"/>
    <s v="Matter was put up before the Ld. Link ASJ._x000a_Case was adjourned for final arguments._x000a_Accused persons were remanded to J.C till next date."/>
    <s v="Ld. P.O was on leave"/>
    <d v="2018-01-04T00:00:00"/>
    <s v="Case was put before the Ld. Link Addl. Sessions Judge."/>
    <d v="2012-09-10T00:00:00"/>
    <d v="2018-03-17T00:00:00"/>
    <x v="1"/>
    <s v="ACQUITTED"/>
  </r>
  <r>
    <s v="Sh. Kuldeep Narayan Additional Sessions Judge"/>
    <s v="Pilot Court"/>
    <s v="District and Sessions Judge, West, THC"/>
    <s v="West"/>
    <s v="December"/>
    <d v="2017-12-18T00:00:00"/>
    <s v="178/2017"/>
    <s v="Mundka"/>
    <s v="SC-640-2017"/>
    <s v="SC"/>
    <n v="2017"/>
    <s v="State"/>
    <s v="Deepak &amp; Anr"/>
    <s v="IPC[498-A,304-B,34]"/>
    <s v="Charge"/>
    <x v="0"/>
    <m/>
    <s v="Case adjourned for order on charge._x000a_Accused persons Deepak and Jagbir were remanded to JC till the next date."/>
    <s v="Ld. Presiding officer was on leave."/>
    <d v="2017-12-20T00:00:00"/>
    <s v="Case was put before the Ld. Link Addl. Sessions Judge."/>
    <d v="2017-11-03T00:00:00"/>
    <m/>
    <x v="0"/>
    <m/>
  </r>
  <r>
    <s v="Sh. Kuldeep Narayan Additional Sessions Judge"/>
    <s v="Pilot Court"/>
    <s v="District and Sessions Judge, West, THC"/>
    <s v="West"/>
    <s v="December"/>
    <d v="2017-12-18T00:00:00"/>
    <s v="412/2016"/>
    <s v="NIHAL VIHAR"/>
    <s v="SC-58061-2016"/>
    <s v="SC"/>
    <n v="2016"/>
    <s v="State"/>
    <s v="Pardeep Sharma"/>
    <s v="IPC[302]"/>
    <s v="P.E"/>
    <x v="1"/>
    <m/>
    <s v="Summons sent to IO received with request which was allowed._x000a_PW-ASI Sushil Kumar was discharged unexamined as the Ld.PO was on leave. He was summoned again for the next date._x000a_Case adjourned for prosecution evidence._x000a_Accused was remanded to JC till the next date."/>
    <s v="Ld. Presiding officer was on leave."/>
    <d v="2018-01-15T00:00:00"/>
    <s v="Case was put before the Ld. Link Addl. Sessions Judge."/>
    <d v="2016-09-15T00:00:00"/>
    <m/>
    <x v="0"/>
    <m/>
  </r>
  <r>
    <s v="Sh. Kuldeep Narayan Additional Sessions Judge"/>
    <s v="Pilot Court"/>
    <s v="District and Sessions Judge, West, THC"/>
    <s v="West"/>
    <s v="December"/>
    <d v="2017-12-18T00:00:00"/>
    <s v="793/2016"/>
    <s v="Ranhola"/>
    <s v="SC-87-2017"/>
    <s v="SC"/>
    <n v="2017"/>
    <s v="State"/>
    <s v="Dev Sharan"/>
    <s v="IPC[363,302]"/>
    <s v="P.E"/>
    <x v="1"/>
    <m/>
    <s v="Summons sent to PW-SI Praveen Kumar and IO received with requests which are allowed. Both were summoned for the next date._x000a_Case adjourned for prosecution evidence._x000a_Accused was remanded to JC till the next date."/>
    <s v="Ld. Presiding officer was on leave."/>
    <d v="2018-01-16T00:00:00"/>
    <s v="Case was put before the Ld. Link Addl. Sessions Judge."/>
    <d v="2017-02-10T00:00:00"/>
    <m/>
    <x v="0"/>
    <m/>
  </r>
  <r>
    <s v="Sh. Kuldeep Narayan Additional Sessions Judge"/>
    <s v="Pilot Court"/>
    <s v="District and Sessions Judge, West, THC"/>
    <s v="West"/>
    <s v="December"/>
    <d v="2017-12-18T00:00:00"/>
    <s v="563/2014"/>
    <s v="Rajouri Garden"/>
    <s v="SC-57795-2016"/>
    <s v="SC"/>
    <n v="2016"/>
    <s v="State"/>
    <s v="Rohit Kumar etc"/>
    <s v="IPC[498-A,304-B,302,34]"/>
    <s v="Final Arguments"/>
    <x v="4"/>
    <m/>
    <s v="Case adjourned for consideration of the application u/s 340 Cr.P.C moved on 28.11.2017 as well as final arguments._x000a_Accused persons Rohit Kumar, Shashi and Ramesh were remanded to JC."/>
    <s v="Ld. Presiding officer was on leave."/>
    <d v="2018-01-11T00:00:00"/>
    <s v="Case was put before the Ld. Link Addl. Sessions Judge."/>
    <d v="2014-08-23T00:00:00"/>
    <m/>
    <x v="0"/>
    <m/>
  </r>
  <r>
    <s v="Sh. Kuldeep Narayan Additional Sessions Judge"/>
    <s v="Pilot Court"/>
    <s v="District and Sessions Judge, West, THC"/>
    <s v="West"/>
    <s v="December"/>
    <d v="2017-12-18T00:00:00"/>
    <m/>
    <m/>
    <s v="SC-58248-2016"/>
    <s v="SC"/>
    <n v="2016"/>
    <s v="State"/>
    <s v="Gopal Singh"/>
    <s v="IPC[302,34]"/>
    <s v="Final Arguments"/>
    <x v="4"/>
    <m/>
    <s v="Case adjourned for final arguments._x000a_Accused was remanded to JC."/>
    <s v="Ld. Presiding officer was on leave."/>
    <d v="2017-12-20T00:00:00"/>
    <s v="Case was put before the Ld. Link Addl. Sessions Judge."/>
    <d v="2016-11-28T00:00:00"/>
    <d v="2018-01-30T00:00:00"/>
    <x v="1"/>
    <s v="ACQUITTED"/>
  </r>
  <r>
    <s v="Sh. Kuldeep Narayan Additional Sessions Judge"/>
    <s v="Pilot Court"/>
    <s v="District and Sessions Judge, West, THC"/>
    <s v="West"/>
    <s v="December"/>
    <d v="2017-12-18T00:00:00"/>
    <s v="585/2017"/>
    <s v="Ranhola"/>
    <s v="SC-7-2018"/>
    <s v="SC"/>
    <n v="2018"/>
    <s v="State"/>
    <s v="Chander Pal &amp; Ors"/>
    <s v="IPC[302,34]"/>
    <s v="Charge"/>
    <x v="0"/>
    <m/>
    <s v="Case adjourned for consideration._x000a_Accused persons remanded to J.C till next date."/>
    <s v="Ld. Presiding officer was on leave."/>
    <d v="2017-12-21T00:00:00"/>
    <s v="Fresh case received by assignment today."/>
    <d v="2017-12-23T00:00:00"/>
    <m/>
    <x v="0"/>
    <m/>
  </r>
  <r>
    <s v="Sh. Kuldeep Narayan Additional Sessions Judge"/>
    <s v="Pilot Court"/>
    <s v="District and Sessions Judge, West, THC"/>
    <s v="West"/>
    <s v="December"/>
    <d v="2017-12-19T00:00:00"/>
    <s v="313/2016"/>
    <s v="Khyala"/>
    <s v="SC-58170-2016"/>
    <s v="SC"/>
    <n v="2016"/>
    <s v="State"/>
    <s v="Sanjay Kr. Sahu &amp; Ors"/>
    <s v="IPC[302,201,34]"/>
    <s v="P.E"/>
    <x v="1"/>
    <n v="3"/>
    <s v="PW IO Inspector Sunil Kumar was absent as he was stated to be on medical leave. Only I.O remained to be examined, case was adjourned._x000a_Fresh summon was issued to the I.O Inspector Sunil Kumar for the next date._x000a_Case was adjourned for P.E_x000a_Accused persons were remanded to J.C till next date."/>
    <s v="PW I.O Inspector Sunil Kumar was absent."/>
    <d v="2018-01-16T00:00:00"/>
    <m/>
    <d v="2016-10-26T00:00:00"/>
    <m/>
    <x v="0"/>
    <m/>
  </r>
  <r>
    <s v="Sh. Kuldeep Narayan Additional Sessions Judge"/>
    <s v="Pilot Court"/>
    <s v="District and Sessions Judge, West, THC"/>
    <s v="West"/>
    <s v="December"/>
    <d v="2017-12-19T00:00:00"/>
    <s v="746/2016"/>
    <s v="Hari Nagar"/>
    <s v="SC-208-2017"/>
    <s v="SC"/>
    <n v="2017"/>
    <s v="State"/>
    <s v="Sagar etc"/>
    <s v="IPC[302,34]"/>
    <s v="P.E"/>
    <x v="1"/>
    <n v="46"/>
    <s v="Summon sent to IO and first IO received with requests which were allowed._x000a_PW-6 Kamla Devi was examined and discharged._x000a_Case adjourned for PE._x000a_Three PWS were summoned for the next date._x000a_Accused persons were remanded to JC till the next date."/>
    <s v="No PW was present."/>
    <d v="2017-01-05T00:00:00"/>
    <m/>
    <d v="2017-04-01T00:00:00"/>
    <m/>
    <x v="0"/>
    <m/>
  </r>
  <r>
    <s v="Sh. Kuldeep Narayan Additional Sessions Judge"/>
    <s v="Pilot Court"/>
    <s v="District and Sessions Judge, West, THC"/>
    <s v="West"/>
    <s v="December"/>
    <d v="2017-12-19T00:00:00"/>
    <s v="395/2017"/>
    <s v="NIHAL VIHAR"/>
    <s v="SC-615-2017"/>
    <s v="SC"/>
    <n v="2017"/>
    <s v="State"/>
    <s v="Avdesh &amp; Ors."/>
    <s v="IPC[302,201,34]"/>
    <s v="P.E"/>
    <x v="1"/>
    <n v="30"/>
    <s v="Summons sent to IO received with request which was allowed._x000a_PW- Brijesh was examined and discharged._x000a_Due to paucity of time, PW-Shri Bhushan was discharged unexamined. He was bound down for the next date._x000a_Case adjourned for PE._x000a_Accused were remanded to JC till the next date."/>
    <s v="Paucity of time."/>
    <d v="2018-01-10T00:00:00"/>
    <m/>
    <d v="2017-10-25T00:00:00"/>
    <m/>
    <x v="0"/>
    <m/>
  </r>
  <r>
    <s v="Sh. Kuldeep Narayan Additional Sessions Judge"/>
    <s v="Pilot Court"/>
    <s v="District and Sessions Judge, West, THC"/>
    <s v="West"/>
    <s v="December"/>
    <d v="2017-12-19T00:00:00"/>
    <s v="182/2017"/>
    <s v="Mundka"/>
    <s v="SC-669-2017"/>
    <s v="SC"/>
    <n v="2017"/>
    <s v="State"/>
    <s v="Sunny"/>
    <s v="IPC[302]"/>
    <s v="P.E"/>
    <x v="1"/>
    <n v="120"/>
    <s v="PW-1 Sushil Kumar was examined-in-chief and partly cross-examined._x000a_Counsel for accused made a statement thereby not disputing the genuineness of certain documents. Accordingly, ASI Daulat Rana, ASI Devender, Ct. Subhah and Dr. Munish Wadhwan were dropped from the list of witnesses._x000a_Case adjourned for PE._x000a_Three PWS were summoned for the next date._x000a_Accused was remanded to JC till the next date."/>
    <s v="No other PW was present."/>
    <d v="2018-01-16T00:00:00"/>
    <m/>
    <d v="2017-11-14T00:00:00"/>
    <m/>
    <x v="0"/>
    <m/>
  </r>
  <r>
    <s v="Sh. Kuldeep Narayan Additional Sessions Judge"/>
    <s v="Pilot Court"/>
    <s v="District and Sessions Judge, West, THC"/>
    <s v="West"/>
    <s v="December"/>
    <d v="2017-12-19T00:00:00"/>
    <s v="92/2010"/>
    <s v="NIHAL VIHAR"/>
    <s v="SC-57807-2016"/>
    <s v="SC"/>
    <n v="2016"/>
    <s v="State"/>
    <s v="Vidhya Sagar etc"/>
    <s v="IPC[302,120B],Arms Act[25,27]"/>
    <s v="Final Arguments"/>
    <x v="4"/>
    <n v="25"/>
    <s v="Adjournment was prayed on behalf of the accused K.K.Maheshwari stating that the main counsel was not present. Request was allowed._x000a_Case was adjourned for final arguments._x000a_Accused persons were remanded to J.C till next date._x000a_Arguments on interim bail application of accused Gulab Singh were heard which was considered and allowed. Accused was admitted to bail for a period of one month on his furnishing personal bond of Rs. One lakh with two sureties in the amount of Rs.50,000/ each."/>
    <s v="Ld. counsel for accused K.K. Maheshwari was not present."/>
    <d v="2018-01-08T00:00:00"/>
    <m/>
    <d v="2010-11-20T00:00:00"/>
    <m/>
    <x v="0"/>
    <m/>
  </r>
  <r>
    <s v="Sh. Kuldeep Narayan Additional Sessions Judge"/>
    <s v="Pilot Court"/>
    <s v="District and Sessions Judge, West, THC"/>
    <s v="West"/>
    <s v="December"/>
    <d v="2017-12-19T00:00:00"/>
    <s v="226/2011"/>
    <s v="Moti Nagar"/>
    <s v="SC-57212-2016"/>
    <s v="SC"/>
    <n v="2016"/>
    <s v="State"/>
    <s v="Sant Sharan Nehra etc"/>
    <s v="IPC[182,397,411,120-B,201,302,34]"/>
    <s v="Final Arguments"/>
    <x v="4"/>
    <n v="1"/>
    <s v="Adjournment was prayed on behalf of accused Sant Saran Nehra stating that the main counsel was busy in Dwarka Courts. Counsels for other two accused persons were not present._x000a_Case was adjourned for final argument._x000a_Accused persons were remanded to J.C till next date."/>
    <s v="Counsel for accused Sant Saran Nehra was not present."/>
    <d v="2018-01-18T00:00:00"/>
    <s v="Date was given at request of the counsel as the main counsel was busy in other courts earlier to this date in January,2018."/>
    <d v="2012-02-10T00:00:00"/>
    <m/>
    <x v="0"/>
    <m/>
  </r>
  <r>
    <s v="Sh. Kuldeep Narayan Additional Sessions Judge"/>
    <s v="Pilot Court"/>
    <s v="District and Sessions Judge, West, THC"/>
    <s v="West"/>
    <s v="December"/>
    <d v="2017-12-19T00:00:00"/>
    <s v="178/2017"/>
    <s v="Mundka"/>
    <s v="SC-640-2017"/>
    <s v="SC"/>
    <n v="2017"/>
    <s v="State"/>
    <s v="Deepak &amp; Anr"/>
    <s v="IPC[498-A,304-B,34]"/>
    <s v="Charge"/>
    <x v="0"/>
    <n v="5"/>
    <s v="IO Inspector Suresh Kumar sent request for exemption from personal appearance which was considered and allowed. Fresh summon was issued to him._x000a_Case was adjourned for order on charge on 8.1.2018._x000a_Accused persons were remanded to J.C till next date."/>
    <s v="Ld. P.O was on leave"/>
    <d v="2018-01-08T00:00:00"/>
    <s v="Case was put before the Ld. Link Addl. Sessions Judge."/>
    <d v="2017-11-03T00:00:00"/>
    <m/>
    <x v="0"/>
    <m/>
  </r>
  <r>
    <s v="Sh. Kuldeep Narayan Additional Sessions Judge"/>
    <s v="Pilot Court"/>
    <s v="District and Sessions Judge, West, THC"/>
    <s v="West"/>
    <s v="December"/>
    <d v="2017-12-19T00:00:00"/>
    <s v="331/2016"/>
    <s v="Anand Parbat"/>
    <s v="SC-58186-2016"/>
    <s v="SC"/>
    <n v="2016"/>
    <s v="State"/>
    <s v="Dharam Singh @ Billa"/>
    <s v="IPC[302]"/>
    <s v="P.E"/>
    <x v="1"/>
    <n v="5"/>
    <s v="PW Ct Ajay Kumar and SI Karan Pal Singh sent request for exemption which was considered and allowed. Fresh summons were issued to them for next date._x000a_IO was also summoned for the next date._x000a_Case was adjourned for P.E._x000a_Accused was remanded to J.C till next date."/>
    <s v="Ld. P.O was on leave"/>
    <d v="2018-01-15T00:00:00"/>
    <s v="Case was put before the Ld. Link Addl. Sessions Judge."/>
    <d v="2016-11-04T00:00:00"/>
    <m/>
    <x v="0"/>
    <m/>
  </r>
  <r>
    <s v="Sh. Kuldeep Narayan Additional Sessions Judge"/>
    <s v="Pilot Court"/>
    <s v="District and Sessions Judge, West, THC"/>
    <s v="West"/>
    <s v="December"/>
    <d v="2017-12-19T00:00:00"/>
    <s v="585/2016"/>
    <s v="Ranhola"/>
    <s v="SC-58205-2016"/>
    <s v="SC"/>
    <n v="2016"/>
    <s v="State"/>
    <s v="Amit @ Meeta &amp; Ors."/>
    <s v="IPC[302,34]"/>
    <s v="P.E"/>
    <x v="1"/>
    <n v="5"/>
    <s v="PW-18 SI Braham Prakash was present who was discharged unexamined._x000a_Fresh summons ordered to be issued to him for next date._x000a_Case was adjourned for P.E._x000a_Accused persons were remanded to J.C till next date."/>
    <s v="Ld. P.O was on leave"/>
    <d v="2018-01-12T00:00:00"/>
    <s v="Case was put before the Ld. Link Addl. Sessions Judge."/>
    <d v="2016-11-17T00:00:00"/>
    <m/>
    <x v="0"/>
    <m/>
  </r>
  <r>
    <s v="Sh. Kuldeep Narayan Additional Sessions Judge"/>
    <s v="Pilot Court"/>
    <s v="District and Sessions Judge, West, THC"/>
    <s v="West"/>
    <s v="December"/>
    <d v="2017-12-19T00:00:00"/>
    <m/>
    <m/>
    <s v="SC-56381-2016"/>
    <s v="SC"/>
    <n v="2016"/>
    <s v="State"/>
    <s v="Anand &amp; Ors"/>
    <s v="IPC[304B,498-A,34]"/>
    <s v="Order"/>
    <x v="5"/>
    <n v="5"/>
    <s v="Case adjourned for orders."/>
    <s v="Ld. P.O was on leave"/>
    <d v="2018-12-23T00:00:00"/>
    <s v="Case was put before the Ld. Link Addl. Sessions Judge."/>
    <d v="2002-10-18T00:00:00"/>
    <d v="2017-12-23T00:00:00"/>
    <x v="1"/>
    <s v="ACQUITTED"/>
  </r>
  <r>
    <s v="Sh. Kuldeep Narayan Additional Sessions Judge"/>
    <s v="Pilot Court"/>
    <s v="District and Sessions Judge, West, THC"/>
    <s v="West"/>
    <s v="December"/>
    <d v="2017-12-19T00:00:00"/>
    <s v="110/2009"/>
    <s v="Khyala"/>
    <s v="SC-57672-2016"/>
    <s v="SC"/>
    <n v="2016"/>
    <s v="State"/>
    <s v="Raj Kumar @ Gujjar"/>
    <s v="IPC[302,364,365,201,120-B,34]"/>
    <s v="Final Arguments"/>
    <x v="4"/>
    <n v="5"/>
    <s v="Matter was adjourned for final arguments._x000a_Accused persons were remanded to J.C till next date."/>
    <s v="Ld. P.O was on leave"/>
    <d v="2018-01-17T00:00:00"/>
    <s v="Case was put before the Ld. Link Addl. Sessions Judge."/>
    <d v="2009-09-11T00:00:00"/>
    <m/>
    <x v="0"/>
    <m/>
  </r>
  <r>
    <s v="Sh. Kuldeep Narayan Additional Sessions Judge"/>
    <s v="Pilot Court"/>
    <s v="District and Sessions Judge, West, THC"/>
    <s v="West"/>
    <s v="December"/>
    <d v="2017-12-19T00:00:00"/>
    <m/>
    <m/>
    <s v="SC-57738-2016"/>
    <s v="SC"/>
    <n v="2016"/>
    <s v="State"/>
    <s v="Arshdeep @ Puneet etc"/>
    <s v="IPC[302]"/>
    <s v="Final Arguments"/>
    <x v="4"/>
    <n v="5"/>
    <s v="Matter was adjourned for final arguments._x000a_Accused was remanded to JC till next date."/>
    <s v="Ld. P.O was on leave"/>
    <d v="2018-01-08T00:00:00"/>
    <s v="Case was put before the Ld. Link Addl. Sessions Judge."/>
    <d v="2009-11-23T00:00:00"/>
    <d v="2018-02-28T00:00:00"/>
    <x v="1"/>
    <s v="CONVICTED and FINED"/>
  </r>
  <r>
    <s v="Sh. Kuldeep Narayan Additional Sessions Judge"/>
    <s v="Pilot Court"/>
    <s v="District and Sessions Judge, West, THC"/>
    <s v="West"/>
    <s v="December"/>
    <d v="2017-12-19T00:00:00"/>
    <m/>
    <m/>
    <s v="SC-58248-2016"/>
    <s v="SC"/>
    <n v="2016"/>
    <s v="State"/>
    <s v="Gopal Singh etc"/>
    <s v="IPC[302,34]"/>
    <s v="Final Arguments"/>
    <x v="4"/>
    <n v="5"/>
    <s v="Matter was adjourned for final arguments._x000a_Accused Gopal Singh was remanded to JC till next date."/>
    <s v="Ld. P.O was on leave"/>
    <d v="2018-01-05T00:00:00"/>
    <s v="Case was put before the Ld. Link Addl. Sessions Judge."/>
    <d v="2016-11-28T00:00:00"/>
    <d v="2018-01-30T00:00:00"/>
    <x v="1"/>
    <s v="ACQUITTED"/>
  </r>
  <r>
    <s v="Sh. Kuldeep Narayan Additional Sessions Judge"/>
    <s v="Pilot Court"/>
    <s v="District and Sessions Judge, West, THC"/>
    <s v="West"/>
    <s v="December"/>
    <d v="2017-12-21T00:00:00"/>
    <s v="382/2017"/>
    <s v="Ranhola"/>
    <s v="SC-684-2017"/>
    <s v="SC"/>
    <n v="2017"/>
    <s v="State"/>
    <s v="Net Ram &amp; Ors"/>
    <s v="IPC[302,34],Arms Act[25]"/>
    <s v="Charge"/>
    <x v="0"/>
    <n v="5"/>
    <s v="Case adjourned for further arguments on charge._x000a_Accused persons namely, Net Ram, Ajay Kumar Yadav and Rakesh Rawat remanded to JC till the next date."/>
    <s v="Ld. P.O was on medical leave w.e.f 20.12.2017 to 22.12.2017."/>
    <d v="2018-01-11T00:00:00"/>
    <m/>
    <d v="2017-11-20T00:00:00"/>
    <m/>
    <x v="0"/>
    <m/>
  </r>
  <r>
    <s v="Sh. Kuldeep Narayan Additional Sessions Judge"/>
    <s v="Pilot Court"/>
    <s v="District and Sessions Judge, West, THC"/>
    <s v="West"/>
    <s v="December"/>
    <d v="2017-12-21T00:00:00"/>
    <s v="525/2016"/>
    <s v="Anand Parbat"/>
    <s v="Cr Case-2-2017"/>
    <s v="SC"/>
    <n v="2017"/>
    <s v="State"/>
    <s v="Ravinder"/>
    <s v="IPC[302]"/>
    <s v="P.E"/>
    <x v="1"/>
    <n v="5"/>
    <s v="Summons sent to IO and PW- L.Babyto Devi received with requests which were allowed._x000a_BWs were issued against PW-SI Manish Kumar for the next date, who was absent despite service of summons._x000a_IO as well as PW-L.Babyto Devi were summoned afresh for the next date._x000a_Accused was remanded to JC till the next date."/>
    <s v="Ld. P.O was on medical leave w.e.f 20.12.2017 to 22.12.2017."/>
    <d v="2018-01-17T00:00:00"/>
    <m/>
    <d v="2017-03-15T00:00:00"/>
    <m/>
    <x v="0"/>
    <m/>
  </r>
  <r>
    <s v="Sh. Kuldeep Narayan Additional Sessions Judge"/>
    <s v="Pilot Court"/>
    <s v="District and Sessions Judge, West, THC"/>
    <s v="West"/>
    <s v="December"/>
    <d v="2017-12-21T00:00:00"/>
    <s v="211/2010"/>
    <s v="NIHAL VIHAR"/>
    <s v="SC-56486-2016"/>
    <s v="SC"/>
    <n v="2016"/>
    <s v="State"/>
    <s v="Parveen etc"/>
    <s v="IPC[302]"/>
    <s v="Final Arguments"/>
    <x v="4"/>
    <n v="5"/>
    <s v="Case adjourned for final arguments._x000a_Accused persons namely, Praveen @ Naveen, Humesh @ Babu and Amit were remanded to JC till the next date."/>
    <s v="Ld. P.O was on medical leave w.e.f 20.12.2017 to 22.12.2017."/>
    <d v="2018-01-15T00:00:00"/>
    <m/>
    <d v="2011-03-16T00:00:00"/>
    <m/>
    <x v="0"/>
    <m/>
  </r>
  <r>
    <s v="Sh. Kuldeep Narayan Additional Sessions Judge"/>
    <s v="Pilot Court"/>
    <s v="District and Sessions Judge, West, THC"/>
    <s v="West"/>
    <s v="December"/>
    <d v="2017-12-21T00:00:00"/>
    <s v="585/2017"/>
    <s v="Ranhola"/>
    <s v="SC-7-2018"/>
    <s v="SC"/>
    <n v="2018"/>
    <s v="State"/>
    <s v="Chander Pal &amp; Ors"/>
    <s v="IPC[302,34]"/>
    <s v="Charge"/>
    <x v="0"/>
    <n v="5"/>
    <s v="Case adjourned for consideration._x000a_Accused persons remanded to J.C till next date."/>
    <s v="Ld. P.O was on medical leave w.e.f 20.12.2017 to 22.12.2017."/>
    <d v="2017-12-23T00:00:00"/>
    <s v="Fresh case received by assignment on_x000a_18-12-2017."/>
    <d v="2017-12-23T00:00:00"/>
    <m/>
    <x v="0"/>
    <m/>
  </r>
  <r>
    <s v="Sh. Kuldeep Narayan Additional Sessions Judge"/>
    <s v="Pilot Court"/>
    <s v="District and Sessions Judge, West, THC"/>
    <s v="West"/>
    <s v="December"/>
    <d v="2017-12-22T00:00:00"/>
    <s v="452/2017"/>
    <s v="Rajouri Garden"/>
    <s v="SC-703-2017"/>
    <s v="SC"/>
    <n v="2017"/>
    <s v="State"/>
    <s v="Salim etc."/>
    <s v="IPC[302,201,34],Arms Act[25]"/>
    <s v="Charge"/>
    <x v="0"/>
    <n v="5"/>
    <s v="Vakaltnama on behalf of accused Mohd. Abid was filed. IO filed letter from FSL. Matter was listed for arguments on charge._x000a_Matter was listed for consideration on application under Section 7A read with Section 94 of J.J. (Care and Protection of Children) Act._x000a_Accused persons were remanded to J.C till next date."/>
    <s v="Ld. P.O was on leave"/>
    <d v="2017-12-23T00:00:00"/>
    <s v="Case was put before the Ld. Link Addl. Sessions Judge."/>
    <d v="2017-11-30T00:00:00"/>
    <m/>
    <x v="0"/>
    <m/>
  </r>
  <r>
    <s v="Sh. Kuldeep Narayan Additional Sessions Judge"/>
    <s v="Pilot Court"/>
    <s v="District and Sessions Judge, West, THC"/>
    <s v="West"/>
    <s v="December"/>
    <d v="2017-12-22T00:00:00"/>
    <s v="285/2017"/>
    <s v="Khyala"/>
    <s v="SC-722-2017"/>
    <s v="SC"/>
    <n v="2017"/>
    <s v="State"/>
    <s v="Subhash @ Gaurav"/>
    <s v="IPC[302,394,397,411,201]"/>
    <s v="Charge"/>
    <x v="0"/>
    <n v="5"/>
    <s v="IO Inspector Sunil Kumar sent written request for exemption from personal appearance on medical ground which was considered and allowed. IO was summoned for the next date._x000a_Accused was remanded to J.C till next date."/>
    <s v="Ld. P.O was on leave"/>
    <d v="2018-01-12T00:00:00"/>
    <s v="Case was put before the Ld. Link Addl. Sessions Judge."/>
    <d v="2017-12-13T00:00:00"/>
    <m/>
    <x v="0"/>
    <m/>
  </r>
  <r>
    <s v="Sh. Kuldeep Narayan Additional Sessions Judge"/>
    <s v="Pilot Court"/>
    <s v="District and Sessions Judge, West, THC"/>
    <s v="West"/>
    <s v="December"/>
    <d v="2017-12-22T00:00:00"/>
    <s v="495/2016"/>
    <s v="Nangloi"/>
    <s v="SC-162-2017"/>
    <s v="SC"/>
    <n v="2017"/>
    <s v="State"/>
    <s v="Dharmender @ Kale"/>
    <s v="IPC[302,201],Arms Act[25,27]"/>
    <s v="P.E"/>
    <x v="1"/>
    <n v="5"/>
    <s v="IO Inspector sent written request for exemption from personal appearance on the ground that he was on leave which was considered and allowed. IO was summoned for the next date._x000a_Accused was remanded to J.C till next date."/>
    <s v="Ld. P.O was on leave"/>
    <d v="2018-01-17T00:00:00"/>
    <s v="Case was put before the Ld. Link Addl. Sessions Judge."/>
    <d v="2017-03-09T00:00:00"/>
    <m/>
    <x v="0"/>
    <m/>
  </r>
  <r>
    <s v="Sh. Kuldeep Narayan Additional Sessions Judge"/>
    <s v="Pilot Court"/>
    <s v="District and Sessions Judge, West, THC"/>
    <s v="West"/>
    <s v="December"/>
    <d v="2017-12-22T00:00:00"/>
    <s v="831/2007"/>
    <s v="Tilak Nagar"/>
    <s v="SC-57482-2016"/>
    <s v="SC"/>
    <n v="2016"/>
    <s v="State"/>
    <s v="Mulakh Raj etc"/>
    <s v="IPC[302,427]"/>
    <s v="Order on Misc. Application"/>
    <x v="5"/>
    <n v="5"/>
    <s v="One application for exemption from personal appearance on behalf of accused Vikas @ Bunty was moved stating that he is out of station which was considered and allowed._x000a_Case adjourned for order on application under Section 65 of the Evidence Act."/>
    <s v="Ld. P.O was on leave"/>
    <d v="2018-01-06T00:00:00"/>
    <s v="Case was put before the Ld. Link Addl. Sessions Judge."/>
    <d v="2008-06-04T00:00:00"/>
    <m/>
    <x v="0"/>
    <m/>
  </r>
  <r>
    <s v="Sh. Kuldeep Narayan Additional Sessions Judge"/>
    <s v="Pilot Court"/>
    <s v="District and Sessions Judge, West, THC"/>
    <s v="West"/>
    <s v="December"/>
    <d v="2017-12-22T00:00:00"/>
    <m/>
    <m/>
    <s v="SC-56566-2016"/>
    <s v="SC"/>
    <n v="2016"/>
    <s v="State"/>
    <s v="Jatin etc"/>
    <s v="IPC[304B,498-A,34]"/>
    <s v="Final Arguments"/>
    <x v="4"/>
    <n v="5"/>
    <s v="Case was listed for final arguments."/>
    <s v="Ld. P.O was on leave"/>
    <d v="2018-01-10T00:00:00"/>
    <s v="Case was put before the Ld. Link Addl. Sessions Judge."/>
    <d v="2012-04-20T00:00:00"/>
    <d v="2018-01-31T00:00:00"/>
    <x v="1"/>
    <s v="ACQUITTED"/>
  </r>
  <r>
    <s v="Sh. Kuldeep Narayan Additional Sessions Judge"/>
    <s v="Pilot Court"/>
    <s v="District and Sessions Judge, West, THC"/>
    <s v="West"/>
    <s v="December"/>
    <d v="2017-12-23T00:00:00"/>
    <m/>
    <m/>
    <s v="SC-56381-2016"/>
    <s v="SC"/>
    <n v="2016"/>
    <s v="State"/>
    <s v="Anand &amp; Ors"/>
    <s v="IPC[304B,498-A,34]"/>
    <s v="Order"/>
    <x v="6"/>
    <n v="10"/>
    <s v="Vide separate judgment announced today, accused persons were acquitted of charges qua commission of offence under Section 304B/498A/ 34 IPC._x000a_Their bails bonds cancelled and sureties stood discharged._x000a_File consigned to Record Room."/>
    <m/>
    <m/>
    <m/>
    <d v="2002-10-18T00:00:00"/>
    <d v="2017-12-23T00:00:00"/>
    <x v="1"/>
    <s v="ACQUITTED"/>
  </r>
  <r>
    <s v="Sh. Kuldeep Narayan Additional Sessions Judge"/>
    <s v="Pilot Court"/>
    <s v="District and Sessions Judge, West, THC"/>
    <s v="West"/>
    <s v="December"/>
    <d v="2017-12-23T00:00:00"/>
    <s v="585/2017"/>
    <s v="Ranhola"/>
    <s v="SC-7-2018"/>
    <s v="SC"/>
    <n v="2018"/>
    <s v="State"/>
    <s v="Chander pal"/>
    <s v="IPC[302,34]"/>
    <s v="Charge"/>
    <x v="0"/>
    <n v="5"/>
    <s v="Accused persons Chanderpal and Sanjay sought time to engage a private counsel._x000a_Case adjourned for arguments on charge._x000a_Accused persons were remanded to JC."/>
    <s v="Counsel for accused Chanderpal and Sanjay were not present."/>
    <d v="2018-01-09T00:00:00"/>
    <m/>
    <d v="2017-12-23T00:00:00"/>
    <m/>
    <x v="0"/>
    <m/>
  </r>
  <r>
    <s v="Sh. Kuldeep Narayan Additional Sessions Judge"/>
    <s v="Pilot Court"/>
    <s v="District and Sessions Judge, West, THC"/>
    <s v="West"/>
    <s v="December"/>
    <d v="2017-12-23T00:00:00"/>
    <s v="297/2017"/>
    <s v="Khyala"/>
    <s v="SC-5-2018"/>
    <s v="SC"/>
    <n v="2018"/>
    <s v="State"/>
    <s v="Jasmeet Singh"/>
    <s v="IPC[302,365,201,34]"/>
    <s v="Charge"/>
    <x v="0"/>
    <n v="5"/>
    <s v="Case adjourned for arguments on charge._x000a_Accused persons were remanded to JC."/>
    <s v="On the request of counsel for accused Inderjeet Singh."/>
    <d v="2018-01-15T00:00:00"/>
    <s v="Case received on assignment."/>
    <d v="2017-12-23T00:00:00"/>
    <m/>
    <x v="0"/>
    <m/>
  </r>
  <r>
    <s v="Sh. Kuldeep Narayan Additional Sessions Judge"/>
    <s v="Pilot Court"/>
    <s v="District and Sessions Judge, West, THC"/>
    <s v="West"/>
    <s v="December"/>
    <d v="2017-12-23T00:00:00"/>
    <s v="643/2017"/>
    <s v="Ranhola"/>
    <s v="SC-6-2018"/>
    <s v="SC"/>
    <n v="2018"/>
    <s v="State"/>
    <s v="Sachin Tyagi"/>
    <s v="IPC[302,34,120B]"/>
    <s v="Charge"/>
    <x v="0"/>
    <n v="5"/>
    <s v="Case adjourned for arguments on charge._x000a_Accused persons were remanded to JC."/>
    <s v="Shri Fateh Chand Giri, advocate (DLSA) was appointed as counsel for accused Lokender."/>
    <d v="2018-01-16T00:00:00"/>
    <s v="Case received on assignment."/>
    <d v="2017-12-23T00:00:00"/>
    <m/>
    <x v="0"/>
    <m/>
  </r>
  <r>
    <s v="Sh. Kuldeep Narayan Additional Sessions Judge"/>
    <s v="Pilot Court"/>
    <s v="District and Sessions Judge, West, THC"/>
    <s v="West"/>
    <s v="December"/>
    <d v="2017-12-23T00:00:00"/>
    <s v="609/2017"/>
    <s v="Ranhola"/>
    <s v="SC-8-2018"/>
    <s v="SC"/>
    <n v="2018"/>
    <s v="State"/>
    <s v="Surender Kumar"/>
    <s v="IPC[363,364A,120B,34]"/>
    <s v="Charge"/>
    <x v="0"/>
    <n v="5"/>
    <s v="Case adjourned for arguments on charge._x000a_Accused persons were remanded to JC."/>
    <s v="Counsel for accused persons Surender Kumar and Ashish were not present."/>
    <d v="2018-01-17T00:00:00"/>
    <s v="Case received on assignment."/>
    <d v="2017-12-23T00:00:00"/>
    <m/>
    <x v="0"/>
    <m/>
  </r>
  <r>
    <s v="Sh. Kuldeep Narayan Additional Sessions Judge"/>
    <s v="Pilot Court"/>
    <s v="District and Sessions Judge, West, THC"/>
    <s v="West"/>
    <s v="December"/>
    <d v="2017-12-23T00:00:00"/>
    <s v="648/2017"/>
    <s v="Ranhola"/>
    <s v="SC-3-2018"/>
    <s v="SC"/>
    <n v="2018"/>
    <s v="State"/>
    <s v="Ajay @ Dharrmender &amp; Luka etc"/>
    <s v="IPC[302,34]"/>
    <s v="Charge"/>
    <x v="0"/>
    <n v="5"/>
    <s v="Case adjourned for arguments on charge._x000a_Accused persons were remanded to JC."/>
    <s v="Counsel for accused persons Rohit Kumar, Pankaj Verma and Deepak Yadav were not present."/>
    <d v="2018-01-18T00:00:00"/>
    <s v="Case received on assignment."/>
    <d v="2017-12-23T00:00:00"/>
    <m/>
    <x v="0"/>
    <m/>
  </r>
  <r>
    <s v="Sh. Kuldeep Narayan Additional Sessions Judge"/>
    <s v="Pilot Court"/>
    <s v="District and Sessions Judge, West, THC"/>
    <s v="West"/>
    <s v="December"/>
    <d v="2017-12-23T00:00:00"/>
    <s v="318/2017"/>
    <s v="Moti Nagar"/>
    <s v="SC-4-2018"/>
    <s v="SC"/>
    <n v="2018"/>
    <s v="State"/>
    <s v="Lalit Chandna"/>
    <s v="IPC[302,392,411]"/>
    <s v="Charge"/>
    <x v="0"/>
    <n v="5"/>
    <s v="Case adjourned for arguments on charge._x000a_Accused persons were remanded to JC."/>
    <s v="Copy of appointment letter filed today by the counsel."/>
    <d v="2018-01-18T00:00:00"/>
    <s v="Case received on assignment."/>
    <d v="2017-12-23T00:00:00"/>
    <m/>
    <x v="0"/>
    <m/>
  </r>
  <r>
    <s v="Sh. Kuldeep Narayan Additional Sessions Judge"/>
    <s v="Pilot Court"/>
    <s v="District and Sessions Judge, West, THC"/>
    <s v="West"/>
    <s v="December"/>
    <d v="2017-12-23T00:00:00"/>
    <s v="326/2016"/>
    <s v="Vikas Puri"/>
    <s v="SC-58025-2016"/>
    <s v="SC"/>
    <n v="2016"/>
    <s v="State"/>
    <s v="Nasir @ Poli etc"/>
    <s v="IPC[302,307,452,147,148,144,120-B,34]"/>
    <s v="Bail Application"/>
    <x v="5"/>
    <n v="30"/>
    <s v="After hearing the arguments, interim bail application moved on behalf of accused Mayser was dismissed._x000a_Case adjourned to date fixed."/>
    <s v="Bail application was dismissed."/>
    <d v="2018-01-05T00:00:00"/>
    <m/>
    <d v="2016-08-31T00:00:00"/>
    <m/>
    <x v="0"/>
    <m/>
  </r>
  <r>
    <s v="Sh. Kuldeep Narayan Additional Sessions Judge"/>
    <s v="Pilot Court"/>
    <s v="District and Sessions Judge, West, THC"/>
    <s v="West"/>
    <s v="January"/>
    <d v="2018-01-02T00:00:00"/>
    <s v="368/2017"/>
    <s v="Ranhola"/>
    <s v="SC-592-2017"/>
    <s v="SC"/>
    <n v="2017"/>
    <s v="State"/>
    <s v="Vijay Lakra"/>
    <s v="IPC[302,201,34]"/>
    <s v="P.E"/>
    <x v="1"/>
    <n v="55"/>
    <s v="IO made application for submission of FSL result and adding the name of Ms- Anita Chhari, Sr- Scientific Officer in the list of prosecution witnesses- FSL result was taken on record- Copy was supplied- Name of Ms- Anita Chhari added in the list of witnesses- PW-1 Ct- Deepak Goyat was partly examined-in-chief- His further examination-in-chief was deferred on the request of Ld- Addl- PP for the State as she required some clarifications from the FSL expert- PW Rahish Ahmad was absent- B/W issued against PW Rahish Ahmad for the next date- Two more PWs were summoned- Case was adjourned for P-E on 11-1-2018- Accused persons were remanded to J-C till next date-"/>
    <s v="No other PW was present- On request of Ld- Addl- P-P for the State-"/>
    <d v="2018-01-11T00:00:00"/>
    <m/>
    <d v="2017-10-09T00:00:00"/>
    <m/>
    <x v="0"/>
    <m/>
  </r>
  <r>
    <s v="Sh. Kuldeep Narayan Additional Sessions Judge"/>
    <s v="Pilot Court"/>
    <s v="District and Sessions Judge, West, THC"/>
    <s v="West"/>
    <s v="January"/>
    <d v="2018-01-02T00:00:00"/>
    <s v="294/2017"/>
    <s v="Mianwali Nagar"/>
    <s v="SC-599-2017"/>
    <s v="SC"/>
    <n v="2017"/>
    <s v="State"/>
    <s v="Raj Kumar @ Ballu"/>
    <s v="IPC[302,307]"/>
    <s v="P.E"/>
    <x v="1"/>
    <n v="45"/>
    <s v="PW-4 and PW-5 examined and discharged- One application under Section 311 Cr-P-C moved on behalf of accused to recall PW-1 and PW-2 for their cross-examination- Case adjourned for P-E and reply/arguments on the aforesaid application- Accused was remanded to J-C till next date-"/>
    <s v="No other PW was present-"/>
    <d v="2018-01-03T00:00:00"/>
    <m/>
    <d v="2017-10-12T00:00:00"/>
    <m/>
    <x v="0"/>
    <m/>
  </r>
  <r>
    <s v="Sh. Kuldeep Narayan Additional Sessions Judge"/>
    <s v="Pilot Court"/>
    <s v="District and Sessions Judge, West, THC"/>
    <s v="West"/>
    <s v="January"/>
    <d v="2018-01-02T00:00:00"/>
    <s v="214/2011"/>
    <s v="Ranhola"/>
    <s v="SC-57748-2016"/>
    <s v="SC"/>
    <n v="2016"/>
    <s v="State"/>
    <s v="Ravinder @ Solanki etc"/>
    <s v="IPC[302,34],Arms Act[25,27]"/>
    <s v="D.E"/>
    <x v="3"/>
    <n v="10"/>
    <s v="DW Satish Kumar and DW Ravinder Sharma were discharged unexamined as Shri B-S Kain, Ld- Spl- PP for the State was stated to have retired and Ld- Addl- PP for the State sought time to seek instructions from the department- Case was adjourned for D-E- Accused persons were remanded to J-C till next date-"/>
    <s v="On request of Ld- Addl- P- P- for the State-"/>
    <d v="2018-01-19T00:00:00"/>
    <m/>
    <d v="2012-02-16T00:00:00"/>
    <m/>
    <x v="0"/>
    <m/>
  </r>
  <r>
    <s v="Sh. Kuldeep Narayan Additional Sessions Judge"/>
    <s v="Pilot Court"/>
    <s v="District and Sessions Judge, West, THC"/>
    <s v="West"/>
    <s v="January"/>
    <d v="2018-01-02T00:00:00"/>
    <s v="319/2017"/>
    <s v="Moti Nagar"/>
    <s v="SC-11-2018"/>
    <s v="SC"/>
    <n v="2018"/>
    <s v="State"/>
    <s v="Akbar @ Ganja"/>
    <s v="IPC[302,34]"/>
    <s v="Charge"/>
    <x v="0"/>
    <n v="10"/>
    <s v="Accused requested for appointment of a counsel at State expenses- Accordingly, Dhruva Bhagat, counsel was appointed as Amicus Curiae to represent the accused- Case was adjourned for arguments on charge- Accused was remanded to J-C till next date-"/>
    <s v="Accused was not represented by any counsel-"/>
    <d v="2018-02-06T00:00:00"/>
    <s v="Fresh case received by assignment today."/>
    <d v="2018-01-02T00:00:00"/>
    <m/>
    <x v="0"/>
    <m/>
  </r>
  <r>
    <s v="Sh. Kuldeep Narayan Additional Sessions Judge"/>
    <s v="Pilot Court"/>
    <s v="District and Sessions Judge, West, THC"/>
    <s v="West"/>
    <s v="January"/>
    <d v="2018-01-03T00:00:00"/>
    <s v="265/2017"/>
    <s v="Ranhola"/>
    <s v="SC-601-2017"/>
    <s v="SC"/>
    <n v="2018"/>
    <s v="State"/>
    <s v="Amit Kumar etc"/>
    <s v="IPC[363,364,302,120B,34]"/>
    <s v="Charge"/>
    <x v="0"/>
    <n v="55"/>
    <s v="Supplementary chargesheet filed in respect of accused Rohit- Vakaltnama filed on behalf of accused Rohit- Part arguments heard on the point of charge- Accused persons were remanded to J-C till next date-"/>
    <s v="Arguments were not concluded-"/>
    <d v="2018-01-19T00:00:00"/>
    <m/>
    <d v="2017-10-13T00:00:00"/>
    <m/>
    <x v="0"/>
    <m/>
  </r>
  <r>
    <s v="Sh. Kuldeep Narayan Additional Sessions Judge"/>
    <s v="Pilot Court"/>
    <s v="District and Sessions Judge, West, THC"/>
    <s v="West"/>
    <s v="January"/>
    <d v="2018-01-03T00:00:00"/>
    <s v="296/2016"/>
    <s v="Paschim Vihar"/>
    <s v="SC-58203-2016"/>
    <s v="SC"/>
    <n v="2018"/>
    <s v="State"/>
    <s v="Dheeraj etc"/>
    <s v="IPC[392,449,302,411,120-B,34]"/>
    <s v="P.E"/>
    <x v="1"/>
    <n v="46"/>
    <s v="PW-14 Pawan Kumar, Notdal Officer, Idea Cellular Ltd was examined and discharged- Case was adjourned for P-E after lunch- PW-15 Chander Shekhar, Nodal Officer, Bharti Airtel Ltd, was partly examined-in-chief- His further examination-in-chief was deferred as he had not brought the original Customer Application Form (CAF)- PW Balbir Singh was discharged unexamined due to paucity of time- Case was adjourned for P-E- Accused persons were remanded to J-C till next date-"/>
    <s v="Paucity of time-"/>
    <d v="2018-01-19T00:00:00"/>
    <m/>
    <d v="2016-11-16T00:00:00"/>
    <m/>
    <x v="0"/>
    <m/>
  </r>
  <r>
    <s v="Sh. Kuldeep Narayan Additional Sessions Judge"/>
    <s v="Pilot Court"/>
    <s v="District and Sessions Judge, West, THC"/>
    <s v="West"/>
    <s v="January"/>
    <d v="2018-01-03T00:00:00"/>
    <s v="294/2017"/>
    <s v="Mianwali Nagar"/>
    <s v="SC-599-2017"/>
    <s v="SC"/>
    <n v="2018"/>
    <s v="State"/>
    <s v="Raj Kumar @ Ballu"/>
    <s v="IPC[302,307]"/>
    <s v="P.E"/>
    <x v="1"/>
    <n v="60"/>
    <s v="PW-6 Ct Shrikant and PW-7 Ct- Jitender examined and discharged- Arguments on application under Section 311 Cr-P-C of accused was heard which was partly allowed and PW-1 Vijay Kumar was summoned for the limited purpose of confronting him with his previous statement- PW-1 Vijay Kumar was summoned for the next date- Accused persons remanded to J-C till next date-"/>
    <s v="No other PW was present-"/>
    <d v="2018-01-04T00:00:00"/>
    <m/>
    <d v="2017-10-12T00:00:00"/>
    <m/>
    <x v="0"/>
    <m/>
  </r>
  <r>
    <s v="Sh. Kuldeep Narayan Additional Sessions Judge"/>
    <s v="Pilot Court"/>
    <s v="District and Sessions Judge, West, THC"/>
    <s v="West"/>
    <s v="January"/>
    <d v="2018-01-03T00:00:00"/>
    <s v="471/2017"/>
    <s v="NIHAL VIHAR"/>
    <s v="SC-670-2017"/>
    <s v="SC"/>
    <n v="2018"/>
    <s v="State"/>
    <s v="Rahul Kumar"/>
    <s v="IPC[302]"/>
    <s v="P.E"/>
    <x v="1"/>
    <n v="65"/>
    <s v="FSL result of viscera filed- Copy supplied to the accused- PW-1 Sheela Devi partly examined-in-chief- Her further examination was deferred as FSL result of case property was yet to be filed- Ld Addl- P-P for the State also needed FSL result before further examination of PW-1- Two cases for evidence and one for charge was also pending- PW-1 was bound-down for the next date- IO was directed to obtain FSL result of case property on or before the next date- Case was adjourned for P-E- Accused was remanded to J-C till next date-"/>
    <s v="FSL result of case property not filed- Paucity of time-"/>
    <d v="2018-01-18T00:00:00"/>
    <m/>
    <d v="2017-11-14T00:00:00"/>
    <m/>
    <x v="0"/>
    <m/>
  </r>
  <r>
    <s v="Sh. Kuldeep Narayan Additional Sessions Judge"/>
    <s v="Pilot Court"/>
    <s v="District and Sessions Judge, West, THC"/>
    <s v="West"/>
    <s v="January"/>
    <d v="2018-01-03T00:00:00"/>
    <s v="456/2012"/>
    <s v="Rajouri Garden"/>
    <s v="SC-57015-2016"/>
    <s v="SC"/>
    <n v="2018"/>
    <s v="State"/>
    <s v="Darshan Singh"/>
    <s v="IPC[302,201,392,411]"/>
    <s v="D.E"/>
    <x v="3"/>
    <n v="3"/>
    <s v="DW Amarjeet Singh was discharged unexamined due to paucity of time- Case adjourned for D-E- Accused remanded to J-C till next date-"/>
    <s v="Paucity of time-"/>
    <d v="2018-01-24T00:00:00"/>
    <m/>
    <d v="2013-02-21T00:00:00"/>
    <m/>
    <x v="0"/>
    <m/>
  </r>
  <r>
    <s v="Sh. Kuldeep Narayan Additional Sessions Judge"/>
    <s v="Pilot Court"/>
    <s v="District and Sessions Judge, West, THC"/>
    <s v="West"/>
    <s v="January"/>
    <d v="2018-01-03T00:00:00"/>
    <s v="433/2017"/>
    <s v="Hari Nagar"/>
    <s v="SC-13-2018"/>
    <s v="SC"/>
    <n v="2018"/>
    <s v="State"/>
    <s v="Jia Lal"/>
    <s v="IPC[498-A,304-B]"/>
    <s v="Charge"/>
    <x v="0"/>
    <n v="10"/>
    <s v="Adjournment was prayed on behalf of the accused persons as the main counsel was out of India. _x000a_Case was adjourned for arguments on charge._x000a_Accused persons were remanded to J.C till next date."/>
    <s v="Main counsel for accused persons was not present."/>
    <d v="2018-01-19T00:00:00"/>
    <s v="Fresh case received by assignment today."/>
    <d v="2018-01-03T00:00:00"/>
    <m/>
    <x v="0"/>
    <m/>
  </r>
  <r>
    <s v="Sh. Kuldeep Narayan Additional Sessions Judge"/>
    <s v="Pilot Court"/>
    <s v="District and Sessions Judge, West, THC"/>
    <s v="West"/>
    <s v="January"/>
    <d v="2018-01-04T00:00:00"/>
    <s v="557/2016"/>
    <s v="NIHAL VIHAR"/>
    <s v="SC-58185-2016"/>
    <s v="SC"/>
    <n v="2016"/>
    <s v="State"/>
    <s v="Manish Kumar etc"/>
    <s v="IPC[302,364,365,120-B,34]"/>
    <s v="P.E"/>
    <x v="1"/>
    <n v="10"/>
    <s v="PW/IO Pawan Sharma was present in the morning who expressed his inability to appear after lunch as he had to attend his official duties. _x000a_Ld. counsel for the accused persons also expressed his inability to appear after lunch._x000a_Case was adjourned for P.E._x000a_IO was summoned for the next date._x000a_Accused persons were remanded to J.C till next date."/>
    <s v="No PW was present."/>
    <d v="2018-01-29T00:00:00"/>
    <s v="File taken up after lunch as Ld. Presiding Officer was on half day casual leave before lunch."/>
    <d v="2016-11-05T00:00:00"/>
    <m/>
    <x v="0"/>
    <m/>
  </r>
  <r>
    <s v="Sh. Kuldeep Narayan Additional Sessions Judge"/>
    <s v="Pilot Court"/>
    <s v="District and Sessions Judge, West, THC"/>
    <s v="West"/>
    <s v="January"/>
    <d v="2018-01-04T00:00:00"/>
    <s v="294/2017"/>
    <s v="Mianwali Nagar"/>
    <s v="SC-599-2017"/>
    <s v="SC"/>
    <n v="2017"/>
    <s v="State"/>
    <s v="Raj Kumar @ Ballu"/>
    <s v="IPC[302,307]"/>
    <s v="P.E"/>
    <x v="1"/>
    <n v="71"/>
    <s v="PW-8 ASI Baljeet Singh was partly examined-in-chief. His further examination was deferred due to paucity of time. He was bound-down for the next date._x000a_Case was adjourned for P.E_x000a_Accused was remanded to J.C till next date."/>
    <s v="Paucity of time."/>
    <d v="2018-01-05T00:00:00"/>
    <s v="File taken up after lunch as Ld. Presiding Officer was on half day casual leave before lunch."/>
    <d v="2017-10-12T00:00:00"/>
    <m/>
    <x v="0"/>
    <m/>
  </r>
  <r>
    <s v="Sh. Kuldeep Narayan Additional Sessions Judge"/>
    <s v="Pilot Court"/>
    <s v="District and Sessions Judge, West, THC"/>
    <s v="West"/>
    <s v="January"/>
    <d v="2018-01-04T00:00:00"/>
    <s v="269/2017"/>
    <s v="Khyala"/>
    <s v="SC-702-2017"/>
    <s v="SC"/>
    <n v="2017"/>
    <s v="State"/>
    <s v="Mohd. Subhan etc"/>
    <s v="IPC[302,324,120B,34]"/>
    <s v="P.E"/>
    <x v="1"/>
    <n v="15"/>
    <s v="IO sent request for exemption from personal appearance which was considered and allowed._x000a_PW Najre Imam and PW HC Surender Katoch were present in the morning, who were unable to appear after lunch due to personal work._x000a_Ld. counsel for accused persons also showed their inability to appear after lunch._x000a_Case was adjourned for P.E._x000a_Fresh summons were issued to PW Najre Imam and PW HC Surender Kotch for the next date._x000a_Accused persons were remanded to J.C till next date."/>
    <s v="No PW was present."/>
    <d v="2018-01-22T00:00:00"/>
    <s v="File taken up after lunch as Ld. Presiding Officer was on half day casual leave before lunch."/>
    <d v="2017-11-30T00:00:00"/>
    <m/>
    <x v="0"/>
    <m/>
  </r>
  <r>
    <s v="Sh. Kuldeep Narayan Additional Sessions Judge"/>
    <s v="Pilot Court"/>
    <s v="District and Sessions Judge, West, THC"/>
    <s v="West"/>
    <s v="January"/>
    <d v="2018-01-04T00:00:00"/>
    <s v="189/2009"/>
    <s v="Kirti Nagar"/>
    <s v="SC-57732-2016"/>
    <s v="SC"/>
    <n v="2016"/>
    <s v="State"/>
    <s v="Ravi @Rambo"/>
    <s v="IPC[302,394,397,120B,34]"/>
    <s v="Final Arguments"/>
    <x v="4"/>
    <n v="10"/>
    <s v="None was present on behalf of the accused persons._x000a_Case was adjourned for further arguments._x000a_Accused persons were remanded to J.C till next date."/>
    <s v="Ld. counsels for the accused persons were not present."/>
    <d v="2018-01-24T00:00:00"/>
    <s v="File taken up after lunch as Ld. Presiding Officer was on half day casual leave before lunch."/>
    <d v="2009-10-21T00:00:00"/>
    <m/>
    <x v="0"/>
    <m/>
  </r>
  <r>
    <s v="Sh. Kuldeep Narayan Additional Sessions Judge"/>
    <s v="Pilot Court"/>
    <s v="District and Sessions Judge, West, THC"/>
    <s v="West"/>
    <s v="January"/>
    <d v="2018-01-04T00:00:00"/>
    <m/>
    <m/>
    <s v="SC-57505-2016"/>
    <s v="SC"/>
    <n v="2016"/>
    <s v="State"/>
    <s v="Hira Lal &amp; etc"/>
    <s v="IPC[302,34]"/>
    <s v="Final Arguments"/>
    <x v="4"/>
    <n v="10"/>
    <s v="None was present on behalf of the accused persons._x000a_Case was adjourned for further arguments._x000a_Accused persons were remanded to J.C till next date."/>
    <s v="Ld. counsels for the accused persons were not present."/>
    <d v="2018-01-23T00:00:00"/>
    <s v="File taken up after lunch as Ld. Presiding Officer was on half day casual leave before lunch."/>
    <d v="2012-09-10T00:00:00"/>
    <d v="2018-03-17T00:00:00"/>
    <x v="1"/>
    <s v="ACQUITTED"/>
  </r>
  <r>
    <s v="Sh. Kuldeep Narayan Additional Sessions Judge"/>
    <s v="Pilot Court"/>
    <s v="District and Sessions Judge, West, THC"/>
    <s v="West"/>
    <s v="January"/>
    <d v="2018-01-05T00:00:00"/>
    <s v="514/2013"/>
    <s v="Hari Nagar"/>
    <s v="SC-57256-2016"/>
    <s v="SC"/>
    <n v="2016"/>
    <s v="State"/>
    <s v="Pappu Yadav"/>
    <s v="IPC[302]"/>
    <s v="P.E"/>
    <x v="1"/>
    <n v="10"/>
    <s v="PW IO/Inspector Kamal Deep sent written request for exemption from personal appearance which was considered and allowed._x000a_IO was summoned for the next date._x000a_Case was adjourned for P.E_x000a_Accused was remanded to J.C till next date."/>
    <s v="No PW was present. I"/>
    <d v="2018-01-24T00:00:00"/>
    <m/>
    <d v="2014-02-10T00:00:00"/>
    <m/>
    <x v="0"/>
    <m/>
  </r>
  <r>
    <s v="Sh. Kuldeep Narayan Additional Sessions Judge"/>
    <s v="Pilot Court"/>
    <s v="District and Sessions Judge, West, THC"/>
    <s v="West"/>
    <s v="January"/>
    <d v="2018-01-05T00:00:00"/>
    <s v="326/2016"/>
    <s v="Vikas Puri"/>
    <s v="SC-58025-2016"/>
    <s v="SC"/>
    <n v="2016"/>
    <s v="State"/>
    <s v="Nasir Khan @ Pali &amp; Ors"/>
    <s v="IPC[302,307,452,427,147,148,149,34]"/>
    <s v="P.E"/>
    <x v="1"/>
    <n v="24"/>
    <s v="PW-22 Binod Narang was examined and discharged._x000a_IO sent request for exemption which was allowed._x000a_Adjournment was prayed on behalf of accused Aamir S/o Naeim as the main counsel was down with fever._x000a_Last and final opportunity was granted to accused persons namely Aamir S/o Naeim, Mohsim, Behruddin and Harish cross-examine PW-20 Vikas Sethi on the next date._x000a_Case was adjourned for P.E._x000a_Accused persons were remanded to J.C till next date."/>
    <s v="Ld. counsels for accused persons were not present."/>
    <d v="2018-01-18T00:00:00"/>
    <m/>
    <d v="2016-08-31T00:00:00"/>
    <m/>
    <x v="0"/>
    <m/>
  </r>
  <r>
    <s v="Sh. Kuldeep Narayan Additional Sessions Judge"/>
    <s v="Pilot Court"/>
    <s v="District and Sessions Judge, West, THC"/>
    <s v="West"/>
    <s v="January"/>
    <d v="2018-01-05T00:00:00"/>
    <s v="746/2016"/>
    <s v="Hari Nagar"/>
    <s v="SC-208-2017"/>
    <s v="SC"/>
    <n v="2017"/>
    <s v="State"/>
    <s v="Sagar etc"/>
    <s v="IPC[302,34]"/>
    <s v="P.E"/>
    <x v="1"/>
    <n v="30"/>
    <s v="PW-6 Bhupender examined and discharged. PW Shivani was discharged unexamined due to paucity of time. _x000a_Summons sent to Dr. Mukesh received unserved, who was ordered to be summoned through I.O for the next date._x000a_Reply to the bail application of accused Subham filed. The same was kept pending on request of counsel for accused._x000a_Case was adjourned for PE_x000a_Accused persons were remanded to J.C till next date."/>
    <s v="Paucity of time."/>
    <d v="2018-01-25T00:00:00"/>
    <m/>
    <d v="2017-04-01T00:00:00"/>
    <m/>
    <x v="0"/>
    <m/>
  </r>
  <r>
    <s v="Sh. Kuldeep Narayan Additional Sessions Judge"/>
    <s v="Pilot Court"/>
    <s v="District and Sessions Judge, West, THC"/>
    <s v="West"/>
    <s v="January"/>
    <d v="2018-01-05T00:00:00"/>
    <s v="294/2017"/>
    <s v="Mianwali Nagar"/>
    <s v="SC-599-2017"/>
    <s v="SC"/>
    <n v="2017"/>
    <s v="State"/>
    <s v="Raj Kumar @ Ballu"/>
    <s v="IPC[302,307]"/>
    <s v="P.E"/>
    <x v="1"/>
    <n v="140"/>
    <s v="One application for submission of FSL result and adding name of Sh. Suresh Kumar Singla, Jr. Forensic Examiner in the list of witnesses was moved. FSL result was taken on record. Name of the witness added in the list of witnesses._x000a_PW-8 SI Baljeet Singh was examined and discharged._x000a_Case was passed over after lunch._x000a_PW-10 Mohinder Singh was examined-in-chief. His further examination was deferred due to paucity of time as one case for final arguments was pending._x000a_PW-10 was bound-down for the next date._x000a_IO sent request for exemption from personal appearance which was allowed._x000a_Case was adjourned for P.E._x000a_Accused was remanded to J.C till next date."/>
    <s v="Paucity of time."/>
    <d v="2018-01-08T00:00:00"/>
    <m/>
    <d v="2017-10-12T00:00:00"/>
    <m/>
    <x v="0"/>
    <m/>
  </r>
  <r>
    <s v="Sh. Kuldeep Narayan Additional Sessions Judge"/>
    <s v="Pilot Court"/>
    <s v="District and Sessions Judge, West, THC"/>
    <s v="West"/>
    <s v="January"/>
    <d v="2018-01-05T00:00:00"/>
    <s v="336/2013"/>
    <s v="Ranhola"/>
    <s v="SC-56482-2016"/>
    <s v="SC"/>
    <n v="2016"/>
    <s v="State"/>
    <s v="Chander Bhan"/>
    <s v="IPC[302,34,],Arms Act[30]"/>
    <s v="Final Arguments"/>
    <x v="4"/>
    <n v="10"/>
    <s v="Adjournment was prayed on behalf of accused persons stating that the main counsel is out of station. Request was allowed._x000a_Case was adjourned for final arguments._x000a_Accused Chander Bhan was remanded to J.C till next date."/>
    <s v="Main counsel for accused was not present."/>
    <d v="2018-01-16T00:00:00"/>
    <m/>
    <d v="2014-01-15T00:00:00"/>
    <m/>
    <x v="0"/>
    <m/>
  </r>
  <r>
    <s v="Sh. Kuldeep Narayan Additional Sessions Judge"/>
    <s v="Pilot Court"/>
    <s v="District and Sessions Judge, West, THC"/>
    <s v="West"/>
    <s v="January"/>
    <d v="2018-01-05T00:00:00"/>
    <m/>
    <m/>
    <s v="SC-58248-2016"/>
    <s v="SC"/>
    <n v="2016"/>
    <s v="State"/>
    <s v="Gopal Singh etc"/>
    <s v="IPC[302,34]"/>
    <s v="Final Arguments"/>
    <x v="4"/>
    <n v="60"/>
    <s v="Bail bonds under Section 437-A Cr.P.C furnished on behalf of the accused persons._x000a_Part arguments heard on behalf the accused persons._x000a_Case adjourned for further arguments._x000a_Accused Gopal remanded to J.C till next date."/>
    <s v="Arguments were not concluded."/>
    <d v="2018-01-09T00:00:00"/>
    <m/>
    <d v="2016-11-28T00:00:00"/>
    <d v="2018-01-30T00:00:00"/>
    <x v="1"/>
    <s v="ACQUITTED"/>
  </r>
  <r>
    <s v="Sh. Kuldeep Narayan Additional Sessions Judge"/>
    <s v="Pilot Court"/>
    <s v="District and Sessions Judge, West, THC"/>
    <s v="West"/>
    <s v="January"/>
    <d v="2018-01-06T00:00:00"/>
    <s v="319/2017"/>
    <s v="Moti Nagar"/>
    <s v="SC-11-2018"/>
    <s v="SC"/>
    <n v="2018"/>
    <s v="State"/>
    <s v="Akbar @ Ganja"/>
    <s v="IPC[302,34]"/>
    <s v="Charge"/>
    <x v="0"/>
    <n v="30"/>
    <s v="Arguments on charge were heard. Charge framed separately, to which the accused pleaded not guilty and claimed trial._x000a_Case was adjourned for P.E_x000a_Accused was remanded to J.C till next date."/>
    <s v="Charge framed today."/>
    <d v="2018-01-24T00:00:00"/>
    <m/>
    <d v="2018-01-02T00:00:00"/>
    <m/>
    <x v="0"/>
    <m/>
  </r>
  <r>
    <s v="Sh. Kuldeep Narayan Additional Sessions Judge"/>
    <s v="Pilot Court"/>
    <s v="District and Sessions Judge, West, THC"/>
    <s v="West"/>
    <s v="January"/>
    <d v="2018-01-05T00:00:00"/>
    <s v="831/2007"/>
    <s v="Tilak Nagar"/>
    <s v="SC-57482-2016"/>
    <s v="SC"/>
    <n v="2016"/>
    <s v="State"/>
    <s v="Mulakh Raj etc"/>
    <s v="IPC[302,427]"/>
    <s v="Misc.Order"/>
    <x v="5"/>
    <n v="25"/>
    <s v="Order on application application under Section 65 of Evidence Act moved on behalf of accused persons was passed._x000a_Case was adjourned for the date already fixed."/>
    <s v="Order passed today."/>
    <d v="2018-02-01T00:00:00"/>
    <m/>
    <d v="2008-06-04T00:00:00"/>
    <m/>
    <x v="0"/>
    <m/>
  </r>
  <r>
    <s v="Sh. Kuldeep Narayan Additional Sessions Judge"/>
    <s v="Pilot Court"/>
    <s v="District and Sessions Judge, West, THC"/>
    <s v="West"/>
    <s v="January"/>
    <d v="2018-01-08T00:00:00"/>
    <s v="178/2017"/>
    <s v="Mundka"/>
    <s v="SC-640-2017"/>
    <s v="SC"/>
    <n v="2017"/>
    <s v="State"/>
    <s v="Deepak &amp; Anr"/>
    <s v="IPC[498-A,304-B,34]"/>
    <s v="Charge"/>
    <x v="0"/>
    <n v="10"/>
    <s v="IO sent written request for exemption from personal appearance which was considered and allowed. Bail application under Section 439 Cr.P.C on behalf of accused Promila was also considered and allowed. Bail bond on her behalf was furnished. It was informed fourth accused Ravi had also surrendered. IO was summoned to clarify with regard to supplementary charge-sheet in respect of accused Ravi._x000a_Case was adjourned for arguments on charge qua accused Promila._x000a_Accused persons Deepak and Jagbir were remanded to J.C till next date."/>
    <s v="IO was not present."/>
    <d v="2018-01-20T00:00:00"/>
    <m/>
    <d v="2017-11-03T00:00:00"/>
    <m/>
    <x v="0"/>
    <m/>
  </r>
  <r>
    <s v="Sh. Kuldeep Narayan Additional Sessions Judge"/>
    <s v="Pilot Court"/>
    <s v="District and Sessions Judge, West, THC"/>
    <s v="West"/>
    <s v="January"/>
    <d v="2018-01-08T00:00:00"/>
    <s v="170/2010"/>
    <s v="Hari Nagar"/>
    <s v="SC-57198-2016"/>
    <s v="SC"/>
    <n v="2016"/>
    <s v="State"/>
    <s v="Ricky etc"/>
    <s v="IPC[302,397,411,412,34],Arms Act[25]"/>
    <s v="P.E"/>
    <x v="1"/>
    <n v="10"/>
    <s v="I.O Inspector M.L Meena sent written request for exemption from personal appearance on account of his ill-health. The same was considered and allowed._x000a_IO was summoned for the next date._x000a_Case was adjourned for P.E."/>
    <s v="No PW was present."/>
    <d v="2018-01-23T00:00:00"/>
    <m/>
    <d v="2010-10-06T00:00:00"/>
    <m/>
    <x v="0"/>
    <m/>
  </r>
  <r>
    <s v="Sh. Kuldeep Narayan Additional Sessions Judge"/>
    <s v="Pilot Court"/>
    <s v="District and Sessions Judge, West, THC"/>
    <s v="West"/>
    <s v="January"/>
    <d v="2018-01-08T00:00:00"/>
    <s v="198/16/0"/>
    <s v="Khyala"/>
    <s v="SC-57959-2016"/>
    <s v="SC"/>
    <n v="2016"/>
    <s v="State"/>
    <s v="Vedpal etc"/>
    <s v="IPC[302,365,201,34]"/>
    <s v="P.E"/>
    <x v="1"/>
    <n v="30"/>
    <s v="PW-14 ASI Sudharshan Kumar was partly examined-in-chief. His further examination-in-chief was deferred due to paucity of time._x000a_He was bound-down for the next date._x000a_Case was adjourned for P.E_x000a_Accused persons were remanded to J.C till next date."/>
    <s v="Paucity of time."/>
    <d v="2018-01-29T00:00:00"/>
    <m/>
    <d v="2016-08-03T00:00:00"/>
    <m/>
    <x v="0"/>
    <m/>
  </r>
  <r>
    <s v="Sh. Kuldeep Narayan Additional Sessions Judge"/>
    <s v="Pilot Court"/>
    <s v="District and Sessions Judge, West, THC"/>
    <s v="West"/>
    <s v="January"/>
    <d v="2018-01-08T00:00:00"/>
    <s v="294/2017"/>
    <s v="Mianwali Nagar"/>
    <s v="SC-599-2017"/>
    <s v="SC"/>
    <n v="2017"/>
    <s v="State"/>
    <s v="Raj Kumar @ Ballu"/>
    <s v="IPC[302,307]"/>
    <s v="P.E"/>
    <x v="1"/>
    <n v="195"/>
    <s v="PW-11 Jagdish was examined and discharged._x000a_PW-10 HC Mahender Singh and PW12 HC Prem Veer were examined-in-chief. Their cross-examination was deferred as it was already lunch time._x000a__x000a_PW-10 HC Mahender Singh and PW12 HC Prem Veer were cross-examined and discharged_x000a_Case was adjourned for the date alredy fixed._x000a_Accused was remanded to J.C till next date."/>
    <s v="No other PW was present"/>
    <d v="2018-09-01T00:00:00"/>
    <m/>
    <d v="2017-10-12T00:00:00"/>
    <m/>
    <x v="0"/>
    <m/>
  </r>
  <r>
    <s v="Sh. Kuldeep Narayan Additional Sessions Judge"/>
    <s v="Pilot Court"/>
    <s v="District and Sessions Judge, West, THC"/>
    <s v="West"/>
    <s v="January"/>
    <d v="2018-01-08T00:00:00"/>
    <m/>
    <m/>
    <s v="SC-57738-2016"/>
    <s v="SC"/>
    <n v="2016"/>
    <s v="State"/>
    <s v="Arshdeep @ Puneet etc"/>
    <s v="IPC[302]"/>
    <s v="Final Arguments"/>
    <x v="4"/>
    <n v="10"/>
    <s v="Part arguments were heard._x000a_Case was adjourned for further final arguments._x000a_Accused was remanded to J.C till next date."/>
    <s v="Arguments were not concluded."/>
    <d v="2018-01-19T00:00:00"/>
    <m/>
    <d v="2009-11-23T00:00:00"/>
    <d v="2018-02-28T00:00:00"/>
    <x v="1"/>
    <s v="CONVICTED and FINED"/>
  </r>
  <r>
    <s v="Sh. Kuldeep Narayan Additional Sessions Judge"/>
    <s v="Pilot Court"/>
    <s v="District and Sessions Judge, West, THC"/>
    <s v="West"/>
    <s v="January"/>
    <d v="2018-01-08T00:00:00"/>
    <s v="92/2010"/>
    <s v="NIHAL VIHAR"/>
    <s v="SC-57807-2016"/>
    <s v="SC"/>
    <n v="2016"/>
    <s v="State"/>
    <s v="Vidhya Sagar etc"/>
    <s v="IPC[302,120B],Arms Act[25,27]"/>
    <s v="Final Arguments"/>
    <x v="4"/>
    <n v="10"/>
    <s v="As evidence in one case was being recorded and two cases were pending for final arguments, arguments could not be heard before lunch. Ld. Counsel for accused persons showed their inability to appear after lunch and requested to adjourn the case for 15.1.2018, the date already fixed._x000a_Case was adjourned for final arguments._x000a_All the accused persons except accused Gulab Singh who was on interim bail, were remanded to J.C till next date."/>
    <s v="Paucity of time."/>
    <d v="2018-01-15T00:00:00"/>
    <m/>
    <d v="2010-11-20T00:00:00"/>
    <m/>
    <x v="0"/>
    <m/>
  </r>
  <r>
    <s v="Sh. Kuldeep Narayan Additional Sessions Judge"/>
    <s v="Pilot Court"/>
    <s v="District and Sessions Judge, West, THC"/>
    <s v="West"/>
    <s v="January"/>
    <d v="2018-01-08T00:00:00"/>
    <s v="230/2011"/>
    <s v="Mundka"/>
    <s v="SC-56107-2016"/>
    <s v="SC"/>
    <n v="2016"/>
    <s v="State"/>
    <s v="Harender Passi etc"/>
    <s v="IPC[302,201,395,396,412,34]"/>
    <s v="Final Arguments"/>
    <x v="4"/>
    <n v="6"/>
    <s v="Accused Hari Pal sought more time to furnish bond under Section 437A Cr.P.C._x000a_None was present on behalf of four accused persons._x000a_Case was adjourned for final arguments._x000a_Accused persons namely Harender Passi, Hari Pal Singh and Sugreev Paswan were remanded to J.C till next date."/>
    <s v="Counsels for four accused persons were not present"/>
    <d v="2018-01-23T00:00:00"/>
    <m/>
    <d v="2012-04-13T00:00:00"/>
    <m/>
    <x v="0"/>
    <m/>
  </r>
  <r>
    <s v="Sh. Kuldeep Narayan Additional Sessions Judge"/>
    <s v="Pilot Court"/>
    <s v="District and Sessions Judge, West, THC"/>
    <s v="West"/>
    <s v="January"/>
    <d v="2018-01-08T00:00:00"/>
    <s v="265/2017"/>
    <s v="Mundka"/>
    <s v="SC-19-2018"/>
    <s v="SC"/>
    <n v="2018"/>
    <s v="State"/>
    <s v="Mangi Lal etc."/>
    <s v="IPC[302,396,412,120B,34]"/>
    <s v="Charge"/>
    <x v="0"/>
    <n v="15"/>
    <s v="Separate Vakaltnamas on behalf of three accused persons were filed._x000a_None was present for two accused persons though they were represented by private counsels._x000a_Case was adjourned for arguments on charge._x000a_Accused persons were remanded to J.C till next date."/>
    <s v="Ld. counsels for two accused persons were not present."/>
    <d v="2018-01-24T00:00:00"/>
    <s v="Fresh case received by assignment today."/>
    <d v="2018-01-08T00:00:00"/>
    <m/>
    <x v="0"/>
    <m/>
  </r>
  <r>
    <s v="Sh. Kuldeep Narayan Additional Sessions Judge"/>
    <s v="Pilot Court"/>
    <s v="District and Sessions Judge, West, THC"/>
    <s v="West"/>
    <s v="January"/>
    <d v="2018-01-08T00:00:00"/>
    <s v="541/2017"/>
    <s v="Ranhola"/>
    <s v="SC-18-2018"/>
    <s v="SC"/>
    <n v="2018"/>
    <s v="State"/>
    <s v="Satish @ Tantrik etc"/>
    <s v="IPC[302,201,404,506,34]"/>
    <s v="Charge"/>
    <x v="0"/>
    <n v="20"/>
    <s v="Vakaltnama on behalf of four accused persons was filed which was taken on record._x000a_Ld. LAC also filed his appointment letter on behalf of accused Gurpreet Bhatia @ Aman._x000a_On request of Ld. Addl. P.P for the State, I.O was summoned for the next date._x000a_Case was adjourned for arguments on charge._x000a_Accused persons were remanded to J.C till next date."/>
    <s v="Arguments on charge were not advanced."/>
    <d v="2018-01-25T00:00:00"/>
    <s v="Fresh case received by assignment today."/>
    <d v="2018-01-08T00:00:00"/>
    <m/>
    <x v="0"/>
    <m/>
  </r>
  <r>
    <s v="Sh. Kuldeep Narayan Additional Sessions Judge"/>
    <s v="Pilot Court"/>
    <s v="District and Sessions Judge, West, THC"/>
    <s v="West"/>
    <s v="January"/>
    <d v="2018-01-09T00:00:00"/>
    <s v="585/2017"/>
    <s v="Ranhola"/>
    <s v="SC-7-2018"/>
    <s v="SC"/>
    <n v="2018"/>
    <s v="State"/>
    <s v="Chander Pal &amp; Ors"/>
    <s v="IPC[302,34]"/>
    <s v="Charge"/>
    <x v="0"/>
    <n v="20"/>
    <s v="Accused persons namely Chander Pal and Sanjay requested for appointment of counsel at State expenses. Accordingly, Sh. Bijender Sing was appointed to represent both the accused persons._x000a_Accused Dharmender sought time to engage a private counsel._x000a_Case adjourned for arguments on charge._x000a_Accused persons were remanded to J.C till next date."/>
    <s v="Accused persons were not represented by any counsel."/>
    <d v="2018-01-30T00:00:00"/>
    <m/>
    <d v="2017-12-23T00:00:00"/>
    <m/>
    <x v="0"/>
    <m/>
  </r>
  <r>
    <s v="Sh. Kuldeep Narayan Additional Sessions Judge"/>
    <s v="Pilot Court"/>
    <s v="District and Sessions Judge, West, THC"/>
    <s v="West"/>
    <s v="January"/>
    <d v="2018-01-09T00:00:00"/>
    <s v="854/2016"/>
    <s v="NIHAL VIHAR"/>
    <s v="SC-161-2017"/>
    <s v="SC"/>
    <n v="2017"/>
    <s v="State"/>
    <s v="Shamshad @ Salman &amp; Ors."/>
    <s v="IPC[302,120-B,506,34]"/>
    <s v="P.E"/>
    <x v="1"/>
    <n v="55"/>
    <s v="IO sent request for exemption from personal appearance which was considered and allowed._x000a_PW-7 ASI Om Prakash and PW-9 Salluddin examined and discharged._x000a_PW Ct. Sanjay Kumar was absent. B/W issued against him._x000a_IO was summoned for the next date to clarify with regard to filing of supplementary charge-sheet._x000a_Three more PWs were summoned for the next date._x000a_Case was adjourned for P.E._x000a_Accused persons were remanded to J.C till next date."/>
    <s v="No other PW was present._x000a_IO was also not present."/>
    <d v="2018-01-19T00:00:00"/>
    <m/>
    <d v="2017-03-09T00:00:00"/>
    <m/>
    <x v="0"/>
    <m/>
  </r>
  <r>
    <s v="Sh. Kuldeep Narayan Additional Sessions Judge"/>
    <s v="Pilot Court"/>
    <s v="District and Sessions Judge, West, THC"/>
    <s v="West"/>
    <s v="January"/>
    <d v="2018-01-09T00:00:00"/>
    <s v="294/2017"/>
    <s v="Mianwali Nagar"/>
    <s v="SC-599-2017"/>
    <s v="SC"/>
    <n v="2017"/>
    <s v="State"/>
    <s v="Raj Kumar @ Ballu"/>
    <s v="IPC[302,307]"/>
    <s v="P.E"/>
    <x v="1"/>
    <n v="23"/>
    <s v="PW-1 Vijay Kumar who was recalled on the application under Section 311 Cr.p.C of the accused, cross-examined and discharged._x000a_PW SI Bhawani Shanker was discharged unexamined as his statement under Section 161 Cr.P.C could not be found in police file or judicial record. PW SI Bhawani Shanker was bound for the next date._x000a_IO was absent without any justification for today. B/W was issued against him._x000a_PW Ct. Diwan was unserved. On request of Ld. Addl. P.P the said witness would be summoned subsequently._x000a_Case adjourned for P.E._x000a_Accused was remanded to J.C till next date."/>
    <s v="No other PW was present. IO was absent."/>
    <d v="2018-01-10T00:00:00"/>
    <m/>
    <d v="2017-10-12T00:00:00"/>
    <m/>
    <x v="0"/>
    <m/>
  </r>
  <r>
    <s v="Sh. Kuldeep Narayan Additional Sessions Judge"/>
    <s v="Pilot Court"/>
    <s v="District and Sessions Judge, West, THC"/>
    <s v="West"/>
    <s v="January"/>
    <d v="2018-01-09T00:00:00"/>
    <s v="298/2012"/>
    <s v="Hari Nagar"/>
    <s v="SC-56388-2016"/>
    <s v="SC"/>
    <n v="2016"/>
    <s v="State"/>
    <s v="Hari Om"/>
    <s v="IPC[302,307]"/>
    <s v="Final Arguments"/>
    <x v="4"/>
    <n v="30"/>
    <s v="Part arguments heard._x000a_On request of Ld. Addl. P.P for the State, MHC (M) was summoned with case property._x000a_Case adjourned for further final arguments._x000a_Accused was remanded to J.C till next date."/>
    <s v="Arguments were not concluded."/>
    <d v="2018-01-24T00:00:00"/>
    <m/>
    <d v="2012-12-20T00:00:00"/>
    <m/>
    <x v="0"/>
    <m/>
  </r>
  <r>
    <s v="Sh. Kuldeep Narayan Additional Sessions Judge"/>
    <s v="Pilot Court"/>
    <s v="District and Sessions Judge, West, THC"/>
    <s v="West"/>
    <s v="January"/>
    <d v="2018-01-09T00:00:00"/>
    <m/>
    <m/>
    <s v="SC-58248-2016"/>
    <s v="SC"/>
    <n v="2016"/>
    <s v="State"/>
    <s v="Gopal Singh etc"/>
    <s v="IPC[302,34]"/>
    <s v="Final Arguments"/>
    <x v="4"/>
    <n v="30"/>
    <s v="Part arguments heard on behalf of accused persons._x000a_Case adjourned for further arguments._x000a_Accused Gopal Singh remanded to J.C till next date."/>
    <s v="Arguments were not concluded."/>
    <d v="2018-01-10T00:00:00"/>
    <m/>
    <d v="2016-11-28T00:00:00"/>
    <d v="2018-01-30T00:00:00"/>
    <x v="1"/>
    <s v="ACQUITTED"/>
  </r>
  <r>
    <s v="Sh. Kuldeep Narayan Additional Sessions Judge"/>
    <s v="Pilot Court"/>
    <s v="District and Sessions Judge, West, THC"/>
    <s v="West"/>
    <s v="January"/>
    <d v="2018-01-10T00:00:00"/>
    <s v="452/2017"/>
    <s v="Rajouri Garden"/>
    <s v="SC-703-2017"/>
    <s v="SC"/>
    <n v="2017"/>
    <s v="State"/>
    <s v="Salim etc."/>
    <s v="IPC[302,201,34],Arms Act[25]"/>
    <s v="Charge"/>
    <x v="0"/>
    <n v="10"/>
    <s v="IO sent request for exemption from personal appearance which was considered and allowed._x000a_One application under Section 7A r/w Section 94 of JJ (Care and Protection of Children) Act moved on behalf of accused Salim was considered and rejected._x000a_Adjournment was prayed on behalf of accused persons to advance arguments on charge which was allowed._x000a_Case was adjourned for argumetns on charge._x000a_Accused persons were remanded to J.C till next date."/>
    <s v="On request of Ld. Counsels for accused persons._x000a_I.O was absent."/>
    <d v="2018-01-12T00:00:00"/>
    <m/>
    <d v="2017-11-30T00:00:00"/>
    <m/>
    <x v="0"/>
    <m/>
  </r>
  <r>
    <s v="Sh. Kuldeep Narayan Additional Sessions Judge"/>
    <s v="Pilot Court"/>
    <s v="District and Sessions Judge, West, THC"/>
    <s v="West"/>
    <s v="January"/>
    <d v="2018-01-10T00:00:00"/>
    <s v="542/2016"/>
    <s v="Anand Parbat"/>
    <s v="SC-196-2017"/>
    <s v="SC"/>
    <n v="2017"/>
    <s v="State"/>
    <s v="Durga @ Darga"/>
    <s v="IPC[302]"/>
    <s v="P.E"/>
    <x v="1"/>
    <n v="5"/>
    <s v="PW Sonu was absent. B/W issued against him._x000a_Summons sent to IO received back with report that he is on medical rest._x000a_Case adjourned for P.E._x000a_Accused was remanded to J.C till next date."/>
    <s v="No PW was present."/>
    <d v="2018-01-22T00:00:00"/>
    <m/>
    <d v="2017-03-23T00:00:00"/>
    <m/>
    <x v="0"/>
    <m/>
  </r>
  <r>
    <s v="Sh. Kuldeep Narayan Additional Sessions Judge"/>
    <s v="Pilot Court"/>
    <s v="District and Sessions Judge, West, THC"/>
    <s v="West"/>
    <s v="January"/>
    <d v="2018-01-10T00:00:00"/>
    <s v="294/2017"/>
    <s v="Mianwali Nagar"/>
    <s v="SC-599-2017"/>
    <s v="SC"/>
    <n v="2017"/>
    <s v="State"/>
    <s v="Raj Kumar @ Ballu"/>
    <s v="IPC[302,307]"/>
    <s v="P.E"/>
    <x v="1"/>
    <n v="60"/>
    <s v="IO moved an application for dropping the name of Ct. Diwan from the list of witnesses as his name was inadvertently mentioned in the list. The application was allowed. Name of Ct. Diwan was deleted from the list of witnesses._x000a_PW Bhawani Singh sent request for exemption from personal appearance which was considered and allowed._x000a_He was resummoned through the I.O for next date._x000a_PW-13 Tirender Kumar was examined and discharged._x000a_Matter was put up at 2 p.m for PW Dr. Soma Roy._x000a_PW-14 Soma Roy was examined and discharged._x000a_Case was adjourned for P.E._x000a_Accused remanded to J.C till next date."/>
    <s v="No other PW was present."/>
    <d v="2018-01-11T00:00:00"/>
    <m/>
    <d v="2017-10-12T00:00:00"/>
    <m/>
    <x v="0"/>
    <m/>
  </r>
  <r>
    <s v="Sh. Kuldeep Narayan Additional Sessions Judge"/>
    <s v="Pilot Court"/>
    <s v="District and Sessions Judge, West, THC"/>
    <s v="West"/>
    <s v="January"/>
    <d v="2018-01-10T00:00:00"/>
    <s v="395/2017"/>
    <s v="NIHAL VIHAR"/>
    <s v="SC-615-2017"/>
    <s v="SC"/>
    <n v="2017"/>
    <s v="State"/>
    <s v="Avdesh &amp; Ors."/>
    <s v="IPC[302,201,34]"/>
    <s v="P.E"/>
    <x v="1"/>
    <n v="10"/>
    <s v="PW Bhushan was absent. B/W issued against him._x000a_IO sent request for exemption from personal appearance which was declined. B/W issued against him._x000a_Two more witnesses summoed for the next date._x000a_Case adjourned for P.E_x000a_Accused persons were remanded to J.C till next date._x000a_Later on, PW-Bhushan appeared at 12.30 p.m. He was notified the date of hearing and B/W issued against him was /cancelled._x000a_Case was adjourned for P.E_x000a_Accused persons were remanded to J.C till next date."/>
    <s v="No PW was present."/>
    <d v="2018-01-30T00:00:00"/>
    <m/>
    <d v="2017-10-25T00:00:00"/>
    <m/>
    <x v="0"/>
    <m/>
  </r>
  <r>
    <s v="Sh. Kuldeep Narayan Additional Sessions Judge"/>
    <s v="Pilot Court"/>
    <s v="District and Sessions Judge, West, THC"/>
    <s v="West"/>
    <s v="January"/>
    <d v="2018-01-10T00:00:00"/>
    <m/>
    <m/>
    <s v="SC-56566-2016"/>
    <s v="SC"/>
    <n v="2016"/>
    <s v="State"/>
    <s v="Jatin etc"/>
    <s v="IPC[304B,498-A,34]"/>
    <s v="Final Arguments"/>
    <x v="4"/>
    <n v="30"/>
    <s v="Part arguments heard on behalf of the parties._x000a_Case adjourned for further final arguments."/>
    <s v="Arguments were not concluded."/>
    <d v="2018-02-08T00:00:00"/>
    <m/>
    <d v="2012-04-20T00:00:00"/>
    <d v="2018-01-31T00:00:00"/>
    <x v="1"/>
    <s v="ACQUITTED"/>
  </r>
  <r>
    <s v="Sh. Kuldeep Narayan Additional Sessions Judge"/>
    <s v="Pilot Court"/>
    <s v="District and Sessions Judge, West, THC"/>
    <s v="West"/>
    <s v="January"/>
    <d v="2018-01-10T00:00:00"/>
    <m/>
    <m/>
    <s v="SC-58248-2016"/>
    <s v="SC"/>
    <n v="2016"/>
    <s v="State"/>
    <s v="Gopal Singh etc"/>
    <s v="IPC[302,34]"/>
    <s v="Final Arguments"/>
    <x v="4"/>
    <n v="40"/>
    <s v="Arguments heard._x000a_Case listed for order._x000a_Accused Gopal Singh remanded to J.C till next date."/>
    <s v="Arguments were concluded."/>
    <d v="2018-01-17T00:00:00"/>
    <m/>
    <d v="2016-11-28T00:00:00"/>
    <d v="2018-01-30T00:00:00"/>
    <x v="1"/>
    <s v="ACQUITTED"/>
  </r>
  <r>
    <s v="Sh. Kuldeep Narayan Additional Sessions Judge"/>
    <s v="Pilot Court"/>
    <s v="District and Sessions Judge, West, THC"/>
    <s v="West"/>
    <s v="January"/>
    <d v="2018-01-11T00:00:00"/>
    <s v="382/2017"/>
    <s v="Ranhola"/>
    <s v="SC-684-2017"/>
    <s v="SC"/>
    <n v="2017"/>
    <s v="State"/>
    <s v="Net Ram &amp; Ors"/>
    <s v="IPC[302,34],Arms Act[25]"/>
    <s v="Charge"/>
    <x v="0"/>
    <n v="45"/>
    <s v="Arguments heard on the point of charge._x000a_Matter was adjourned for order on chage._x000a_Accused persons except accused Pramod Gujjar who was on bail, were remanded to J.C till next date."/>
    <s v="Arguments were concluded today."/>
    <d v="2018-01-22T00:00:00"/>
    <m/>
    <d v="2017-11-20T00:00:00"/>
    <m/>
    <x v="0"/>
    <m/>
  </r>
  <r>
    <s v="Sh. Kuldeep Narayan Additional Sessions Judge"/>
    <s v="Pilot Court"/>
    <s v="District and Sessions Judge, West, THC"/>
    <s v="West"/>
    <s v="January"/>
    <d v="2018-01-11T00:00:00"/>
    <s v="NIHAL VIHAR"/>
    <s v="838/2016"/>
    <s v="SC-243-2017"/>
    <s v="SC"/>
    <n v="2017"/>
    <s v="State"/>
    <s v="Pappu @ Kabir"/>
    <s v="IPC[302]"/>
    <s v="P.E"/>
    <x v="1"/>
    <n v="10"/>
    <s v="IO/Inspector sent request for exemption from personal appearance on medical ground which was allowed._x000a_PW ASI Hawa Singh filed on record copy of D.O letter sent to FSL for obtaining the FSL result and stated that the result was still awaited._x000a_A letter was ordered to be issued to Director FSL directing to expedite the matter and make FSL result available._x000a_PW Hawa Singh discharged unexamined._x000a_Case adjourned for P.E._x000a_Accused was remanded to J.C till next date."/>
    <s v="FSL result was not filed."/>
    <d v="2018-01-31T00:00:00"/>
    <m/>
    <d v="2017-04-17T00:00:00"/>
    <m/>
    <x v="0"/>
    <m/>
  </r>
  <r>
    <s v="Sh. Kuldeep Narayan Additional Sessions Judge"/>
    <s v="Pilot Court"/>
    <s v="District and Sessions Judge, West, THC"/>
    <s v="West"/>
    <s v="January"/>
    <d v="2018-01-11T00:00:00"/>
    <s v="368/2017"/>
    <s v="Ranhola"/>
    <s v="SC-592-2017"/>
    <s v="SC"/>
    <n v="2017"/>
    <s v="State"/>
    <s v="Vijay Lakra"/>
    <s v="IPC[302,201,34]"/>
    <s v="P.E"/>
    <x v="1"/>
    <n v="10"/>
    <s v="Vakaltnama on behalf of accused Vijay Lakra filed._x000a_More time sought on behalf of accused Manjeet Pal to engage a private counsel which was allowed._x000a_Summons to PWs could not be issued inadvertently._x000a_Fresh summons were ordered to be issued to the PWs for the next date._x000a_Case was adjourned for P.E_x000a_Accused persons were remanded to J.C till next date."/>
    <s v="No PW was present."/>
    <d v="2018-01-25T00:00:00"/>
    <m/>
    <d v="2017-10-09T00:00:00"/>
    <m/>
    <x v="0"/>
    <m/>
  </r>
  <r>
    <s v="Sh. Kuldeep Narayan Additional Sessions Judge"/>
    <s v="Pilot Court"/>
    <s v="District and Sessions Judge, West, THC"/>
    <s v="West"/>
    <s v="January"/>
    <d v="2018-01-11T00:00:00"/>
    <s v="294/2017"/>
    <s v="Mianwali Nagar"/>
    <s v="SC-599-2017"/>
    <s v="SC"/>
    <n v="2017"/>
    <s v="State"/>
    <s v="Raj Kumar @ Ballu"/>
    <s v="IPC[302,307]"/>
    <s v="P.E"/>
    <x v="1"/>
    <n v="50"/>
    <s v="PW-15 SI Bhawani Shanker examined and discharged._x000a_Case was adjourned after lunch for awaiting PW Dr. Gurdeep Singh._x000a_PW Dr. Gurdeep Singh was absent. B/W issued against him._x000a_Case was adjourned for P.E._x000a_Accused remanded to J.C till next date."/>
    <s v="No other PW was present."/>
    <d v="2018-01-12T00:00:00"/>
    <m/>
    <d v="2017-10-12T00:00:00"/>
    <m/>
    <x v="0"/>
    <m/>
  </r>
  <r>
    <s v="Sh. Kuldeep Narayan Additional Sessions Judge"/>
    <s v="Pilot Court"/>
    <s v="District and Sessions Judge, West, THC"/>
    <s v="West"/>
    <s v="January"/>
    <d v="2018-01-11T00:00:00"/>
    <s v="115/2012"/>
    <s v="Mundka"/>
    <s v="SC-56371-2016"/>
    <s v="SC"/>
    <n v="2016"/>
    <s v="State"/>
    <s v="Vikrant etc"/>
    <s v="IPC[302,392,411]"/>
    <s v="Final Arguments"/>
    <x v="4"/>
    <n v="30"/>
    <s v="Part arguments heard on behalf of accused Rohit Sharma._x000a_Case was adjourned for final arguments._x000a_Accused persons were remanded to J.C till next date."/>
    <s v="Arguments were not concluded."/>
    <d v="2018-01-31T00:00:00"/>
    <m/>
    <d v="2012-09-28T00:00:00"/>
    <m/>
    <x v="0"/>
    <m/>
  </r>
  <r>
    <s v="Sh. Kuldeep Narayan Additional Sessions Judge"/>
    <s v="Pilot Court"/>
    <s v="District and Sessions Judge, West, THC"/>
    <s v="West"/>
    <s v="January"/>
    <d v="2018-01-11T00:00:00"/>
    <s v="563/2014"/>
    <s v="Rajouri Garden"/>
    <s v="SC-57795-2016"/>
    <s v="SC"/>
    <n v="2016"/>
    <s v="State"/>
    <s v="Rohit Kumar etc"/>
    <s v="IPC[498-A,304-B,302,34]"/>
    <s v="Final Arguments"/>
    <x v="4"/>
    <n v="75"/>
    <s v="Notice of the application u/S 340 Cr.P.C could not be issued to DW-1 Dr. Anuj Mittal inadvertently by the Ahlmad._x000a_Accused persons were directed to furnish bail bonds under Section 437-A Cr.P.C on the next date._x000a_Part arguments heard on behalf of the accused persons._x000a_Fresh notice of the application under Section 340 Cr.P.C was issued to Dr. Anuj Mittal for the next date._x000a_Case was adjourned for further final arguments. _x000a_Accused persons were remanded to J.C till next date."/>
    <s v="Arguments were not concluded."/>
    <d v="2018-02-05T00:00:00"/>
    <s v="Ld. counsel for accused persons is not available in the last week of January,2018."/>
    <d v="2014-08-23T00:00:00"/>
    <m/>
    <x v="0"/>
    <m/>
  </r>
  <r>
    <s v="Sh. Kuldeep Narayan Additional Sessions Judge"/>
    <s v="Pilot Court"/>
    <s v="District and Sessions Judge, West, THC"/>
    <s v="West"/>
    <s v="January"/>
    <d v="2018-01-12T00:00:00"/>
    <s v="452/2017"/>
    <s v="Rajouri Garden"/>
    <s v="SC-703-2017"/>
    <s v="SC"/>
    <n v="2017"/>
    <s v="State"/>
    <s v="Salim etc."/>
    <s v="IPC[302,201,34],Arms Act[25]"/>
    <s v="Charge"/>
    <x v="0"/>
    <n v="70"/>
    <s v="Arguments heard on charge on behalf of accused Salim, Imran, Alim and Samar_x000a_Part arguments on behalf of accused Abid also heard._x000a_Case was adjourned after lunch for arguments on behalf of accused Mohd. Abid._x000a_Further arguments heard. Mater was kept for order on charge at 4 p.m._x000a_Order on charge was passed. Charge was framed separately._x000a_Case was adjourned for P.E._x000a_PWs were summoned for the next date._x000a_Accused persons were remanded to J.C till next date."/>
    <s v="Arguments on charge were heard and charge was framed today."/>
    <d v="2018-01-31T00:00:00"/>
    <m/>
    <d v="2017-11-30T00:00:00"/>
    <m/>
    <x v="0"/>
    <m/>
  </r>
  <r>
    <s v="Sh. Kuldeep Narayan Additional Sessions Judge"/>
    <s v="Pilot Court"/>
    <s v="District and Sessions Judge, West, THC"/>
    <s v="West"/>
    <s v="January"/>
    <d v="2018-01-12T00:00:00"/>
    <s v="285/2017"/>
    <s v="Khyala"/>
    <s v="SC-722-2017"/>
    <s v="SC"/>
    <n v="2017"/>
    <s v="State"/>
    <s v="Subhash @ Gaurav"/>
    <s v="IPC[302,394,397,411,201]"/>
    <s v="Charge"/>
    <x v="0"/>
    <n v="10"/>
    <s v="IO sent request for exemption from personal appearance which was considered and allowed._x000a_On request of the accused as he stated that he was too poor to engage a counsel on his own, Sh. Dhruva Bhagat, was appointed as Amicus Curiae to represent him._x000a_Case was adjourned for arguments on charge._x000a_Accused was remanded to J.C till next date."/>
    <s v="Accused was not represented by any counsel."/>
    <d v="2018-01-29T00:00:00"/>
    <m/>
    <d v="2017-12-13T00:00:00"/>
    <m/>
    <x v="0"/>
    <m/>
  </r>
  <r>
    <s v="Sh. Kuldeep Narayan Additional Sessions Judge"/>
    <s v="Pilot Court"/>
    <s v="District and Sessions Judge, West, THC"/>
    <s v="West"/>
    <s v="January"/>
    <d v="2018-01-12T00:00:00"/>
    <s v="585/2016"/>
    <s v="Ranhola"/>
    <s v="SC-58205-2016"/>
    <s v="SC"/>
    <n v="2016"/>
    <s v="State"/>
    <s v="Amit @ Meeta &amp; Ors."/>
    <s v="IPC[302,34]"/>
    <s v="P.E"/>
    <x v="1"/>
    <n v="5"/>
    <s v="PW SI Braham Prakash sent written request for exemption from personal appearance stating that he has gone out of station in connection with investigation of another case. Request was considered and allowed._x000a_Fresh summon was issued to PW SI Braham Prakash._x000a_Case was adjourned for P.E._x000a_Accused persons were remanded to J.C till next date."/>
    <s v="No PW was present."/>
    <d v="2018-02-02T00:00:00"/>
    <m/>
    <d v="2016-11-17T00:00:00"/>
    <m/>
    <x v="0"/>
    <m/>
  </r>
  <r>
    <s v="Sh. Kuldeep Narayan Additional Sessions Judge"/>
    <s v="Pilot Court"/>
    <s v="District and Sessions Judge, West, THC"/>
    <s v="West"/>
    <s v="January"/>
    <d v="2018-01-12T00:00:00"/>
    <s v="840/2016"/>
    <s v="Ranhola"/>
    <s v="SC-105-2017"/>
    <s v="SC"/>
    <n v="2017"/>
    <s v="State"/>
    <s v="Sandeep Sehrawat Etc"/>
    <s v="IPC[302,201,120-B,34]"/>
    <s v="P.E"/>
    <x v="1"/>
    <n v="45"/>
    <s v="PW-27 Ct. Rajeev cross-examined and discharged._x000a_PW SI Jasbir Malik further partly examined-in-chief. His further examination was deferred due to paucity of time. He was summoned for the next date._x000a_Case adjourned for P.E_x000a_SHO PS Ranhola was directed to file FSL result on the next date._x000a_One more PW summoned for the next date._x000a_Accused persons were remanded to J.C till next date."/>
    <s v="No PW was present._x000a_Paucity of time."/>
    <d v="2018-02-01T00:00:00"/>
    <m/>
    <d v="2017-02-17T00:00:00"/>
    <m/>
    <x v="0"/>
    <m/>
  </r>
  <r>
    <s v="Sh. Kuldeep Narayan Additional Sessions Judge"/>
    <s v="Pilot Court"/>
    <s v="District and Sessions Judge, West, THC"/>
    <s v="West"/>
    <s v="January"/>
    <d v="2018-01-12T00:00:00"/>
    <s v="294/2017"/>
    <s v="Mianwali Nagar"/>
    <s v="SC-599-2017"/>
    <s v="SC"/>
    <n v="2017"/>
    <s v="State"/>
    <s v="Raj Kumar @ Ballu"/>
    <s v="IPC[302,307]"/>
    <s v="P.E"/>
    <x v="1"/>
    <n v="50"/>
    <s v="IO sent request for exemption from personal appearance which was considered and allowed._x000a_PW-16 Dr. Gurdeep Singh and PW ASI Dalbir Singh examined and discharged._x000a_Matter was adjourned after lunch._x000a__x000a_PW-18 Dr. Anurag Thapar examined and discharged._x000a_Dr. Nishant was absent. B/W was issued against him._x000a_Fresh summons issued to I.O and other PWs._x000a_Case was adjourned for P.E._x000a_Accused was remanded to J.C till next date."/>
    <s v="No other PW was present."/>
    <d v="2018-01-19T00:00:00"/>
    <m/>
    <d v="2017-10-12T00:00:00"/>
    <m/>
    <x v="0"/>
    <m/>
  </r>
  <r>
    <s v="Sh. Kuldeep Narayan Additional Sessions Judge"/>
    <s v="Pilot Court"/>
    <s v="District and Sessions Judge, West, THC"/>
    <s v="West"/>
    <s v="January"/>
    <d v="2018-01-15T00:00:00"/>
    <s v="297/2017"/>
    <s v="Khyala"/>
    <s v="SC-5-2018"/>
    <s v="SC"/>
    <n v="2018"/>
    <s v="State"/>
    <s v="Jasmeet Singh"/>
    <s v="IPC[302,365,201,34]"/>
    <s v="Charge"/>
    <x v="0"/>
    <n v="30"/>
    <s v="Separate Vakalantma filed on behalf of accused persons Karandeep Singh and Inderjeet Singh._x000a_Part arguments heard on charge._x000a_IO sent request for exemption from personal appearance which was allowed._x000a_Case adjourned for further arguments._x000a_Accused persons were remanded to J.C till next date."/>
    <s v="Arguments were not concluded."/>
    <d v="2018-01-25T00:00:00"/>
    <m/>
    <d v="2017-12-23T00:00:00"/>
    <m/>
    <x v="0"/>
    <m/>
  </r>
  <r>
    <s v="Sh. Kuldeep Narayan Additional Sessions Judge"/>
    <s v="Pilot Court"/>
    <s v="District and Sessions Judge, West, THC"/>
    <s v="West"/>
    <s v="January"/>
    <d v="2018-01-15T00:00:00"/>
    <s v="412/2016"/>
    <s v="NIHAL VIHAR"/>
    <s v="SC-58061-2016"/>
    <s v="SC"/>
    <n v="2016"/>
    <s v="State"/>
    <s v="Pradeep Sharma"/>
    <s v="IPC[302]"/>
    <s v="P.E"/>
    <x v="1"/>
    <n v="10"/>
    <s v="FSL result filed. Copy supplied._x000a_PW ASI Sushil was present. He was discharged unexamined due to paucity of time before lunch. PW ASI Sushil showed his inability to appear as he had to produce two JCLs before the JJB._x000a_PW ASI Sushil was bound-down for the next date._x000a_Case was adjourned for P.E."/>
    <s v="Paucity of time."/>
    <d v="2018-02-02T00:00:00"/>
    <m/>
    <d v="2016-09-15T00:00:00"/>
    <m/>
    <x v="0"/>
    <m/>
  </r>
  <r>
    <s v="Sh. Kuldeep Narayan Additional Sessions Judge"/>
    <s v="Pilot Court"/>
    <s v="District and Sessions Judge, West, THC"/>
    <s v="West"/>
    <s v="January"/>
    <d v="2018-01-15T00:00:00"/>
    <s v="331/2016"/>
    <s v="Anand Parbat"/>
    <s v="SC-58186-2016"/>
    <s v="SC"/>
    <n v="2016"/>
    <s v="State"/>
    <s v="Dharam Singh @ Billa"/>
    <s v="IPC[302]"/>
    <s v="P.E"/>
    <x v="1"/>
    <n v="60"/>
    <s v="IO sent request for exemption from personal appearance which was considered and allowed._x000a_Summons sent to PW Ajay not received back._x000a_PW-15 Retired SI Karan Pal was examined in chief. His cross-examination was deferred as the brother-in-law of main counsel/Ld. LAC has expired._x000a_Fresh summons were issued to PW Ct. Ajay Kumar and PW15 SI Karan Pal for the next date._x000a_Accused was remanded to J.C till next date."/>
    <s v="Main counsel for the accused was not present."/>
    <d v="2018-01-30T00:00:00"/>
    <m/>
    <d v="2016-11-04T00:00:00"/>
    <m/>
    <x v="0"/>
    <m/>
  </r>
  <r>
    <s v="Sh. Kuldeep Narayan Additional Sessions Judge"/>
    <s v="Pilot Court"/>
    <s v="District and Sessions Judge, West, THC"/>
    <s v="West"/>
    <s v="January"/>
    <d v="2018-01-15T00:00:00"/>
    <s v="677/2016"/>
    <s v="Tilak Nagar"/>
    <s v="SC-32-2017"/>
    <s v="SC"/>
    <n v="2017"/>
    <s v="State"/>
    <s v="Shamsher Singh @ Shera etc"/>
    <s v="IPC[302,201,202,34]"/>
    <s v="P.E"/>
    <x v="1"/>
    <n v="60"/>
    <s v="IO sent request for exemption from personal appearance which was considered and allowed._x000a_PW-1 Sukhvinder Singh was crossexamined and discharged ._x000a_PW-12 Manmeet Singh was examined-in-chief and his cross-examination was deferred to continue after lunch._x000a_PW-12 Manmeet Singh was cross-examined and discharged._x000a_Case was adjourned for PE._x000a_Accused was remanded to J.C till next date."/>
    <s v="No other PW was present."/>
    <d v="2018-01-02T00:00:00"/>
    <m/>
    <d v="2017-01-12T00:00:00"/>
    <m/>
    <x v="0"/>
    <m/>
  </r>
  <r>
    <s v="Sh. Kuldeep Narayan Additional Sessions Judge"/>
    <s v="Pilot Court"/>
    <s v="District and Sessions Judge, West, THC"/>
    <s v="West"/>
    <s v="January"/>
    <d v="2018-01-15T00:00:00"/>
    <s v="92/2010"/>
    <s v="NIHAL VIHAR"/>
    <s v="SC-57807-2016"/>
    <s v="SC"/>
    <n v="2016"/>
    <s v="State"/>
    <s v="Vidhya Sagar etc"/>
    <s v="IPC[302,120B],Arms Act[25,27]"/>
    <s v="Final Arguments"/>
    <x v="4"/>
    <n v="15"/>
    <s v="Adjournment was prayed on behalf of accused K.K. Maheshwari as the main counsel was not present. _x000a_Accused persons except accused Gulab Singh who was on interim bail, were remanded to J.C till next date."/>
    <s v="Main counsel for accused K.K. Maheshwari was not present."/>
    <d v="2018-01-30T00:00:00"/>
    <m/>
    <d v="2010-11-20T00:00:00"/>
    <m/>
    <x v="0"/>
    <m/>
  </r>
  <r>
    <s v="Sh. Kuldeep Narayan Additional Sessions Judge"/>
    <s v="Pilot Court"/>
    <s v="District and Sessions Judge, West, THC"/>
    <s v="West"/>
    <s v="January"/>
    <d v="2018-01-15T00:00:00"/>
    <s v="211/2010"/>
    <s v="NIHAL VIHAR"/>
    <s v="SC-56486-2016"/>
    <s v="SC"/>
    <n v="2016"/>
    <s v="State"/>
    <s v="Parveen etc"/>
    <s v="IPC[302]"/>
    <s v="Final Arguments"/>
    <x v="4"/>
    <n v="15"/>
    <s v="Bail bonds under Section 437A in the sum of Rs.25,000/- furnished on behalf of accused persons namely Praveen @ Navee, Humesh @ Babu and Amit which were accepted._x000a_Adjournment was prayed by Ld. LAC for the accused as he had not received the certified copies. Request was allowed._x000a_Case was adjourned for final arguments._x000a_Accused persons were remanded to J.C till next date."/>
    <s v="On request of Ld. LAC for the accused persons."/>
    <d v="2018-07-02T00:00:00"/>
    <m/>
    <d v="2011-03-16T00:00:00"/>
    <m/>
    <x v="0"/>
    <m/>
  </r>
  <r>
    <s v="Sh. Kuldeep Narayan Additional Sessions Judge"/>
    <s v="Pilot Court"/>
    <s v="District and Sessions Judge, West, THC"/>
    <s v="West"/>
    <s v="January"/>
    <d v="2018-01-16T00:00:00"/>
    <s v="643/2017"/>
    <s v="Ranhola"/>
    <s v="SC-6-2018"/>
    <s v="SC"/>
    <n v="2018"/>
    <s v="State"/>
    <s v="Sachin Tyagi"/>
    <s v="IPC[302,34,120B]"/>
    <s v="Charge"/>
    <x v="0"/>
    <n v="5"/>
    <s v="Vakaltnama filed on behalf of accused Lokender. _x000a_It was informed by IO that other two accused persons have been arrested in the case. He sought time to file supplementary charge-sheet in respect of other two accused persons. Time was also sought as recording of voice sample of two accused persons namey Sudhir Tyagi and Lalit was to be held on 30.1.2018._x000a_Request was allowed._x000a_Case was adjourned for arguments on charge._x000a_Accused persons were remanded to J.C till next date."/>
    <s v="IO sought time to file supplementary charge-sheet in respect of two accused persons arrested recently."/>
    <d v="2018-01-31T00:00:00"/>
    <m/>
    <d v="2017-12-23T00:00:00"/>
    <m/>
    <x v="0"/>
    <m/>
  </r>
  <r>
    <s v="Sh. Kuldeep Narayan Additional Sessions Judge"/>
    <s v="Pilot Court"/>
    <s v="District and Sessions Judge, West, THC"/>
    <s v="West"/>
    <s v="January"/>
    <d v="2018-01-16T00:00:00"/>
    <s v="313/2016"/>
    <s v="Khyala"/>
    <s v="SC-58170-2016"/>
    <s v="SC"/>
    <n v="2016"/>
    <s v="State"/>
    <s v="Sanjay Kr. Sahu &amp; Ors"/>
    <s v="IPC[302,201,34]"/>
    <s v="P.E"/>
    <x v="1"/>
    <n v="1"/>
    <s v="IO sent request for exemption from personal appearance which was considered and allowed._x000a_Fresh summon was issued to IO for the next date._x000a_Case was adjourned for P.E_x000a_Accused persons were remanded to J.C till next date."/>
    <s v="IO was not present."/>
    <d v="2018-01-25T00:00:00"/>
    <m/>
    <d v="2016-10-26T00:00:00"/>
    <m/>
    <x v="0"/>
    <m/>
  </r>
  <r>
    <s v="Sh. Kuldeep Narayan Additional Sessions Judge"/>
    <s v="Pilot Court"/>
    <s v="District and Sessions Judge, West, THC"/>
    <s v="West"/>
    <s v="January"/>
    <d v="2018-01-16T00:00:00"/>
    <s v="793/2016"/>
    <s v="Ranhola"/>
    <s v="SC-87-2017"/>
    <s v="SC"/>
    <n v="2017"/>
    <s v="State"/>
    <s v="Dev Sharan"/>
    <s v="IPC[363,302]"/>
    <s v="P.E"/>
    <x v="1"/>
    <n v="20"/>
    <s v="Summons sent to PW SI Parveen Kumar received with request which was allowed. PW-18 Inspector Subhash Malik was further partly examined-in-chief. On the request of Ld. Substitute PP for the State as the regular Addl. PP for the State was on leave, further examination-in-chief was deferred._x000a_Fresh summons were issued to PW-SI Parveen Malik and IO for the next date._x000a_Case was adjourned for P.E_x000a_Accused was remanded to J.C till next date."/>
    <s v="On the request of Ld. Substitute PP."/>
    <d v="2018-01-29T00:00:00"/>
    <m/>
    <d v="2017-02-10T00:00:00"/>
    <m/>
    <x v="0"/>
    <m/>
  </r>
  <r>
    <s v="Sh. Kuldeep Narayan Additional Sessions Judge"/>
    <s v="Pilot Court"/>
    <s v="District and Sessions Judge, West, THC"/>
    <s v="West"/>
    <s v="January"/>
    <d v="2018-01-16T00:00:00"/>
    <s v="182/2017"/>
    <s v="Mundka"/>
    <s v="SC-669-2017"/>
    <s v="SC"/>
    <n v="2017"/>
    <s v="State"/>
    <s v="Sunny"/>
    <s v="IPC[302]"/>
    <s v="P.E"/>
    <x v="1"/>
    <n v="40"/>
    <s v="PW-3 SI Darshan Kumar and PW-4 Ct. Shiv Kumar were examined-in-chief, cross-examined and discharged._x000a_On the request of PW-HC Kulveer Singh as he was suffering from some eye problem, he was discharged unexamined. He was summoned afresh for the next date. Eight more PWs were summoned for next three dates._x000a_Case was adjourned for P.E_x000a_Accused was remanded to J.C till next date."/>
    <s v="On the request of PW-HC Kulveer Singh."/>
    <d v="2018-02-01T00:00:00"/>
    <m/>
    <d v="2017-11-14T00:00:00"/>
    <m/>
    <x v="0"/>
    <m/>
  </r>
  <r>
    <s v="Sh. Kuldeep Narayan Additional Sessions Judge"/>
    <s v="Pilot Court"/>
    <s v="District and Sessions Judge, West, THC"/>
    <s v="West"/>
    <s v="January"/>
    <d v="2018-01-16T00:00:00"/>
    <s v="336/2013"/>
    <s v="Ranhola"/>
    <s v="SC-56482-2016"/>
    <s v="SC"/>
    <n v="2016"/>
    <s v="State"/>
    <s v="Chander Bhan etc"/>
    <s v="IPC[302,34],Arms Act[30]"/>
    <s v="Final Arguments"/>
    <x v="4"/>
    <n v="10"/>
    <s v="Accused persons sought time to engage another counsel. Request was allowed._x000a_Case adjourned for final arguments._x000a_Accused was remanded to J.C till next date."/>
    <s v="Ld. counsel for accused persons was not present."/>
    <d v="2018-01-25T00:00:00"/>
    <m/>
    <d v="2014-01-15T00:00:00"/>
    <m/>
    <x v="0"/>
    <m/>
  </r>
  <r>
    <s v="Sh. Kuldeep Narayan Additional Sessions Judge"/>
    <s v="Pilot Court"/>
    <s v="District and Sessions Judge, West, THC"/>
    <s v="West"/>
    <s v="January"/>
    <d v="2018-01-17T00:00:00"/>
    <s v="Ranhola"/>
    <s v="609/2017"/>
    <s v="SC-8-2018"/>
    <s v="SC"/>
    <n v="2018"/>
    <s v="State"/>
    <s v="Surender Kumar"/>
    <s v="IPC[363,364A,120B,34]"/>
    <s v="Charge"/>
    <x v="0"/>
    <n v="15"/>
    <s v="On request of accused persons Surender Kumar and Ashish @ Pintu, Shri Fateh Chand Giri, advocate from DLSA was appointed as counsel for them._x000a_IO was directed to verify the age of accused Surender Kumar and file the report on the next date._x000a_Case adjourned for arguments on charge._x000a_Accused persons were remanded to JC till the next date."/>
    <s v="IO was directed to verify the age of accused Surender Kumar."/>
    <d v="2018-01-31T00:00:00"/>
    <m/>
    <d v="2017-12-23T00:00:00"/>
    <m/>
    <x v="0"/>
    <m/>
  </r>
  <r>
    <s v="Sh. Kuldeep Narayan Additional Sessions Judge"/>
    <s v="Pilot Court"/>
    <s v="District and Sessions Judge, West, THC"/>
    <s v="West"/>
    <s v="January"/>
    <d v="2018-01-17T00:00:00"/>
    <s v="495/2016"/>
    <s v="Nangloi"/>
    <s v="SC-162-2017"/>
    <s v="SC"/>
    <n v="2017"/>
    <s v="State"/>
    <s v="Dharmender @ Kale"/>
    <s v="IPC[302,201],Arms Act[25,27]"/>
    <s v="P.E"/>
    <x v="1"/>
    <n v="55"/>
    <s v="One bail application u/s 439 Cr.P.C was moved on behalf of accused._x000a_PW-28 Inspector Devendra Singh was examined-in-chief, cross-examined and discharged._x000a_In view of the submission of the Ld. Addl. PP that no other prosecution witnesses were to be examined, PE was closed._x000a_Case adjourned for reply arguments on bail application and recording statement of accused._x000a_Accused was remanded to JC till the next date."/>
    <s v="PE was closed today."/>
    <d v="2018-01-31T00:00:00"/>
    <m/>
    <d v="2017-03-09T00:00:00"/>
    <m/>
    <x v="0"/>
    <m/>
  </r>
  <r>
    <s v="Sh. Kuldeep Narayan Additional Sessions Judge"/>
    <s v="Pilot Court"/>
    <s v="District and Sessions Judge, West, THC"/>
    <s v="West"/>
    <s v="January"/>
    <d v="2018-01-17T00:00:00"/>
    <m/>
    <m/>
    <s v="Cr Case-2-2017"/>
    <s v="SC"/>
    <n v="2017"/>
    <s v="State"/>
    <s v="Ravinder"/>
    <s v="IPC[302]"/>
    <s v="P.E"/>
    <x v="1"/>
    <n v="40"/>
    <s v="PW-29 L.Babyto Devi and PW-30 SI Manish Kumar were examined-in-chief, cross-examined and discharged._x000a_PW-ASI Brihm Swaroop was summoned for the next date._x000a_IO as well as MHC(M) was also summoned for the next date._x000a_Case adjourned for PE_x000a_Accused was remanded to JC till the next date."/>
    <s v="No other PW was summoned for today."/>
    <d v="2018-02-05T00:00:00"/>
    <m/>
    <d v="2017-03-15T00:00:00"/>
    <m/>
    <x v="0"/>
    <m/>
  </r>
  <r>
    <s v="Sh. Kuldeep Narayan Additional Sessions Judge"/>
    <s v="Pilot Court"/>
    <s v="District and Sessions Judge, West, THC"/>
    <s v="West"/>
    <s v="January"/>
    <d v="2018-01-17T00:00:00"/>
    <m/>
    <m/>
    <s v="SC-58248-2016"/>
    <s v="SC"/>
    <n v="2016"/>
    <s v="State"/>
    <s v="Gopal Singh etc"/>
    <s v="IPC[302,34]"/>
    <s v="Judgment"/>
    <x v="6"/>
    <n v="5"/>
    <s v="Case adjourned for orders._x000a_Accused Gopal Singh was remanded to JC till the next date"/>
    <s v="Order was not ready."/>
    <d v="2018-01-24T00:00:00"/>
    <m/>
    <d v="2016-11-28T00:00:00"/>
    <d v="2018-01-30T00:00:00"/>
    <x v="1"/>
    <s v="ACQUITTED"/>
  </r>
  <r>
    <s v="Sh. Kuldeep Narayan Additional Sessions Judge"/>
    <s v="Pilot Court"/>
    <s v="District and Sessions Judge, West, THC"/>
    <s v="West"/>
    <s v="January"/>
    <d v="2018-01-17T00:00:00"/>
    <s v="110/2009"/>
    <s v="Khyala"/>
    <s v="SC-57672-2016"/>
    <s v="SC"/>
    <n v="2016"/>
    <s v="State"/>
    <s v="Raj Kumar @ Gujjar"/>
    <s v="IPC[302,364,365,201,120-B,34]"/>
    <s v="Final Arguments"/>
    <x v="4"/>
    <n v="20"/>
    <s v="Part arguments heard on behalf of accused persons namely, Raj Kumar @ Gujjar, Hari Om and Kalim._x000a_Advocate appearing on behalf of counsel for accused Nazmul @ Hero submitted that main counsel was not available._x000a_Case adjourned for further arguments._x000a_All the accused persons were remanded to JC till the next date."/>
    <s v="Arguments were not concluded."/>
    <d v="2018-02-02T00:00:00"/>
    <m/>
    <d v="2009-09-11T00:00:00"/>
    <m/>
    <x v="0"/>
    <m/>
  </r>
  <r>
    <s v="Sh. Kuldeep Narayan Additional Sessions Judge"/>
    <s v="Pilot Court"/>
    <s v="District and Sessions Judge, West, THC"/>
    <s v="West"/>
    <s v="January"/>
    <d v="2018-01-18T00:00:00"/>
    <s v="648/2017"/>
    <s v="Ranhola"/>
    <s v="SC-3-2018"/>
    <s v="SC"/>
    <n v="2018"/>
    <s v="State"/>
    <s v="Ajay etc"/>
    <s v="IPC[302,34]"/>
    <s v="Charge"/>
    <x v="0"/>
    <n v="35"/>
    <s v="IO sent request for exemption from personal appearance which was considered and allowed._x000a_Arguments heard on the point of charge._x000a_Fresh summon issued to IO for the next date._x000a_Case adjourend for order on charge._x000a_Accused persons were remanded to J.C till next date."/>
    <s v="Arguments on charge concluded today."/>
    <d v="2018-01-29T00:00:00"/>
    <m/>
    <d v="2017-12-23T00:00:00"/>
    <m/>
    <x v="0"/>
    <m/>
  </r>
  <r>
    <s v="Sh. Kuldeep Narayan Additional Sessions Judge"/>
    <s v="Pilot Court"/>
    <s v="District and Sessions Judge, West, THC"/>
    <s v="West"/>
    <s v="January"/>
    <d v="2018-01-18T00:00:00"/>
    <s v="318/2017"/>
    <s v="Moti Nagar"/>
    <s v="SC-4-2018"/>
    <s v="SC"/>
    <n v="2018"/>
    <s v="State"/>
    <s v="Lalit Chandna"/>
    <s v="IPC[302,392,411]"/>
    <s v="Charge"/>
    <x v="0"/>
    <n v="45"/>
    <s v="Arguments on the point of charge heard._x000a_Charge U/s 394 r/w section 397 IPC, U/s 302 IPC and U/s 411 IPC framed today._x000a_Case adjourned for PE._x000a_PWs were summoned for next four dates._x000a_Accused was remanded to JC till the next date."/>
    <s v="Charge was framed today."/>
    <d v="2018-02-08T00:00:00"/>
    <s v="Block dates given i.e._x000a_08-02-2018, 09-02-2018, 13-02-2018 and 15-02-2018"/>
    <d v="2017-12-23T00:00:00"/>
    <m/>
    <x v="0"/>
    <m/>
  </r>
  <r>
    <s v="Sh. Kuldeep Narayan Additional Sessions Judge"/>
    <s v="Pilot Court"/>
    <s v="District and Sessions Judge, West, THC"/>
    <s v="West"/>
    <s v="January"/>
    <d v="2018-01-18T00:00:00"/>
    <s v="326/2016"/>
    <s v="Vikas Puri"/>
    <s v="SC-58025-2016"/>
    <s v="SC"/>
    <n v="2016"/>
    <s v="State"/>
    <s v="Nasir @ Poli etc"/>
    <s v="IPC[302,307,452,147,148,144,120-B,34]"/>
    <s v="P.E"/>
    <x v="1"/>
    <n v="75"/>
    <s v="Summons sent to IO received with request which was allowed._x000a_PW-20 Vikas Seth was cross-examined and discharged._x000a_One application for release of scooty bearing no. DL012SC 7653 on superdari moved on behalf of applicant Munnu S/o Bhole Khan was allowed._x000a_Case adjourned for PE._x000a_Accused persons were remanded to JC till the next date."/>
    <s v="No other PW was summoned for today."/>
    <d v="2018-02-05T00:00:00"/>
    <m/>
    <d v="2016-08-31T00:00:00"/>
    <m/>
    <x v="0"/>
    <m/>
  </r>
  <r>
    <s v="Sh. Kuldeep Narayan Additional Sessions Judge"/>
    <s v="Pilot Court"/>
    <s v="District and Sessions Judge, West, THC"/>
    <s v="West"/>
    <s v="January"/>
    <d v="2018-01-18T00:00:00"/>
    <s v="471/2017"/>
    <s v="NIHAL VIHAR"/>
    <s v="SC-670-2017"/>
    <s v="SC"/>
    <n v="2017"/>
    <s v="State"/>
    <s v="Rahul Kumar"/>
    <s v="IPC[302]"/>
    <s v="P.E"/>
    <x v="1"/>
    <n v="10"/>
    <s v="IO sent request for exemption from personal appearance which was considered and allowed. FSL result filed._x000a_Case was adjourned after lunch. _x000a__x000a_PW-1 Sheela Devi appeared. Adjournment was prayed by counsel for accused stating that the main counsel is not available today. PW-1 was bound-down for the next date._x000a_Case was adjourned for P.E._x000a_Accused was remanded to J.C till next date."/>
    <s v="Ld. counsel for the accused was absent."/>
    <d v="2018-02-06T00:00:00"/>
    <m/>
    <d v="2017-11-14T00:00:00"/>
    <m/>
    <x v="0"/>
    <m/>
  </r>
  <r>
    <s v="Sh. Kuldeep Narayan Additional Sessions Judge"/>
    <s v="Pilot Court"/>
    <s v="District and Sessions Judge, West, THC"/>
    <s v="West"/>
    <s v="January"/>
    <d v="2018-01-18T00:00:00"/>
    <s v="226/2011"/>
    <s v="Moti Nagar"/>
    <s v="SC-57212-2016"/>
    <s v="SC"/>
    <n v="2016"/>
    <s v="State"/>
    <s v="Sant Sharan Nehra etc"/>
    <s v="IPC[182,397,411,120-B,201,302,34]"/>
    <s v="Final Arguments"/>
    <x v="4"/>
    <n v="15"/>
    <s v="None appeared on behalf of the accused persons. Matter was adjourned after lunch._x000a__x000a_Since none appeared after even after lunch, case was adjourned for final arguments._x000a_Accused persons were remanded to J.C till next date."/>
    <s v="Ld. counsels for accused persons were not present."/>
    <d v="2018-02-06T00:00:00"/>
    <m/>
    <d v="2012-02-10T00:00:00"/>
    <m/>
    <x v="0"/>
    <m/>
  </r>
  <r>
    <s v="Sh. Kuldeep Narayan Additional Sessions Judge"/>
    <s v="Pilot Court"/>
    <s v="District and Sessions Judge, West, THC"/>
    <s v="West"/>
    <s v="January"/>
    <d v="2018-01-18T00:00:00"/>
    <m/>
    <m/>
    <s v="SC-56566-2016"/>
    <s v="SC"/>
    <n v="2016"/>
    <s v="State"/>
    <s v="Jatin etc"/>
    <s v="IPC[304B,498-A,34]"/>
    <s v="Final Arguments"/>
    <x v="4"/>
    <n v="30"/>
    <s v="Arguments heard._x000a_Case was adjourned for order."/>
    <s v="Arguments were concluded today."/>
    <d v="2018-01-29T00:00:00"/>
    <m/>
    <d v="2012-04-20T00:00:00"/>
    <d v="2018-01-31T00:00:00"/>
    <x v="1"/>
    <s v="ACQUITTED"/>
  </r>
  <r>
    <s v="Sh. Kuldeep Narayan Additional Sessions Judge"/>
    <s v="Pilot Court"/>
    <s v="District and Sessions Judge, West, THC"/>
    <s v="West"/>
    <s v="January"/>
    <d v="2018-01-18T00:00:00"/>
    <s v="Khyala"/>
    <s v="713/2015"/>
    <s v="SC-37-2018"/>
    <s v="SC"/>
    <n v="2018"/>
    <s v="State"/>
    <s v="Vinod Kumar etc."/>
    <s v="IPC[498-A,304-B,34]"/>
    <s v="Charge"/>
    <x v="0"/>
    <n v="10"/>
    <s v="Adjournment was prayed on behalf of accused persons stating that the main counsel is not available._x000a_Ld. counsel for accused persons is directed to file his Vakaltnama on the next date._x000a_IO was summoned for the next date._x000a_Case was adjourned for arguments on charge on the next date."/>
    <s v="Main counsel for the accused persons was not present."/>
    <d v="2018-02-05T00:00:00"/>
    <s v="Fresh case received by assignment today."/>
    <d v="2018-01-18T00:00:00"/>
    <m/>
    <x v="0"/>
    <m/>
  </r>
  <r>
    <s v="Sh. Kuldeep Narayan Additional Sessions Judge"/>
    <s v="Pilot Court"/>
    <s v="District and Sessions Judge, West, THC"/>
    <s v="West"/>
    <s v="January"/>
    <d v="2018-01-19T00:00:00"/>
    <s v="265/2017"/>
    <s v="Ranhola"/>
    <s v="SC-601-2017"/>
    <s v="SC"/>
    <n v="2017"/>
    <s v="State"/>
    <s v="Amit Kumar etc."/>
    <s v="IPC[363,364,302,120B,34]"/>
    <s v="Charge"/>
    <x v="0"/>
    <n v="10"/>
    <s v="Adjournment was prayed as the father of the main counsel was not well._x000a_Case was adjourned for arguments on charge. _x000a_Accused persons were remanded to J.C till next date."/>
    <s v="Main counsel for the accused persons was not present."/>
    <d v="2018-01-24T00:00:00"/>
    <m/>
    <d v="2017-10-13T00:00:00"/>
    <m/>
    <x v="0"/>
    <m/>
  </r>
  <r>
    <s v="Sh. Kuldeep Narayan Additional Sessions Judge"/>
    <s v="Pilot Court"/>
    <s v="District and Sessions Judge, West, THC"/>
    <s v="West"/>
    <s v="January"/>
    <d v="2018-01-19T00:00:00"/>
    <s v="433/2017"/>
    <s v="Hari Nagar"/>
    <s v="SC-13-2018"/>
    <s v="SC"/>
    <n v="2018"/>
    <s v="State"/>
    <s v="Jia Lal"/>
    <s v="IPC[498-A,304-B]"/>
    <s v="Charge"/>
    <x v="0"/>
    <n v="25"/>
    <s v="Summons sent to IO received with request which was allowed._x000a_Counsel for accused persons sought time to go through the file._x000a_IO was directed to furnish clarifications in respect of two remaining accused persons namely, Kumar Samhav and Swpan Dutta @ Sweety._x000a_Case adjourned for arguments on charge._x000a_Both the accused persons were remanded to JC till the next date."/>
    <s v="On the request of counsel for accused persons, case was adjourned."/>
    <d v="2018-02-02T00:00:00"/>
    <m/>
    <d v="2018-01-03T00:00:00"/>
    <m/>
    <x v="0"/>
    <m/>
  </r>
  <r>
    <s v="Sh. Kuldeep Narayan Additional Sessions Judge"/>
    <s v="Pilot Court"/>
    <s v="District and Sessions Judge, West, THC"/>
    <s v="West"/>
    <s v="January"/>
    <d v="2018-01-19T00:00:00"/>
    <s v="296/2016"/>
    <s v="Paschim Vihar"/>
    <s v="SC-58203-2016"/>
    <s v="SC"/>
    <n v="2016"/>
    <s v="State"/>
    <s v="Dheeraj etc."/>
    <s v="IPC[392,449,302,411,120-B,34]"/>
    <s v="P.E"/>
    <x v="1"/>
    <n v="55"/>
    <s v="IO sent request for exemption from personal appearance which was considered and allowed._x000a_PW 15 Chander Shekher, Nodal Officer was further examined and discharged._x000a_PW-16 Balbir was examined and discharged._x000a_Fresh summons issued to four PWs._x000a_Case was adjourned for P.E._x000a_Accused persons were remanded to J.C till next date."/>
    <s v="No other PW was present."/>
    <d v="2018-02-08T00:00:00"/>
    <m/>
    <d v="2016-11-16T00:00:00"/>
    <m/>
    <x v="0"/>
    <m/>
  </r>
  <r>
    <s v="Sh. Kuldeep Narayan Additional Sessions Judge"/>
    <s v="Pilot Court"/>
    <s v="District and Sessions Judge, West, THC"/>
    <s v="West"/>
    <s v="January"/>
    <d v="2018-01-19T00:00:00"/>
    <s v="854/2016"/>
    <s v="NIHAL VIHAR"/>
    <s v="SC-161-2017"/>
    <s v="SC"/>
    <n v="2017"/>
    <s v="State"/>
    <s v="Shamshad @ Salman &amp; Ors."/>
    <s v="IPC[302,120-B,506,34]"/>
    <s v="P.E"/>
    <x v="1"/>
    <n v="25"/>
    <s v="Summons sent to IO received with request, which was allowed._x000a_PW-9 HC Sanjay, PW-10 Shri Mohd. Arif and PW-11 Dr. R.K Chaubey were examined and discharged._x000a_Summons sent to Dr. Rajesh for 2 p.m received with request which was allowed. He was summoned afresh for the next date._x000a_Two more PWs were also summoned for the next date._x000a_Case adjourned for PE._x000a_Both the accused persons were remanded to JC till the next date."/>
    <s v="No other PW was present."/>
    <d v="2018-02-09T00:00:00"/>
    <m/>
    <d v="2017-03-09T00:00:00"/>
    <m/>
    <x v="0"/>
    <m/>
  </r>
  <r>
    <s v="Sh. Kuldeep Narayan Additional Sessions Judge"/>
    <s v="Pilot Court"/>
    <s v="District and Sessions Judge, West, THC"/>
    <s v="West"/>
    <s v="January"/>
    <d v="2018-01-19T00:00:00"/>
    <s v="294/2017"/>
    <s v="Mianwali Nagar"/>
    <s v="SC-599-2017"/>
    <s v="SC"/>
    <n v="2017"/>
    <s v="State"/>
    <s v="Raj Kumar @ Ballu"/>
    <s v="IPC[302,307]"/>
    <s v="P.E"/>
    <x v="1"/>
    <n v="10"/>
    <s v="Summons sent to IO received with request which was allowed._x000a_Summons sent to Shri S.K Singla, received served. However, request for exemption was made by Shri K.C Varsnay, Deputy director FSL Rohini, who was present on his behalf. In view of the request, Shri S.K Singla was exempted from personal appearance for today. He was summoned again for the next date._x000a_PW-19 Dr. Nishant Bisht was examined-in-chief, cross-examined and discharged. Case adjourned for PE._x000a_Accused was remanded to JC till the next date."/>
    <s v="No other PW was present."/>
    <d v="2018-01-22T00:00:00"/>
    <m/>
    <d v="2017-10-12T00:00:00"/>
    <m/>
    <x v="0"/>
    <m/>
  </r>
  <r>
    <s v="Sh. Kuldeep Narayan Additional Sessions Judge"/>
    <s v="Pilot Court"/>
    <s v="District and Sessions Judge, West, THC"/>
    <s v="West"/>
    <s v="January"/>
    <d v="2018-01-19T00:00:00"/>
    <s v="214/2011"/>
    <s v="Ranhola"/>
    <s v="SC-57748-2016"/>
    <s v="SC"/>
    <n v="2016"/>
    <s v="State"/>
    <s v="Ravinder @ Solanki etc"/>
    <s v="IPC[302,34],Arms Act[25,27]"/>
    <s v="P.E"/>
    <x v="1"/>
    <n v="55"/>
    <s v="DW-1 Shri Satish Sharma and DW-2 Shri Ravinder Sharma were cross-examined and discharged._x000a_On submission of counsel for accused Pradeep @ Habbu, DE was closed._x000a_Case adjourned for final arguments._x000a_Both the accused were remanded to JC till the next date."/>
    <s v="DE was closed today."/>
    <d v="2018-02-06T00:00:00"/>
    <m/>
    <d v="2012-02-16T00:00:00"/>
    <m/>
    <x v="0"/>
    <m/>
  </r>
  <r>
    <s v="Sh. Kuldeep Narayan Additional Sessions Judge"/>
    <s v="Pilot Court"/>
    <s v="District and Sessions Judge, West, THC"/>
    <s v="West"/>
    <s v="January"/>
    <d v="2018-01-19T00:00:00"/>
    <m/>
    <m/>
    <s v="SC-57738-2016"/>
    <s v="SC"/>
    <n v="2016"/>
    <s v="State"/>
    <s v="Arshdeep @ Puneet etc"/>
    <s v="IPC[302]"/>
    <s v="Final Arguments"/>
    <x v="4"/>
    <n v="30"/>
    <s v="As evidence in other case was being recorded, matter was adjourned after lunch._x000a__x000a_Part arguments heard._x000a_Matter was adjourned for further final arguments_x000a_Accused was remanded to J.C till next date."/>
    <s v="Arguments were not concluded."/>
    <d v="2018-02-01T00:00:00"/>
    <m/>
    <d v="2009-11-23T00:00:00"/>
    <d v="2018-02-28T00:00:00"/>
    <x v="1"/>
    <s v="CONVICTED and FINED"/>
  </r>
  <r>
    <s v="Sh. Kuldeep Narayan Additional Sessions Judge"/>
    <s v="Pilot Court"/>
    <s v="District and Sessions Judge, West, THC"/>
    <s v="West"/>
    <s v="January"/>
    <d v="2018-01-20T00:00:00"/>
    <s v="178/2017"/>
    <s v="Mundka"/>
    <s v="SC-640-2017"/>
    <s v="SC"/>
    <n v="2017"/>
    <s v="State"/>
    <s v="Deepak etc"/>
    <s v="IPC[498-A,304-B,34]"/>
    <s v="Charge"/>
    <x v="0"/>
    <n v="30"/>
    <s v="Fresh Vakaltnama filed on behalf of accused persons._x000a_IO sent request for exemption from personal appearance which was considered and allowed._x000a_Arguments on Interim bail application moved on behalf of accused Jagbir were heard. The application was considered and rejected._x000a_Fresh summons issued to IO for the next to appear and clarify with regard to supplementary charge-sheet of accused Ravi._x000a_Case was adjourned for clarification and arguments on charge on behalf of accused Promila._x000a_Accused persons were remanded to J.C till next date."/>
    <s v="IO was absent."/>
    <d v="2018-02-01T00:00:00"/>
    <m/>
    <d v="2017-11-03T00:00:00"/>
    <m/>
    <x v="0"/>
    <m/>
  </r>
  <r>
    <s v="Sh. Kuldeep Narayan Additional Sessions Judge"/>
    <s v="Pilot Court"/>
    <s v="District and Sessions Judge, West, THC"/>
    <s v="West"/>
    <s v="January"/>
    <d v="2018-01-22T00:00:00"/>
    <s v="382/2017"/>
    <s v="Ranhola"/>
    <s v="SC-684-2017"/>
    <s v="SC"/>
    <n v="2017"/>
    <s v="State"/>
    <s v="Net Ram &amp; Ors"/>
    <s v="IPC[302,34],Arms Act[25]"/>
    <s v="Charge"/>
    <x v="0"/>
    <n v="10"/>
    <s v="Ld. Addl. PP submitted that due to security alert on the occasion of Republic Day, accused persons are not being produced from J.C and their remand is being extended by Duty MM in the jail itself._x000a_Case adjourned for order on charge._x000a_Production warrants of accused persons namely, Net Ram, Ajay Yadav and Rakesh Rawat were issued for the next date."/>
    <s v="Counsel for accused persons showed their inability to appear in post-lunch session."/>
    <d v="2018-02-01T00:00:00"/>
    <s v="File taken up at 2 p.m as the Ld. PO was on half day leave in pre-lunch session."/>
    <d v="2017-11-20T00:00:00"/>
    <m/>
    <x v="0"/>
    <m/>
  </r>
  <r>
    <s v="Sh. Kuldeep Narayan Additional Sessions Judge"/>
    <s v="Pilot Court"/>
    <s v="District and Sessions Judge, West, THC"/>
    <s v="West"/>
    <s v="January"/>
    <d v="2018-01-22T00:00:00"/>
    <s v="542/2016"/>
    <s v="Anand Parbat"/>
    <s v="SC-196-2017"/>
    <s v="SC"/>
    <n v="2017"/>
    <s v="State"/>
    <s v="Durga @ Darga"/>
    <s v="IPC[302]"/>
    <s v="P.E"/>
    <x v="1"/>
    <n v="45"/>
    <s v="Ld. Addl. PP submitted that due to security alert on the occasion of Republic Day, accused persons are not being produced from J.C and their remand is being extended by Duty MM in the jail itself._x000a_Summons sent to IO received with request which was allowed._x000a_PW-12 Sonu was examined-in-chief, cross-examined and discharged._x000a_Case was adjourned for PE._x000a_Two more PWs were summoned for the next date._x000a_Production warrants of accused issued for the next date."/>
    <s v="No other PW was summoned for today."/>
    <d v="2018-02-06T00:00:00"/>
    <s v="File taken up at 2 p.m as the Ld. PO was on half day leave in pre-lunch session."/>
    <d v="2017-03-23T00:00:00"/>
    <m/>
    <x v="0"/>
    <m/>
  </r>
  <r>
    <s v="Sh. Kuldeep Narayan Additional Sessions Judge"/>
    <s v="Pilot Court"/>
    <s v="District and Sessions Judge, West, THC"/>
    <s v="West"/>
    <s v="January"/>
    <d v="2018-01-22T00:00:00"/>
    <s v="294/2017"/>
    <s v="Mianwali Nagar"/>
    <s v="SC-599-2017"/>
    <s v="SC"/>
    <n v="2017"/>
    <s v="State"/>
    <s v="Raj Kumar @ Ballu"/>
    <s v="IPC[302,307]"/>
    <s v="P.E"/>
    <x v="1"/>
    <n v="10"/>
    <s v="Ld. Addl. PP submitted that due to security alert on the occasion of Republic Day, accused persons are not being produced from J.C and their remand is being extended by Duty MM in the jail itself._x000a_Summons sent to PW-Shri S.K Singla received unserved. He was summoned afresh for the next date._x000a_Case adjourned for PE._x000a_Production warrant of accused issued for the next date."/>
    <s v="No PW was present."/>
    <d v="2018-01-31T00:00:00"/>
    <s v="File taken up at 2 p.m as the Ld. PO was on half day leave in pre-lunch session."/>
    <d v="2017-10-12T00:00:00"/>
    <m/>
    <x v="0"/>
    <m/>
  </r>
  <r>
    <s v="Sh. Kuldeep Narayan Additional Sessions Judge"/>
    <s v="Pilot Court"/>
    <s v="District and Sessions Judge, West, THC"/>
    <s v="West"/>
    <s v="January"/>
    <d v="2018-01-22T00:00:00"/>
    <s v="269/2017"/>
    <s v="Khyala"/>
    <s v="SC-702-2017"/>
    <s v="SC"/>
    <n v="2017"/>
    <s v="State"/>
    <s v="Mohd. Subhan etc"/>
    <s v="IPC[302,324,120B,34]"/>
    <s v="Charge"/>
    <x v="0"/>
    <n v="15"/>
    <s v="Ld. Addl. PP submitted that due to security alert on the occasion of Republic Day, accused persons are not being produced from J.C and their remand is being extended by Duty MM in the jail itself._x000a_Summons sent to IO as well as PW-HC Surender Katoch received with requests which were allowed. Both were summoned afresh for the next date._x000a_On the request of counsel for accused persons, PW-Najre Imam was discharged unexamined to be examined in the presence of accused persons. He was bound-down for the next date._x000a_Case adjourned for PE._x000a_Production warrants of accused persons were issued for the next date."/>
    <s v="No PW was present."/>
    <d v="2018-04-04T00:00:00"/>
    <s v="File taken up at 2 p.m as the Ld. PO was on half day leave in pre-lunch session."/>
    <d v="2017-11-30T00:00:00"/>
    <m/>
    <x v="0"/>
    <m/>
  </r>
  <r>
    <s v="Sh. Kuldeep Narayan Additional Sessions Judge"/>
    <s v="Pilot Court"/>
    <s v="District and Sessions Judge, West, THC"/>
    <s v="West"/>
    <s v="January"/>
    <d v="2018-01-23T00:00:00"/>
    <s v="170/2010"/>
    <s v="Hari Nagar"/>
    <s v="SC-57198-2016"/>
    <s v="SC"/>
    <n v="2016"/>
    <s v="State"/>
    <s v="Ricky etc"/>
    <s v="IPC[302,397,411,412,34],Arms Act[25]"/>
    <s v="P.E"/>
    <x v="1"/>
    <n v="60"/>
    <s v="Ld. Addl. PP submitted that due to security alert on the occasion of Republic Day, accused persons are not being produced from J.C and their remand is being extended by Duty MM in the jail itself._x000a_One application for exemption from personal appearance moved on behalf of accused Ustadji on medical ground which was considered and allowed._x000a_PW-32 Inspector Madan Lal partly cross-examined. His further cross-examination deferred due to frequent electricity failure._x000a_PW-32 and MHC (M) summoned for the next date._x000a_Case was adjourned for PE."/>
    <s v="PW-32 Inspector Madan Lal could not be cross-examined due to Frequent electricity failures."/>
    <d v="2018-02-15T00:00:00"/>
    <m/>
    <d v="2010-10-06T00:00:00"/>
    <m/>
    <x v="0"/>
    <m/>
  </r>
  <r>
    <s v="Sh. Kuldeep Narayan Additional Sessions Judge"/>
    <s v="Pilot Court"/>
    <s v="District and Sessions Judge, West, THC"/>
    <s v="West"/>
    <s v="January"/>
    <d v="2018-01-23T00:00:00"/>
    <m/>
    <m/>
    <s v="SC-57505-2016"/>
    <s v="SC"/>
    <n v="2016"/>
    <s v="State"/>
    <s v="Hira Lal &amp; etc"/>
    <s v="IPC[302,34]"/>
    <s v="Final Arguments"/>
    <x v="4"/>
    <n v="70"/>
    <s v="Ld. Addl. PP submitted that due to security alert on the occasion of Republic Day, accused persons are not being produced from J.C and their remand is being extended by Duty MM in the jail itself._x000a_Part arguments heard._x000a_Case was adjourned for further final arguments._x000a_Production warrant of the accused persons was issued for the next date."/>
    <s v="Arguments were not concluded."/>
    <d v="2018-02-09T00:00:00"/>
    <m/>
    <d v="2012-09-10T00:00:00"/>
    <d v="2018-03-17T00:00:00"/>
    <x v="1"/>
    <s v="ACQUITTED"/>
  </r>
  <r>
    <s v="Sh. Kuldeep Narayan Additional Sessions Judge"/>
    <s v="Pilot Court"/>
    <s v="District and Sessions Judge, West, THC"/>
    <s v="West"/>
    <s v="January"/>
    <d v="2018-01-24T00:00:00"/>
    <s v="265/2017"/>
    <s v="Ranhola"/>
    <s v="SC-601-2017"/>
    <s v="SC"/>
    <n v="2017"/>
    <s v="State"/>
    <s v="Amit Kumar etc."/>
    <s v="IPC[363,364,302,120B,34]"/>
    <s v="Charge"/>
    <x v="0"/>
    <n v="30"/>
    <s v="Ld. Addl. PP submitted that due to security alert on the occasion of Republic Day, accused persons are not being produced from J.C and their remand is being extended by Duty MM in the jail itself._x000a_Arguments were heard on charge._x000a_Case was adjourned for order on charge._x000a_Production warrants of accused persons issued for the date fixed."/>
    <s v="Arguments on charge were concluded today."/>
    <d v="2018-02-06T00:00:00"/>
    <m/>
    <d v="2017-10-13T00:00:00"/>
    <m/>
    <x v="0"/>
    <m/>
  </r>
  <r>
    <s v="Sh. Kuldeep Narayan Additional Sessions Judge"/>
    <s v="Pilot Court"/>
    <s v="District and Sessions Judge, West, THC"/>
    <s v="West"/>
    <s v="January"/>
    <d v="2018-01-24T00:00:00"/>
    <s v="265/2017"/>
    <s v="Mundka"/>
    <s v="SC-19-2018"/>
    <s v="SC"/>
    <n v="2018"/>
    <s v="State"/>
    <s v="Mangi Lal etc."/>
    <s v="IPC[302,396,412,120B,34]"/>
    <s v="Charge"/>
    <x v="0"/>
    <n v="30"/>
    <s v="Ld. Addl. PP submitted that due to security alert on the occasion of Republic Day, accused persons are not being produced from J.C and their remand is being extended by Duty MM in the jail itself._x000a_Summons sent to I.O received with report that he is on arrangement duty on account of republic day._x000a_Authority letter in favour of Sh. Niranjan Kumar filed on behalf of D.R Polymers Pvt Ltd._x000a_Reply to the application for bail to accused Nand Kishore as well as release of case property on superdari not filed by the I.O._x000a_Fresh summon issued to the I.O for the next date._x000a_Case was adjourned for reply and arguments on pending applications and arguments on charge. _x000a_Production warrants of accused persons issued for the date fixed."/>
    <s v="IO was absent."/>
    <d v="2018-01-30T00:00:00"/>
    <m/>
    <d v="2018-01-08T00:00:00"/>
    <m/>
    <x v="0"/>
    <m/>
  </r>
  <r>
    <s v="Sh. Kuldeep Narayan Additional Sessions Judge"/>
    <s v="Pilot Court"/>
    <s v="District and Sessions Judge, West, THC"/>
    <s v="West"/>
    <s v="January"/>
    <d v="2018-01-24T00:00:00"/>
    <s v="514/2013"/>
    <s v="Hari Nagar"/>
    <s v="SC-57256-2016"/>
    <s v="SC"/>
    <n v="2016"/>
    <s v="State"/>
    <s v="Pappu Yadav"/>
    <s v="IPC[302]"/>
    <s v="P.E"/>
    <x v="1"/>
    <n v="10"/>
    <s v="Ld. Addl. PP submitted that due to security alert on the occasion of Republic Day, accused persons are not being produced from J.C and their remand is being extended by Duty MM in the jail itself._x000a_IO Inspector Kamal Deep could not be served due to shortage of staff on account of republic day arrangement duty._x000a_Fresh summon issued to IO Inspector Kamal Deep._x000a_Production warrant of the accused issued._x000a_Case adjourned for PE."/>
    <s v="No PW was present."/>
    <d v="2018-02-07T00:00:00"/>
    <m/>
    <d v="2014-02-10T00:00:00"/>
    <m/>
    <x v="0"/>
    <m/>
  </r>
  <r>
    <s v="Sh. Kuldeep Narayan Additional Sessions Judge"/>
    <s v="Pilot Court"/>
    <s v="District and Sessions Judge, West, THC"/>
    <s v="West"/>
    <s v="January"/>
    <d v="2018-01-24T00:00:00"/>
    <s v="319/2017"/>
    <s v="Moti Nagar"/>
    <s v="SC-11-2018"/>
    <s v="SC"/>
    <n v="2018"/>
    <s v="State"/>
    <s v="Akbar @ Ganja"/>
    <s v="IPC[302,34]"/>
    <s v="P.E"/>
    <x v="1"/>
    <n v="30"/>
    <s v="Ld. Addl. PP submitted that due to security alert on the occasion of Republic Day, accused persons are not being produced from J.C and their remand is being extended by Duty MM in the jail itself._x000a_PW-1 Mohd. Sagir was partly examined-in-chief. As the identification of accused could not be done due to his absence, further examination-in-chief of PW-1 was deferred. He was summoned afresh for the next date._x000a_PW-2 Ms. Nargis was examined and discharged._x000a_On request of IO, letter of request was ordered to be sent to the Director FSL Rohini to prepare the FSL result of present case on priority basis._x000a_Case was adjourned for prosecution evidence._x000a_PWs were summoned for next dates._x000a_Production warrants of accused issued for the date fixed."/>
    <s v="Accused was not produced from JC."/>
    <d v="2018-02-08T00:00:00"/>
    <s v="Block dates given i.e._x000a_08-02-2018, 12-02-2018, 15-02-2018, 16-02-2018, 19-02-2018, 20-02-2018 and 21-02-2018"/>
    <d v="2018-01-02T00:00:00"/>
    <m/>
    <x v="0"/>
    <m/>
  </r>
  <r>
    <s v="Sh. Kuldeep Narayan Additional Sessions Judge"/>
    <s v="Pilot Court"/>
    <s v="District and Sessions Judge, West, THC"/>
    <s v="West"/>
    <s v="January"/>
    <d v="2018-01-24T00:00:00"/>
    <s v="456/2012"/>
    <s v="Rajouri Garden"/>
    <s v="SC-57015-2016"/>
    <s v="SC"/>
    <n v="2016"/>
    <s v="State"/>
    <s v="Darshan Singh"/>
    <s v="IPC[302,201,392,411]"/>
    <s v="D.E"/>
    <x v="3"/>
    <n v="75"/>
    <s v="Ld. Addl. PP submitted that due to security alert on the occasion of Republic Day, accused persons are not being produced from J.C and their remand is being extended by Duty MM in the jail itself._x000a_DW-2 Amarjeet Singh Kohli was cross-examined and discharged._x000a_Ld. counsel for accused made a statement thereby closing DE. Accordingly, DE was closed._x000a_Accused was directed to furnish bail bond u/s 437 A Cr.P.C on the next date of hearing._x000a_Case was adjourned for final arguments._x000a_Production warrant of accused issued for the date fixed."/>
    <s v="DE was closed today."/>
    <d v="2018-02-16T00:00:00"/>
    <m/>
    <d v="2013-02-21T00:00:00"/>
    <m/>
    <x v="0"/>
    <m/>
  </r>
  <r>
    <s v="Sh. Kuldeep Narayan Additional Sessions Judge"/>
    <s v="Pilot Court"/>
    <s v="District and Sessions Judge, West, THC"/>
    <s v="West"/>
    <s v="January"/>
    <d v="2018-01-24T00:00:00"/>
    <m/>
    <m/>
    <s v="SC-58248-2016"/>
    <s v="SC"/>
    <n v="2016"/>
    <s v="State"/>
    <s v="Gopal Singh"/>
    <s v="IPC[302,34]"/>
    <s v="Order"/>
    <x v="5"/>
    <n v="5"/>
    <s v="Ld. Addl. PP submitted that due to security alert on the occasion of Republic Day, accused persons are not being produced from J.C and their remand is being extended by Duty MM in the jail itself._x000a_Since accused Gopal was not produced from J.C, Case was adjourned for orders._x000a_Production warrant of accused issued for the date fixed."/>
    <s v="Accused was not produced from J.C."/>
    <d v="2018-01-30T00:00:00"/>
    <m/>
    <d v="2016-11-28T00:00:00"/>
    <d v="2018-01-30T00:00:00"/>
    <x v="1"/>
    <s v="ACQUITTED"/>
  </r>
  <r>
    <s v="Sh. Kuldeep Narayan Additional Sessions Judge"/>
    <s v="Pilot Court"/>
    <s v="District and Sessions Judge, West, THC"/>
    <s v="West"/>
    <s v="January"/>
    <d v="2018-01-24T00:00:00"/>
    <s v="189/2009"/>
    <s v="Kirti Nagar"/>
    <s v="SC-57732-2016"/>
    <s v="SC"/>
    <n v="2016"/>
    <s v="State"/>
    <s v="Ravi @Rambo"/>
    <s v="IPC[302,394,397,120B,34]"/>
    <s v="Final Arguments"/>
    <x v="4"/>
    <n v="5"/>
    <s v="Ld. Addl. PP submitted that due to security alert on the occasion of Republic Day, accused persons are not being produced from J.C and their remand is being extended by Duty MM in the jail itself._x000a_None appeared on behalf of accused Ravi @ Rambo though awaited till 1 O'clock. Last and final opportunity given to counsel for accused Ravi @ Rambo to argue on the next date._x000a_Case was adjourned for final arguments._x000a_Production warrants of accused persons were issued for the date fixed."/>
    <s v="Ld counsel for accusd Ravi @ Rambo was not present."/>
    <d v="2018-02-08T00:00:00"/>
    <m/>
    <d v="2009-10-21T00:00:00"/>
    <m/>
    <x v="0"/>
    <m/>
  </r>
  <r>
    <s v="Sh. Kuldeep Narayan Additional Sessions Judge"/>
    <s v="Pilot Court"/>
    <s v="District and Sessions Judge, West, THC"/>
    <s v="West"/>
    <s v="January"/>
    <d v="2018-01-24T00:00:00"/>
    <s v="298/2012"/>
    <s v="Hari Nagar"/>
    <s v="SC-56388-2016"/>
    <s v="SC"/>
    <n v="2016"/>
    <s v="State"/>
    <s v="Hari Om"/>
    <s v="IPC[302,307]"/>
    <s v="Final Arguments"/>
    <x v="4"/>
    <n v="20"/>
    <s v="Ld. Addl. PP submitted that due to security alert on the occasion of Republic Day, accused persons are not being produced from J.C and their remand is being extended by Duty MM in the jail itself._x000a_Part arguments heard._x000a_Case adjourned for further arguments._x000a_Production warrants of accused was issued for the date fixed."/>
    <s v="Arguments were not concluded today."/>
    <d v="2018-02-15T00:00:00"/>
    <m/>
    <d v="2012-12-20T00:00:00"/>
    <m/>
    <x v="0"/>
    <m/>
  </r>
  <r>
    <s v="Sh. Kuldeep Narayan Additional Sessions Judge"/>
    <s v="Pilot Court"/>
    <s v="District and Sessions Judge, West, THC"/>
    <s v="West"/>
    <s v="January"/>
    <d v="2018-01-25T00:00:00"/>
    <s v="297/2017"/>
    <s v="Khyala"/>
    <s v="SC-5-2018"/>
    <s v="SC"/>
    <n v="2018"/>
    <s v="State"/>
    <s v="Jasmeet Singh @ Ginni"/>
    <s v="IPC[302,365,201,34]"/>
    <s v="Charge"/>
    <x v="0"/>
    <n v="60"/>
    <s v="Ld. Addl. PP submitted that due to security alert on the occasion of Republic Day, accused persons are not being produced from J.C and their remand is being extended by Duty MM in the jail itself._x000a_IO sent request for exemption from personal appearance which was considered and allowed._x000a_Further arguments on charge were heard._x000a_One application for release of car on superdari was moved which was kept for consideration on 30.1.2018 at 2 p.m._x000a_Case was adjourned for order on charge._x000a_Production warrants of the accused persons issued for the next date."/>
    <s v="Arguments on charge were concluded today."/>
    <d v="2018-02-05T00:00:00"/>
    <m/>
    <d v="2017-12-23T00:00:00"/>
    <m/>
    <x v="0"/>
    <m/>
  </r>
  <r>
    <s v="Sh. Kuldeep Narayan Additional Sessions Judge"/>
    <s v="Pilot Court"/>
    <s v="District and Sessions Judge, West, THC"/>
    <s v="West"/>
    <s v="January"/>
    <d v="2018-01-25T00:00:00"/>
    <s v="541/2017"/>
    <s v="Ranhola"/>
    <s v="SC-18-2018"/>
    <s v="SC"/>
    <n v="2018"/>
    <s v="State"/>
    <s v="Satish @ Tantrik etc"/>
    <s v="IPC[302,201,404,506,34]"/>
    <s v="Charge"/>
    <x v="0"/>
    <n v="10"/>
    <s v="Ld. Addl. PP submitted that due to security alert on the occasion of Republic Day, accused persons are not being produced from J.C and their remand is being extended by Duty MM in the jail itself._x000a_Ld. counsel for two accused persons submitted that they have not been supplied photographs, copy of postmortem examination report and CD thereof. IO directed to supply the same._x000a_Case was adjourned for arguments on charge._x000a_Producation warrants of the accused persons issued for the next date."/>
    <s v="Arguments were not addressed as Ld. Counsel for the accused persons did not have complete documents."/>
    <d v="2018-02-07T00:00:00"/>
    <m/>
    <d v="2018-01-08T00:00:00"/>
    <m/>
    <x v="0"/>
    <m/>
  </r>
  <r>
    <s v="Sh. Kuldeep Narayan Additional Sessions Judge"/>
    <s v="Pilot Court"/>
    <s v="District and Sessions Judge, West, THC"/>
    <s v="West"/>
    <s v="January"/>
    <d v="2018-01-25T00:00:00"/>
    <s v="313/2016"/>
    <s v="Khyala"/>
    <s v="SC-58170-2016"/>
    <s v="SC"/>
    <n v="2016"/>
    <s v="State"/>
    <s v="Sanjay Kr. Sahu &amp; Ors"/>
    <s v="IPC[302,201,34]"/>
    <s v="P.E"/>
    <x v="1"/>
    <n v="10"/>
    <s v="Ld. Addl. PP submitted that due to security alert on the occasion of Republic Day, accused persons are not being produced from J.C and their remand is being extended by Duty MM in the jail itself._x000a_IO sent request for exemption from personal appearance which was considered and allowed._x000a_IO was resummoned for the next date._x000a_Case was adjourned for P.E._x000a_Producation warrants of the accused persons issued for the next date."/>
    <s v="IO was absent."/>
    <d v="2018-02-13T00:00:00"/>
    <m/>
    <d v="2016-10-26T00:00:00"/>
    <m/>
    <x v="0"/>
    <m/>
  </r>
  <r>
    <s v="Sh. Kuldeep Narayan Additional Sessions Judge"/>
    <s v="Pilot Court"/>
    <s v="District and Sessions Judge, West, THC"/>
    <s v="West"/>
    <s v="January"/>
    <d v="2018-01-25T00:00:00"/>
    <s v="746/2016"/>
    <s v="Hari Nagar"/>
    <s v="SC-208-2017"/>
    <s v="SC"/>
    <n v="2017"/>
    <s v="State"/>
    <s v="Sagar etc"/>
    <s v="IPC[302,34]"/>
    <s v="P.E"/>
    <x v="1"/>
    <n v="45"/>
    <s v="Ld. Addl. PP submitted that due to security alert on the occasion of Republic Day, accused persons are not being produced from J.C and their remand is being extended by Duty MM in the jail itself._x000a_Both first and second I.O sent separate requests for exemption from personal appearance which were considered and allowed._x000a_PW-8 Ms. Shivani was partly examined-in-chief. Her further examination-in-chief was deferred as accused persons were not produced from J C today._x000a_She was bound-down for the next date._x000a_Both first well as second I.O and one more PW summoned for the next date._x000a_Case was adjourned for P.E._x000a_Producation warrants of the accused persons issued for the next date."/>
    <s v="Accused persons were not produced from J.C."/>
    <d v="2018-02-13T00:00:00"/>
    <m/>
    <d v="2017-04-01T00:00:00"/>
    <m/>
    <x v="0"/>
    <m/>
  </r>
  <r>
    <s v="Sh. Kuldeep Narayan Additional Sessions Judge"/>
    <s v="Pilot Court"/>
    <s v="District and Sessions Judge, West, THC"/>
    <s v="West"/>
    <s v="January"/>
    <d v="2018-01-25T00:00:00"/>
    <s v="368/2017"/>
    <s v="Ranhola"/>
    <s v="SC-592-2017"/>
    <s v="SC"/>
    <n v="2017"/>
    <s v="State"/>
    <s v="Vijay Lakra"/>
    <s v="IPC[302,201,34]"/>
    <s v="P.E"/>
    <x v="1"/>
    <n v="20"/>
    <s v="Ld. Addl. PP submitted that due to security alert on the occasion of Republic Day, accused persons are not being produced from J.C and their remand is being extended by Duty MM in the jail itself._x000a_PW HC Jitender and PW Ct. Ashok request for exemption from personal appear stating that they are on arrangement duty on account of republic day._x000a_PW-2 Ms. Anita Chhari examined and discharged._x000a_PW Rahis Ahmad was discharged unexamined on request of Ld. Addl. P.P for the state who stated that she would examined him in the presence of accused persons. He was bound-down for the next date._x000a_PW HC Jitender and Ct. Ashok summoned for the next date._x000a_Case was adjourned for P.E_x000a_Producation warrants of the accused persons issued for the next date."/>
    <s v="Accused persons were not produced from J.C."/>
    <d v="2018-02-07T00:00:00"/>
    <m/>
    <d v="2017-10-09T00:00:00"/>
    <m/>
    <x v="0"/>
    <m/>
  </r>
  <r>
    <s v="Sh. Kuldeep Narayan Additional Sessions Judge"/>
    <s v="Pilot Court"/>
    <s v="District and Sessions Judge, West, THC"/>
    <s v="West"/>
    <s v="January"/>
    <d v="2018-01-25T00:00:00"/>
    <s v="336/2013"/>
    <s v="Ranhola"/>
    <s v="SC-56482-2016"/>
    <s v="SC"/>
    <n v="2016"/>
    <s v="State"/>
    <s v="Chander Bhan etc"/>
    <s v="IPC[302,34],Arms Act[30]"/>
    <s v="Final Arguments"/>
    <x v="4"/>
    <n v="30"/>
    <s v="Ld. Addl. PP submitted that due to security alert on the occasion of Republic Day, accused persons are not being produced from J.C and their remand is being extended by Duty MM in the jail itself._x000a_Fresh Vakalantma filed on behalf of all the accused persons except Chander Bhan who is in J.C._x000a_Part arguments heard._x000a_Case was adjourned for further final arguments._x000a_Producation warrant of accused Chander Bhan issued for the next date."/>
    <s v="Arguments were not concluded."/>
    <d v="2018-02-19T00:00:00"/>
    <m/>
    <d v="2014-01-15T00:00:00"/>
    <m/>
    <x v="0"/>
    <m/>
  </r>
  <r>
    <s v="Sh. Kuldeep Narayan Additional Sessions Judge"/>
    <s v="Pilot Court"/>
    <s v="District and Sessions Judge, West, THC"/>
    <s v="West"/>
    <s v="January"/>
    <d v="2018-01-29T00:00:00"/>
    <s v="285/2017"/>
    <s v="Khyala"/>
    <s v="SC-722-2017"/>
    <s v="SC"/>
    <n v="2017"/>
    <s v="State"/>
    <s v="Subhash @ Gaurav"/>
    <s v="IPC[302,394,397,411,201]"/>
    <s v="Charge"/>
    <x v="0"/>
    <n v="60"/>
    <s v="Arguments heard on the point of charge. Charge framed separately to which accused pleaded not guilty and claimed trial._x000a_Case was adjourned for PE on the next date._x000a_Accused was remanded to J.C till next date."/>
    <s v="Charged framed today."/>
    <d v="2018-02-20T00:00:00"/>
    <m/>
    <d v="2017-12-13T00:00:00"/>
    <m/>
    <x v="0"/>
    <m/>
  </r>
  <r>
    <s v="Sh. Kuldeep Narayan Additional Sessions Judge"/>
    <s v="Pilot Court"/>
    <s v="District and Sessions Judge, West, THC"/>
    <s v="West"/>
    <s v="January"/>
    <d v="2018-01-29T00:00:00"/>
    <s v="648/2017"/>
    <s v="Ranhola"/>
    <s v="SC-3-2018"/>
    <s v="SC"/>
    <n v="2018"/>
    <s v="State"/>
    <s v="Ajay etc"/>
    <s v="IPC[302,34]"/>
    <s v="Charge"/>
    <x v="0"/>
    <n v="5"/>
    <s v="Vakatltnama filed on behalf of accused Pankaj Verma._x000a_IO was not present who was summoned for the next date._x000a_Case was adjourned for clarification and order on charge on the next date._x000a_Accused persons were remanded to J.C till next date."/>
    <s v="IO was absent."/>
    <d v="2018-02-03T00:00:00"/>
    <m/>
    <d v="2017-12-23T00:00:00"/>
    <m/>
    <x v="0"/>
    <m/>
  </r>
  <r>
    <s v="Sh. Kuldeep Narayan Additional Sessions Judge"/>
    <s v="Pilot Court"/>
    <s v="District and Sessions Judge, West, THC"/>
    <s v="West"/>
    <s v="January"/>
    <d v="2018-01-29T00:00:00"/>
    <s v="198/16/0"/>
    <s v="Khyala"/>
    <s v="SC-57959-2016"/>
    <s v="SC"/>
    <n v="2016"/>
    <s v="State"/>
    <s v="Vedpal etc"/>
    <s v="IPC[302,365,201,34]"/>
    <s v="P.E"/>
    <x v="1"/>
    <n v="30"/>
    <s v="IO sent written request for exemption from personal appearance which was considered and allowed._x000a_PW-15 ASI Sudarshan partly examined-in-chief. His further examination was deferred Ld. Addl. P.P for the State submitted that she needed the assistance of I.O._x000a_Fresh summons issued to PW-14 as well as the I.O for the next date._x000a_Case was adjourned for P.E the next date._x000a_Accused persons were remanded to J.C till next date."/>
    <s v="I.O was absent."/>
    <d v="2018-02-19T00:00:00"/>
    <m/>
    <d v="2016-08-03T00:00:00"/>
    <m/>
    <x v="0"/>
    <m/>
  </r>
  <r>
    <s v="Sh. Kuldeep Narayan Additional Sessions Judge"/>
    <s v="Pilot Court"/>
    <s v="District and Sessions Judge, West, THC"/>
    <s v="West"/>
    <s v="January"/>
    <d v="2018-01-29T00:00:00"/>
    <s v="557/2016"/>
    <s v="NIHAL VIHAR"/>
    <s v="SC-58185-2016"/>
    <s v="SC"/>
    <n v="2016"/>
    <s v="State"/>
    <s v="Manish Kumar"/>
    <s v="IPC[302,364,365,120-B,34]"/>
    <s v="P.E"/>
    <x v="1"/>
    <n v="60"/>
    <s v="PW-17 Inspector Pawan Sharma partly examined-in-chief. His further examination was deferred on request of Ld. Addl. P.P for the State._x000a_PW-17 was bound-down for the next date._x000a_Case was adjourned for P.E on the next date._x000a_Accused persons were remanded to J.C till next date."/>
    <s v="On request of Ld. Addl. P.P for the State."/>
    <d v="2018-02-09T00:00:00"/>
    <m/>
    <d v="2016-11-05T00:00:00"/>
    <m/>
    <x v="0"/>
    <m/>
  </r>
  <r>
    <s v="Sh. Kuldeep Narayan Additional Sessions Judge"/>
    <s v="Pilot Court"/>
    <s v="District and Sessions Judge, West, THC"/>
    <s v="West"/>
    <s v="January"/>
    <d v="2018-01-29T00:00:00"/>
    <s v="793/2016"/>
    <s v="Ranhola"/>
    <s v="SC-87-2017"/>
    <s v="SC"/>
    <n v="2017"/>
    <s v="State"/>
    <s v="Dev Sharan"/>
    <s v="IPC[363,302]"/>
    <s v="P.E"/>
    <x v="1"/>
    <n v="10"/>
    <s v="Summons sent to PWs not received. Incharge V-B was issued notice to furnish explanation for the next date._x000a_Case was adjourned for PE on the next date._x000a_Accused persons were remanded to J.C till next date."/>
    <s v="No PW was present."/>
    <d v="2018-02-07T00:00:00"/>
    <m/>
    <d v="2017-02-10T00:00:00"/>
    <m/>
    <x v="0"/>
    <m/>
  </r>
  <r>
    <s v="Sh. Kuldeep Narayan Additional Sessions Judge"/>
    <s v="Pilot Court"/>
    <s v="District and Sessions Judge, West, THC"/>
    <s v="West"/>
    <s v="January"/>
    <d v="2018-01-29T00:00:00"/>
    <m/>
    <m/>
    <s v="SC-56566-2016"/>
    <s v="SC"/>
    <n v="2016"/>
    <s v="State"/>
    <s v="Jatin etc"/>
    <s v="IPC[304B,498-A,34]"/>
    <s v="Order"/>
    <x v="5"/>
    <n v="5"/>
    <s v="Order was not ready._x000a_Case was adjourned for order on the next date."/>
    <s v="Order was not ready."/>
    <d v="2018-01-31T00:00:00"/>
    <m/>
    <d v="2012-04-20T00:00:00"/>
    <d v="2018-01-31T00:00:00"/>
    <x v="1"/>
    <s v="ACQUITTED"/>
  </r>
  <r>
    <s v="Sh. Kuldeep Narayan Additional Sessions Judge"/>
    <s v="Pilot Court"/>
    <s v="District and Sessions Judge, West, THC"/>
    <s v="West"/>
    <s v="January"/>
    <d v="2018-01-29T00:00:00"/>
    <s v="230/2011"/>
    <s v="Mundka"/>
    <s v="SC-56107-2016"/>
    <s v="SC"/>
    <n v="2016"/>
    <s v="State"/>
    <s v="Harender Passi etc"/>
    <s v="IPC[302,201,395,396,412,34]"/>
    <s v="Final Arguments"/>
    <x v="4"/>
    <n v="40"/>
    <s v="Part arguments heard._x000a_On request, the matter was passed over after lunch to furnish bail bond under Section 437-A Cr.P.C on behalf of accused Hari Pal._x000a_Bail bond under Section 437-A Cr.P.C furnished on behalf of Hari Pal which were accepted._x000a_Case was adjourned for further arguments on the next date._x000a_Accused persons Harender Passi, Hari Pal Singh and Sugreev Paswan were remanded to J.C till next date."/>
    <s v="Arguments were not concluded today."/>
    <d v="2018-02-21T00:00:00"/>
    <m/>
    <d v="2012-04-13T00:00:00"/>
    <m/>
    <x v="0"/>
    <m/>
  </r>
  <r>
    <s v="Sh. Kuldeep Narayan Additional Sessions Judge"/>
    <s v="Pilot Court"/>
    <s v="District and Sessions Judge, West, THC"/>
    <s v="West"/>
    <s v="January"/>
    <d v="2018-01-30T00:00:00"/>
    <s v="585/2017"/>
    <s v="Ranhola"/>
    <s v="SC-7-2018"/>
    <s v="SC"/>
    <n v="2018"/>
    <s v="State"/>
    <s v="Chander Pal &amp; Ors"/>
    <s v="IPC[302,34]"/>
    <s v="Charge"/>
    <x v="0"/>
    <n v="20"/>
    <s v="Accused Dharmender sought time for engaging a new counsel._x000a_Case adjourned for arguments on charge._x000a_All the accused persons were remanded to JC."/>
    <s v="On the request of accused Dharmender."/>
    <d v="2018-02-09T00:00:00"/>
    <m/>
    <d v="2017-12-23T00:00:00"/>
    <m/>
    <x v="0"/>
    <m/>
  </r>
  <r>
    <s v="Sh. Kuldeep Narayan Additional Sessions Judge"/>
    <s v="Pilot Court"/>
    <s v="District and Sessions Judge, West, THC"/>
    <s v="West"/>
    <s v="January"/>
    <d v="2018-01-30T00:00:00"/>
    <s v="265/2017"/>
    <s v="Mundka"/>
    <s v="SC-19-2018"/>
    <s v="SC"/>
    <n v="2018"/>
    <s v="State"/>
    <s v="Mangi Lal etc."/>
    <s v="IPC[302,396,412,120B,34]"/>
    <s v="Charge"/>
    <x v="0"/>
    <n v="45"/>
    <s v="Memo of appearance filed on behalf of accused Umesh Kumar._x000a_Arguments on charge, bail application moved on behalf of accused Nand Kishore @ Boby and accused Satyapal Kamboj as well as on the application for release of case property on superdari heard._x000a_Case adjourned for order on charge as well as above-said applications._x000a_Accused persons were remanded to JC."/>
    <s v="Arguments heard today."/>
    <d v="2018-02-03T00:00:00"/>
    <m/>
    <d v="2018-01-08T00:00:00"/>
    <m/>
    <x v="0"/>
    <m/>
  </r>
  <r>
    <s v="Sh. Kuldeep Narayan Additional Sessions Judge"/>
    <s v="Pilot Court"/>
    <s v="District and Sessions Judge, West, THC"/>
    <s v="West"/>
    <s v="January"/>
    <d v="2018-01-30T00:00:00"/>
    <s v="331/2016"/>
    <s v="Anand Parbat"/>
    <s v="SC-58186-2016"/>
    <s v="SC"/>
    <n v="2016"/>
    <s v="State"/>
    <s v="Dharam Singh @ Billa"/>
    <s v="IPC[302]"/>
    <s v="P.E"/>
    <x v="1"/>
    <n v="5"/>
    <s v="Summons sent to IO,PW-Ct. Ajay Kumar and PW-SI Karan Pal received with requests which were allowed. All were summoned afresh for the next date._x000a_Case adjourned for PE._x000a_Accused was remanded to JC till the next date."/>
    <s v="No PW was present."/>
    <d v="2018-02-22T00:00:00"/>
    <m/>
    <d v="2016-11-04T00:00:00"/>
    <m/>
    <x v="0"/>
    <m/>
  </r>
  <r>
    <s v="Sh. Kuldeep Narayan Additional Sessions Judge"/>
    <s v="Pilot Court"/>
    <s v="District and Sessions Judge, West, THC"/>
    <s v="West"/>
    <s v="January"/>
    <d v="2018-01-30T00:00:00"/>
    <s v="162/2012"/>
    <s v="Ranjit Nagar"/>
    <s v="SC-58230-2016"/>
    <s v="SC"/>
    <n v="2016"/>
    <s v="State"/>
    <s v="Mohd. Kayum @ Imran Etc"/>
    <s v="IPC[343,364A,387,34]"/>
    <s v="P.E"/>
    <x v="1"/>
    <n v="10"/>
    <s v="PW-HC Mahender Singh was discharged unexamined due to paucity of time as evidence in another case was being recorded and counsel showed inability to appear after lunch. He was summoned afresh for the date fixed._x000a_Case adjourned for PE."/>
    <s v="On the request of counsel for accused persons."/>
    <d v="2018-02-28T00:00:00"/>
    <m/>
    <d v="2016-11-26T00:00:00"/>
    <m/>
    <x v="0"/>
    <m/>
  </r>
  <r>
    <s v="Sh. Kuldeep Narayan Additional Sessions Judge"/>
    <s v="Pilot Court"/>
    <s v="District and Sessions Judge, West, THC"/>
    <s v="West"/>
    <s v="January"/>
    <d v="2018-01-30T00:00:00"/>
    <s v="395/2017"/>
    <s v="NIHAL VIHAR"/>
    <s v="SC-615-2017"/>
    <s v="SC"/>
    <n v="2017"/>
    <s v="State"/>
    <s v="Avdesh &amp; Ors."/>
    <s v="IPC[302,201,34]"/>
    <s v="P.E"/>
    <x v="1"/>
    <n v="60"/>
    <s v="PW-2 Shri Bhushan was partly examined-in-chief. His further examination-in-chief was deferred. PW-2 was summoned again for the next date._x000a_On the request of Ld. Cunsel for accused persons, PW- AI Jai Kumar and PW-Ct. Yogesh were discharged un-examined as counsel submitted that he would give his statement u/s 294 Cr.P.C thereby not disputing the genuineness of certain documents on the next date._x000a_Case adjourned for PE._x000a_Accused persons were remanded to JC till the next date."/>
    <s v="On the counsel for accused persons."/>
    <d v="2018-02-20T00:00:00"/>
    <m/>
    <d v="2017-10-25T00:00:00"/>
    <m/>
    <x v="0"/>
    <m/>
  </r>
  <r>
    <s v="Sh. Kuldeep Narayan Additional Sessions Judge"/>
    <s v="Pilot Court"/>
    <s v="District and Sessions Judge, West, THC"/>
    <s v="West"/>
    <s v="January"/>
    <d v="2018-01-30T00:00:00"/>
    <m/>
    <m/>
    <s v="SC-58248-2016"/>
    <s v="SC"/>
    <n v="2016"/>
    <s v="State"/>
    <s v="Gopal Singh"/>
    <s v="IPC[302,34]"/>
    <s v="Order"/>
    <x v="6"/>
    <n v="10"/>
    <s v="Vide separate judgment announced today, both the accused persons were acquitted of the charge for commission of offence punishable under Section 302/34 IPC._x000a_Copy of judgment ordered to be sent to District Magistrate._x000a_Legal heirs of Dhirender (deceased ) I.e his two minor daughters namely Shivani @ Sona and Mansi were referred to DLSA (West) for suitable compensation."/>
    <m/>
    <d v="2018-01-09T00:00:00"/>
    <s v="Judgment announced."/>
    <d v="2016-11-28T00:00:00"/>
    <d v="2018-01-30T00:00:00"/>
    <x v="1"/>
    <s v="ACQUITTED"/>
  </r>
  <r>
    <s v="Sh. Kuldeep Narayan Additional Sessions Judge"/>
    <s v="Pilot Court"/>
    <s v="District and Sessions Judge, West, THC"/>
    <s v="West"/>
    <s v="January"/>
    <d v="2018-01-30T00:00:00"/>
    <s v="92/2010"/>
    <s v="NIHAL VIHAR"/>
    <s v="SC-57807-2016"/>
    <s v="SC"/>
    <n v="2016"/>
    <s v="State"/>
    <s v="Vidhya Sagar etc"/>
    <s v="IPC[302,120B],Arms Act[25,27]"/>
    <s v="Final Arguments"/>
    <x v="4"/>
    <n v="10"/>
    <s v="Arguments could not be heard as evidence in case titled State v. Avdesh etc was being recorded._x000a_Case was adjourned for final arguments on the next date._x000a_Accused persons were remanded to J.C till next date."/>
    <s v="Paucity of time."/>
    <d v="2018-02-12T00:00:00"/>
    <m/>
    <d v="2010-11-20T00:00:00"/>
    <m/>
    <x v="0"/>
    <m/>
  </r>
  <r>
    <s v="Sh. Kuldeep Narayan Additional Sessions Judge"/>
    <s v="Pilot Court"/>
    <s v="District and Sessions Judge, West, THC"/>
    <s v="West"/>
    <s v="January"/>
    <d v="2018-01-31T00:00:00"/>
    <s v="643/2017"/>
    <s v="Ranhola"/>
    <s v="SC-6-2018"/>
    <s v="SC"/>
    <n v="2018"/>
    <s v="State"/>
    <s v="Sachin Tyagi"/>
    <s v="IPC[302,34,120B]"/>
    <s v="Charge"/>
    <x v="0"/>
    <n v="15"/>
    <s v="IO sent written request for exemption from personal appearance which was considered and allowed. _x000a_IO also sought time to file supplementary charge-sheet in respect of two other accused persons namely Sudhir Tyagi and Lalit._x000a_Case was adjourned for arguments on charge on the next date._x000a_Accused persons were remanded to J.C till next date."/>
    <s v="IO was not present."/>
    <d v="2018-02-12T00:00:00"/>
    <m/>
    <d v="2017-12-23T00:00:00"/>
    <m/>
    <x v="0"/>
    <m/>
  </r>
  <r>
    <s v="Sh. Kuldeep Narayan Additional Sessions Judge"/>
    <s v="Pilot Court"/>
    <s v="District and Sessions Judge, West, THC"/>
    <s v="West"/>
    <s v="January"/>
    <d v="2018-01-31T00:00:00"/>
    <s v="609/2017"/>
    <s v="Ranhola"/>
    <s v="SC-8-2018"/>
    <s v="SC"/>
    <n v="2018"/>
    <s v="State"/>
    <s v="Surender Kumar"/>
    <s v="IPC[363,364A,120B,34]"/>
    <s v="Charge"/>
    <x v="0"/>
    <n v="5"/>
    <s v="Separate authority letter filed by the Ld. LAC. IO SI Sandeep Rathi sought more time to verify the age of accused Surender as he could not go to Azamgarh, U.P for the same due to cancellation of train 'Kaifiyat Express'. Time was granted._x000a_Case was adjourned for filing report by the I.O arguments on charge on the next date._x000a_Accused persons were remanded to J.C till next date."/>
    <s v="On request of the I.O."/>
    <d v="2018-02-13T00:00:00"/>
    <m/>
    <d v="2017-12-23T00:00:00"/>
    <m/>
    <x v="0"/>
    <m/>
  </r>
  <r>
    <s v="Sh. Kuldeep Narayan Additional Sessions Judge"/>
    <s v="Pilot Court"/>
    <s v="District and Sessions Judge, West, THC"/>
    <s v="West"/>
    <s v="January"/>
    <d v="2018-01-31T00:00:00"/>
    <s v="838/2016"/>
    <s v="NIHAL VIHAR"/>
    <s v="SC-243-2017"/>
    <s v="SC"/>
    <n v="2017"/>
    <s v="State"/>
    <s v="Pappu @ Kabir"/>
    <s v="IPC[302]"/>
    <s v="P.E"/>
    <x v="1"/>
    <n v="5"/>
    <s v="IO submitted that FSL result has been received and supplementary charge-sheet would be filed within 2-3 days._x000a_ASI Hawa Singh sent written request for exemption from personal appearance which was considered and allowed._x000a_IO was directed to file supplementary charge-sheet within 3 days._x000a_Fresh summon issued to PW ASI Hawa Singh and IO for the next date._x000a_Case was adjourned for P.E on the next date._x000a_Accused was remanded to J.C till next date."/>
    <s v="No PW was present. I.O also sought time to file supplementary charge-sheet."/>
    <d v="2018-02-16T00:00:00"/>
    <m/>
    <d v="2017-04-17T00:00:00"/>
    <m/>
    <x v="0"/>
    <m/>
  </r>
  <r>
    <s v="Sh. Kuldeep Narayan Additional Sessions Judge"/>
    <s v="Pilot Court"/>
    <s v="District and Sessions Judge, West, THC"/>
    <s v="West"/>
    <s v="January"/>
    <d v="2018-01-31T00:00:00"/>
    <s v="294/2017"/>
    <s v="Mianwali Nagar"/>
    <s v="SC-599-2017"/>
    <s v="SC"/>
    <n v="2017"/>
    <s v="State"/>
    <s v="Raj Kumar @ Ballu"/>
    <s v="IPC[302,307]"/>
    <s v="P.E"/>
    <x v="1"/>
    <n v="2"/>
    <s v="IO sent written request for exemption from personal appearance which was considered and allowed. Summons Summons sent to PW Suresh Kumar Singla received back with report that he is on medical leave till 4.2.2018._x000a_Fresh summons issued to PW Suresh Kumar Singla as well as the I.O._x000a_Case was adjourned for P.E on the next date._x000a_Accused was remanded to J.C till next date."/>
    <s v="No PW was present."/>
    <d v="2018-02-07T00:00:00"/>
    <m/>
    <d v="2017-10-12T00:00:00"/>
    <m/>
    <x v="0"/>
    <m/>
  </r>
  <r>
    <s v="Sh. Kuldeep Narayan Additional Sessions Judge"/>
    <s v="Pilot Court"/>
    <s v="District and Sessions Judge, West, THC"/>
    <s v="West"/>
    <s v="January"/>
    <d v="2018-01-31T00:00:00"/>
    <s v="452/2017"/>
    <s v="Rajouri Garden"/>
    <s v="SC-703-2017"/>
    <s v="SC"/>
    <n v="2017"/>
    <s v="State"/>
    <s v="Salim etc."/>
    <s v="IPC[302,201,34],Arms Act[25]"/>
    <s v="P.E"/>
    <x v="1"/>
    <n v="90"/>
    <s v="PW-1 Rajesh examined in chief. His cross-examination was deferred on request of counsel for accused persons as they wanted to cross-examine PW-1 after getting CCTV footage._x000a_PW-2 HC Anil was examined and discharged._x000a_On request of the I.O. fresh letter of request to expedite preparation of FSL result was issued to Director, FSL. _x000a_Two PWs summoned for the next date._x000a_Case was adjourned for P.E on the next date._x000a_Accused persons were remanded to J.C till next date."/>
    <s v="On request of Ld counsel for the accused persons."/>
    <d v="2018-02-21T00:00:00"/>
    <m/>
    <d v="2017-11-30T00:00:00"/>
    <m/>
    <x v="0"/>
    <m/>
  </r>
  <r>
    <s v="Sh. Kuldeep Narayan Additional Sessions Judge"/>
    <s v="Pilot Court"/>
    <s v="District and Sessions Judge, West, THC"/>
    <s v="West"/>
    <s v="January"/>
    <d v="2018-01-31T00:00:00"/>
    <s v="495/2016"/>
    <s v="Nangloi"/>
    <s v="SC-162-2017"/>
    <s v="SC"/>
    <n v="2017"/>
    <s v="State"/>
    <s v="Dharmender @ Kale"/>
    <s v="IPC[302,201],Arms Act[25,27]"/>
    <s v="Statement of Accused"/>
    <x v="2"/>
    <n v="60"/>
    <s v="Statement of accused under Section 313 Cr.P.C recorded separately. Accused desired to lead evidence in defence._x000a_Arguments on interim bail application were heard which was considered and allowed. Accused was granted 3 days interim bail._x000a_Case was adjourned for DE on the next date._x000a_Accused was remanded to J.C till next date."/>
    <s v="Statement of accused under Section 313 Cr.P.C recorded today."/>
    <d v="2018-02-12T00:00:00"/>
    <m/>
    <d v="2017-03-09T00:00:00"/>
    <m/>
    <x v="0"/>
    <m/>
  </r>
  <r>
    <s v="Sh. Kuldeep Narayan Additional Sessions Judge"/>
    <s v="Pilot Court"/>
    <s v="District and Sessions Judge, West, THC"/>
    <s v="West"/>
    <s v="January"/>
    <d v="2018-01-31T00:00:00"/>
    <m/>
    <m/>
    <s v="SC-56566-2016"/>
    <s v="SC"/>
    <n v="2016"/>
    <s v="State"/>
    <s v="Jatin etc"/>
    <s v="IPC[304B,498-A,34]"/>
    <s v="Order"/>
    <x v="6"/>
    <n v="10"/>
    <s v="Vide separate judgment announced today, all the accused persons were acquitted of the charge for commission of offence punishable under Section 302/498A/304B/34 IPC."/>
    <m/>
    <d v="2018-02-08T00:00:00"/>
    <s v="Judgment passed"/>
    <d v="2012-04-20T00:00:00"/>
    <d v="2018-01-31T00:00:00"/>
    <x v="1"/>
    <s v="ACQUITTED"/>
  </r>
  <r>
    <s v="Sh. Kuldeep Narayan Additional Sessions Judge"/>
    <s v="Pilot Court"/>
    <s v="District and Sessions Judge, West, THC"/>
    <s v="West"/>
    <s v="January"/>
    <d v="2018-01-31T00:00:00"/>
    <s v="115/2012"/>
    <s v="Mundka"/>
    <s v="SC-56371-2016"/>
    <s v="SC"/>
    <n v="2016"/>
    <s v="State"/>
    <s v="Vikrant etc"/>
    <s v="IPC[302,392,411]"/>
    <s v="Final Arguments"/>
    <x v="4"/>
    <n v="10"/>
    <s v="Since none appeared on behalf of accused Rohit Sharma to address arguments though awaited since morning, opportunity to address arguments was closed._x000a_Ld. Addl. P.P for the State sought time to conclude arguments._x000a_Case was adjourned for final arguments on the next date._x000a_Accused persons were remanded to J.C till next date."/>
    <s v="Arguments were not concluded."/>
    <d v="2018-02-23T00:00:00"/>
    <m/>
    <d v="2012-09-28T00:00:00"/>
    <m/>
    <x v="0"/>
    <m/>
  </r>
  <r>
    <s v="Sh. Kuldeep Narayan Additional Sessions Judge"/>
    <s v="Pilot Court"/>
    <s v="District and Sessions Judge, West, THC"/>
    <s v="West"/>
    <s v="February"/>
    <d v="2018-02-01T00:00:00"/>
    <s v="178/2017"/>
    <s v="Mundka"/>
    <s v="SC-640-2017"/>
    <s v="SC"/>
    <n v="2017"/>
    <s v="State"/>
    <s v="Deepak &amp; Anr"/>
    <s v="IPC[498-A,304-B,34]"/>
    <s v="Charge"/>
    <x v="0"/>
    <n v="10"/>
    <s v="Adjournment was prayed on behalf of accused persons stating that the main counsel was unable to appear on account of his Hernia Operation._x000a_IO was absent. B/W issued._x000a_Later on, IO appeared. His B/W were cancelled._x000a_Case was adjourned for order on charge and furnishing clarification regarding supplementary chargee in respect of accused Ravi on the next date._x000a_Accused persons Deepak and Jagbir were remanded to J.C till next date."/>
    <s v="Main counsel for accused persons was not present."/>
    <d v="2018-02-16T00:00:00"/>
    <m/>
    <d v="2017-11-03T00:00:00"/>
    <m/>
    <x v="0"/>
    <m/>
  </r>
  <r>
    <s v="Sh. Kuldeep Narayan Additional Sessions Judge"/>
    <s v="Pilot Court"/>
    <s v="District and Sessions Judge, West, THC"/>
    <s v="West"/>
    <s v="February"/>
    <d v="2018-02-01T00:00:00"/>
    <s v="382/2017"/>
    <s v="Ranhola"/>
    <s v="SC-684-2017"/>
    <s v="SC"/>
    <n v="2017"/>
    <s v="State"/>
    <s v="Net Ram &amp; Ors"/>
    <s v="IPC[302,34],Arms Act[25]"/>
    <s v="Charge"/>
    <x v="0"/>
    <n v="15"/>
    <s v="Order on charge was passed. Charge for the offence under Section 302/34 PC was framed separately to which the accused persons pleaded not guilty and claimed trial._x000a_Three PWs were summoned for the next date._x000a_Case was adjourned for PE on the next date._x000a_Accused persons except Pramod Gujjar who is on bail, were remanded to J.C till next date."/>
    <s v="Charge framed separately."/>
    <d v="2018-02-22T00:00:00"/>
    <m/>
    <d v="2017-11-20T00:00:00"/>
    <m/>
    <x v="0"/>
    <m/>
  </r>
  <r>
    <s v="Sh. Kuldeep Narayan Additional Sessions Judge"/>
    <s v="Pilot Court"/>
    <s v="District and Sessions Judge, West, THC"/>
    <s v="West"/>
    <s v="February"/>
    <d v="2018-02-01T00:00:00"/>
    <s v="677/2016"/>
    <s v="Tilak Nagar"/>
    <s v="SC-32-2017"/>
    <s v="SC"/>
    <n v="2017"/>
    <s v="State"/>
    <s v="Shamsher Singh @ Shera etc"/>
    <s v="IPC[302,201,202,34]"/>
    <s v="P.E"/>
    <x v="1"/>
    <n v="10"/>
    <s v="Summons sent to PW-Ct. Ranjeev, Pw-Ct. Sumer Singh and PW-Gurpreet Singh received with requests which were considered. All were summoned afresh for the next date._x000a_IO as well as MHC(M) be also summoned._x000a_Case adjourned for PE._x000a_Accused Shamsher Singh @ Shera was remaned to JC till the next date."/>
    <s v="No PW was present."/>
    <d v="2018-02-23T00:00:00"/>
    <m/>
    <d v="2017-01-12T00:00:00"/>
    <m/>
    <x v="0"/>
    <m/>
  </r>
  <r>
    <s v="Sh. Kuldeep Narayan Additional Sessions Judge"/>
    <s v="Pilot Court"/>
    <s v="District and Sessions Judge, West, THC"/>
    <s v="West"/>
    <s v="February"/>
    <d v="2018-02-01T00:00:00"/>
    <s v="840/2016"/>
    <s v="Ranhola"/>
    <s v="SC-105-2017"/>
    <s v="SC"/>
    <n v="2017"/>
    <s v="State"/>
    <s v="Sandeep Sehrawat Etc"/>
    <s v="IPC[302,201,120-B,34]"/>
    <s v="P.E"/>
    <x v="1"/>
    <n v="10"/>
    <s v="Summons sent to PW-SI Jagbir Malik and PW-HC Manish received with requests which were allowed._x000a_In view of the requests of both the above-said Pws, date already fixed for 02.02.2018 stood cancelled. Both were summoned afresh for the next date._x000a_Case adjourned for PE._x000a_All the accused persons were remanded to JC till the next date."/>
    <s v="No PW was present."/>
    <d v="2018-02-26T00:00:00"/>
    <m/>
    <d v="2017-02-17T00:00:00"/>
    <m/>
    <x v="0"/>
    <m/>
  </r>
  <r>
    <s v="Sh. Kuldeep Narayan Additional Sessions Judge"/>
    <s v="Pilot Court"/>
    <s v="District and Sessions Judge, West, THC"/>
    <s v="West"/>
    <s v="February"/>
    <d v="2018-02-01T00:00:00"/>
    <s v="182/2017"/>
    <s v="Mundka"/>
    <s v="SC-669-2017"/>
    <s v="SC"/>
    <n v="2017"/>
    <s v="State"/>
    <s v="Sunny"/>
    <s v="IPC[302]"/>
    <s v="P.E"/>
    <x v="1"/>
    <n v="75"/>
    <s v="PW-5 HC Kulveer Singh was examined-in-chief, cross-examined and discharged._x000a_PW-Dr. Dharmender Kumar and PW-Dr.Ramandhar prasad were examined and discharged._x000a_Case adjourned for prosecution evidence for the date fixed._x000a_Accused was remanded to JC till the next date."/>
    <s v="No other PW was summoned for today."/>
    <d v="2018-02-05T00:00:00"/>
    <m/>
    <d v="2017-11-14T00:00:00"/>
    <m/>
    <x v="0"/>
    <m/>
  </r>
  <r>
    <s v="Sh. Kuldeep Narayan Additional Sessions Judge"/>
    <s v="Pilot Court"/>
    <s v="District and Sessions Judge, West, THC"/>
    <s v="West"/>
    <s v="February"/>
    <d v="2018-02-01T00:00:00"/>
    <s v="831/2007"/>
    <s v="Tilak Nagar"/>
    <s v="SC-57482-2016"/>
    <s v="SC"/>
    <n v="2016"/>
    <s v="State"/>
    <s v="Mulakh Raj etc"/>
    <s v="IPC[302,427]"/>
    <s v="D.E"/>
    <x v="3"/>
    <n v="15"/>
    <s v="Ld. counsel for accused persons submitted that accused person do not want to examine Ms. Simmy examined in their defence and the only witness who remains to be examined pertains to PCR. Ld. Counsel for the accused persons sought time to move appropriate application. Ld. Addl.PP opposed the adjournment. However, adjournment was granted and one last and final opportunity was granted for D.E_x000a_Case was adjourned for D.E on the next date."/>
    <s v="No DW was present."/>
    <d v="2018-02-15T00:00:00"/>
    <m/>
    <d v="2008-06-04T00:00:00"/>
    <m/>
    <x v="0"/>
    <m/>
  </r>
  <r>
    <s v="Sh. Kuldeep Narayan Additional Sessions Judge"/>
    <s v="Pilot Court"/>
    <s v="District and Sessions Judge, West, THC"/>
    <s v="West"/>
    <s v="February"/>
    <d v="2018-02-01T00:00:00"/>
    <m/>
    <m/>
    <s v="SC-57738-2016"/>
    <s v="SC"/>
    <n v="2016"/>
    <s v="State"/>
    <s v="Arshdeep @ Puneet etc"/>
    <s v="IPC[302]"/>
    <s v="Final Arguments"/>
    <x v="4"/>
    <n v="5"/>
    <s v="Further arguments heard on behalf of the parties._x000a_Case was adjourned for order the next date._x000a_Accused was remanded to J.C till next date."/>
    <s v="Arguments were concluded today."/>
    <d v="2018-02-21T00:00:00"/>
    <m/>
    <d v="2009-11-23T00:00:00"/>
    <d v="2018-02-28T00:00:00"/>
    <x v="1"/>
    <s v="CONVICTED and FINED"/>
  </r>
  <r>
    <s v="Sh. Kuldeep Narayan Additional Sessions Judge"/>
    <s v="Pilot Court"/>
    <s v="District and Sessions Judge, West, THC"/>
    <s v="West"/>
    <s v="February"/>
    <d v="2018-02-02T00:00:00"/>
    <s v="433/2017"/>
    <s v="Hari Nagar"/>
    <s v="SC-13-2018"/>
    <s v="SC"/>
    <n v="2018"/>
    <s v="State"/>
    <s v="Jia Lal"/>
    <s v="IPC[498-A,304-B]"/>
    <s v="Charge"/>
    <x v="0"/>
    <n v="45"/>
    <s v="Charge framed separately today._x000a_Bail application moved on behalf of accused Satya Devi was dismissed._x000a_Case adjourned for PE._x000a_Accused persons were remanded to JC."/>
    <s v="Charge was framed today."/>
    <d v="2018-02-28T00:00:00"/>
    <m/>
    <d v="2018-01-03T00:00:00"/>
    <m/>
    <x v="0"/>
    <m/>
  </r>
  <r>
    <s v="Sh. Kuldeep Narayan Additional Sessions Judge"/>
    <s v="Pilot Court"/>
    <s v="District and Sessions Judge, West, THC"/>
    <s v="West"/>
    <s v="February"/>
    <d v="2018-02-02T00:00:00"/>
    <s v="412/2016"/>
    <s v="NIHAL VIHAR"/>
    <s v="SC-58061-2016"/>
    <s v="SC"/>
    <n v="2016"/>
    <s v="State"/>
    <s v="Pradeep Sharma"/>
    <s v="IPC[302]"/>
    <s v="P.E"/>
    <x v="1"/>
    <n v="10"/>
    <s v="PW ASI Sushil sent written request for exemption from personal appearance stating that he is not well which was considered and allowed._x000a_Fresh summons issued to PW ASI Sushil._x000a_Case was adjourned for P.E on the next date._x000a_Accused was remanded to J.C till next date."/>
    <s v="No PW was present."/>
    <d v="2018-02-21T00:00:00"/>
    <m/>
    <d v="2016-09-15T00:00:00"/>
    <m/>
    <x v="0"/>
    <m/>
  </r>
  <r>
    <s v="Sh. Kuldeep Narayan Additional Sessions Judge"/>
    <s v="Pilot Court"/>
    <s v="District and Sessions Judge, West, THC"/>
    <s v="West"/>
    <s v="February"/>
    <d v="2018-02-02T00:00:00"/>
    <s v="585/2016"/>
    <s v="Ranhola"/>
    <s v="SC-58205-2016"/>
    <s v="SC"/>
    <n v="2016"/>
    <s v="State"/>
    <s v="Amit @ Meeta &amp; Ors."/>
    <s v="IPC[302,34]"/>
    <s v="P.E"/>
    <x v="1"/>
    <n v="90"/>
    <s v="PW-18 SI Braham Prakash was further cross-examined and discharged._x000a_Pw-19 Inspector Subhash Malik was parly examined-in-chief. On his request, his further examination-in-chief was deferred. He was summoned afresh for the next date._x000a_Case adjourned for PE._x000a_Accsused persons were remanded to JC till the next date."/>
    <s v="On the request of PW-19"/>
    <d v="2018-02-23T00:00:00"/>
    <m/>
    <d v="2016-11-17T00:00:00"/>
    <m/>
    <x v="0"/>
    <m/>
  </r>
  <r>
    <s v="Sh. Kuldeep Narayan Additional Sessions Judge"/>
    <s v="Pilot Court"/>
    <s v="District and Sessions Judge, West, THC"/>
    <s v="West"/>
    <s v="February"/>
    <d v="2018-02-02T00:00:00"/>
    <s v="110/2009"/>
    <s v="Khyala"/>
    <s v="SC-57672-2016"/>
    <s v="SC"/>
    <n v="2016"/>
    <s v="State"/>
    <s v="Raj Kumar @ Gujjar"/>
    <s v="IPC[302,364 365,201,120-B,34]"/>
    <s v="Final Arguments"/>
    <x v="4"/>
    <n v="30"/>
    <s v="Part arguments heard on behalf of the parties._x000a_Case was adjourned for further arguments on the next date._x000a_Accused persons were remanded to J.C till next date."/>
    <s v="Arguments were not concluded."/>
    <d v="2018-02-26T00:00:00"/>
    <m/>
    <d v="2009-09-11T00:00:00"/>
    <m/>
    <x v="0"/>
    <m/>
  </r>
  <r>
    <s v="Sh. Kuldeep Narayan Additional Sessions Judge"/>
    <s v="Pilot Court"/>
    <s v="District and Sessions Judge, West, THC"/>
    <s v="West"/>
    <s v="February"/>
    <d v="2018-02-03T00:00:00"/>
    <s v="648/2017"/>
    <s v="Ranhola"/>
    <s v="SC-3-2018"/>
    <s v="SC"/>
    <n v="2018"/>
    <s v="State"/>
    <s v="Ajay &amp; Dharrmender etc"/>
    <s v="IPC[302,34]"/>
    <s v="Charge"/>
    <x v="0"/>
    <n v="20"/>
    <s v="IO made application for submission of FSL result and adding the name of M.L. Meenai, Sr. Scientific Officer in the list of prosecution witnesses. FSL result was taken on record. Copy was supplied. Name of Dr. M.L Meena added in the list of witnesses._x000a_Biological examination result was not filed. Time sought which was granted._x000a_Case was adjourned for order on charge on the next date._x000a_Accused persons were remanded to J.C till next date."/>
    <s v="FSL result filed today."/>
    <d v="2018-02-08T00:00:00"/>
    <m/>
    <d v="2017-12-23T00:00:00"/>
    <m/>
    <x v="0"/>
    <m/>
  </r>
  <r>
    <s v="Sh. Kuldeep Narayan Additional Sessions Judge"/>
    <s v="Pilot Court"/>
    <s v="District and Sessions Judge, West, THC"/>
    <s v="West"/>
    <s v="February"/>
    <d v="2018-02-03T00:00:00"/>
    <s v="265/2017"/>
    <s v="Mundka"/>
    <s v="SC-19-2018"/>
    <s v="SC"/>
    <n v="2018"/>
    <s v="State"/>
    <s v="Mangi Lal etc."/>
    <s v="IPC[302,396,412,120B,34]"/>
    <s v="Charge"/>
    <x v="0"/>
    <n v="35"/>
    <s v="One application for release of case property on superdari was allowed._x000a_Two separate applications for regular, one moved on behalf of accused Satyapal Kamboj and other on behalf of accused Nandkishore were dismissed_x000a_Order on charge was passed._x000a_Charge framed separately._x000a_Case was adjourned for P.E on the next date._x000a_Accused persons were remanded to J.C till next date."/>
    <s v="Charge was framed today."/>
    <d v="2018-02-27T00:00:00"/>
    <m/>
    <d v="2018-01-08T00:00:00"/>
    <m/>
    <x v="0"/>
    <m/>
  </r>
  <r>
    <s v="Sh. Kuldeep Narayan Additional Sessions Judge"/>
    <s v="Pilot Court"/>
    <s v="District and Sessions Judge, West, THC"/>
    <s v="West"/>
    <s v="February"/>
    <d v="2018-02-05T00:00:00"/>
    <s v="297/2017"/>
    <s v="Khyala"/>
    <s v="SC-5-2018"/>
    <s v="SC"/>
    <n v="2018"/>
    <s v="State"/>
    <s v="Jasmeet Singh @ Ginni"/>
    <s v="IPC[302,365,201,34]"/>
    <s v="Charge"/>
    <x v="0"/>
    <n v="15"/>
    <s v="Summons sent to IO received with request which was allowed. He was summoned afresh for the next date._x000a_Case adjourned for order on charge on the next date._x000a_Accused were remanded to JC till the next date."/>
    <s v="Ld. Regular PP for the State was on leave today. IO was also not present."/>
    <d v="2018-09-02T00:00:00"/>
    <m/>
    <d v="2017-12-23T00:00:00"/>
    <m/>
    <x v="0"/>
    <m/>
  </r>
  <r>
    <s v="Sh. Kuldeep Narayan Additional Sessions Judge"/>
    <s v="Pilot Court"/>
    <s v="District and Sessions Judge, West, THC"/>
    <s v="West"/>
    <s v="February"/>
    <d v="2018-02-05T00:00:00"/>
    <m/>
    <m/>
    <s v="SC-625-2017"/>
    <s v="SC"/>
    <n v="2017"/>
    <s v="State"/>
    <s v="Vinod etc"/>
    <s v="IPC[307,326,354,506,323,34]"/>
    <s v="Charge"/>
    <x v="0"/>
    <n v="10"/>
    <s v="Ld. counsel for accused persons sought time to argue on charge as he has not received certified copies of anticipatory bail orders. Request was allowed._x000a_IO was not present. B/W issued against the I.O._x000a_Case was adjourned for P.E on the next date."/>
    <s v="Ld. counsel for accused persons sought time to argue on the matter."/>
    <d v="2018-02-20T00:00:00"/>
    <m/>
    <m/>
    <m/>
    <x v="0"/>
    <m/>
  </r>
  <r>
    <s v="Sh. Kuldeep Narayan Additional Sessions Judge"/>
    <s v="Pilot Court"/>
    <s v="District and Sessions Judge, West, THC"/>
    <s v="West"/>
    <s v="February"/>
    <d v="2018-02-05T00:00:00"/>
    <s v="326/2016"/>
    <s v="Vikas Puri"/>
    <s v="SC-58025-2016"/>
    <s v="SC"/>
    <n v="2016"/>
    <s v="State"/>
    <s v="Nasir @ Poli etc"/>
    <s v="IPC[302,307,452,147,148,144,120-B,34]"/>
    <s v="P.E"/>
    <x v="1"/>
    <n v="75"/>
    <s v="PW-23 HC Mahipal Singh, PW-24 HC Jagdish and PW-25 ASI Rattan Lal were examined and discharged._x000a_Case adjourned for PE._x000a_Accused persons were remaded to JC till the next date."/>
    <s v="No other PW was summoned for today."/>
    <d v="2018-02-23T00:00:00"/>
    <m/>
    <d v="2016-08-31T00:00:00"/>
    <m/>
    <x v="0"/>
    <m/>
  </r>
  <r>
    <s v="Sh. Kuldeep Narayan Additional Sessions Judge"/>
    <s v="Pilot Court"/>
    <s v="District and Sessions Judge, West, THC"/>
    <s v="West"/>
    <s v="February"/>
    <d v="2018-02-05T00:00:00"/>
    <m/>
    <m/>
    <s v="Cr Case-2-2017"/>
    <s v="SC"/>
    <n v="2016"/>
    <s v="State"/>
    <s v="Ravinder"/>
    <s v="IPC[302]"/>
    <s v="P.E"/>
    <x v="1"/>
    <n v="45"/>
    <s v="PW-31 was examined and discharged._x000a_IO/Inspector Darshan Singh was discharged unexamined due to paucity of time._x000a_Fresh summon issued to IO/Inspector Darshan Singh for the next date._x000a_Case was adjourned for P.E on the next date._x000a_Accused was remanded to J.C till next date."/>
    <s v="Paucity of time."/>
    <d v="2018-02-19T00:00:00"/>
    <m/>
    <d v="2017-03-15T00:00:00"/>
    <m/>
    <x v="0"/>
    <m/>
  </r>
  <r>
    <s v="Sh. Kuldeep Narayan Additional Sessions Judge"/>
    <s v="Pilot Court"/>
    <s v="District and Sessions Judge, West, THC"/>
    <s v="West"/>
    <s v="February"/>
    <d v="2018-02-05T00:00:00"/>
    <s v="182/2017"/>
    <s v="Mundka"/>
    <s v="SC-669-2017"/>
    <s v="SC"/>
    <n v="2017"/>
    <s v="State"/>
    <s v="Sunny"/>
    <s v="IPC[302]"/>
    <s v="P.E"/>
    <x v="1"/>
    <n v="30"/>
    <s v="PW-8 Ct. Naveen, Ct. Sumit and PW-10 ASI ASI Surender Kumar were examined and discharged._x000a_Case was adjourned for the date already fixed._x000a_Accused was remanded to J.C till next date."/>
    <s v="No othe PW was present."/>
    <d v="2018-06-02T00:00:00"/>
    <m/>
    <d v="2017-11-14T00:00:00"/>
    <m/>
    <x v="0"/>
    <m/>
  </r>
  <r>
    <s v="Sh. Kuldeep Narayan Additional Sessions Judge"/>
    <s v="Pilot Court"/>
    <s v="District and Sessions Judge, West, THC"/>
    <s v="West"/>
    <s v="February"/>
    <d v="2018-02-05T00:00:00"/>
    <s v="563/2014"/>
    <s v="Rajouri Garden"/>
    <s v="SC-57795-2016"/>
    <s v="SC"/>
    <n v="2016"/>
    <s v="State"/>
    <s v="Rohit Kumar etc"/>
    <s v="IPC[498-A,304-B,302,34]"/>
    <s v="Final Arguments"/>
    <x v="4"/>
    <n v="15"/>
    <s v="An application for exemption from personal appearance moved on behalf of accused Amit Kumar on medical grounds which was considered and allowed._x000a_Bail bonds under Section 437-A Cr.P.C in respect of all accused persons except Amit Kumar furnished which were accepted._x000a_Time sought for filing bail bond under Section 437A Cr.P.C on the next date._x000a_Reply to application under Section 340 Cr.P.C filed by Dr. Anuj Mittal. _x000a_Arguments on the said application also heard on behalf of Dr. Anuj Mittal._x000a_Regular P.P. was on leave, final arguments not heard._x000a_Case was adjourned for final arguments on the next date._x000a_All the accused persons except Amit Kumar, who is on bail, were remanded to J.C till next date."/>
    <s v="Ld. Regular Addl. P.P for State was on leave."/>
    <d v="2018-02-20T00:00:00"/>
    <m/>
    <d v="2014-08-23T00:00:00"/>
    <m/>
    <x v="0"/>
    <m/>
  </r>
  <r>
    <s v="Sh. Kuldeep Narayan Additional Sessions Judge"/>
    <s v="Pilot Court"/>
    <s v="District and Sessions Judge, West, THC"/>
    <s v="West"/>
    <s v="February"/>
    <d v="2018-02-06T00:00:00"/>
    <s v="265/2017"/>
    <s v="Ranhola"/>
    <s v="SC-601-2017"/>
    <s v="SC"/>
    <n v="2017"/>
    <s v="State"/>
    <s v="Amit Kumar etc."/>
    <s v="IPC[363,364,302,120B,34]"/>
    <s v="Charge"/>
    <x v="0"/>
    <n v="30"/>
    <s v="Order on sentence was passed._x000a_Case was adjourned for P.E._x000a_Accused persons were remanded to J.C till next date."/>
    <s v="Charge was framed today."/>
    <d v="2018-02-28T00:00:00"/>
    <m/>
    <d v="2017-10-13T00:00:00"/>
    <m/>
    <x v="0"/>
    <m/>
  </r>
  <r>
    <s v="Sh. Kuldeep Narayan Additional Sessions Judge"/>
    <s v="Pilot Court"/>
    <s v="District and Sessions Judge, West, THC"/>
    <s v="West"/>
    <s v="February"/>
    <d v="2018-02-06T00:00:00"/>
    <s v="542/2016"/>
    <s v="Anand Parbat"/>
    <s v="SC-196-2017"/>
    <s v="SC"/>
    <n v="2017"/>
    <s v="State"/>
    <s v="Durga @ Darga"/>
    <s v="IPC[302]"/>
    <s v="P.E"/>
    <x v="1"/>
    <n v="60"/>
    <s v="PW-13 Rani was examined in chief. Her cross-examination deferred as Ld.LAC for the accused was not present. _x000a_PW-14 Rajesh Singh was partly examined-in-chief, his further examination was deferred for want of case property. Both the PWs were bound-down for the next date._x000a_Case was adjourned for 27-2-2018 on the next date._x000a_Accused was remanded to J.C till next date."/>
    <s v="Ld. LAC for the accused was not present."/>
    <d v="2018-02-27T00:00:00"/>
    <m/>
    <d v="2017-03-23T00:00:00"/>
    <m/>
    <x v="0"/>
    <m/>
  </r>
  <r>
    <s v="Sh. Kuldeep Narayan Additional Sessions Judge"/>
    <s v="Pilot Court"/>
    <s v="District and Sessions Judge, West, THC"/>
    <s v="West"/>
    <s v="February"/>
    <d v="2018-02-06T00:00:00"/>
    <s v="182/2017"/>
    <s v="Mundka"/>
    <s v="SC-669-2017"/>
    <s v="SC"/>
    <n v="2017"/>
    <s v="State"/>
    <s v="Sunny"/>
    <s v="IPC[302]"/>
    <s v="P.E"/>
    <x v="1"/>
    <n v="30"/>
    <s v="IO sent written request for exemption from personal appearance which was considered and allowed._x000a_PW-11 Kamal Kumar and PW-12 Pawan Singh and PW-13 SI Harish Chander were examined and discharged._x000a_Three PWs were summoned for the next date._x000a_Case was adjourned for P.E on the next date. _x000a_Accused was remanded to J.C till next date."/>
    <s v="No other PW was present."/>
    <d v="2018-02-12T00:00:00"/>
    <m/>
    <d v="2017-11-14T00:00:00"/>
    <m/>
    <x v="0"/>
    <m/>
  </r>
  <r>
    <s v="Sh. Kuldeep Narayan Additional Sessions Judge"/>
    <s v="Pilot Court"/>
    <s v="District and Sessions Judge, West, THC"/>
    <s v="West"/>
    <s v="February"/>
    <d v="2018-02-06T00:00:00"/>
    <s v="471/2017"/>
    <s v="NIHAL VIHAR"/>
    <s v="SC-670-2017"/>
    <s v="SC"/>
    <n v="2017"/>
    <s v="State"/>
    <s v="Rahul Kumar"/>
    <s v="IPC[302]"/>
    <s v="P.E"/>
    <x v="1"/>
    <n v="120"/>
    <s v="PW-1 Sheela examined and discharged._x000a_Ld. counsel for accused person made separate statement under Section 294 Cr.P.C and accordingly 12 witnesses were dropped from the list of witnesses."/>
    <s v="No other PW was presen."/>
    <d v="2018-02-26T00:00:00"/>
    <s v="Statement under Section 294 Cr.P.C recorded and 12 witnesses were dropped from the list of witnesses."/>
    <d v="2017-11-14T00:00:00"/>
    <m/>
    <x v="0"/>
    <m/>
  </r>
  <r>
    <s v="Sh. Kuldeep Narayan Additional Sessions Judge"/>
    <s v="Pilot Court"/>
    <s v="District and Sessions Judge, West, THC"/>
    <s v="West"/>
    <s v="February"/>
    <d v="2018-02-06T00:00:00"/>
    <s v="226/2011"/>
    <s v="Moti Nagar"/>
    <s v="SC-57212-2016"/>
    <s v="SC"/>
    <n v="2016"/>
    <s v="State"/>
    <s v="Sant Sharan Nehra etc"/>
    <s v="IPC[182,397,411,120-B,201,302,34]"/>
    <s v="Final Arguments"/>
    <x v="4"/>
    <n v="15"/>
    <s v="Evidence of one eye witness in case titled State v. Rahul was being recorded due to which arguments could not be heard before lunch. Ld counsel for accused Sant Saran Nehra showed his inability to appear after lunch. Matter was adjourned till lunch awating for counsel for accused Mridul Dixit._x000a_None appeared on behalf of accused Mridul Dixit._x000a_Case was adjourned for final arguments on the next date._x000a_Accused persons were remanded to J.C till next date."/>
    <s v="Ld. counsel for accused persons were not present."/>
    <d v="2018-02-22T00:00:00"/>
    <m/>
    <d v="2012-02-10T00:00:00"/>
    <m/>
    <x v="0"/>
    <m/>
  </r>
  <r>
    <s v="Sh. Kuldeep Narayan Additional Sessions Judge"/>
    <s v="Pilot Court"/>
    <s v="District and Sessions Judge, West, THC"/>
    <s v="West"/>
    <s v="February"/>
    <d v="2018-02-06T00:00:00"/>
    <s v="214/2011"/>
    <s v="Ranhola"/>
    <s v="SC-57748-2016"/>
    <s v="SC"/>
    <n v="2016"/>
    <s v="State"/>
    <s v="Ravinder @ Solanki etc"/>
    <s v="IPC[302,34],Arms Act[25,27]"/>
    <s v="P.E"/>
    <x v="1"/>
    <n v="5"/>
    <s v="Ld. Addl. P.P for the State sought time to move application under Section 311 Cr.P.C_x000a_Case was adjourned for P.E on the next date._x000a_Accused persons were remanded to J.C till next date."/>
    <s v="On request of Ld. Addl. P.P for the State."/>
    <d v="2018-02-20T00:00:00"/>
    <m/>
    <d v="2012-02-16T00:00:00"/>
    <m/>
    <x v="0"/>
    <m/>
  </r>
  <r>
    <s v="Sh. Kuldeep Narayan Additional Sessions Judge"/>
    <s v="Pilot Court"/>
    <s v="District and Sessions Judge, West, THC"/>
    <s v="West"/>
    <s v="February"/>
    <d v="2018-02-07T00:00:00"/>
    <s v="541/2017"/>
    <s v="Ranhola"/>
    <s v="SC-18-2018"/>
    <s v="SC"/>
    <n v="2018"/>
    <s v="State"/>
    <s v="Satish @ Tantrik etc"/>
    <s v="IPC[302,201,404,506,34]"/>
    <s v="Charge"/>
    <x v="0"/>
    <n v="30"/>
    <s v="Part arguments on charge heard._x000a_IO was directed to file supplementary charge sheet and FSL result on the next._x000a_Case adjourned for further arguments._x000a_All the accused persons are remanded to JC till the next date."/>
    <s v="Arguments on charge were not heard."/>
    <d v="2018-02-27T00:00:00"/>
    <m/>
    <d v="2018-01-08T00:00:00"/>
    <m/>
    <x v="0"/>
    <m/>
  </r>
  <r>
    <s v="Sh. Kuldeep Narayan Additional Sessions Judge"/>
    <s v="Pilot Court"/>
    <s v="District and Sessions Judge, West, THC"/>
    <s v="West"/>
    <s v="February"/>
    <d v="2018-02-07T00:00:00"/>
    <s v="514/2013"/>
    <s v="Hari Nagar"/>
    <s v="SC-57256-2016"/>
    <s v="SC"/>
    <n v="2016"/>
    <s v="State"/>
    <s v="Pappu Yadav"/>
    <s v="IPC[302]"/>
    <s v="P.E"/>
    <x v="1"/>
    <n v="120"/>
    <s v="PW-25 Inspector Kamal Deep Singh was further cross-examined and discharged._x000a_Case adjourned for consideration on the application u/s 311 Cr.P.C moved on behalf of prosecution._x000a_Accused was remanded to JC."/>
    <s v="No other PW was present."/>
    <d v="2018-02-28T00:00:00"/>
    <m/>
    <d v="2014-02-10T00:00:00"/>
    <m/>
    <x v="0"/>
    <m/>
  </r>
  <r>
    <s v="Sh. Kuldeep Narayan Additional Sessions Judge"/>
    <s v="Pilot Court"/>
    <s v="District and Sessions Judge, West, THC"/>
    <s v="West"/>
    <s v="February"/>
    <d v="2018-02-07T00:00:00"/>
    <s v="793/2016"/>
    <s v="Ranhola"/>
    <s v="SC-87-2017"/>
    <s v="SC"/>
    <n v="2017"/>
    <s v="State"/>
    <s v="Dev Sharan"/>
    <s v="IPC[363,302]"/>
    <s v="P.E"/>
    <x v="1"/>
    <n v="10"/>
    <s v="Summons sent to PW-SI Parveen Kumar received with request which was allowed. He was summoned afresh for the next date._x000a_IO was not present despite service of summons. BWs were issued against him for the next date._x000a_Case adjourned for PE._x000a_Accused was remanded to JC till the next date."/>
    <s v="No PW was present."/>
    <d v="2018-02-22T00:00:00"/>
    <m/>
    <d v="2017-02-10T00:00:00"/>
    <m/>
    <x v="0"/>
    <m/>
  </r>
  <r>
    <s v="Sh. Kuldeep Narayan Additional Sessions Judge"/>
    <s v="Pilot Court"/>
    <s v="District and Sessions Judge, West, THC"/>
    <s v="West"/>
    <s v="February"/>
    <d v="2018-02-07T00:00:00"/>
    <s v="294/2017"/>
    <s v="Mianwali Nagar"/>
    <s v="SC-599-2017"/>
    <s v="SC"/>
    <n v="2017"/>
    <s v="State"/>
    <s v="Raj Kumar @ Ballu"/>
    <s v="IPC[302,307]"/>
    <s v="P.E"/>
    <x v="1"/>
    <n v="45"/>
    <s v="PW-20 Shri Suresh Kumar Singla was examined and discharged._x000a_PW-21 Inspector K.B Jha was partly examined-in-chief. His further examination-in-chief was deferred as counsel for accused, who was to further conduct the case, was not present today._x000a_PW-21 was summoned again for the next date._x000a_Accused was remanded to JC till the next date."/>
    <s v="Advocate appearing on behalf of main counsel for accused sought adjournment."/>
    <d v="2018-02-13T00:00:00"/>
    <m/>
    <d v="2017-10-12T00:00:00"/>
    <m/>
    <x v="0"/>
    <m/>
  </r>
  <r>
    <s v="Sh. Kuldeep Narayan Additional Sessions Judge"/>
    <s v="Pilot Court"/>
    <s v="District and Sessions Judge, West, THC"/>
    <s v="West"/>
    <s v="February"/>
    <d v="2018-02-07T00:00:00"/>
    <s v="211/2010"/>
    <s v="NIHAL VIHAR"/>
    <s v="SC-56486-2016"/>
    <s v="SC"/>
    <n v="2016"/>
    <s v="State"/>
    <s v="Parveen etc"/>
    <s v="IPC[302]"/>
    <s v="Final Arguments"/>
    <x v="4"/>
    <n v="15"/>
    <s v="Adjournment prayed by Ld. Amicus Curiae for the accused persons to argue the matter on account of personal difficulty which was considered and allowed._x000a_Case was adjourned for final arguments on the next date._x000a_Accused persons were remanded to J.C till next date."/>
    <s v="On request of Ld. Counsel for accused."/>
    <d v="2018-02-27T00:00:00"/>
    <m/>
    <d v="2011-03-16T00:00:00"/>
    <m/>
    <x v="0"/>
    <m/>
  </r>
  <r>
    <s v="Sh. Kuldeep Narayan Additional Sessions Judge"/>
    <s v="Pilot Court"/>
    <s v="District and Sessions Judge, West, THC"/>
    <s v="West"/>
    <s v="February"/>
    <d v="2018-02-08T00:00:00"/>
    <s v="648/2017"/>
    <s v="Ranhola"/>
    <s v="SC-3-2018"/>
    <s v="SC"/>
    <n v="2018"/>
    <s v="State"/>
    <s v="Ajay @ Dharrmender &amp; Luka etc"/>
    <s v="IPC[302,34]"/>
    <s v="Charge"/>
    <x v="0"/>
    <n v="45"/>
    <s v="Order on charge passed. Charge framed separately._x000a_Case was adjourned for P.E._x000a_Accused persons were remanded to J.C till next date."/>
    <s v="Charge framed today."/>
    <d v="2018-03-06T00:00:00"/>
    <m/>
    <d v="2017-12-23T00:00:00"/>
    <m/>
    <x v="0"/>
    <m/>
  </r>
  <r>
    <s v="Sh. Kuldeep Narayan Additional Sessions Judge"/>
    <s v="Pilot Court"/>
    <s v="District and Sessions Judge, West, THC"/>
    <s v="West"/>
    <s v="February"/>
    <d v="2018-02-08T00:00:00"/>
    <s v="296/2016"/>
    <s v="Paschim Vihar"/>
    <s v="SC-58203-2016"/>
    <s v="SC"/>
    <n v="2016"/>
    <s v="State"/>
    <s v="Dheeraj etc."/>
    <s v="IPC[392,449,302,411,120-B,34]"/>
    <s v="P.E"/>
    <x v="1"/>
    <n v="20"/>
    <s v="Two PWs Manish Malik and Nodal Officer, Tata Teleservices Ltd were discharged unexamined due to paucity of time before lunch._x000a_Put up after lunch._x000a_PW-17 Dr. Rishikesh Meena and PW Dr. Anil Kumar examined and discharged._x000a_Fresh summons issued to PWs Manish Malik and Nodal Officer, Tata Teleservices._x000a_Case was adjourned for P.E on the next date._x000a_Accused persons were remanded to J.C till next date."/>
    <s v="Paucity of time."/>
    <d v="2018-03-01T00:00:00"/>
    <m/>
    <d v="2016-11-16T00:00:00"/>
    <m/>
    <x v="0"/>
    <m/>
  </r>
  <r>
    <s v="Sh. Kuldeep Narayan Additional Sessions Judge"/>
    <s v="Pilot Court"/>
    <s v="District and Sessions Judge, West, THC"/>
    <s v="West"/>
    <s v="February"/>
    <d v="2018-02-08T00:00:00"/>
    <s v="318/2017"/>
    <s v="Moti Nagar"/>
    <s v="SC-4-2018"/>
    <s v="SC"/>
    <n v="2018"/>
    <s v="State"/>
    <s v="Lalit Chandna"/>
    <s v="IPC[302,392,411]"/>
    <s v="P.E"/>
    <x v="1"/>
    <n v="150"/>
    <s v="PW-Ct. Praveen and PW-1 Ms. Marlin David were examined-in-chief, cross-examined and discharged._x000a_Case adjourned for PE for the date already fixed._x000a_Accused was remanded to JC till the next date."/>
    <s v="No other PW was present."/>
    <d v="2018-02-09T00:00:00"/>
    <m/>
    <d v="2017-12-23T00:00:00"/>
    <m/>
    <x v="0"/>
    <m/>
  </r>
  <r>
    <s v="Sh. Kuldeep Narayan Additional Sessions Judge"/>
    <s v="Pilot Court"/>
    <s v="District and Sessions Judge, West, THC"/>
    <s v="West"/>
    <s v="February"/>
    <d v="2018-02-08T00:00:00"/>
    <s v="319/2017"/>
    <s v="Moti Nagar"/>
    <s v="SC-11-2018"/>
    <s v="SC"/>
    <n v="2018"/>
    <s v="State"/>
    <s v="Akbar @ Ganja"/>
    <s v="IPC[302,34]"/>
    <s v="P.E"/>
    <x v="1"/>
    <n v="50"/>
    <s v="IO moved on application for taking on record FSL result of viscera and additing the name of Dr. Subhara Kumar Paul in the list of witnesses which was considered and allowed._x000a_I.O submitted that FSL result of Biological examination would be received by 6.3.2018._x000a_PW-1 Mohd. Sagir and PW-3 HC Jag Ram examined and discharged._x000a_Case was adjourned for P.E on the next date._x000a_Accused was remanded to J.C till next date."/>
    <s v="No other PW was present."/>
    <d v="2018-02-12T00:00:00"/>
    <m/>
    <d v="2018-01-02T00:00:00"/>
    <m/>
    <x v="0"/>
    <m/>
  </r>
  <r>
    <s v="Sh. Kuldeep Narayan Additional Sessions Judge"/>
    <s v="Pilot Court"/>
    <s v="District and Sessions Judge, West, THC"/>
    <s v="West"/>
    <s v="February"/>
    <d v="2018-02-08T00:00:00"/>
    <s v="189/2009"/>
    <s v="Kirti Nagar"/>
    <s v="SC-57732-2016"/>
    <s v="SC"/>
    <n v="2016"/>
    <s v="State"/>
    <s v="Ravi @Rambo"/>
    <s v="IPC[302,394,397,120B,34]"/>
    <s v="Final Arguments"/>
    <x v="4"/>
    <n v="10"/>
    <s v="Arguments could not be heard before lunch as evidence of one PW in case titled State v. Lalit Chandna was being recorded. Ld. Counsel showed his inability to appear after lunch._x000a_Ld. counsel for accused Ravi @ Rambo was given last and final opportunity to argue on the next date._x000a_Case was adjourned for P.E on the next date. _x000a_Accused persons were remanded to J.C till next date."/>
    <s v="Paucity of time."/>
    <d v="2018-02-28T00:00:00"/>
    <m/>
    <d v="2009-10-21T00:00:00"/>
    <m/>
    <x v="0"/>
    <m/>
  </r>
  <r>
    <s v="Sh. Kuldeep Narayan Additional Sessions Judge"/>
    <s v="Pilot Court"/>
    <s v="District and Sessions Judge, West, THC"/>
    <s v="West"/>
    <s v="February"/>
    <d v="2018-02-09T00:00:00"/>
    <s v="297/2017"/>
    <s v="Khyala"/>
    <s v="SC-5-2018"/>
    <s v="SC"/>
    <n v="2018"/>
    <s v="State"/>
    <s v="Jasmeet Singh @ Ginni"/>
    <s v="IPC[302,365,201,34]"/>
    <s v="Charge"/>
    <x v="0"/>
    <n v="30"/>
    <s v="Order on charge was passed._x000a_Charge framed separately to which the accused persons pleaded not guilty and claimed trial._x000a_Case was adjourned forP.E on the next date._x000a_Four PWs were summoned for two different dates._x000a_Accused persons were remanded to J.C till next date."/>
    <s v="Charge was framed today."/>
    <d v="2018-03-08T00:00:00"/>
    <m/>
    <d v="2017-12-23T00:00:00"/>
    <m/>
    <x v="0"/>
    <m/>
  </r>
  <r>
    <s v="Sh. Kuldeep Narayan Additional Sessions Judge"/>
    <s v="Pilot Court"/>
    <s v="District and Sessions Judge, West, THC"/>
    <s v="West"/>
    <s v="February"/>
    <d v="2018-02-09T00:00:00"/>
    <s v="585/2017"/>
    <s v="Ranhola"/>
    <s v="SC-7-2018"/>
    <s v="SC"/>
    <n v="2018"/>
    <s v="State"/>
    <s v="Chander Pal &amp; Ors"/>
    <s v="IPC[302,34]"/>
    <s v="Charge"/>
    <x v="0"/>
    <n v="60"/>
    <s v="Arguments on the point of charge were heard. Charge against the accused persons framed separately._x000a_Case adjourned for PE._x000a_Accused persons were remanded to JC."/>
    <s v="Charge framed today and witnesses were summoned for the next date."/>
    <d v="2018-03-05T00:00:00"/>
    <m/>
    <d v="2017-12-23T00:00:00"/>
    <m/>
    <x v="0"/>
    <m/>
  </r>
  <r>
    <s v="Sh. Kuldeep Narayan Additional Sessions Judge"/>
    <s v="Pilot Court"/>
    <s v="District and Sessions Judge, West, THC"/>
    <s v="West"/>
    <s v="February"/>
    <d v="2018-02-09T00:00:00"/>
    <s v="557/2016"/>
    <s v="NIHAL VIHAR"/>
    <s v="SC-58185-2016"/>
    <s v="SC"/>
    <n v="2016"/>
    <s v="State"/>
    <s v="Manish Kumar"/>
    <s v="IPC[302,364,365,120-B,34]"/>
    <s v="P.E"/>
    <x v="1"/>
    <n v="30"/>
    <s v="PW-17 Inspector Pawan Sharma was further examined-in-chief, cross-examined and discharged._x000a_On the submission of Ld. Addl. PP for the State, PE was closed and case adjourned for recording statement of accused persons._x000a_Both the accused persons were remanded to JC."/>
    <s v="PE closed today."/>
    <d v="2018-02-21T00:00:00"/>
    <m/>
    <d v="2016-11-05T00:00:00"/>
    <m/>
    <x v="0"/>
    <m/>
  </r>
  <r>
    <s v="Sh. Kuldeep Narayan Additional Sessions Judge"/>
    <s v="Pilot Court"/>
    <s v="District and Sessions Judge, West, THC"/>
    <s v="West"/>
    <s v="February"/>
    <d v="2018-02-09T00:00:00"/>
    <s v="854/2016"/>
    <s v="NIHAL VIHAR"/>
    <s v="SC-161-2017"/>
    <s v="SC"/>
    <n v="2017"/>
    <s v="State"/>
    <s v="Shamshad @ Salman &amp; Ors."/>
    <s v="IPC[302,120-B,506,34]"/>
    <s v="P.E"/>
    <x v="1"/>
    <n v="15"/>
    <s v="PW ASI Jagbir sent written request for exemption from personal appearance on medical ground which was considered and allowed._x000a_Summon to PW ASI Rishi Raj not issued inadvertently._x000a_Matter was adjourned for Dr. Rajesh at 2 p.m._x000a_Dr. Rajesh did not turn up though awaited till 2.45 p.m._x000a_B/W issued against Dr. Rajesh._x000a_Fresh summons issued to ASI Jagbir and ASI Rishi Raj for next date._x000a_Case was adjourned for PE on the next date._x000a_Accused persons were remanded to J.C till next date."/>
    <s v="No PW was present."/>
    <d v="2018-03-12T00:00:00"/>
    <m/>
    <d v="2017-03-09T00:00:00"/>
    <m/>
    <x v="0"/>
    <m/>
  </r>
  <r>
    <s v="Sh. Kuldeep Narayan Additional Sessions Judge"/>
    <s v="Pilot Court"/>
    <s v="District and Sessions Judge, West, THC"/>
    <s v="West"/>
    <s v="February"/>
    <d v="2018-02-09T00:00:00"/>
    <s v="318/2017"/>
    <s v="Moti Nagar"/>
    <s v="SC-4-2018"/>
    <s v="SC"/>
    <n v="2018"/>
    <s v="State"/>
    <s v="Lalit Chandna"/>
    <s v="IPC[302,392,411]"/>
    <s v="P.E"/>
    <x v="1"/>
    <n v="30"/>
    <s v="PW-3 Ct. Sandeep Kumar examined and discharged._x000a_PW-4 Marshal David partly examined-in-chief. His cross-examination is deferred on request of accused as his counsel was busy in Rohini Courts.._x000a_PW-4 was bound for the next date._x000a_Case was adjourned for P.E on the next date._x000a_Accused was remanded to J.C till next date."/>
    <s v="Ld counsel for accused was not present."/>
    <d v="2018-02-13T00:00:00"/>
    <m/>
    <d v="2017-12-23T00:00:00"/>
    <m/>
    <x v="0"/>
    <m/>
  </r>
  <r>
    <s v="Sh. Kuldeep Narayan Additional Sessions Judge"/>
    <s v="Pilot Court"/>
    <s v="District and Sessions Judge, West, THC"/>
    <s v="West"/>
    <s v="February"/>
    <d v="2018-02-09T00:00:00"/>
    <m/>
    <m/>
    <s v="SC-57505-2016"/>
    <s v="SC"/>
    <n v="2016"/>
    <s v="State"/>
    <s v="Hira Lal &amp; etc"/>
    <s v="IPC[302,34]"/>
    <s v="P.E"/>
    <x v="1"/>
    <n v="45"/>
    <s v="Accused persons were directed to furnish bail bonds under Section 437-A Cr.P.C on the next date of hearing._x000a_Part arguments heard._x000a_Case was adjourned for furnishing bail bond u/S 437A Cr.P.C. on the next date. ._x000a_Accused persons were remanded to J.C till next date."/>
    <s v="Arguments were not concluded."/>
    <d v="2018-02-16T00:00:00"/>
    <m/>
    <d v="2012-09-10T00:00:00"/>
    <d v="2018-03-17T00:00:00"/>
    <x v="1"/>
    <s v="ACQUITTED"/>
  </r>
  <r>
    <s v="Sh. Kuldeep Narayan Additional Sessions Judge"/>
    <s v="Pilot Court"/>
    <s v="District and Sessions Judge, West, THC"/>
    <s v="West"/>
    <s v="February"/>
    <d v="2018-02-12T00:00:00"/>
    <s v="643/2017"/>
    <s v="Ranhola"/>
    <s v="SC-6-2018"/>
    <s v="SC"/>
    <n v="2018"/>
    <s v="State"/>
    <s v="Sachin Tyagi"/>
    <s v="IPC[302,34,120B]"/>
    <s v="Charge"/>
    <x v="0"/>
    <n v="20"/>
    <s v="Supplementary chargesheet in respect of other accused persons namely Sudhir Tyagi and Lalit @ Bunty filed._x000a_Vakaltnama on behalf of accused Sudhir Tyagi filed._x000a_Case was adjourned for arguments on charge on the next date._x000a_Accused persons were remanded to J.C till next date."/>
    <s v="Supplementary chargesheet in respect of two accused persons filed today."/>
    <d v="2018-02-23T00:00:00"/>
    <m/>
    <d v="2017-12-23T00:00:00"/>
    <m/>
    <x v="0"/>
    <m/>
  </r>
  <r>
    <s v="Sh. Kuldeep Narayan Additional Sessions Judge"/>
    <s v="Pilot Court"/>
    <s v="District and Sessions Judge, West, THC"/>
    <s v="West"/>
    <s v="February"/>
    <d v="2018-02-12T00:00:00"/>
    <s v="182/2017"/>
    <s v="Mundka"/>
    <s v="SC-669-2017"/>
    <s v="SC"/>
    <n v="2017"/>
    <s v="State"/>
    <s v="Sunny"/>
    <s v="IPC[302]"/>
    <s v="P.E"/>
    <x v="1"/>
    <n v="30"/>
    <s v="PW-14 Inspector Nar Singh and PW-15 ASI Om Prakash were examined-in-chief, cross-examined and discharged._x000a_Case was adjourned for PE on the next date._x000a_Accused was remanded to JC till the next date."/>
    <s v="No other PW was summoned for today."/>
    <d v="2018-02-26T00:00:00"/>
    <m/>
    <d v="2017-11-14T00:00:00"/>
    <m/>
    <x v="0"/>
    <m/>
  </r>
  <r>
    <s v="Sh. Kuldeep Narayan Additional Sessions Judge"/>
    <s v="Pilot Court"/>
    <s v="District and Sessions Judge, West, THC"/>
    <s v="West"/>
    <s v="February"/>
    <d v="2018-02-12T00:00:00"/>
    <s v="269/2017"/>
    <s v="Khyala"/>
    <s v="SC-702-2017"/>
    <s v="SC"/>
    <n v="2017"/>
    <s v="State"/>
    <s v="Mohd. Subhan etc"/>
    <s v="IPC[302,324,120B,34]"/>
    <s v="P.E"/>
    <x v="1"/>
    <n v="105"/>
    <s v="PW-1 Najre Imam partly examined-in-chief. His further examination deferred for want of case property._x000a_PW HC Surender Katoch discharged unexamined._x000a_Fresh summons issued to PW-1 and PW HC Surender Katoch for the next date._x000a_Case was adjourned for P.E on the next date._x000a_Accused persons were remanded to J.C till next date."/>
    <s v="Case property was not produced."/>
    <d v="2018-03-07T00:00:00"/>
    <m/>
    <d v="2017-11-30T00:00:00"/>
    <m/>
    <x v="0"/>
    <m/>
  </r>
  <r>
    <s v="Sh. Kuldeep Narayan Additional Sessions Judge"/>
    <s v="Pilot Court"/>
    <s v="District and Sessions Judge, West, THC"/>
    <s v="West"/>
    <s v="February"/>
    <d v="2018-02-12T00:00:00"/>
    <s v="319/2017"/>
    <s v="Moti Nagar"/>
    <s v="SC-11-2018"/>
    <s v="SC"/>
    <n v="2018"/>
    <s v="State"/>
    <s v="Akbar @ Ganja"/>
    <s v="IPC[302,34]"/>
    <s v="P.E"/>
    <x v="1"/>
    <n v="45"/>
    <s v="PW-4 Mohd. Sanwar Alam and PW-5 Prabhanshu were examined-in-chief, cross-examined and discharged._x000a_Case was adjourned for PE on the next date._x000a_Accused was remanded to JC till the next date."/>
    <s v="No other PW was summoned for today."/>
    <d v="2018-02-15T00:00:00"/>
    <m/>
    <d v="2018-01-02T00:00:00"/>
    <m/>
    <x v="0"/>
    <m/>
  </r>
  <r>
    <s v="Sh. Kuldeep Narayan Additional Sessions Judge"/>
    <s v="Pilot Court"/>
    <s v="District and Sessions Judge, West, THC"/>
    <s v="West"/>
    <s v="February"/>
    <d v="2018-02-12T00:00:00"/>
    <s v="495/2016"/>
    <s v="Nangloi"/>
    <s v="SC-162-2017"/>
    <s v="SC"/>
    <n v="2017"/>
    <s v="State"/>
    <s v="Dharmender @ Kale"/>
    <s v="IPC[302,201],Arms Act[25,27]"/>
    <s v="D.E"/>
    <x v="3"/>
    <n v="10"/>
    <s v="Due to paucity of time Case was adjourned for DE on the next date._x000a_Accused was remanded to JC till the next date."/>
    <s v="Paucity of time."/>
    <d v="2018-02-22T00:00:00"/>
    <m/>
    <d v="2017-03-09T00:00:00"/>
    <m/>
    <x v="0"/>
    <m/>
  </r>
  <r>
    <s v="Sh. Kuldeep Narayan Additional Sessions Judge"/>
    <s v="Pilot Court"/>
    <s v="District and Sessions Judge, West, THC"/>
    <s v="West"/>
    <s v="February"/>
    <d v="2018-02-12T00:00:00"/>
    <s v="92/2010"/>
    <s v="NIHAL VIHAR"/>
    <s v="SC-57807-2016"/>
    <s v="SC"/>
    <n v="2016"/>
    <s v="State"/>
    <s v="Vidhya Sagar etc"/>
    <s v="IPC[302,120B],Arms Act[25,27]"/>
    <s v="Final Arguments"/>
    <x v="4"/>
    <n v="75"/>
    <s v="Part arguments heard._x000a_Case was adjourned for final arguments on the next date._x000a_Accused persons were remanded to J.C till next date."/>
    <s v="Arguments were not concluded."/>
    <d v="2018-02-13T00:00:00"/>
    <m/>
    <d v="2010-11-20T00:00:00"/>
    <m/>
    <x v="0"/>
    <m/>
  </r>
  <r>
    <s v="Sh. Kuldeep Narayan Additional Sessions Judge"/>
    <s v="Pilot Court"/>
    <s v="District and Sessions Judge, West, THC"/>
    <s v="West"/>
    <s v="February"/>
    <d v="2018-02-13T00:00:00"/>
    <s v="609/2017"/>
    <s v="Ranhola"/>
    <s v="SC-8-2018"/>
    <s v="SC"/>
    <n v="2018"/>
    <s v="State"/>
    <s v="Surender Kumar"/>
    <s v="IPC[363,364A,120B,34]"/>
    <s v="Charge"/>
    <x v="0"/>
    <n v="10"/>
    <s v="IO SI Sandeep Rathi filed report regarding age verification of the accused Surender Kumar._x000a_Case was adjourned for consideration of report and arguments on chargeon the next date._x000a_Accused persons were remanded to J.C till next date."/>
    <s v="Arguments on charge not addressed."/>
    <d v="2018-02-23T00:00:00"/>
    <m/>
    <d v="2017-12-23T00:00:00"/>
    <m/>
    <x v="0"/>
    <m/>
  </r>
  <r>
    <s v="Sh. Kuldeep Narayan Additional Sessions Judge"/>
    <s v="Pilot Court"/>
    <s v="District and Sessions Judge, West, THC"/>
    <s v="West"/>
    <s v="February"/>
    <d v="2018-02-13T00:00:00"/>
    <s v="313/2016"/>
    <s v="Khyala"/>
    <s v="SC-58170-2016"/>
    <s v="SC"/>
    <n v="2016"/>
    <s v="State"/>
    <s v="Sanjay Kr. Sahu &amp; Ors"/>
    <s v="IPC[302,201,34]"/>
    <s v="P.E"/>
    <x v="1"/>
    <n v="10"/>
    <s v="IO sent written request for exemption from personal appearance which was declined. B/W issued against the IO for the next date._x000a_Case was adjourned for P.E on the next date._x000a_Accused persons were remanded to J.C till next date."/>
    <s v="IO was absent."/>
    <d v="2018-03-05T00:00:00"/>
    <m/>
    <d v="2016-10-26T00:00:00"/>
    <m/>
    <x v="0"/>
    <m/>
  </r>
  <r>
    <s v="Sh. Kuldeep Narayan Additional Sessions Judge"/>
    <s v="Pilot Court"/>
    <s v="District and Sessions Judge, West, THC"/>
    <s v="West"/>
    <s v="February"/>
    <d v="2018-02-13T00:00:00"/>
    <s v="746/2016"/>
    <s v="Hari Nagar"/>
    <s v="SC-208-2017"/>
    <s v="SC"/>
    <n v="2017"/>
    <s v="State"/>
    <s v="Sagar etc"/>
    <s v="IPC[302,34]"/>
    <s v="P.E"/>
    <x v="1"/>
    <n v="45"/>
    <s v="PW-8 Shivani was further examined-in-chief and cross-examined._x000a_PW Dr. Uttam was not served as he had left the hospital._x000a_IO and PW Devender Singh sent written request for exemption from personal appearance which was considered and allowed._x000a_Fresh summons issued to I.O and PW Devenand and one PW namely Sapna for the next date._x000a_Case was adjourned for P.E on the next date._x000a_Accused persons were remanded to J.C till next date."/>
    <s v="No other PW was present."/>
    <d v="2018-03-01T00:00:00"/>
    <m/>
    <d v="2017-04-01T00:00:00"/>
    <m/>
    <x v="0"/>
    <m/>
  </r>
  <r>
    <s v="Sh. Kuldeep Narayan Additional Sessions Judge"/>
    <s v="Pilot Court"/>
    <s v="District and Sessions Judge, West, THC"/>
    <s v="West"/>
    <s v="February"/>
    <d v="2018-02-13T00:00:00"/>
    <s v="294/2017"/>
    <s v="Mianwali Nagar"/>
    <s v="SC-599-2017"/>
    <s v="SC"/>
    <n v="2017"/>
    <s v="State"/>
    <s v="Raj Kumar @ Ballu"/>
    <s v="IPC[302,307]"/>
    <s v="P.E"/>
    <x v="1"/>
    <n v="10"/>
    <s v="PW-20 Inspector K.B Singh was discharged unexamined as Ld. Counsel for the accused did not appear._x000a_Case was adjourned for P.E on the next date._x000a_Accused was remanded to J.C till next date."/>
    <s v="Ld. counsel for the accused was not present."/>
    <d v="2018-02-26T00:00:00"/>
    <m/>
    <d v="2017-10-12T00:00:00"/>
    <m/>
    <x v="0"/>
    <m/>
  </r>
  <r>
    <s v="Sh. Kuldeep Narayan Additional Sessions Judge"/>
    <s v="Pilot Court"/>
    <s v="District and Sessions Judge, West, THC"/>
    <s v="West"/>
    <s v="February"/>
    <d v="2018-02-13T00:00:00"/>
    <s v="318/2017"/>
    <s v="Moti Nagar"/>
    <s v="SC-4-2018"/>
    <s v="SC"/>
    <n v="2018"/>
    <s v="State"/>
    <s v="Lalit Chandna"/>
    <s v="IPC[302,392,411]"/>
    <s v="P.E"/>
    <x v="1"/>
    <n v="90"/>
    <s v="IO sent written request for exemption from personal appearance which was considered and allowed._x000a_PW-4 Marshal David cross-examined and discharged._x000a_PW-5 Alok Gupta examined and discharged._x000a_PW Nami Chand was absent. B/W issued against him._x000a_Fresh summons issued to I.O for the next date._x000a_Case was adjourned for P.E on the next date._x000a_Accused was remanded to J.C till next date."/>
    <s v="No other PW was present."/>
    <d v="2018-02-15T00:00:00"/>
    <m/>
    <d v="2017-12-23T00:00:00"/>
    <m/>
    <x v="0"/>
    <m/>
  </r>
  <r>
    <s v="Sh. Kuldeep Narayan Additional Sessions Judge"/>
    <s v="Pilot Court"/>
    <s v="District and Sessions Judge, West, THC"/>
    <s v="West"/>
    <s v="February"/>
    <d v="2018-02-13T00:00:00"/>
    <s v="92/2010"/>
    <s v="NIHAL VIHAR"/>
    <s v="SC-57807-2016"/>
    <s v="SC"/>
    <n v="2016"/>
    <s v="State"/>
    <s v="Vidhya Sagar etc"/>
    <s v="IPC[302,120B],Arms Act[25,27]"/>
    <s v="Final Arguments"/>
    <x v="4"/>
    <n v="45"/>
    <s v="Arguments heard on behalf of K.K. Maheshwari._x000a_Case was adjourned for further final arguments on behalf of other accused persons on the next date. Manish_x000a_Accused persons were remanded to J.C till next date."/>
    <s v="Arguments were not concluded."/>
    <d v="2018-03-05T00:00:00"/>
    <m/>
    <d v="2010-11-20T00:00:00"/>
    <m/>
    <x v="0"/>
    <m/>
  </r>
  <r>
    <s v="Sh. Kuldeep Narayan Additional Sessions Judge"/>
    <s v="Pilot Court"/>
    <s v="District and Sessions Judge, West, THC"/>
    <s v="West"/>
    <s v="February"/>
    <d v="2018-02-15T00:00:00"/>
    <s v="170/2010"/>
    <s v="Hari Nagar"/>
    <s v="SC-57198-2016"/>
    <s v="SC"/>
    <n v="2016"/>
    <s v="State"/>
    <s v="Ricky etc"/>
    <s v="IPC[302,397,411,412,34],Arms Act[25]"/>
    <s v="P.E"/>
    <x v="1"/>
    <n v="10"/>
    <s v="Summons sent PW 32 Inspector M.L. Meena received with report that he is on leave. Fresh summons issued to him for the next date._x000a_Case was adjourned for P.E on the next date._x000a_Accused persons were remanded to J.C till next date."/>
    <s v="Ld. Presiding officer was on leave."/>
    <d v="2018-03-12T00:00:00"/>
    <s v="Case was put before the Ld. Link Addl. Sessions Judge."/>
    <d v="2010-10-06T00:00:00"/>
    <m/>
    <x v="0"/>
    <m/>
  </r>
  <r>
    <s v="Sh. Kuldeep Narayan Additional Sessions Judge"/>
    <s v="Pilot Court"/>
    <s v="District and Sessions Judge, West, THC"/>
    <s v="West"/>
    <s v="February"/>
    <d v="2018-02-15T00:00:00"/>
    <s v="318/2017"/>
    <s v="Moti Nagar"/>
    <s v="SC-4-2018"/>
    <s v="SC"/>
    <n v="2018"/>
    <s v="State"/>
    <s v="Lalit Chandna"/>
    <s v="IPC[302,392,411]"/>
    <s v="P.E"/>
    <x v="1"/>
    <n v="10"/>
    <s v="Vakaltnama on behalf of complainant filed._x000a_PW HC Harish and PW ASI Hari Om were discharged unexamined. Fresh summons issued to them for the next date._x000a_Case was adjourned for P.E on the next date._x000a_Accused was remanded to J.C till next date."/>
    <s v="Ld. Presiding officer was on leave."/>
    <d v="2018-03-09T00:00:00"/>
    <s v="Case was put before the Ld. Link Addl. Sessions Judge."/>
    <d v="2017-12-23T00:00:00"/>
    <m/>
    <x v="0"/>
    <m/>
  </r>
  <r>
    <s v="Sh. Kuldeep Narayan Additional Sessions Judge"/>
    <s v="Pilot Court"/>
    <s v="District and Sessions Judge, West, THC"/>
    <s v="West"/>
    <s v="February"/>
    <d v="2018-02-15T00:00:00"/>
    <s v="319/2017"/>
    <s v="Moti Nagar"/>
    <s v="SC-11-2018"/>
    <s v="SC"/>
    <n v="2018"/>
    <s v="State"/>
    <s v="Akbar @ Ganja"/>
    <s v="IPC[302,34]"/>
    <s v="P.E"/>
    <x v="1"/>
    <n v="5"/>
    <s v="PW Ct. Satish sent request which was considered and allowed._x000a_PW ASI Mukesh discharged unexamined._x000a_Case was adjourned for PE on the next date._x000a_Accused was remanded to J.C till next date."/>
    <s v="Ld. Presiding officer was on leave."/>
    <d v="2018-02-16T00:00:00"/>
    <s v="Case was put before the Ld. Link Addl. Sessions Judge."/>
    <d v="2018-01-02T00:00:00"/>
    <m/>
    <x v="0"/>
    <m/>
  </r>
  <r>
    <s v="Sh. Kuldeep Narayan Additional Sessions Judge"/>
    <s v="Pilot Court"/>
    <s v="District and Sessions Judge, West, THC"/>
    <s v="West"/>
    <s v="February"/>
    <d v="2018-02-15T00:00:00"/>
    <s v="831/2007"/>
    <s v="Tilak Nagar"/>
    <s v="SC-57482-2016"/>
    <s v="SC"/>
    <n v="2016"/>
    <s v="State"/>
    <s v="Mulakh Raj etc"/>
    <s v="IPC[302,427]"/>
    <s v="D.E"/>
    <x v="3"/>
    <n v="10"/>
    <s v="DW HC Ravi Dutt was discharged unexamined. He was bound-down for the next date._x000a_Case was adjourned for D.E on the next date."/>
    <s v="Ld. Presiding officer was on leave."/>
    <d v="2018-03-05T00:00:00"/>
    <s v="Case was put before the Ld. Link Addl. Sessions Judge."/>
    <d v="2008-06-04T00:00:00"/>
    <m/>
    <x v="0"/>
    <m/>
  </r>
  <r>
    <s v="Sh. Kuldeep Narayan Additional Sessions Judge"/>
    <s v="Pilot Court"/>
    <s v="District and Sessions Judge, West, THC"/>
    <s v="West"/>
    <s v="February"/>
    <d v="2018-02-15T00:00:00"/>
    <s v="298/2012"/>
    <s v="Hari Nagar"/>
    <s v="SC-56388-2016"/>
    <s v="SC"/>
    <n v="2016"/>
    <s v="State"/>
    <s v="Hari Om"/>
    <s v="IPC[302,307]"/>
    <s v="Final Arguments"/>
    <x v="4"/>
    <n v="10"/>
    <s v="Case was adjourned for Final Arguments on the next date._x000a_Accused was remanded to J.C till next date"/>
    <s v="Ld. Presiding officer was on leave."/>
    <d v="2018-03-07T00:00:00"/>
    <s v="Case was put before the Ld. Link Addl. Sessions Judge."/>
    <d v="2012-12-20T00:00:00"/>
    <m/>
    <x v="0"/>
    <m/>
  </r>
  <r>
    <s v="Sh. Kuldeep Narayan Additional Sessions Judge"/>
    <s v="Pilot Court"/>
    <s v="District and Sessions Judge, West, THC"/>
    <s v="West"/>
    <s v="February"/>
    <d v="2018-02-16T00:00:00"/>
    <s v="178/2017"/>
    <s v="Mundka"/>
    <s v="SC-640-2017"/>
    <s v="SC"/>
    <n v="2017"/>
    <s v="State"/>
    <s v="Deepak &amp; Anr"/>
    <s v="IPC[498-A,304-B,34]"/>
    <s v="Charge"/>
    <x v="0"/>
    <n v="10"/>
    <s v="I.O sought time to file FSL result._x000a_I.O also informed that supplementary charge-sheet in respect of accused Ravi has been filed._x000a_Case was adjourned for arguments on the next date._x000a_Accused persons were remanded to J.C till next date."/>
    <s v="Arguments were not addressed._x000a_FSL result not filed."/>
    <d v="2018-02-28T00:00:00"/>
    <m/>
    <d v="2017-11-03T00:00:00"/>
    <m/>
    <x v="0"/>
    <m/>
  </r>
  <r>
    <s v="Sh. Kuldeep Narayan Additional Sessions Judge"/>
    <s v="Pilot Court"/>
    <s v="District and Sessions Judge, West, THC"/>
    <s v="West"/>
    <s v="February"/>
    <d v="2018-02-16T00:00:00"/>
    <s v="NIHAL VIHAR"/>
    <s v="838/2016"/>
    <s v="SC-243-2017"/>
    <s v="SC"/>
    <n v="2017"/>
    <s v="State"/>
    <s v="Pappu @ Kabir"/>
    <s v="IPC[302]"/>
    <s v="P.E"/>
    <x v="1"/>
    <n v="10"/>
    <s v="PW ASI Hawa Singh sent written request for exemption from personal appearance which was considered and allowed._x000a_As per office report, IO filed supplementary charge-sheet on 2.2.2018. Copy of the same supplied to accused today._x000a_Fresh summons issued to PW ASI Hawa Singh and the I.O for the next date._x000a_Case was adjourned for P.E on the next date._x000a_Accused was remanded to J.C till next date."/>
    <s v="No PW was present."/>
    <d v="2018-03-08T00:00:00"/>
    <m/>
    <d v="2017-04-17T00:00:00"/>
    <m/>
    <x v="0"/>
    <m/>
  </r>
  <r>
    <s v="Sh. Kuldeep Narayan Additional Sessions Judge"/>
    <s v="Pilot Court"/>
    <s v="District and Sessions Judge, West, THC"/>
    <s v="West"/>
    <s v="February"/>
    <d v="2018-02-16T00:00:00"/>
    <s v="368/2017"/>
    <s v="Ranhola"/>
    <s v="SC-592-2017"/>
    <s v="SC"/>
    <n v="2017"/>
    <s v="State"/>
    <s v="Vijay Lakra"/>
    <s v="IPC[302,201,34]"/>
    <s v="P.E"/>
    <x v="1"/>
    <n v="60"/>
    <s v="Summons sent to PW Ct. Ashok received with request which was allowed. He was summoned afresh for the next date._x000a_PW- 3 HC Jitender Rana and PW-4 Rahees Ahmad were examined and discharged._x000a_Bws were issued against IO who was absent despite service of summons._x000a_PW-Ct. Deepak Goyat was also summoned for the next date._x000a_Case was adjourned for PE on the next date._x000a_Accused were remanded to JC till the next date."/>
    <s v="No other PW was present."/>
    <d v="2018-03-13T00:00:00"/>
    <m/>
    <d v="2017-10-09T00:00:00"/>
    <m/>
    <x v="0"/>
    <m/>
  </r>
  <r>
    <s v="Sh. Kuldeep Narayan Additional Sessions Judge"/>
    <s v="Pilot Court"/>
    <s v="District and Sessions Judge, West, THC"/>
    <s v="West"/>
    <s v="February"/>
    <d v="2018-02-16T00:00:00"/>
    <s v="319/2017"/>
    <s v="Moti Nagar"/>
    <s v="SC-11-2018"/>
    <s v="SC"/>
    <n v="2018"/>
    <s v="State"/>
    <s v="Akbar @ Ganja"/>
    <s v="IPC[302,34]"/>
    <s v="P.E"/>
    <x v="1"/>
    <n v="30"/>
    <s v="PW-6 ASI Hareti Lal was partly examined-in-chief. His further examination-in-chief was deferred for want of case property._x000a_PW-Dr. S.K Kakran was not present diespite service of summons. Bws were issued against him for the next date._x000a_Case was adjourned for PE on the next date._x000a_Accused was remanded to JC till the next date."/>
    <s v="No other PW was present."/>
    <d v="2018-02-19T00:00:00"/>
    <m/>
    <d v="2018-01-02T00:00:00"/>
    <m/>
    <x v="0"/>
    <m/>
  </r>
  <r>
    <s v="Sh. Kuldeep Narayan Additional Sessions Judge"/>
    <s v="Pilot Court"/>
    <s v="District and Sessions Judge, West, THC"/>
    <s v="West"/>
    <s v="February"/>
    <d v="2018-02-16T00:00:00"/>
    <m/>
    <m/>
    <s v="SC-57505-2016"/>
    <s v="SC"/>
    <n v="2016"/>
    <s v="State"/>
    <s v="Hira Lal &amp; etc"/>
    <s v="IPC[302,34]"/>
    <s v="Final Arguments"/>
    <x v="4"/>
    <n v="20"/>
    <s v="Separate bail bonds under Section 437A Cr.P.C filed on behalf of both the accused persons. SHO concerned was directed to verify about the solvency and fittness of the sureties and file report on the next date._x000a_Case was adjourned for final arguments and report on the next date._x000a_Accused persons were remanded to J.C till next date."/>
    <s v="Arguments were not concluded."/>
    <d v="2018-02-20T00:00:00"/>
    <m/>
    <d v="2012-09-10T00:00:00"/>
    <d v="2018-03-17T00:00:00"/>
    <x v="1"/>
    <s v="ACQUITTED"/>
  </r>
  <r>
    <s v="Sh. Kuldeep Narayan Additional Sessions Judge"/>
    <s v="Pilot Court"/>
    <s v="District and Sessions Judge, West, THC"/>
    <s v="West"/>
    <s v="February"/>
    <d v="2018-02-16T00:00:00"/>
    <s v="456/2012"/>
    <s v="Rajouri Garden"/>
    <s v="SC-57015-2016"/>
    <s v="SC"/>
    <n v="2016"/>
    <s v="State"/>
    <s v="Darshan Singh"/>
    <s v="IPC[302,201,392,411]"/>
    <s v="Final Arguments"/>
    <x v="4"/>
    <n v="10"/>
    <s v="Ld. counsel for accused sought time for arguments. Moreover, Ld. Addl. PP for the State was on leave today._x000a_Case was adjourned for final arguments on the next date._x000a_Accused was remanded to JC till the next date."/>
    <s v="On the request of counsel for accused as well as Ld. Substitute PP for the State."/>
    <d v="2018-03-09T00:00:00"/>
    <m/>
    <d v="2013-02-21T00:00:00"/>
    <m/>
    <x v="0"/>
    <m/>
  </r>
  <r>
    <s v="Sh. Kuldeep Narayan Additional Sessions Judge"/>
    <s v="Pilot Court"/>
    <s v="District and Sessions Judge, West, THC"/>
    <s v="West"/>
    <s v="February"/>
    <d v="2018-02-16T00:00:00"/>
    <s v="770/2017"/>
    <s v="Ranhola"/>
    <s v="SC-113-2018"/>
    <s v="SC"/>
    <n v="2018"/>
    <s v="State"/>
    <s v="Santosh Devi etc."/>
    <s v="IPC[304B,498-A,34]"/>
    <s v="Charge"/>
    <x v="0"/>
    <n v="10"/>
    <s v="Ld. counsel for the accused directed to file Vakaltanma._x000a_IO was summoned for the next date._x000a_Case was adjourned for arguments on charge on the next date._x000a_Accused persons were remanded to J.C till next date."/>
    <s v="Arguments on charge were not addressed."/>
    <d v="2018-02-26T00:00:00"/>
    <s v="Case received by assignment today."/>
    <d v="2018-02-16T00:00:00"/>
    <m/>
    <x v="0"/>
    <m/>
  </r>
  <r>
    <s v="Sh. Kuldeep Narayan Additional Sessions Judge"/>
    <s v="Pilot Court"/>
    <s v="District and Sessions Judge, West, THC"/>
    <s v="West"/>
    <s v="February"/>
    <d v="2018-02-16T00:00:00"/>
    <s v="280/2017"/>
    <s v="Mundka"/>
    <s v="SC-114-2018"/>
    <s v="SC"/>
    <n v="2018"/>
    <s v="State"/>
    <s v="Vikas Drall"/>
    <s v="IPC[304B,498-A,34]"/>
    <s v="Charge"/>
    <x v="0"/>
    <n v="10"/>
    <s v="IO was summoned for the next date._x000a_Case adjourned for arguments on charge._x000a_Accused was remanded to JC till the next date."/>
    <s v="Arguments on charge were not addressed."/>
    <d v="2018-02-22T00:00:00"/>
    <s v="Case received by assignment today."/>
    <d v="2018-02-15T00:00:00"/>
    <m/>
    <x v="0"/>
    <m/>
  </r>
  <r>
    <s v="Sh. Kuldeep Narayan Additional Sessions Judge"/>
    <s v="Pilot Court"/>
    <s v="District and Sessions Judge, West, THC"/>
    <s v="West"/>
    <s v="February"/>
    <d v="2018-02-19T00:00:00"/>
    <s v="198/16/0"/>
    <s v="Khyala"/>
    <s v="SC-57959-2016"/>
    <s v="SC"/>
    <n v="2016"/>
    <s v="State"/>
    <s v="Vedpal etc"/>
    <s v="IPC[302,365,201,34]"/>
    <s v="P.E"/>
    <x v="1"/>
    <n v="30"/>
    <s v="PW-14 further examined-in-chief. His cross-examination deferred on request of Ld. Counsels for the accused persons._x000a_PW-14 was summoned for the next date._x000a_Case was adjourned for PE on the next date._x000a_Accused persons were remanded to J.C till next date."/>
    <s v="On request of Ld. Counsels for the accused persons."/>
    <d v="2018-03-20T00:00:00"/>
    <m/>
    <d v="2016-08-03T00:00:00"/>
    <m/>
    <x v="0"/>
    <m/>
  </r>
  <r>
    <s v="Sh. Kuldeep Narayan Additional Sessions Judge"/>
    <s v="Pilot Court"/>
    <s v="District and Sessions Judge, West, THC"/>
    <s v="West"/>
    <s v="February"/>
    <d v="2018-02-19T00:00:00"/>
    <m/>
    <m/>
    <s v="Cr Case-2-2017"/>
    <s v="SC"/>
    <n v="2017"/>
    <s v="State"/>
    <s v="Ravinder"/>
    <s v="IPC[302]"/>
    <s v="P.E"/>
    <x v="1"/>
    <n v="45"/>
    <s v="PW-32 Inspector Darshan Lal examined and discharged._x000a_Ld. Addl. P.P for the state moved an application under Section 311 Cr.P.C. Copy supplied._x000a_Case was adjourned for reply and arguments on the aforesaid application on the next date._x000a_Accused was remanded to J.C till next date."/>
    <s v="No other PW was present."/>
    <d v="2018-03-01T00:00:00"/>
    <m/>
    <d v="2017-03-15T00:00:00"/>
    <m/>
    <x v="0"/>
    <m/>
  </r>
  <r>
    <s v="Sh. Kuldeep Narayan Additional Sessions Judge"/>
    <s v="Pilot Court"/>
    <s v="District and Sessions Judge, West, THC"/>
    <s v="West"/>
    <s v="February"/>
    <d v="2018-02-19T00:00:00"/>
    <s v="319/2017"/>
    <s v="Moti Nagar"/>
    <s v="SC-11-2018"/>
    <s v="SC"/>
    <n v="2018"/>
    <s v="State"/>
    <s v="Akbar @ Ganja"/>
    <s v="IPC[302,34]"/>
    <s v="P.E"/>
    <x v="1"/>
    <n v="105"/>
    <s v="PW-7 ASI Om Prakash and PW-8 HC Ombir Singh examined and discharged._x000a_Fresh B/W issued against Dr. S.K. Kakran for 21-2-2018._x000a_Case was adjourned for P.E on the next date._x000a_Accused was remanded to J.C till next date."/>
    <s v="No other PW was present."/>
    <d v="2018-02-20T00:00:00"/>
    <m/>
    <d v="2018-01-02T00:00:00"/>
    <m/>
    <x v="0"/>
    <m/>
  </r>
  <r>
    <s v="Sh. Kuldeep Narayan Additional Sessions Judge"/>
    <s v="Pilot Court"/>
    <s v="District and Sessions Judge, West, THC"/>
    <s v="West"/>
    <s v="February"/>
    <d v="2018-02-19T00:00:00"/>
    <s v="336/2013"/>
    <s v="Ranhola"/>
    <s v="SC-56482-2016"/>
    <s v="SC"/>
    <n v="2016"/>
    <s v="State"/>
    <s v="Chander Bhan etc"/>
    <s v="IPC[302,34],Arms Act[30]"/>
    <s v="Final Arguments"/>
    <x v="4"/>
    <n v="30"/>
    <s v="Fresh Vakaltnama on behalf of Chander Bhan filed._x000a_Written submissions filed. Copy supplied._x000a_Part arguments heard._x000a_Case was adjourned for further arguments on the next date._x000a_Accused Chander Bhan was remanded to J.C till next date."/>
    <s v="Arguments were not concluded."/>
    <d v="2018-03-14T00:00:00"/>
    <m/>
    <d v="2014-01-15T00:00:00"/>
    <m/>
    <x v="0"/>
    <m/>
  </r>
  <r>
    <s v="Sh. Kuldeep Narayan Additional Sessions Judge"/>
    <s v="Pilot Court"/>
    <s v="District and Sessions Judge, West, THC"/>
    <s v="West"/>
    <s v="February"/>
    <d v="2018-02-19T00:00:00"/>
    <s v="713/2015"/>
    <s v="Khyala"/>
    <s v="SC-37-2018"/>
    <s v="SC"/>
    <n v="2018"/>
    <s v="State"/>
    <s v="Vinod Kumar etc."/>
    <s v="IPC[304-B,498-A,34]"/>
    <s v="Charge"/>
    <x v="0"/>
    <n v="30"/>
    <s v="Vakaltnama filed on behalf of the accused persons._x000a_Part arguments on charge heard._x000a_Case was adjourned for further arguments on charge."/>
    <s v="Arguments were not concluded."/>
    <d v="2018-03-14T00:00:00"/>
    <s v="Ld. counsel for the accused persons is out of station between 6.3.2018 to 12.3.2018."/>
    <d v="2018-01-18T00:00:00"/>
    <m/>
    <x v="0"/>
    <m/>
  </r>
  <r>
    <s v="Sh. Kuldeep Narayan Additional Sessions Judge"/>
    <s v="Pilot Court"/>
    <s v="District and Sessions Judge, West, THC"/>
    <s v="West"/>
    <s v="February"/>
    <d v="2018-02-19T00:00:00"/>
    <s v="395/2017"/>
    <s v="NIHAL VIHAR"/>
    <s v="SC-615-2017"/>
    <s v="SC"/>
    <n v="2017"/>
    <s v="State"/>
    <s v="Avdesh &amp; Ors."/>
    <s v="IPC[302,201,34]"/>
    <s v="P.E"/>
    <x v="1"/>
    <n v="120"/>
    <s v="PW-2 Bhushan was further examined-in-chief and partly cross-examined. His further cross-examination deferred as it was already lunch time._x000a_PW-2 Bhushan was bound-down for the next date._x000a_One more PW was summoned for the next date._x000a_Case was adjourned for P.E on the next date._x000a_Accused persons were remanded to J.C till next date."/>
    <s v="Paucity of time."/>
    <d v="2018-03-12T00:00:00"/>
    <m/>
    <d v="2017-10-25T00:00:00"/>
    <m/>
    <x v="0"/>
    <m/>
  </r>
  <r>
    <s v="Sh. Kuldeep Narayan Additional Sessions Judge"/>
    <s v="Pilot Court"/>
    <s v="District and Sessions Judge, West, THC"/>
    <s v="West"/>
    <s v="February"/>
    <d v="2018-02-19T00:00:00"/>
    <s v="285/2017"/>
    <s v="Khyala"/>
    <s v="SC-722-2017"/>
    <s v="SC"/>
    <n v="2017"/>
    <s v="State"/>
    <s v="Subhash @ Gaurav"/>
    <s v="IPC[302,394,397,411,201]"/>
    <s v="P.E"/>
    <x v="1"/>
    <n v="30"/>
    <s v="PW-1 SI Ummed Singh examined and discharged._x000a_PW Vinod Kumar sent request for exemption from personal appearance which was considered and allowed._x000a_IO sent written request for exemption from personal appearance which was considered and allowed._x000a_Ld. Amicus Curiae made statement under Section 294 Cr.P.C admitting the genuineness of documents. On the basis of statement of Ld. Amicus Curiae, five PWs were dropped._x000a_Four PWs were summoned for the next two dates._x000a_Case was adjourned for PE on the next date._x000a_Accused was remanded to J.C till next date."/>
    <s v="No other PW was present."/>
    <d v="2018-03-13T00:00:00"/>
    <s v="Five PWs dropped on the statement of Ld. Amicus Curiea for the accused under Section 294 Cr.P.C."/>
    <d v="2017-12-13T00:00:00"/>
    <m/>
    <x v="0"/>
    <m/>
  </r>
  <r>
    <s v="Sh. Kuldeep Narayan Additional Sessions Judge"/>
    <s v="Pilot Court"/>
    <s v="District and Sessions Judge, West, THC"/>
    <s v="West"/>
    <s v="February"/>
    <d v="2018-02-19T00:00:00"/>
    <s v="319/2017"/>
    <s v="Moti Nagar"/>
    <s v="SC-11-2018"/>
    <s v="SC"/>
    <n v="2018"/>
    <s v="State"/>
    <s v="Akbar @ Ganja"/>
    <s v="IPC[302,34]"/>
    <s v="P.E"/>
    <x v="1"/>
    <n v="45"/>
    <s v="ASI Sumer Singh sent request for exemption from personal appearance which was considered and allowed._x000a_PW-8 Dr. Sachin Mittal examined and discharged._x000a_Case was adjourned for P.E on the next date._x000a_Remand"/>
    <s v="No other PW was present."/>
    <d v="2018-02-21T00:00:00"/>
    <m/>
    <d v="2018-01-02T00:00:00"/>
    <m/>
    <x v="0"/>
    <m/>
  </r>
  <r>
    <s v="Sh. Kuldeep Narayan Additional Sessions Judge"/>
    <s v="Pilot Court"/>
    <s v="District and Sessions Judge, West, THC"/>
    <s v="West"/>
    <s v="February"/>
    <d v="2018-02-19T00:00:00"/>
    <s v="214/2011"/>
    <s v="Ranhola"/>
    <s v="SC-57748-2016"/>
    <s v="SC"/>
    <n v="2016"/>
    <s v="State"/>
    <s v="Ravinder @ Solanki etc"/>
    <s v="IPC[302,34],Arms Act[25,27]"/>
    <s v="Final Arguments"/>
    <x v="4"/>
    <n v="30"/>
    <s v="One application under Section 311 Cr.P.C moved on behalf of prosecution. Copy supplied._x000a_Ld. counsel for the accused persons did not file reply to the same and addressed arguments._x000a_Arguments on the aforesaid application heard._x000a_Case was adjourned for order on application under Section 311 Cr.P.C on the next date._x000a_Accused persons were remanded to J.C till next date."/>
    <s v="Arguments on application under Section 311 Cr.P.C were concluded today."/>
    <d v="2018-03-01T00:00:00"/>
    <m/>
    <d v="2012-02-16T00:00:00"/>
    <m/>
    <x v="0"/>
    <m/>
  </r>
  <r>
    <s v="Sh. Kuldeep Narayan Additional Sessions Judge"/>
    <s v="Pilot Court"/>
    <s v="District and Sessions Judge, West, THC"/>
    <s v="West"/>
    <s v="February"/>
    <d v="2018-02-19T00:00:00"/>
    <m/>
    <m/>
    <s v="SC-57505-2016"/>
    <s v="SC"/>
    <n v="2016"/>
    <s v="State"/>
    <s v="Hira Lal &amp; etc"/>
    <s v="IPC[302,34]"/>
    <s v="Final Arguments"/>
    <x v="4"/>
    <n v="15"/>
    <s v="Verification report with regard to the solvency and fitness of sureties filed. In view of the report, Bail bonds under Section 437-A Cr.P.C furnished on behalf of the accused persons accepted._x000a_Case was adjourned for order on the next date._x000a_Accused persons were remanded to J.C till next date."/>
    <s v="Bail bond under Section 437A Cr.P.C accepted today."/>
    <d v="2018-02-27T00:00:00"/>
    <m/>
    <d v="2012-09-10T00:00:00"/>
    <d v="2018-03-17T00:00:00"/>
    <x v="1"/>
    <s v="ACQUITTED"/>
  </r>
  <r>
    <s v="Sh. Kuldeep Narayan Additional Sessions Judge"/>
    <s v="Pilot Court"/>
    <s v="District and Sessions Judge, West, THC"/>
    <s v="West"/>
    <s v="February"/>
    <d v="2018-02-19T00:00:00"/>
    <s v="563/2014"/>
    <s v="Rajouri Garden"/>
    <s v="SC-57795-2016"/>
    <s v="SC"/>
    <n v="2016"/>
    <s v="State"/>
    <s v="Rohit Kumar etc"/>
    <s v="IPC[498-A,304-B,302,34]"/>
    <s v="Final Arguments"/>
    <x v="4"/>
    <n v="10"/>
    <s v="Bail bond under Section 437A Cr.P.C furnished on behalf of accused Amit Kumar which was accepted._x000a_Part arguments heard._x000a_Case was adjourned for further final arguments on the next date._x000a_Accused persons except accused Amit Kumar who was on bail, were remanded to J.C till next date"/>
    <s v="Arguments were not concluded today."/>
    <d v="2018-03-12T00:00:00"/>
    <m/>
    <d v="2014-08-23T00:00:00"/>
    <m/>
    <x v="0"/>
    <m/>
  </r>
  <r>
    <s v="Sh. Kuldeep Narayan Additional Sessions Judge"/>
    <s v="Pilot Court"/>
    <s v="District and Sessions Judge, West, THC"/>
    <s v="West"/>
    <s v="February"/>
    <d v="2018-02-21T00:00:00"/>
    <s v="412/2016"/>
    <s v="NIHAL VIHAR"/>
    <s v="SC-58061-2016"/>
    <s v="SC"/>
    <n v="2016"/>
    <s v="State"/>
    <s v="Pardeep Sharma"/>
    <s v="IPC[302]"/>
    <s v="P.E"/>
    <x v="1"/>
    <n v="30"/>
    <s v="On request of I.O name of Dr. Monika Chakravarty was added in the list of prosecution witnesses._x000a_PW-5 ASI Sushil Kumar was examined and discharged._x000a_Ld. counsel for accused made statement under Section 294 Cr.P.C thereby admitting the genuineness of FSL report. Accordingly, Dr. Monika Chakravarty was dropped from the list of prosecution witnesses._x000a_PW IO/Inspector was summoned for the next date._x000a_Case was adjourned for P.E on the next date._x000a_Accused was remanded to J.C till next date."/>
    <s v="No other PW was present."/>
    <d v="2018-03-08T00:00:00"/>
    <s v="One PW was dropped from the list of witnesses on the statement of Ld. Counsel for the accused under Section 294 Cr.P.C."/>
    <d v="2016-09-15T00:00:00"/>
    <m/>
    <x v="0"/>
    <m/>
  </r>
  <r>
    <s v="Sh. Kuldeep Narayan Additional Sessions Judge"/>
    <s v="Pilot Court"/>
    <s v="District and Sessions Judge, West, THC"/>
    <s v="West"/>
    <s v="February"/>
    <d v="2018-02-21T00:00:00"/>
    <s v="452/2017"/>
    <s v="Rajouri Garden"/>
    <s v="SC-703-2017"/>
    <s v="SC"/>
    <n v="2017"/>
    <s v="State"/>
    <s v="Salim etc."/>
    <s v="IPC[302,201,34],Arms Act[25]"/>
    <s v="P.E"/>
    <x v="1"/>
    <n v="30"/>
    <s v="PW -3 Ct. Monu examined and discharged._x000a_PW ASI Pratap could not be served who was directed to be served through I.O for the next date._x000a_One more PW summoned for the next date._x000a_Reply to the bail application of accused Samar filed. The same was kept pending for consideration on the next date on the request of Ld. Counsel._x000a_Case was adjourned for P.E on the next date._x000a_Accused persons were remanded to J.C till next date."/>
    <s v="No other PW was present."/>
    <d v="2018-03-07T00:00:00"/>
    <m/>
    <d v="2017-11-30T00:00:00"/>
    <m/>
    <x v="0"/>
    <m/>
  </r>
  <r>
    <s v="Sh. Kuldeep Narayan Additional Sessions Judge"/>
    <s v="Pilot Court"/>
    <s v="District and Sessions Judge, West, THC"/>
    <s v="West"/>
    <s v="February"/>
    <d v="2018-02-21T00:00:00"/>
    <s v="319/2017"/>
    <s v="Moti Nagar"/>
    <s v="SC-11-2018"/>
    <s v="SC"/>
    <n v="2018"/>
    <s v="State"/>
    <s v="Akbar @ Ganja"/>
    <s v="IPC[302,34]"/>
    <s v="P.E"/>
    <x v="1"/>
    <n v="60"/>
    <s v="PW-10 Dr. S.K. Kaakran and PW-11 Ct Sandeep examined and discharged._x000a_Ld. Amicus Curiae made statement under Section 294 Cr.P.C admitting the genuineness of documents. On the basis of statement of Ld. Amicus Curiae, six PWs were dropped._x000a_Ld. Addl. P.P for the State also made statement dropping one PW as her testimony of repetitive nature._x000a_Two PWs were summoned for the next date._x000a_Case was adjourned for P.E on the next date._x000a_Accused was remanded to J.C till next date."/>
    <s v="No other PW was present."/>
    <d v="2018-03-13T00:00:00"/>
    <s v="Six PWs were dropped from the list of witnesses on the statement of Ld. Amicus Curiae for the accused and one PW was dropped on the statement of Ld. Addl. P.P for the State."/>
    <d v="2018-01-02T00:00:00"/>
    <m/>
    <x v="0"/>
    <m/>
  </r>
  <r>
    <s v="Sh. Kuldeep Narayan Additional Sessions Judge"/>
    <s v="Pilot Court"/>
    <s v="District and Sessions Judge, West, THC"/>
    <s v="West"/>
    <s v="February"/>
    <d v="2018-02-21T00:00:00"/>
    <s v="557/2016"/>
    <s v="NIHAL VIHAR"/>
    <s v="SC-58185-2016"/>
    <s v="SC"/>
    <n v="2016"/>
    <s v="State"/>
    <s v="Manish Kumar etc."/>
    <s v="IPC[302,364,365,120-B,34]"/>
    <s v="Statement of Accused"/>
    <x v="2"/>
    <n v="10"/>
    <s v="Questions to be put to the accused persons for recording their statement under Section 313 Cr.P.C were not prepared._x000a_Case was adjourned for recording of SA on the next date._x000a_Accused persons were remanded to J.C till next date."/>
    <s v="Questions to be put to the accused persons were not ready."/>
    <d v="2018-03-08T00:00:00"/>
    <m/>
    <d v="2016-11-05T00:00:00"/>
    <m/>
    <x v="0"/>
    <m/>
  </r>
  <r>
    <s v="Sh. Kuldeep Narayan Additional Sessions Judge"/>
    <s v="Pilot Court"/>
    <s v="District and Sessions Judge, West, THC"/>
    <s v="West"/>
    <s v="February"/>
    <d v="2018-02-21T00:00:00"/>
    <m/>
    <m/>
    <s v="SC-57738-2016"/>
    <s v="SC"/>
    <n v="2016"/>
    <s v="State"/>
    <s v="Arshdeep @ Puneet etc"/>
    <s v="IPC[302]"/>
    <s v="Order"/>
    <x v="5"/>
    <n v="5"/>
    <s v="Order was not ready._x000a_Case was adjourned for order on the next date._x000a_Accused was remanded to J.C till next date."/>
    <s v="Order not ready."/>
    <d v="2018-02-27T00:00:00"/>
    <m/>
    <d v="2009-11-23T00:00:00"/>
    <d v="2018-02-28T00:00:00"/>
    <x v="1"/>
    <s v="CONVICTED and FINED"/>
  </r>
  <r>
    <s v="Sh. Kuldeep Narayan Additional Sessions Judge"/>
    <s v="Pilot Court"/>
    <s v="District and Sessions Judge, West, THC"/>
    <s v="West"/>
    <s v="February"/>
    <d v="2018-02-21T00:00:00"/>
    <s v="230/2011"/>
    <s v="Mundka"/>
    <s v="SC-56107-2016"/>
    <s v="SC"/>
    <n v="2016"/>
    <s v="State"/>
    <s v="Harender Passi etc"/>
    <s v="IPC[302,201,395,396,412,34]"/>
    <s v="Final Arguments"/>
    <x v="4"/>
    <n v="15"/>
    <s v="Part arguments heard._x000a_Sureties of all the accused persons except accused Hari Pal were directed to appear on the next date._x000a_Case was adjourned for PE on the next date._x000a_Accused persons Hari Pal, Harender Surgreev Paswan were remanded to J.C till next date."/>
    <s v="Arguments were not concluded."/>
    <d v="2018-03-15T00:00:00"/>
    <m/>
    <d v="2012-04-13T00:00:00"/>
    <m/>
    <x v="0"/>
    <m/>
  </r>
  <r>
    <s v="Sh. Kuldeep Narayan Additional Sessions Judge"/>
    <s v="Pilot Court"/>
    <s v="District and Sessions Judge, West, THC"/>
    <s v="West"/>
    <s v="February"/>
    <d v="2018-02-22T00:00:00"/>
    <s v="280/2017"/>
    <s v="Mundka"/>
    <s v="SC-114-2018"/>
    <s v="SC"/>
    <n v="2018"/>
    <s v="State"/>
    <s v="Vikas Drall etc."/>
    <s v="IPC[304B,498-A,34]"/>
    <s v="Charge"/>
    <x v="0"/>
    <n v="10"/>
    <s v="IO sent written request for exemption from personal appearance which was considered and allowed._x000a_Ld counsel for accused filed on record copy of anticipatory bail order in respect of other three accused persons._x000a_IO was directed to clarify the status of investigation qua other three accused persons and FSL result on the next date._x000a_Fresh summon issued to the I.O. _x000a_Case was adjourned for clarification and arguments on charge on the next date._x000a_Accused was remanded to J.C till next date."/>
    <s v="I.O was absent."/>
    <d v="2018-03-07T00:00:00"/>
    <m/>
    <d v="2018-02-15T00:00:00"/>
    <m/>
    <x v="0"/>
    <m/>
  </r>
  <r>
    <s v="Sh. Kuldeep Narayan Additional Sessions Judge"/>
    <s v="Pilot Court"/>
    <s v="District and Sessions Judge, West, THC"/>
    <s v="West"/>
    <s v="February"/>
    <d v="2018-02-22T00:00:00"/>
    <s v="331/2016"/>
    <s v="Anand Parbat"/>
    <s v="SC-58186-2016"/>
    <s v="SC"/>
    <n v="2016"/>
    <s v="State"/>
    <s v="Dharam Singh @ Billa"/>
    <s v="IPC[302]"/>
    <s v="P.E"/>
    <x v="1"/>
    <n v="30"/>
    <s v="PW-16 Ct. Ajay examined and discharged._x000a_Summon sent to SI Karan Pal not received back. Incharge V-B was directed to file his explanation in this regard._x000a_Fresh summon issued to SI Karan Pal._x000a_Case was adjourned for P.E on the next date._x000a_Accused was remanded to J.C till next date."/>
    <s v="No other PW was present."/>
    <d v="2018-03-16T00:00:00"/>
    <m/>
    <d v="2016-11-04T00:00:00"/>
    <m/>
    <x v="0"/>
    <m/>
  </r>
  <r>
    <s v="Sh. Kuldeep Narayan Additional Sessions Judge"/>
    <s v="Pilot Court"/>
    <s v="District and Sessions Judge, West, THC"/>
    <s v="West"/>
    <s v="February"/>
    <d v="2018-02-22T00:00:00"/>
    <s v="793/2016"/>
    <s v="Ranhola"/>
    <s v="SC-87-2017"/>
    <s v="SC"/>
    <n v="2017"/>
    <s v="State"/>
    <s v="Dev Sharan"/>
    <s v="IPC[363,302]"/>
    <s v="P.E"/>
    <x v="1"/>
    <n v="70"/>
    <s v="PW-18 Inspector Subhash Malik further examined-in-chief and discharged._x000a_PW SI Parveen Kumar was discharged unexamined due to paucity of time._x000a_Fresh summon issued to PW SI Parveen Kumar for the next date._x000a_Case was adjourned for PE on the next date._x000a_Accused was remanded to J.C till next date."/>
    <s v="Paucity of time."/>
    <d v="2018-03-16T00:00:00"/>
    <m/>
    <d v="2017-02-10T00:00:00"/>
    <m/>
    <x v="0"/>
    <m/>
  </r>
  <r>
    <s v="Sh. Kuldeep Narayan Additional Sessions Judge"/>
    <s v="Pilot Court"/>
    <s v="District and Sessions Judge, West, THC"/>
    <s v="West"/>
    <s v="February"/>
    <d v="2018-02-22T00:00:00"/>
    <s v="382/2017"/>
    <s v="Ranhola"/>
    <s v="SC-684-2017"/>
    <s v="SC"/>
    <n v="2017"/>
    <s v="State"/>
    <s v="Net Ram &amp; Ors"/>
    <s v="IPC[302,34],Arms Act[25]"/>
    <s v="P.E"/>
    <x v="1"/>
    <n v="60"/>
    <s v="Separate fresh Vakaltnamas filed on behalf of accused Net Ram and Rakesh Rawat._x000a_PW-1 HC Deepak Kumar and PW-2 HC Ashok Kumar examined and discharged._x000a_Summons sent to I.O received with report that he is on leave._x000a_PW Jitender was absent depsite service of summons._x000a_B/W issued against PW Jitender for the next date._x000a_Two more PWs were summoned for the next date._x000a_Case was adjourned for P.Eon the next date._x000a_All Accused persons except accused Pramod Gujjar who was on bail,were remanded to J.C till next date."/>
    <s v="No other PW was present."/>
    <d v="2018-03-15T00:00:00"/>
    <m/>
    <d v="2017-11-20T00:00:00"/>
    <m/>
    <x v="0"/>
    <m/>
  </r>
  <r>
    <s v="Sh. Kuldeep Narayan Additional Sessions Judge"/>
    <s v="Pilot Court"/>
    <s v="District and Sessions Judge, West, THC"/>
    <s v="West"/>
    <s v="February"/>
    <d v="2018-02-22T00:00:00"/>
    <s v="495/2016"/>
    <s v="Nangloi"/>
    <s v="SC-162-2017"/>
    <s v="SC"/>
    <n v="2017"/>
    <s v="State"/>
    <s v="Dharmender @ Kale"/>
    <s v="IPC[302,201],Arms Act[25,27]"/>
    <s v="D.E"/>
    <x v="3"/>
    <n v="30"/>
    <s v="DW-1 Ashok Yadav examined in chief and partly cross-examined. His further cross-examination deferred on request of Ld. Addl. PP for the State._x000a_Case was adjourned for D.E on the next date._x000a_Accused was remanded to J.C till next date."/>
    <s v="On request of Ld. Addl. P.P for the State."/>
    <d v="2018-03-01T00:00:00"/>
    <m/>
    <d v="2017-03-09T00:00:00"/>
    <m/>
    <x v="0"/>
    <m/>
  </r>
  <r>
    <s v="Sh. Kuldeep Narayan Additional Sessions Judge"/>
    <s v="Pilot Court"/>
    <s v="District and Sessions Judge, West, THC"/>
    <s v="West"/>
    <s v="February"/>
    <d v="2018-02-22T00:00:00"/>
    <s v="226/2011"/>
    <s v="Moti Nagar"/>
    <s v="SC-57212-2016"/>
    <s v="SC"/>
    <n v="2016"/>
    <s v="State"/>
    <s v="Sant Sharan Nehra etc"/>
    <s v="IPC[182,397,411,120-B,201,302,34]"/>
    <s v="Final Arguments"/>
    <x v="4"/>
    <n v="25"/>
    <s v="Written submission filed on behalf of accused Sant Saran Nehra. Copy supplied._x000a_Part arguments were heard on behalf of accused Sant Saran Nehra._x000a_Matter adjourned for further arguments after 2 p.m._x000a_Main counsel for the accused Sant Saran Nehra could not appear after lunch. Adjournment was prayed which was allowed._x000a_Case was adjourned for Further arguments on the next date._x000a_Accused persons were remanded to J.C till next date."/>
    <s v="On request of Ld. Counsel for accused Sant Saran Nehra."/>
    <d v="2018-03-22T00:00:00"/>
    <m/>
    <d v="2012-02-10T00:00:00"/>
    <m/>
    <x v="0"/>
    <m/>
  </r>
  <r>
    <s v="Sh. Kuldeep Narayan Additional Sessions Judge"/>
    <s v="Pilot Court"/>
    <s v="District and Sessions Judge, West, THC"/>
    <s v="West"/>
    <s v="February"/>
    <d v="2018-02-23T00:00:00"/>
    <s v="643/2017"/>
    <s v="Ranhola"/>
    <s v="SC-6-2018"/>
    <s v="SC"/>
    <n v="2018"/>
    <s v="State"/>
    <s v="Sachin Tyagi etc"/>
    <s v="IPC[302,34,120B]"/>
    <s v="Charge"/>
    <x v="0"/>
    <n v="15"/>
    <s v="Ld. counsels for accused submitted that they have been provided the CD which does not play on the computer system. It was also informed that counsel Sh. R.K. Chauhan representing accused Sachin Tyagi has undergone Hernia operation._x000a_Request was made for adjournment which was allowed._x000a_IO was directed to ensure supply the CD which can play on computer system._x000a_Case was adjourned for arguments on charge on the next date._x000a_Accused persons were remanded to J.C till next date."/>
    <s v="Ld. counsel for accused Sachin was not present."/>
    <d v="2018-03-13T00:00:00"/>
    <m/>
    <d v="2017-12-23T00:00:00"/>
    <m/>
    <x v="0"/>
    <m/>
  </r>
  <r>
    <s v="Sh. Kuldeep Narayan Additional Sessions Judge"/>
    <s v="Pilot Court"/>
    <s v="District and Sessions Judge, West, THC"/>
    <s v="West"/>
    <s v="February"/>
    <d v="2018-02-23T00:00:00"/>
    <s v="Ranhola"/>
    <s v="609/2017"/>
    <s v="SC-8-2018"/>
    <s v="SC"/>
    <n v="2018"/>
    <s v="State"/>
    <s v="Surender Kumar etc"/>
    <s v="IPC[363,364A,120B,34]"/>
    <s v="Charge"/>
    <x v="0"/>
    <n v="15"/>
    <s v="One application for transferring the case to Juvenile Justice Board moved on behalf of accused Surender Kumar. I.O had also filed report in respect of the age verification of the accused Surender Kumar on the last date. However, in view of the application moved by counsel for accused Surender, IO was directed to file a detailed report regarding age of the accused Surender Kumar on the next date._x000a_Case was adjourned for furnishing report and consideration of application on the next date._x000a_Accused persons were remanded to J.C till next date."/>
    <s v="Arguments on charge were not addressed."/>
    <d v="2018-03-09T00:00:00"/>
    <m/>
    <d v="2017-12-23T00:00:00"/>
    <m/>
    <x v="0"/>
    <m/>
  </r>
  <r>
    <s v="Sh. Kuldeep Narayan Additional Sessions Judge"/>
    <s v="Pilot Court"/>
    <s v="District and Sessions Judge, West, THC"/>
    <s v="West"/>
    <s v="February"/>
    <d v="2018-02-23T00:00:00"/>
    <s v="326/2016"/>
    <s v="Vikas Puri"/>
    <s v="SC-58025-2016"/>
    <s v="SC"/>
    <n v="2016"/>
    <s v="State"/>
    <s v="Nasir Khan @ Pali &amp; Ors"/>
    <s v="IPC[302,307,452,427,147,148,149,34]"/>
    <s v="P.E"/>
    <x v="1"/>
    <n v="60"/>
    <s v="PW-26 Ct. Mukeshi was partly examined-in-chief. Her further examination-in-chief was deferred for want of case property._x000a_Ct PW-27 Sunil was partly examined-in-chief. His further examination was deferred as he was not feeling well._x000a_PW-HC Sandeep was absent. However, it was informed by the IO that he received a telephonic call from him stating that he was unable to appearing being on security arrangement duty._x000a_Ld. counsel for accused Nasir Khan moved an application for providing him treatment from private hospital._x000a_Jail Superintendent was directed to file medical report in respect of accused Nasir Khan._x000a_Case was adjourned for P.E on the next date._x000a_Accused persons were remanded to J.C till next date."/>
    <s v="No other PW was present."/>
    <d v="2018-03-21T00:00:00"/>
    <m/>
    <d v="2016-08-31T00:00:00"/>
    <m/>
    <x v="0"/>
    <m/>
  </r>
  <r>
    <s v="Sh. Kuldeep Narayan Additional Sessions Judge"/>
    <s v="Pilot Court"/>
    <s v="District and Sessions Judge, West, THC"/>
    <s v="West"/>
    <s v="February"/>
    <d v="2018-02-23T00:00:00"/>
    <s v="585/2016"/>
    <s v="Ranhola"/>
    <s v="SC-58205-2016"/>
    <s v="SC"/>
    <n v="2016"/>
    <s v="State"/>
    <s v="Amit @ Meeta &amp; Ors."/>
    <s v="IPC[302,34]"/>
    <s v="P.E"/>
    <x v="1"/>
    <n v="10"/>
    <s v="PW IO/Inspector Subhash Malik sent written request for exemption from personal appearance which was considered and allowed. Fresh summon issued to him._x000a_Case was adjourned for P.E on the next date._x000a_Accused persons were remanded to J.C till next date."/>
    <s v="No PW was present."/>
    <d v="2018-03-15T00:00:00"/>
    <m/>
    <d v="2016-11-17T00:00:00"/>
    <m/>
    <x v="0"/>
    <m/>
  </r>
  <r>
    <s v="Sh. Kuldeep Narayan Additional Sessions Judge"/>
    <s v="Pilot Court"/>
    <s v="District and Sessions Judge, West, THC"/>
    <s v="West"/>
    <s v="February"/>
    <d v="2018-02-23T00:00:00"/>
    <s v="677/2016"/>
    <s v="Tilak Nagar"/>
    <s v="SC-32-2017"/>
    <s v="SC"/>
    <n v="2017"/>
    <s v="State"/>
    <s v="Shamsher Singh @ Shera etc"/>
    <s v="IPC[302,201,202,34]"/>
    <s v="P.E"/>
    <x v="1"/>
    <n v="90"/>
    <s v="Summons sent to IO received with request which was allowed._x000a_PW-13 Gurpreet Singh, PW-14 HC Rajiv Kumar and PW-15 Sumer Singh were examined-in-chief, cross-examined and discharged._x000a_Case was adjourned for PE._x000a_Accused Shamsher Singh @ Shera was remanded to JC till next date."/>
    <s v="No other PW was summoned for today."/>
    <d v="2018-03-15T00:00:00"/>
    <m/>
    <d v="2017-01-12T00:00:00"/>
    <m/>
    <x v="0"/>
    <m/>
  </r>
  <r>
    <s v="Sh. Kuldeep Narayan Additional Sessions Judge"/>
    <s v="Pilot Court"/>
    <s v="District and Sessions Judge, West, THC"/>
    <s v="West"/>
    <s v="February"/>
    <d v="2018-02-23T00:00:00"/>
    <s v="115/2012"/>
    <s v="Mundka"/>
    <s v="SC-56371-2016"/>
    <s v="SC"/>
    <n v="2016"/>
    <s v="State"/>
    <s v="Vikrant etc"/>
    <s v="IPC[302,392,411]"/>
    <s v="Final Arguments"/>
    <x v="4"/>
    <n v="20"/>
    <s v="Part arguments on behalf of State heard. Case was adjourned for further arguments._x000a_Accused persons were directed to furnish bail bonds u/s 437 Cr.P.C on the next date. Accused persons were remanded to JC till the next date."/>
    <s v="Arguments were not concluded."/>
    <d v="2018-03-20T00:00:00"/>
    <m/>
    <d v="2012-09-28T00:00:00"/>
    <m/>
    <x v="0"/>
    <m/>
  </r>
  <r>
    <s v="Sh. Kuldeep Narayan Additional Sessions Judge"/>
    <s v="Pilot Court"/>
    <s v="District and Sessions Judge, West, THC"/>
    <s v="West"/>
    <s v="February"/>
    <d v="2018-02-26T00:00:00"/>
    <s v="770/2017"/>
    <s v="Ranhola"/>
    <s v="SC-113-2018"/>
    <s v="SC"/>
    <n v="2018"/>
    <s v="State"/>
    <s v="Santosh Devi etc."/>
    <s v="IPC[304B,498-A,34]"/>
    <s v="Charge"/>
    <x v="0"/>
    <n v="40"/>
    <s v="Vakaltnama filed on behalf of accused persons._x000a_Arguments heard on the point of charge._x000a_Charge against the accused persons framed separately to which they did not plead guilty and claimed trial._x000a_Case was adjourned for PE on the next date._x000a_Accused persons were remanded to J.C till next date."/>
    <s v="Charge framed today."/>
    <d v="2018-03-22T00:00:00"/>
    <m/>
    <d v="2018-02-16T00:00:00"/>
    <m/>
    <x v="0"/>
    <m/>
  </r>
  <r>
    <s v="Sh. Kuldeep Narayan Additional Sessions Judge"/>
    <s v="Pilot Court"/>
    <s v="District and Sessions Judge, West, THC"/>
    <s v="West"/>
    <s v="February"/>
    <d v="2018-02-26T00:00:00"/>
    <s v="840/2016"/>
    <s v="Ranhola"/>
    <s v="SC-105-2017"/>
    <s v="SC"/>
    <n v="2017"/>
    <s v="State"/>
    <s v="Sandeep Sehrawat Etc"/>
    <s v="IPC[302,201,120-B,34]"/>
    <s v="P.E"/>
    <x v="1"/>
    <n v="75"/>
    <s v="PW-33 HC Manish Kumar examined and discharged._x000a_PW-32 SI Jasbir Malik partly examined in chief, his further examination was deferred for want of remaining case property._x000a_On request of I.O, a request letter was sent to Director FSL Rohini through SHO Ranhola with direction to obtain the FSL result and file the same._x000a_Fresh summons issued to PW-32 and PW33 for the next date._x000a_Case was adjourned for PE on the next date._x000a_Accused persons were remanded to J.C till next date."/>
    <s v="For want of case property."/>
    <d v="2018-03-19T00:00:00"/>
    <m/>
    <d v="2017-02-17T00:00:00"/>
    <m/>
    <x v="0"/>
    <m/>
  </r>
  <r>
    <s v="Sh. Kuldeep Narayan Additional Sessions Judge"/>
    <s v="Pilot Court"/>
    <s v="District and Sessions Judge, West, THC"/>
    <s v="West"/>
    <s v="February"/>
    <d v="2018-02-26T00:00:00"/>
    <s v="294/2017"/>
    <s v="Mianwali Nagar"/>
    <s v="SC-599-2017"/>
    <s v="SC"/>
    <n v="2017"/>
    <s v="State"/>
    <s v="Raj Kumar @ Ballu"/>
    <s v="IPC[302,307]"/>
    <s v="P.E"/>
    <x v="1"/>
    <n v="10"/>
    <s v="IO sent written request for exemption from personal appearance which was considered and allowed. _x000a_Matter was adjourned after lunch awaiting counsel for the accused._x000a_Adjournment was prayed on behalf of the accused as the main counsel was not available._x000a_Fresh summon issued to I.O for the next date._x000a_Case was adjourned forPE- on the next date._x000a_Accused was remanded to J.C till next date."/>
    <s v="No PW was present. _x000a_Ld. Counsel for accused was also not present."/>
    <d v="2018-03-06T00:00:00"/>
    <m/>
    <d v="2017-10-12T00:00:00"/>
    <m/>
    <x v="0"/>
    <m/>
  </r>
  <r>
    <s v="Sh. Kuldeep Narayan Additional Sessions Judge"/>
    <s v="Pilot Court"/>
    <s v="District and Sessions Judge, West, THC"/>
    <s v="West"/>
    <s v="February"/>
    <d v="2018-02-26T00:00:00"/>
    <s v="182/2017"/>
    <s v="Mundka"/>
    <s v="SC-669-2017"/>
    <s v="SC"/>
    <n v="2017"/>
    <s v="State"/>
    <s v="Sunny"/>
    <s v="IPC[302]"/>
    <s v="P.E"/>
    <x v="1"/>
    <n v="30"/>
    <s v="IO sent written request for exemption from personal appearance which was considered and allowed._x000a_PW-18 HC Parveen was examined and discharged._x000a_Fresh summons issued to the I.O for the next date._x000a_Case was adjourned for PE on the next date._x000a_Accused persons were remanded to J.C till next date."/>
    <s v="No other PW was present."/>
    <d v="2018-03-06T00:00:00"/>
    <m/>
    <d v="2017-11-14T00:00:00"/>
    <m/>
    <x v="0"/>
    <m/>
  </r>
  <r>
    <s v="Sh. Kuldeep Narayan Additional Sessions Judge"/>
    <s v="Pilot Court"/>
    <s v="District and Sessions Judge, West, THC"/>
    <s v="West"/>
    <s v="February"/>
    <d v="2018-02-26T00:00:00"/>
    <s v="471/2017"/>
    <s v="NIHAL VIHAR"/>
    <s v="SC-670-2017"/>
    <s v="SC"/>
    <n v="2017"/>
    <s v="State"/>
    <s v="Rahul Kumar"/>
    <s v="IPC[302]"/>
    <s v="P.E"/>
    <x v="1"/>
    <n v="30"/>
    <s v="PW-2 Ct Sunil Kumar and PW-3 HC Gopal were examined and discharged._x000a_Block dates were given summoning witnesses_x000a_Case was adjourned for PE on the date already fixed._x000a_Accused was remanded to J.C till next date."/>
    <s v="No other PW was present."/>
    <d v="2018-02-28T00:00:00"/>
    <m/>
    <d v="2017-11-14T00:00:00"/>
    <m/>
    <x v="0"/>
    <m/>
  </r>
  <r>
    <s v="Sh. Kuldeep Narayan Additional Sessions Judge"/>
    <s v="Pilot Court"/>
    <s v="District and Sessions Judge, West, THC"/>
    <s v="West"/>
    <s v="February"/>
    <d v="2018-02-26T00:00:00"/>
    <s v="110/2009"/>
    <s v="Khyala"/>
    <s v="SC-57672-2016"/>
    <s v="SC"/>
    <n v="2016"/>
    <s v="State"/>
    <s v="Raj Kumar @ Gujjar"/>
    <s v="IPC[302,364,365,201,120-B,34]"/>
    <s v="Final Arguments"/>
    <x v="4"/>
    <n v="10"/>
    <s v="Since evidence in case titled State v. Sandeep Sehrawat etc was being recorded and two cases were also pending for evidence, arguments could not be heard due to paucity of time._x000a_Case was adjourned for final arguments on the next date._x000a_Accused persons were remanded to J.C till next date."/>
    <s v="Paucity of time."/>
    <d v="2018-03-19T00:00:00"/>
    <m/>
    <d v="2009-09-11T00:00:00"/>
    <m/>
    <x v="0"/>
    <m/>
  </r>
  <r>
    <s v="Sh. Kuldeep Narayan Additional Sessions Judge"/>
    <s v="Pilot Court"/>
    <s v="District and Sessions Judge, West, THC"/>
    <s v="West"/>
    <s v="February"/>
    <d v="2018-02-27T00:00:00"/>
    <s v="541/2017"/>
    <s v="Ranhola"/>
    <s v="SC-18-2018"/>
    <s v="SC"/>
    <n v="2018"/>
    <s v="State"/>
    <s v="Satish @ Tantrik etc"/>
    <s v="IPC[302,201,404,506,34]"/>
    <s v="Charge"/>
    <x v="0"/>
    <n v="10"/>
    <s v="I.O sought time to file CD of postmortem examination photographs and supplymentary charge-sheet in respect of accused Abdul Kaish. Request was allowed._x000a_Case was adjourned for arguments on charge on the next date._x000a_Accused persons were remanded to J.C till next date."/>
    <s v="On request of I.O"/>
    <d v="2018-03-09T00:00:00"/>
    <m/>
    <d v="2018-01-08T00:00:00"/>
    <m/>
    <x v="0"/>
    <m/>
  </r>
  <r>
    <s v="Sh. Kuldeep Narayan Additional Sessions Judge"/>
    <s v="Pilot Court"/>
    <s v="District and Sessions Judge, West, THC"/>
    <s v="West"/>
    <s v="February"/>
    <d v="2018-02-27T00:00:00"/>
    <s v="542/2016"/>
    <s v="Anand Parbat"/>
    <s v="SC-196-2017"/>
    <s v="SC"/>
    <n v="2017"/>
    <s v="State"/>
    <s v="Durga @ Darga"/>
    <s v="IPC[302]"/>
    <s v="P.E"/>
    <x v="1"/>
    <n v="30"/>
    <s v="IO sent written request for exemption from personal appearance which was considered and allowed._x000a_PW-14 Rajesh Singh further examined-in-chief and cross-examined and discharged._x000a_PW-13 Rani was discharge unexamined due to paucity of time._x000a_She was bound-down for the next date._x000a_IO was also summoned for the next date._x000a_Case was adjourned for PE on the next date._x000a_remand"/>
    <s v="Paucity of time."/>
    <d v="2018-03-19T00:00:00"/>
    <m/>
    <d v="2017-03-23T00:00:00"/>
    <m/>
    <x v="0"/>
    <m/>
  </r>
  <r>
    <s v="Sh. Kuldeep Narayan Additional Sessions Judge"/>
    <s v="Pilot Court"/>
    <s v="District and Sessions Judge, West, THC"/>
    <s v="West"/>
    <s v="February"/>
    <d v="2018-02-27T00:00:00"/>
    <s v="265/2017"/>
    <s v="Mundka"/>
    <s v="SC-19-2018"/>
    <s v="SC"/>
    <n v="2018"/>
    <s v="State"/>
    <s v="Mangi Lal etc."/>
    <s v="IPC[302,396,412,120B,34]"/>
    <s v="P.E"/>
    <x v="1"/>
    <n v="60"/>
    <s v="Fresh Vakaltnama filed on behalf of accused Satypal Kamboj._x000a_IO sent written request for exemption from personal appearance which was considered and allowed._x000a_Summon sent to PW Bhawani received back with report that he has gone to Jodhpur. He was exempted from personal appearance._x000a_PW Ct Sanjay also sent written request for exemption from personal appearance which was considered and allowed._x000a_PW-1 Shreyansh Jain partly examined-in-chief. His further examination-in-chief was deferred for want of Panchnama and photographs of recovered bags._x000a_Fresh summons issued to PW-1 for the next date._x000a_Case was adjourned for PE on the next date._x000a_Accused persons were remanded to J.C till next date."/>
    <s v="Complete case property was not produced."/>
    <d v="2018-03-20T00:00:00"/>
    <m/>
    <d v="2018-01-08T00:00:00"/>
    <m/>
    <x v="0"/>
    <m/>
  </r>
  <r>
    <s v="Sh. Kuldeep Narayan Additional Sessions Judge"/>
    <s v="Pilot Court"/>
    <s v="District and Sessions Judge, West, THC"/>
    <s v="West"/>
    <s v="February"/>
    <d v="2018-02-27T00:00:00"/>
    <m/>
    <m/>
    <s v="SC-57738-2016"/>
    <s v="SC"/>
    <n v="2016"/>
    <s v="State"/>
    <s v="Arshdeep @ Puneet etc"/>
    <s v="IPC[302]"/>
    <s v="Order"/>
    <x v="5"/>
    <n v="5"/>
    <s v="Order was not ready._x000a_Case was adjourned for order on the next date._x000a_Accused was remanded to J.C till next date."/>
    <s v="Order was not ready."/>
    <d v="2018-02-28T00:00:00"/>
    <m/>
    <d v="2009-11-23T00:00:00"/>
    <d v="2018-02-28T00:00:00"/>
    <x v="1"/>
    <s v="CONVICTED and FINED"/>
  </r>
  <r>
    <s v="Sh. Kuldeep Narayan Additional Sessions Judge"/>
    <s v="Pilot Court"/>
    <s v="District and Sessions Judge, West, THC"/>
    <s v="West"/>
    <s v="February"/>
    <d v="2018-02-27T00:00:00"/>
    <m/>
    <m/>
    <s v="SC-57505-2016"/>
    <s v="SC"/>
    <n v="2016"/>
    <s v="State"/>
    <s v="Hira Lal &amp; etc"/>
    <s v="IPC[302,34]"/>
    <s v="Order"/>
    <x v="5"/>
    <n v="5"/>
    <s v="Order was not ready._x000a_Case was adjourned for order on the next date._x000a_Accused persons were remanded to J.C till next date."/>
    <s v="Order was not ready."/>
    <d v="2018-02-28T00:00:00"/>
    <m/>
    <d v="2012-09-10T00:00:00"/>
    <d v="2018-03-17T00:00:00"/>
    <x v="1"/>
    <s v="ACQUITTED"/>
  </r>
  <r>
    <s v="Sh. Kuldeep Narayan Additional Sessions Judge"/>
    <s v="Pilot Court"/>
    <s v="District and Sessions Judge, West, THC"/>
    <s v="West"/>
    <s v="February"/>
    <d v="2018-02-27T00:00:00"/>
    <s v="211/2010"/>
    <s v="NIHAL VIHAR"/>
    <s v="SC-56486-2016"/>
    <s v="SC"/>
    <n v="2016"/>
    <s v="State"/>
    <s v="Parveen etc"/>
    <s v="IPC[302]"/>
    <s v="Final Arguments"/>
    <x v="4"/>
    <n v="20"/>
    <s v="Fresh Vakaltnama filed on behalf of accused Parveen. Ld. Counsel for accused sought time to argue the matter stating that she has been recently engaged._x000a_Ld. counsel for other accused persons was not present._x000a_Case was adjourned for final arguments on the next date._x000a_Accused persons were remanded to J.C till next date."/>
    <s v="On request of Ld. Counsel for accused Parveen. ."/>
    <d v="2018-03-26T00:00:00"/>
    <m/>
    <d v="2011-03-16T00:00:00"/>
    <m/>
    <x v="0"/>
    <m/>
  </r>
  <r>
    <s v="Sh. Kuldeep Narayan Additional Sessions Judge"/>
    <s v="Pilot Court"/>
    <s v="District and Sessions Judge, West, THC"/>
    <s v="West"/>
    <s v="February"/>
    <d v="2018-02-28T00:00:00"/>
    <s v="514/2013"/>
    <s v="Hari Nagar"/>
    <s v="SC-57256-2016"/>
    <s v="SC"/>
    <n v="2016"/>
    <s v="State"/>
    <s v="Pappu Yadav"/>
    <s v="IPC[302]"/>
    <s v="P.E"/>
    <x v="1"/>
    <n v="20"/>
    <s v="Arguments on application under Section 311 Cr.P.C of the State were heard and the same was allowed._x000a_Summon issued to PW-12 Dr. Jatin Bodwal for the next. _x000a_Case was adjourned for P.E on the next date._x000a_Accused was remanded to J.C till next date."/>
    <s v="Application under Section 311 Cr.P.C of the State was allowed today."/>
    <d v="2018-03-21T00:00:00"/>
    <m/>
    <d v="2014-02-10T00:00:00"/>
    <m/>
    <x v="0"/>
    <m/>
  </r>
  <r>
    <s v="Sh. Kuldeep Narayan Additional Sessions Judge"/>
    <s v="Pilot Court"/>
    <s v="District and Sessions Judge, West, THC"/>
    <s v="West"/>
    <s v="February"/>
    <d v="2018-02-28T00:00:00"/>
    <s v="178/2017"/>
    <s v="Mundka"/>
    <s v="SC-640-2017"/>
    <s v="SC"/>
    <n v="2017"/>
    <s v="State"/>
    <s v="Deepak &amp; Anr"/>
    <s v="IPC[498-A,304-B,34]"/>
    <s v="Charge"/>
    <x v="0"/>
    <n v="10"/>
    <s v="I.O sought time to file FSL result which was allowed._x000a_Case was adjourned for arguments on charge on the next date._x000a_Accused persons were remanded to J.C till next date."/>
    <s v="On request of the I.O."/>
    <d v="2018-03-21T00:00:00"/>
    <m/>
    <d v="2017-11-03T00:00:00"/>
    <m/>
    <x v="0"/>
    <m/>
  </r>
  <r>
    <s v="Sh. Kuldeep Narayan Additional Sessions Judge"/>
    <s v="Pilot Court"/>
    <s v="District and Sessions Judge, West, THC"/>
    <s v="West"/>
    <s v="February"/>
    <d v="2018-02-28T00:00:00"/>
    <s v="162/2012"/>
    <s v="Ranjit Nagar"/>
    <s v="SC-58230-2016"/>
    <s v="SC"/>
    <n v="2016"/>
    <s v="State"/>
    <s v="Mohd. Kayum @ Imran Etc"/>
    <s v="IPC[343,364A,387,34]"/>
    <s v="P.E"/>
    <x v="1"/>
    <n v="30"/>
    <s v="IO sent written request for exemption from personal appearance which was considered and allowed._x000a_Summons sent to PW HC Anil and PW HC Mahender Singh received with report that they are on leave._x000a_PW-7 ASI Satpal Singh partly examined-in-chief. His further examination deferred due to paucity of time. He was summoned for the next date._x000a_Case was adjourned for PE on the next date._x000a_Accused was remanded to J.C till next date."/>
    <s v="Paucity of time."/>
    <d v="2018-03-21T00:00:00"/>
    <m/>
    <d v="2016-11-26T00:00:00"/>
    <m/>
    <x v="0"/>
    <m/>
  </r>
  <r>
    <s v="Sh. Kuldeep Narayan Additional Sessions Judge"/>
    <s v="Pilot Court"/>
    <s v="District and Sessions Judge, West, THC"/>
    <s v="West"/>
    <s v="February"/>
    <d v="2018-02-28T00:00:00"/>
    <s v="265/2017"/>
    <s v="Ranhola"/>
    <s v="SC-601-2017"/>
    <s v="SC"/>
    <n v="2017"/>
    <s v="State"/>
    <s v="Amit Kumar etc."/>
    <s v="IPC[363,364,302,120B,34]"/>
    <s v="P.E"/>
    <x v="1"/>
    <n v="5"/>
    <s v="IO sent written request for exemption from personal appearance which was considered and allowed._x000a_Ct. Ajay and PW Sunita Devi were discharged unexamined._x000a_Both of them were summoned for two different dates._x000a_Case was adjourned for PE on the next date._x000a_Accused persons were remanded to J.C till next date."/>
    <s v="Paucity of time."/>
    <d v="2018-03-22T00:00:00"/>
    <m/>
    <d v="2017-10-13T00:00:00"/>
    <m/>
    <x v="0"/>
    <m/>
  </r>
  <r>
    <s v="Sh. Kuldeep Narayan Additional Sessions Judge"/>
    <s v="Pilot Court"/>
    <s v="District and Sessions Judge, West, THC"/>
    <s v="West"/>
    <s v="February"/>
    <d v="2018-02-28T00:00:00"/>
    <s v="471/2017"/>
    <s v="NIHAL VIHAR"/>
    <s v="SC-670-2017"/>
    <s v="SC"/>
    <n v="2017"/>
    <s v="State"/>
    <s v="Rahul Kumar"/>
    <s v="IPC[302]"/>
    <s v="P.E"/>
    <x v="1"/>
    <n v="20"/>
    <s v="PW-4 Sukhveer Singh, Nodal Officer examined and discharged._x000a_Summons sent to PW ASI Surender received with report that he is on medical rest. ASI PW Surender was summoned for 28.3.2018._x000a_Case was adjourned for P.E on the date already fixed. _x000a_Accused persons were remanded to J.C till next date."/>
    <s v="No other PW was present."/>
    <d v="2018-03-23T00:00:00"/>
    <m/>
    <d v="2017-11-14T00:00:00"/>
    <m/>
    <x v="0"/>
    <m/>
  </r>
  <r>
    <s v="Sh. Kuldeep Narayan Additional Sessions Judge"/>
    <s v="Pilot Court"/>
    <s v="District and Sessions Judge, West, THC"/>
    <s v="West"/>
    <s v="February"/>
    <d v="2018-02-28T00:00:00"/>
    <s v="433/2017"/>
    <s v="Hari Nagar"/>
    <s v="SC-13-2018"/>
    <s v="SC"/>
    <n v="2018"/>
    <s v="State"/>
    <s v="Jia Lal etc"/>
    <s v="IPC[498-A,304-B]"/>
    <s v="P.E"/>
    <x v="1"/>
    <n v="90"/>
    <s v="IO sent written request for exemption from personal appearance which was considered and allowed._x000a_PW-1 Amit Khosla and PW-2 ASI Hari Kishan examined and discharged._x000a_IO was directed to file supplementary charge-sheet in respect of two accused persons and FSL result, subsequent opinion etc._x000a_Two PWs were summoned for the next date._x000a_Case was adjourned for PE on the next date._x000a_Accused persons were remanded to J.C till next date."/>
    <s v="No other PW was present."/>
    <d v="2018-03-21T00:00:00"/>
    <m/>
    <d v="2018-01-03T00:00:00"/>
    <m/>
    <x v="0"/>
    <m/>
  </r>
  <r>
    <s v="Sh. Kuldeep Narayan Additional Sessions Judge"/>
    <s v="Pilot Court"/>
    <s v="District and Sessions Judge, West, THC"/>
    <s v="West"/>
    <s v="February"/>
    <d v="2018-02-28T00:00:00"/>
    <m/>
    <m/>
    <s v="SC-57738-2016"/>
    <s v="SC"/>
    <n v="2016"/>
    <s v="State"/>
    <s v="Arshdeep @ Puneet etc"/>
    <s v="IPC[302]"/>
    <s v="Order"/>
    <x v="6"/>
    <n v="30"/>
    <s v="Vide separate judgment, accused Sumit Kaur was convicted for commission of offence under Section 302/34 IPC._x000a_Arguments on point of sentence were also heard. Separate order on sentence was also passed._x000a_Copy of the judgment as well as order on sentence given to the convict free of cost._x000a_Custody warrants prepared separately."/>
    <m/>
    <d v="2018-02-01T00:00:00"/>
    <s v="Judgment announced."/>
    <d v="2009-11-23T00:00:00"/>
    <d v="2018-02-28T00:00:00"/>
    <x v="1"/>
    <s v="CONVICTED and FINED"/>
  </r>
  <r>
    <s v="Sh. Kuldeep Narayan Additional Sessions Judge"/>
    <s v="Pilot Court"/>
    <s v="District and Sessions Judge, West, THC"/>
    <s v="West"/>
    <s v="February"/>
    <d v="2018-02-28T00:00:00"/>
    <m/>
    <m/>
    <s v="SC-57505-2016"/>
    <s v="SC"/>
    <n v="2016"/>
    <s v="State"/>
    <s v="Hira Lal &amp; etc"/>
    <s v="IPC[302,34]"/>
    <s v="Order"/>
    <x v="5"/>
    <n v="5"/>
    <s v="Order was not ready._x000a_Case was adjourned for order on the next date._x000a_Accused persons were remanded to J.C till next date."/>
    <s v="Order was not ready."/>
    <d v="2018-03-13T00:00:00"/>
    <m/>
    <d v="2012-09-10T00:00:00"/>
    <d v="2018-03-17T00:00:00"/>
    <x v="1"/>
    <s v="ACQUITTED"/>
  </r>
  <r>
    <s v="Sh. Kuldeep Narayan Additional Sessions Judge"/>
    <s v="Pilot Court"/>
    <s v="District and Sessions Judge, West, THC"/>
    <s v="West"/>
    <s v="February"/>
    <d v="2018-02-28T00:00:00"/>
    <s v="189/2009"/>
    <s v="Kirti Nagar"/>
    <s v="SC-57732-2016"/>
    <s v="SC"/>
    <n v="2016"/>
    <s v="State"/>
    <s v="Ravi @Rambo"/>
    <s v="IPC[302,394,397,120B,34]"/>
    <s v="Final Arguments"/>
    <x v="4"/>
    <n v="20"/>
    <s v="Part arguments heard. Time sought for filing written submissions by Ld. Counsel for accused persons. _x000a_Case was adjourned for PE on the next date._x000a_Accused persons were remanded to J.C till next date."/>
    <s v="Arguments were not concluded."/>
    <d v="2018-03-23T00:00:00"/>
    <m/>
    <d v="2009-10-21T00:00:00"/>
    <m/>
    <x v="0"/>
    <m/>
  </r>
  <r>
    <s v="Sh. Kuldeep Narayan Additional Sessions Judge"/>
    <s v="Pilot Court"/>
    <s v="District and Sessions Judge, West, THC"/>
    <s v="West"/>
    <s v="March"/>
    <d v="2018-03-01T00:00:00"/>
    <m/>
    <m/>
    <s v="Cr Case-2-2017"/>
    <s v="SC"/>
    <n v="2017"/>
    <s v="State"/>
    <s v="Ravinder"/>
    <s v="IPC[302]"/>
    <s v="P.E"/>
    <x v="1"/>
    <n v="15"/>
    <s v="Arguments on application under Section 311 Cr.P.C for recalling PW-9 Dinesh Sharma moved on behalf of the State were heard and the same was allowed._x000a_PW-9 Dinesh Sharma was summoned for the next date._x000a_Case was adjourned for PE on the next date._x000a_Accused was remanded to J.C till next date."/>
    <s v="Application under Section 311 Cr.P.C was disposed of today."/>
    <d v="2018-03-20T00:00:00"/>
    <m/>
    <d v="2017-03-15T00:00:00"/>
    <m/>
    <x v="0"/>
    <m/>
  </r>
  <r>
    <s v="Sh. Kuldeep Narayan Additional Sessions Judge"/>
    <s v="Pilot Court"/>
    <s v="District and Sessions Judge, West, THC"/>
    <s v="West"/>
    <s v="March"/>
    <d v="2018-03-01T00:00:00"/>
    <s v="797/2017"/>
    <s v="Ranhola"/>
    <s v="SC-117-2018"/>
    <s v="SC"/>
    <n v="2018"/>
    <s v="State"/>
    <s v="Manoj Kumar Singh"/>
    <s v="IPC[498-A,304-B,34]"/>
    <s v="Charge"/>
    <x v="0"/>
    <n v="30"/>
    <s v="Reply to bail application filed. Copy supplied._x000a_Part arguments on charge as well as bail application heard._x000a_IO directed to obtain viscera report and file the same. On request of the I.O priority letter issued to Director FSL Rohini._x000a_Case was adjourned for further arguments on charge and bail application on the next date._x000a_Accused was remanded to J.C till next date."/>
    <s v="Arguments were not concluded."/>
    <d v="2018-03-16T00:00:00"/>
    <m/>
    <d v="2018-02-17T00:00:00"/>
    <m/>
    <x v="0"/>
    <m/>
  </r>
  <r>
    <s v="Sh. Kuldeep Narayan Additional Sessions Judge"/>
    <s v="Pilot Court"/>
    <s v="District and Sessions Judge, West, THC"/>
    <s v="West"/>
    <s v="March"/>
    <d v="2018-03-01T00:00:00"/>
    <s v="296/2016"/>
    <s v="Paschim Vihar"/>
    <s v="SC-58203-2016"/>
    <s v="SC"/>
    <n v="2016"/>
    <s v="State"/>
    <s v="Dheeraj etc."/>
    <s v="IPC[392,449,302,411,120-B,34]"/>
    <s v="P.E"/>
    <x v="1"/>
    <n v="30"/>
    <s v="Fresh Vakaltnama filed on behalf of accused Dheeraj._x000a_PW-19 Manish Malik, Asst. Jail Superintendent and PW-20 Rajeev Ranjan, Nodal Officer examined and discharged._x000a_Two Nodal officers were summoned for the next date. _x000a_Case was adjourned for P.E on the next date._x000a_Accused persons were remanded to J.C till next date."/>
    <s v="No other PW was present."/>
    <d v="2018-03-26T00:00:00"/>
    <m/>
    <d v="2016-11-16T00:00:00"/>
    <m/>
    <x v="0"/>
    <m/>
  </r>
  <r>
    <s v="Sh. Kuldeep Narayan Additional Sessions Judge"/>
    <s v="Pilot Court"/>
    <s v="District and Sessions Judge, West, THC"/>
    <s v="West"/>
    <s v="March"/>
    <d v="2018-03-01T00:00:00"/>
    <s v="746/2016"/>
    <s v="Hari Nagar"/>
    <s v="SC-208-2017"/>
    <s v="SC"/>
    <n v="2017"/>
    <s v="State"/>
    <s v="Sagar etc"/>
    <s v="IPC[302,34]"/>
    <s v="P.E"/>
    <x v="1"/>
    <n v="75"/>
    <s v="PW-9 Ms. Sapna Yadav was examined-in-chief, cross-examined and discharged._x000a_Case was adjourned for PE on the next date._x000a_All the accused persons were remanded to JC till the next date."/>
    <s v="No other PW was summoned for today."/>
    <d v="2018-04-02T00:00:00"/>
    <m/>
    <d v="2017-04-01T00:00:00"/>
    <m/>
    <x v="0"/>
    <m/>
  </r>
  <r>
    <s v="Sh. Kuldeep Narayan Additional Sessions Judge"/>
    <s v="Pilot Court"/>
    <s v="District and Sessions Judge, West, THC"/>
    <s v="West"/>
    <s v="March"/>
    <d v="2018-03-01T00:00:00"/>
    <s v="495/2016"/>
    <s v="Nangloi"/>
    <s v="SC-162-2017"/>
    <s v="SC"/>
    <n v="2017"/>
    <s v="State"/>
    <s v="Dharmender @ Kale"/>
    <s v="IPC[302,201],Arms Act[25,27]"/>
    <s v="D.E"/>
    <x v="3"/>
    <n v="20"/>
    <s v="DW-2 Surender Yadav examined-in-chief. His cross-examination deferred on request of Ld. Addl. P.P for the State._x000a_Case was adjourned for DE on the next date._x000a_Accused was remanded to J.C till next date."/>
    <s v="On request of Ld. Addl. P.P for the State."/>
    <d v="2018-03-09T00:00:00"/>
    <m/>
    <d v="2017-03-09T00:00:00"/>
    <m/>
    <x v="0"/>
    <m/>
  </r>
  <r>
    <s v="Sh. Kuldeep Narayan Additional Sessions Judge"/>
    <s v="Pilot Court"/>
    <s v="District and Sessions Judge, West, THC"/>
    <s v="West"/>
    <s v="March"/>
    <d v="2018-03-01T00:00:00"/>
    <s v="214/2011"/>
    <s v="Ranhola"/>
    <s v="SC-57748-2016"/>
    <s v="SC"/>
    <n v="2016"/>
    <s v="State"/>
    <s v="Ravinder @ Solanki etc"/>
    <s v="IPC[302,34],Arms Act[25,27]"/>
    <s v="Order on Misc. Application"/>
    <x v="5"/>
    <n v="25"/>
    <s v="Application under Section 311 Cr.P.C for recalling PW-2 Pramod Chauhan and PW-3 Ashok Chauhan was dismissed._x000a_Case was adjourned for final arguments on the next date._x000a_Both the accused persons were remanded to JC till the next date."/>
    <s v="Application under Section 311 Cr.P.C was dismissed today."/>
    <d v="2018-03-27T00:00:00"/>
    <m/>
    <d v="2012-02-16T00:00:00"/>
    <m/>
    <x v="0"/>
    <m/>
  </r>
  <r>
    <s v="Sh. Kuldeep Narayan Additional Sessions Judge"/>
    <s v="Pilot Court"/>
    <s v="District and Sessions Judge, West, THC"/>
    <s v="West"/>
    <s v="March"/>
    <d v="2018-03-05T00:00:00"/>
    <s v="313/2016"/>
    <s v="Khyala"/>
    <s v="SC-58170-2016"/>
    <s v="SC"/>
    <n v="2016"/>
    <s v="State"/>
    <s v="Sanjay Kr. Sahu &amp; Ors"/>
    <s v="IPC[302,201,34]"/>
    <s v="P.E"/>
    <x v="1"/>
    <n v="10"/>
    <s v="Non bailable warrants issued against IO who had not been appearing for last so many dates. Penalty of Rs. 3000/- was also imposed on him and warrants of attachment also issued for recovery of the penalty._x000a_Case was adjourned for PE on the next date._x000a_Accused persons were remanded to JC till the next date."/>
    <s v="IO was absent."/>
    <d v="2018-03-26T00:00:00"/>
    <m/>
    <d v="2016-10-26T00:00:00"/>
    <m/>
    <x v="0"/>
    <m/>
  </r>
  <r>
    <s v="Sh. Kuldeep Narayan Additional Sessions Judge"/>
    <s v="Pilot Court"/>
    <s v="District and Sessions Judge, West, THC"/>
    <s v="West"/>
    <s v="March"/>
    <d v="2018-03-05T00:00:00"/>
    <s v="585/2017"/>
    <s v="Ranhola"/>
    <s v="SC-7-2018"/>
    <s v="SC"/>
    <n v="2018"/>
    <s v="State"/>
    <s v="Chander Pal &amp; Ors"/>
    <s v="IPC[302,34]"/>
    <s v="P.E"/>
    <x v="1"/>
    <n v="120"/>
    <s v="PW-1 ASI Jai Kanwar was examined-in-chief, cross-examined and discharged._x000a_PW-2 Sumit Kumar was partly examined-in-chief. His further examination-in-chief was deferred for want of case property._x000a_Case was adjourned for PE on the next date._x000a_Accused persons were remanded to JC till the next date."/>
    <s v="Case property was not yet to be obtained."/>
    <d v="2018-03-06T00:00:00"/>
    <m/>
    <d v="2017-12-23T00:00:00"/>
    <m/>
    <x v="0"/>
    <m/>
  </r>
  <r>
    <s v="Sh. Kuldeep Narayan Additional Sessions Judge"/>
    <s v="Pilot Court"/>
    <s v="District and Sessions Judge, West, THC"/>
    <s v="West"/>
    <s v="March"/>
    <d v="2018-03-05T00:00:00"/>
    <s v="831/2007"/>
    <s v="Tilak Nagar"/>
    <s v="SC-57482-2016"/>
    <s v="SC"/>
    <n v="2016"/>
    <s v="State"/>
    <s v="Mulakh Raj etc"/>
    <s v="IPC[302,427]"/>
    <s v="D.E"/>
    <x v="3"/>
    <n v="35"/>
    <s v="DW-3 HC Ravi Dutt was examined-in-chief, cross-examined and discharged. On request, case adjourned for DE on the next date."/>
    <s v="On the request of Ld. Counsel for accused persons."/>
    <d v="2018-04-04T00:00:00"/>
    <m/>
    <d v="2008-06-04T00:00:00"/>
    <m/>
    <x v="0"/>
    <m/>
  </r>
  <r>
    <s v="Sh. Kuldeep Narayan Additional Sessions Judge"/>
    <s v="Pilot Court"/>
    <s v="District and Sessions Judge, West, THC"/>
    <s v="West"/>
    <s v="March"/>
    <d v="2018-03-05T00:00:00"/>
    <s v="92/2010"/>
    <s v="NIHAL VIHAR"/>
    <s v="SC-57807-2016"/>
    <s v="SC"/>
    <n v="2016"/>
    <s v="State"/>
    <s v="Vidhya Sagar etc"/>
    <s v="IPC[302,120B],Arms Act[25,27]"/>
    <s v="Final Arguments"/>
    <x v="4"/>
    <n v="35"/>
    <s v="Part arguments heard._x000a_Case was adjourned for further arguments on the next date."/>
    <s v="Arguments were not concluded."/>
    <d v="2018-03-06T00:00:00"/>
    <m/>
    <d v="2010-11-20T00:00:00"/>
    <m/>
    <x v="0"/>
    <m/>
  </r>
  <r>
    <s v="Sh. Kuldeep Narayan Additional Sessions Judge"/>
    <s v="Pilot Court"/>
    <s v="District and Sessions Judge, West, THC"/>
    <s v="West"/>
    <s v="March"/>
    <d v="2018-03-06T00:00:00"/>
    <s v="182/2017"/>
    <s v="Mundka"/>
    <s v="SC-669-2017"/>
    <s v="SC"/>
    <n v="2017"/>
    <s v="State"/>
    <s v="Sunny"/>
    <s v="IPC[302]"/>
    <s v="P.E"/>
    <x v="1"/>
    <n v="10"/>
    <s v="Summons sent to IO received with request which was allowed._x000a_IO was summoned afresh for the next date._x000a_Case adjourned for PE._x000a_Accused was remanded to JC till the next date."/>
    <s v="IO was not present for his deposition."/>
    <d v="2018-03-23T00:00:00"/>
    <m/>
    <d v="2017-11-14T00:00:00"/>
    <m/>
    <x v="0"/>
    <m/>
  </r>
  <r>
    <s v="Sh. Kuldeep Narayan Additional Sessions Judge"/>
    <s v="Pilot Court"/>
    <s v="District and Sessions Judge, West, THC"/>
    <s v="West"/>
    <s v="March"/>
    <d v="2018-03-06T00:00:00"/>
    <s v="648/2017"/>
    <s v="Ranhola"/>
    <s v="SC-3-2018"/>
    <s v="SC"/>
    <n v="2018"/>
    <s v="State"/>
    <s v="Ajay @ Dharrmender &amp; Luka etc"/>
    <s v="IPC[302,34]"/>
    <s v="P.E"/>
    <x v="1"/>
    <n v="70"/>
    <s v="Summons sent to IO received with request which was allowed. _x000a_PW-1 HC Rajesh was partly examined-in-chief. His further examination was deferred as he was not feeling well._x000a_PW-2 Prince Yadav was partly examined-in-chief. His further examination was deferred for want of case property._x000a_Case adjourned for PE on the next date._x000a_Accused persons were remanded to JC till the next date"/>
    <s v="Deferred for want of case property. Moreover, one witness was not feeling well."/>
    <d v="2018-03-19T00:00:00"/>
    <m/>
    <d v="2017-12-23T00:00:00"/>
    <m/>
    <x v="0"/>
    <m/>
  </r>
  <r>
    <s v="Sh. Kuldeep Narayan Additional Sessions Judge"/>
    <s v="Pilot Court"/>
    <s v="District and Sessions Judge, West, THC"/>
    <s v="West"/>
    <s v="March"/>
    <d v="2018-03-06T00:00:00"/>
    <s v="585/2017"/>
    <s v="Ranhola"/>
    <s v="SC-7-2018"/>
    <s v="SC"/>
    <n v="2018"/>
    <s v="State"/>
    <s v="Chander Pal &amp; Ors"/>
    <s v="IPC[302,34]"/>
    <s v="P.E"/>
    <x v="1"/>
    <n v="180"/>
    <s v="Summons sent to IO received with request which was allowed._x000a_PW-3 HC Vinod was examined-in-chief, cross-examined and discharged._x000a_PW-4 Riyazuddin was examined-in-chief and partly cross-examined. He was bound down for the next date._x000a_Case adjourned for PE._x000a_Accused persons were remanded to JC till the next date."/>
    <s v="Due to paucity of time."/>
    <d v="2018-03-07T00:00:00"/>
    <m/>
    <d v="2017-12-23T00:00:00"/>
    <m/>
    <x v="0"/>
    <m/>
  </r>
  <r>
    <s v="Sh. Kuldeep Narayan Additional Sessions Judge"/>
    <s v="Pilot Court"/>
    <s v="District and Sessions Judge, West, THC"/>
    <s v="West"/>
    <s v="March"/>
    <d v="2018-03-06T00:00:00"/>
    <s v="92/2010"/>
    <s v="NIHAL VIHAR"/>
    <s v="SC-57807-2016"/>
    <s v="SC"/>
    <n v="2016"/>
    <s v="State"/>
    <s v="Vidhya Sagar etc"/>
    <s v="IPC[302,120B],Arms Act[25,27]"/>
    <s v="Final Arguments"/>
    <x v="4"/>
    <n v="10"/>
    <s v="On request, case adjourned for final arguments as Ld. Counsel for accused Vidhya Sagar was not available today._x000a_Accused persons were remanded to JC till the next date."/>
    <s v="On the request of advocate appearing on behalf of counsel for accused Vidhya Sagar."/>
    <d v="2018-03-28T00:00:00"/>
    <m/>
    <d v="2010-11-20T00:00:00"/>
    <m/>
    <x v="0"/>
    <m/>
  </r>
  <r>
    <s v="Sh. Kuldeep Narayan Additional Sessions Judge"/>
    <s v="Pilot Court"/>
    <s v="District and Sessions Judge, West, THC"/>
    <s v="West"/>
    <s v="March"/>
    <d v="2018-03-07T00:00:00"/>
    <s v="280/2017"/>
    <s v="Mundka"/>
    <s v="SC-114-2018"/>
    <s v="SC"/>
    <n v="2018"/>
    <s v="State"/>
    <s v="Vikas Drall"/>
    <s v="IPC[304B,498-A,34]"/>
    <s v="Charge"/>
    <x v="0"/>
    <n v="10"/>
    <s v="On request of IO, 20 days time was given to him for filing viscera examination report and supplementary investigation report qua rest of the accused persons._x000a_Case was adjourned for arguments on charge on the next date._x000a_Accused was remanded to JC till the next date."/>
    <s v="On the request of IO."/>
    <d v="2018-03-27T00:00:00"/>
    <m/>
    <d v="2018-02-15T00:00:00"/>
    <m/>
    <x v="0"/>
    <m/>
  </r>
  <r>
    <s v="Sh. Kuldeep Narayan Additional Sessions Judge"/>
    <s v="Pilot Court"/>
    <s v="District and Sessions Judge, West, THC"/>
    <s v="West"/>
    <s v="March"/>
    <d v="2018-03-07T00:00:00"/>
    <s v="269/2017"/>
    <s v="Khyala"/>
    <s v="SC-702-2017"/>
    <s v="SC"/>
    <n v="2017"/>
    <s v="State"/>
    <s v="Mohd. Subhan etc"/>
    <s v="IPC[302,324,120B,34]"/>
    <s v="P.E"/>
    <x v="1"/>
    <n v="10"/>
    <s v="IO sought time for filing the entire FSL result on the next date. PW-Najre Imam was discharged un-examined in the absence of case property. He was bound down for the next date._x000a_Case was adjourned for PE on the next date._x000a_Accused persons were remanded to JC till the next date."/>
    <s v="For want of case property."/>
    <d v="2018-04-04T00:00:00"/>
    <m/>
    <d v="2017-11-30T00:00:00"/>
    <m/>
    <x v="0"/>
    <m/>
  </r>
  <r>
    <s v="Sh. Kuldeep Narayan Additional Sessions Judge"/>
    <s v="Pilot Court"/>
    <s v="District and Sessions Judge, West, THC"/>
    <s v="West"/>
    <s v="March"/>
    <d v="2018-03-07T00:00:00"/>
    <s v="452/2017"/>
    <s v="Rajouri Garden"/>
    <s v="SC-703-2017"/>
    <s v="SC"/>
    <n v="2017"/>
    <s v="State"/>
    <s v="Salim etc."/>
    <s v="IPC[302,201,34],Arms Act[25]"/>
    <s v="Charge"/>
    <x v="0"/>
    <n v="115"/>
    <s v="PW-4 Bhairo Prakash was examined-in-chief, cross-examined and discharged._x000a_PW-ASI Pratap Singh was discharged unexamined due to paucity of time._x000a_PW-Dr. Jatin was summoned for the next date._x000a_Case was adjourned for PE on the next date._x000a_Accused persons were remanded to JC till the next date."/>
    <s v="Paucity of time."/>
    <d v="2018-03-26T00:00:00"/>
    <m/>
    <d v="2017-11-30T00:00:00"/>
    <m/>
    <x v="0"/>
    <m/>
  </r>
  <r>
    <s v="Sh. Kuldeep Narayan Additional Sessions Judge"/>
    <s v="Pilot Court"/>
    <s v="District and Sessions Judge, West, THC"/>
    <s v="West"/>
    <s v="March"/>
    <d v="2018-03-07T00:00:00"/>
    <s v="585/2017"/>
    <s v="Ranhola"/>
    <s v="SC-7-2018"/>
    <s v="SC"/>
    <n v="2018"/>
    <s v="State"/>
    <s v="Chander Pal &amp; Ors"/>
    <s v="IPC[302,34]"/>
    <s v="P.E"/>
    <x v="1"/>
    <n v="150"/>
    <s v="Summons sent to IO, PW-W/HC Suvidya received with requests for exemption, which were allowed._x000a_PW-4 Riyazuddin and PW-5 Babu Khan were partly cross-examined as Ld. Amicus Curiae for accused Chander pal was not available today. Both were summoned again for the next date._x000a_Case was adjourned for PE on the next date._x000a_Accused persons were remanded to JC till the next date"/>
    <s v="Ld. Amicus Curiae for accused Chander Pal was not available today."/>
    <d v="2018-03-22T00:00:00"/>
    <m/>
    <d v="2017-12-23T00:00:00"/>
    <m/>
    <x v="0"/>
    <m/>
  </r>
  <r>
    <s v="Sh. Kuldeep Narayan Additional Sessions Judge"/>
    <s v="Pilot Court"/>
    <s v="District and Sessions Judge, West, THC"/>
    <s v="West"/>
    <s v="March"/>
    <d v="2018-03-07T00:00:00"/>
    <s v="298/2012"/>
    <s v="Hari Nagar"/>
    <s v="SC-56388-2016"/>
    <s v="SC"/>
    <n v="2016"/>
    <s v="State"/>
    <s v="Hari Om"/>
    <s v="IPC[302,307]"/>
    <s v="Final Arguments"/>
    <x v="4"/>
    <n v="30"/>
    <s v="Part arguments heard._x000a_Case was adjourned for further arguments on the next date._x000a_Accused is remanded to JC till the next date."/>
    <s v="Arguments were not concluded."/>
    <d v="2018-03-21T00:00:00"/>
    <m/>
    <d v="2012-12-20T00:00:00"/>
    <m/>
    <x v="0"/>
    <m/>
  </r>
</pivotCacheRecords>
</file>

<file path=xl/pivotCache/pivotCacheRecords2.xml><?xml version="1.0" encoding="utf-8"?>
<pivotCacheRecords xmlns="http://schemas.openxmlformats.org/spreadsheetml/2006/main" xmlns:r="http://schemas.openxmlformats.org/officeDocument/2006/relationships" count="1413">
  <r>
    <x v="0"/>
    <d v="2017-01-02T00:00:00"/>
    <d v="2017-01-11T00:00:00"/>
    <n v="9"/>
    <x v="0"/>
  </r>
  <r>
    <x v="0"/>
    <d v="2017-01-02T00:00:00"/>
    <d v="2017-01-04T00:00:00"/>
    <n v="2"/>
    <x v="0"/>
  </r>
  <r>
    <x v="0"/>
    <d v="2017-01-02T00:00:00"/>
    <d v="2017-01-09T00:00:00"/>
    <n v="7"/>
    <x v="0"/>
  </r>
  <r>
    <x v="1"/>
    <d v="2017-01-02T00:00:00"/>
    <d v="2017-01-10T00:00:00"/>
    <n v="8"/>
    <x v="0"/>
  </r>
  <r>
    <x v="1"/>
    <d v="2017-01-02T00:00:00"/>
    <d v="2017-01-11T00:00:00"/>
    <n v="9"/>
    <x v="0"/>
  </r>
  <r>
    <x v="2"/>
    <d v="2017-01-02T00:00:00"/>
    <d v="2017-01-12T00:00:00"/>
    <n v="10"/>
    <x v="0"/>
  </r>
  <r>
    <x v="3"/>
    <d v="2017-01-02T00:00:00"/>
    <d v="2017-01-10T00:00:00"/>
    <n v="8"/>
    <x v="0"/>
  </r>
  <r>
    <x v="0"/>
    <d v="2017-01-03T00:00:00"/>
    <d v="2017-01-13T00:00:00"/>
    <n v="10"/>
    <x v="0"/>
  </r>
  <r>
    <x v="1"/>
    <d v="2017-01-03T00:00:00"/>
    <d v="2017-01-11T00:00:00"/>
    <n v="8"/>
    <x v="0"/>
  </r>
  <r>
    <x v="1"/>
    <d v="2017-01-03T00:00:00"/>
    <d v="2017-01-09T00:00:00"/>
    <n v="6"/>
    <x v="1"/>
  </r>
  <r>
    <x v="1"/>
    <d v="2017-01-03T00:00:00"/>
    <d v="2017-01-12T00:00:00"/>
    <n v="9"/>
    <x v="0"/>
  </r>
  <r>
    <x v="2"/>
    <d v="2017-01-03T00:00:00"/>
    <d v="2017-01-10T00:00:00"/>
    <n v="7"/>
    <x v="0"/>
  </r>
  <r>
    <x v="3"/>
    <d v="2017-01-03T00:00:00"/>
    <d v="2017-01-12T00:00:00"/>
    <n v="9"/>
    <x v="1"/>
  </r>
  <r>
    <x v="4"/>
    <d v="2017-01-03T00:00:00"/>
    <d v="2017-01-18T00:00:00"/>
    <n v="15"/>
    <x v="1"/>
  </r>
  <r>
    <x v="0"/>
    <d v="2017-01-04T00:00:00"/>
    <d v="2017-01-10T00:00:00"/>
    <n v="6"/>
    <x v="0"/>
  </r>
  <r>
    <x v="1"/>
    <d v="2017-01-04T00:00:00"/>
    <d v="2017-01-16T00:00:00"/>
    <n v="12"/>
    <x v="0"/>
  </r>
  <r>
    <x v="1"/>
    <d v="2017-01-04T00:00:00"/>
    <d v="2017-01-11T00:00:00"/>
    <n v="7"/>
    <x v="0"/>
  </r>
  <r>
    <x v="1"/>
    <d v="2017-01-04T00:00:00"/>
    <d v="2017-01-16T00:00:00"/>
    <n v="12"/>
    <x v="1"/>
  </r>
  <r>
    <x v="2"/>
    <d v="2017-01-04T00:00:00"/>
    <d v="2017-01-13T00:00:00"/>
    <n v="9"/>
    <x v="1"/>
  </r>
  <r>
    <x v="4"/>
    <d v="2017-01-04T00:00:00"/>
    <d v="2017-01-09T00:00:00"/>
    <n v="5"/>
    <x v="1"/>
  </r>
  <r>
    <x v="4"/>
    <d v="2017-01-04T00:00:00"/>
    <d v="2017-01-13T00:00:00"/>
    <n v="9"/>
    <x v="1"/>
  </r>
  <r>
    <x v="0"/>
    <d v="2017-01-04T00:00:00"/>
    <d v="2017-01-10T00:00:00"/>
    <n v="6"/>
    <x v="1"/>
  </r>
  <r>
    <x v="0"/>
    <d v="2017-01-06T00:00:00"/>
    <d v="2017-01-12T00:00:00"/>
    <n v="6"/>
    <x v="0"/>
  </r>
  <r>
    <x v="2"/>
    <d v="2017-01-06T00:00:00"/>
    <d v="2017-01-13T00:00:00"/>
    <n v="7"/>
    <x v="0"/>
  </r>
  <r>
    <x v="1"/>
    <d v="2017-01-06T00:00:00"/>
    <d v="2017-01-12T00:00:00"/>
    <n v="6"/>
    <x v="1"/>
  </r>
  <r>
    <x v="2"/>
    <d v="2017-01-06T00:00:00"/>
    <d v="2017-01-11T00:00:00"/>
    <n v="5"/>
    <x v="0"/>
  </r>
  <r>
    <x v="3"/>
    <d v="2017-01-06T00:00:00"/>
    <d v="2017-01-17T00:00:00"/>
    <n v="11"/>
    <x v="1"/>
  </r>
  <r>
    <x v="4"/>
    <d v="2017-01-06T00:00:00"/>
    <d v="2017-01-10T00:00:00"/>
    <n v="4"/>
    <x v="1"/>
  </r>
  <r>
    <x v="1"/>
    <d v="2017-01-06T00:00:00"/>
    <d v="2017-01-17T00:00:00"/>
    <n v="11"/>
    <x v="0"/>
  </r>
  <r>
    <x v="1"/>
    <d v="2017-01-06T00:00:00"/>
    <d v="2017-01-20T00:00:00"/>
    <n v="14"/>
    <x v="0"/>
  </r>
  <r>
    <x v="1"/>
    <d v="2017-01-06T00:00:00"/>
    <d v="2017-01-18T00:00:00"/>
    <n v="12"/>
    <x v="0"/>
  </r>
  <r>
    <x v="2"/>
    <d v="2017-01-06T00:00:00"/>
    <d v="2017-01-19T00:00:00"/>
    <n v="13"/>
    <x v="1"/>
  </r>
  <r>
    <x v="2"/>
    <d v="2017-01-06T00:00:00"/>
    <d v="2017-01-09T00:00:00"/>
    <n v="3"/>
    <x v="1"/>
  </r>
  <r>
    <x v="3"/>
    <d v="2017-01-06T00:00:00"/>
    <d v="2017-01-17T00:00:00"/>
    <n v="11"/>
    <x v="0"/>
  </r>
  <r>
    <x v="4"/>
    <d v="2017-01-06T00:00:00"/>
    <d v="2017-01-20T00:00:00"/>
    <n v="14"/>
    <x v="1"/>
  </r>
  <r>
    <x v="4"/>
    <d v="2017-01-06T00:00:00"/>
    <d v="2017-01-11T00:00:00"/>
    <n v="5"/>
    <x v="1"/>
  </r>
  <r>
    <x v="0"/>
    <d v="2017-01-09T00:00:00"/>
    <d v="2017-01-20T00:00:00"/>
    <n v="11"/>
    <x v="0"/>
  </r>
  <r>
    <x v="0"/>
    <d v="2017-01-09T00:00:00"/>
    <d v="2017-01-20T00:00:00"/>
    <n v="11"/>
    <x v="1"/>
  </r>
  <r>
    <x v="1"/>
    <d v="2017-01-09T00:00:00"/>
    <d v="2017-01-13T00:00:00"/>
    <n v="4"/>
    <x v="1"/>
  </r>
  <r>
    <x v="1"/>
    <d v="2017-01-09T00:00:00"/>
    <d v="2017-01-17T00:00:00"/>
    <n v="8"/>
    <x v="0"/>
  </r>
  <r>
    <x v="2"/>
    <m/>
    <m/>
    <n v="0"/>
    <x v="1"/>
  </r>
  <r>
    <x v="2"/>
    <d v="2017-01-09T00:00:00"/>
    <d v="2017-01-19T00:00:00"/>
    <n v="10"/>
    <x v="1"/>
  </r>
  <r>
    <x v="4"/>
    <d v="2017-01-09T00:00:00"/>
    <d v="2017-01-18T00:00:00"/>
    <n v="9"/>
    <x v="1"/>
  </r>
  <r>
    <x v="0"/>
    <d v="2017-01-10T00:00:00"/>
    <d v="2017-01-16T00:00:00"/>
    <n v="6"/>
    <x v="0"/>
  </r>
  <r>
    <x v="1"/>
    <d v="2017-01-10T00:00:00"/>
    <d v="2017-01-19T00:00:00"/>
    <n v="9"/>
    <x v="0"/>
  </r>
  <r>
    <x v="1"/>
    <d v="2017-01-10T00:00:00"/>
    <d v="2017-01-27T00:00:00"/>
    <n v="17"/>
    <x v="0"/>
  </r>
  <r>
    <x v="2"/>
    <d v="2017-01-10T00:00:00"/>
    <d v="2017-01-17T00:00:00"/>
    <n v="7"/>
    <x v="0"/>
  </r>
  <r>
    <x v="3"/>
    <d v="2017-01-10T00:00:00"/>
    <d v="2017-01-20T00:00:00"/>
    <n v="10"/>
    <x v="1"/>
  </r>
  <r>
    <x v="4"/>
    <d v="2017-01-10T00:00:00"/>
    <d v="2017-01-12T00:00:00"/>
    <n v="2"/>
    <x v="1"/>
  </r>
  <r>
    <x v="4"/>
    <d v="2017-01-10T00:00:00"/>
    <d v="2017-01-24T00:00:00"/>
    <n v="14"/>
    <x v="0"/>
  </r>
  <r>
    <x v="0"/>
    <d v="2017-01-10T00:00:00"/>
    <d v="2017-01-12T00:00:00"/>
    <n v="2"/>
    <x v="1"/>
  </r>
  <r>
    <x v="0"/>
    <d v="2017-01-11T00:00:00"/>
    <d v="2017-01-31T00:00:00"/>
    <n v="20"/>
    <x v="0"/>
  </r>
  <r>
    <x v="1"/>
    <d v="2017-01-11T00:00:00"/>
    <d v="2017-01-30T00:00:00"/>
    <n v="19"/>
    <x v="0"/>
  </r>
  <r>
    <x v="1"/>
    <d v="2017-01-11T00:00:00"/>
    <d v="2017-01-24T00:00:00"/>
    <n v="13"/>
    <x v="0"/>
  </r>
  <r>
    <x v="1"/>
    <d v="2017-01-11T00:00:00"/>
    <d v="2017-01-30T00:00:00"/>
    <n v="19"/>
    <x v="0"/>
  </r>
  <r>
    <x v="2"/>
    <d v="2017-01-11T00:00:00"/>
    <d v="2017-01-24T00:00:00"/>
    <n v="13"/>
    <x v="0"/>
  </r>
  <r>
    <x v="4"/>
    <d v="2017-01-11T00:00:00"/>
    <d v="2017-01-16T00:00:00"/>
    <n v="5"/>
    <x v="1"/>
  </r>
  <r>
    <x v="0"/>
    <d v="2017-01-12T00:00:00"/>
    <d v="2017-01-16T00:00:00"/>
    <n v="4"/>
    <x v="0"/>
  </r>
  <r>
    <x v="0"/>
    <d v="2017-01-12T00:00:00"/>
    <d v="2017-01-30T00:00:00"/>
    <n v="18"/>
    <x v="0"/>
  </r>
  <r>
    <x v="1"/>
    <d v="2017-01-12T00:00:00"/>
    <d v="2017-01-27T00:00:00"/>
    <n v="15"/>
    <x v="1"/>
  </r>
  <r>
    <x v="1"/>
    <d v="2017-01-12T00:00:00"/>
    <d v="2017-01-31T00:00:00"/>
    <n v="19"/>
    <x v="0"/>
  </r>
  <r>
    <x v="2"/>
    <d v="2017-01-12T00:00:00"/>
    <d v="2017-01-20T00:00:00"/>
    <n v="8"/>
    <x v="0"/>
  </r>
  <r>
    <x v="4"/>
    <d v="2017-01-12T00:00:00"/>
    <d v="2017-01-16T00:00:00"/>
    <n v="4"/>
    <x v="1"/>
  </r>
  <r>
    <x v="4"/>
    <d v="2017-01-12T00:00:00"/>
    <d v="2017-01-25T00:00:00"/>
    <n v="13"/>
    <x v="1"/>
  </r>
  <r>
    <x v="0"/>
    <d v="2017-01-12T00:00:00"/>
    <d v="2017-01-24T00:00:00"/>
    <n v="12"/>
    <x v="1"/>
  </r>
  <r>
    <x v="0"/>
    <d v="2017-01-13T00:00:00"/>
    <d v="2017-01-20T00:00:00"/>
    <n v="7"/>
    <x v="0"/>
  </r>
  <r>
    <x v="0"/>
    <d v="2017-01-13T00:00:00"/>
    <d v="2017-01-27T00:00:00"/>
    <n v="14"/>
    <x v="0"/>
  </r>
  <r>
    <x v="1"/>
    <d v="2017-01-13T00:00:00"/>
    <d v="2017-02-03T00:00:00"/>
    <n v="21"/>
    <x v="1"/>
  </r>
  <r>
    <x v="1"/>
    <d v="2017-01-13T00:00:00"/>
    <d v="2017-02-01T00:00:00"/>
    <n v="19"/>
    <x v="1"/>
  </r>
  <r>
    <x v="2"/>
    <d v="2017-01-13T00:00:00"/>
    <d v="2017-01-25T00:00:00"/>
    <n v="12"/>
    <x v="0"/>
  </r>
  <r>
    <x v="2"/>
    <d v="2017-01-13T00:00:00"/>
    <d v="2017-01-18T00:00:00"/>
    <n v="5"/>
    <x v="0"/>
  </r>
  <r>
    <x v="4"/>
    <d v="2017-01-13T00:00:00"/>
    <d v="2017-01-27T00:00:00"/>
    <n v="14"/>
    <x v="1"/>
  </r>
  <r>
    <x v="0"/>
    <d v="2017-01-16T00:00:00"/>
    <d v="2017-01-24T00:00:00"/>
    <n v="8"/>
    <x v="0"/>
  </r>
  <r>
    <x v="0"/>
    <d v="2017-01-16T00:00:00"/>
    <d v="2017-02-23T00:00:00"/>
    <n v="38"/>
    <x v="0"/>
  </r>
  <r>
    <x v="1"/>
    <d v="2017-01-16T00:00:00"/>
    <d v="2017-02-02T00:00:00"/>
    <n v="17"/>
    <x v="0"/>
  </r>
  <r>
    <x v="1"/>
    <d v="2017-01-16T00:00:00"/>
    <d v="2017-02-06T00:00:00"/>
    <n v="21"/>
    <x v="1"/>
  </r>
  <r>
    <x v="2"/>
    <d v="2017-01-16T00:00:00"/>
    <d v="2017-02-01T00:00:00"/>
    <n v="16"/>
    <x v="1"/>
  </r>
  <r>
    <x v="4"/>
    <d v="2017-01-16T00:00:00"/>
    <d v="2017-01-31T00:00:00"/>
    <n v="15"/>
    <x v="1"/>
  </r>
  <r>
    <x v="4"/>
    <d v="2017-01-16T00:00:00"/>
    <d v="2017-01-19T00:00:00"/>
    <n v="3"/>
    <x v="1"/>
  </r>
  <r>
    <x v="4"/>
    <d v="2017-01-16T00:00:00"/>
    <d v="2017-01-30T00:00:00"/>
    <n v="14"/>
    <x v="1"/>
  </r>
  <r>
    <x v="0"/>
    <d v="2017-01-17T00:00:00"/>
    <d v="2017-02-10T00:00:00"/>
    <n v="24"/>
    <x v="0"/>
  </r>
  <r>
    <x v="1"/>
    <d v="2017-01-17T00:00:00"/>
    <d v="2017-02-13T00:00:00"/>
    <n v="27"/>
    <x v="0"/>
  </r>
  <r>
    <x v="1"/>
    <d v="2017-01-17T00:00:00"/>
    <d v="2017-02-06T00:00:00"/>
    <n v="20"/>
    <x v="0"/>
  </r>
  <r>
    <x v="2"/>
    <d v="2017-01-17T00:00:00"/>
    <d v="2017-01-21T00:00:00"/>
    <n v="4"/>
    <x v="0"/>
  </r>
  <r>
    <x v="3"/>
    <d v="2017-01-17T00:00:00"/>
    <d v="2017-01-25T00:00:00"/>
    <n v="8"/>
    <x v="0"/>
  </r>
  <r>
    <x v="4"/>
    <d v="2017-01-17T00:00:00"/>
    <d v="2017-01-25T00:00:00"/>
    <n v="8"/>
    <x v="1"/>
  </r>
  <r>
    <x v="1"/>
    <d v="2017-01-18T00:00:00"/>
    <d v="2017-02-01T00:00:00"/>
    <n v="14"/>
    <x v="1"/>
  </r>
  <r>
    <x v="1"/>
    <d v="2017-01-18T00:00:00"/>
    <d v="2017-02-02T00:00:00"/>
    <n v="15"/>
    <x v="0"/>
  </r>
  <r>
    <x v="2"/>
    <d v="2017-01-18T00:00:00"/>
    <d v="2017-01-20T00:00:00"/>
    <n v="2"/>
    <x v="0"/>
  </r>
  <r>
    <x v="4"/>
    <d v="2017-01-18T00:00:00"/>
    <d v="2017-01-23T00:00:00"/>
    <n v="5"/>
    <x v="1"/>
  </r>
  <r>
    <x v="1"/>
    <d v="2017-01-19T00:00:00"/>
    <d v="2017-02-06T00:00:00"/>
    <n v="18"/>
    <x v="0"/>
  </r>
  <r>
    <x v="0"/>
    <d v="2017-01-19T00:00:00"/>
    <d v="2017-02-07T00:00:00"/>
    <n v="19"/>
    <x v="1"/>
  </r>
  <r>
    <x v="2"/>
    <d v="2017-01-19T00:00:00"/>
    <d v="2017-02-03T00:00:00"/>
    <n v="15"/>
    <x v="1"/>
  </r>
  <r>
    <x v="2"/>
    <d v="2017-01-19T00:00:00"/>
    <d v="2017-02-03T00:00:00"/>
    <n v="15"/>
    <x v="1"/>
  </r>
  <r>
    <x v="4"/>
    <d v="2017-01-19T00:00:00"/>
    <d v="2017-01-24T00:00:00"/>
    <n v="5"/>
    <x v="1"/>
  </r>
  <r>
    <x v="0"/>
    <d v="2017-01-20T00:00:00"/>
    <d v="2017-01-27T00:00:00"/>
    <n v="7"/>
    <x v="0"/>
  </r>
  <r>
    <x v="1"/>
    <d v="2017-01-20T00:00:00"/>
    <d v="2017-02-09T00:00:00"/>
    <n v="20"/>
    <x v="0"/>
  </r>
  <r>
    <x v="1"/>
    <d v="2017-01-20T00:00:00"/>
    <d v="2017-01-31T00:00:00"/>
    <n v="11"/>
    <x v="0"/>
  </r>
  <r>
    <x v="2"/>
    <d v="2017-01-20T00:00:00"/>
    <d v="2017-02-10T00:00:00"/>
    <n v="21"/>
    <x v="0"/>
  </r>
  <r>
    <x v="2"/>
    <d v="2017-01-20T00:00:00"/>
    <d v="2017-02-09T00:00:00"/>
    <n v="20"/>
    <x v="0"/>
  </r>
  <r>
    <x v="3"/>
    <d v="2017-01-20T00:00:00"/>
    <d v="2017-01-31T00:00:00"/>
    <n v="11"/>
    <x v="1"/>
  </r>
  <r>
    <x v="4"/>
    <d v="2017-01-20T00:00:00"/>
    <d v="2017-01-28T00:00:00"/>
    <n v="8"/>
    <x v="1"/>
  </r>
  <r>
    <x v="2"/>
    <d v="2017-01-21T00:00:00"/>
    <d v="2017-02-02T00:00:00"/>
    <n v="12"/>
    <x v="0"/>
  </r>
  <r>
    <x v="4"/>
    <d v="2017-01-23T00:00:00"/>
    <d v="2017-01-28T00:00:00"/>
    <n v="5"/>
    <x v="1"/>
  </r>
  <r>
    <x v="0"/>
    <d v="2017-01-23T00:00:00"/>
    <d v="2017-01-28T00:00:00"/>
    <n v="5"/>
    <x v="0"/>
  </r>
  <r>
    <x v="0"/>
    <d v="2017-01-24T00:00:00"/>
    <d v="2017-01-31T00:00:00"/>
    <n v="7"/>
    <x v="0"/>
  </r>
  <r>
    <x v="1"/>
    <d v="2017-01-24T00:00:00"/>
    <d v="2017-02-08T00:00:00"/>
    <n v="15"/>
    <x v="0"/>
  </r>
  <r>
    <x v="1"/>
    <d v="2017-01-24T00:00:00"/>
    <d v="2017-02-03T00:00:00"/>
    <n v="10"/>
    <x v="1"/>
  </r>
  <r>
    <x v="2"/>
    <d v="2017-01-24T00:00:00"/>
    <d v="2017-02-13T00:00:00"/>
    <n v="20"/>
    <x v="0"/>
  </r>
  <r>
    <x v="4"/>
    <d v="2017-01-24T00:00:00"/>
    <d v="2017-01-27T00:00:00"/>
    <n v="3"/>
    <x v="1"/>
  </r>
  <r>
    <x v="4"/>
    <d v="2017-01-24T00:00:00"/>
    <d v="2017-02-01T00:00:00"/>
    <n v="8"/>
    <x v="0"/>
  </r>
  <r>
    <x v="2"/>
    <d v="2017-01-25T00:00:00"/>
    <d v="2017-02-08T00:00:00"/>
    <n v="14"/>
    <x v="0"/>
  </r>
  <r>
    <x v="3"/>
    <d v="2017-01-25T00:00:00"/>
    <d v="2017-01-30T00:00:00"/>
    <n v="5"/>
    <x v="0"/>
  </r>
  <r>
    <x v="4"/>
    <d v="2017-01-25T00:00:00"/>
    <d v="2017-02-07T00:00:00"/>
    <n v="13"/>
    <x v="1"/>
  </r>
  <r>
    <x v="4"/>
    <d v="2017-01-25T00:00:00"/>
    <d v="2017-02-06T00:00:00"/>
    <n v="12"/>
    <x v="1"/>
  </r>
  <r>
    <x v="0"/>
    <d v="2017-01-27T00:00:00"/>
    <d v="2017-02-06T00:00:00"/>
    <n v="10"/>
    <x v="0"/>
  </r>
  <r>
    <x v="1"/>
    <d v="2017-01-27T00:00:00"/>
    <d v="2017-02-17T00:00:00"/>
    <n v="21"/>
    <x v="0"/>
  </r>
  <r>
    <x v="1"/>
    <d v="2017-01-27T00:00:00"/>
    <d v="2017-02-10T00:00:00"/>
    <n v="14"/>
    <x v="0"/>
  </r>
  <r>
    <x v="2"/>
    <d v="2017-01-27T00:00:00"/>
    <d v="2017-02-15T00:00:00"/>
    <n v="19"/>
    <x v="1"/>
  </r>
  <r>
    <x v="4"/>
    <d v="2017-01-27T00:00:00"/>
    <d v="2017-02-04T00:00:00"/>
    <n v="8"/>
    <x v="1"/>
  </r>
  <r>
    <x v="4"/>
    <d v="2017-01-27T00:00:00"/>
    <d v="2017-02-02T00:00:00"/>
    <n v="6"/>
    <x v="1"/>
  </r>
  <r>
    <x v="0"/>
    <d v="2017-01-28T00:00:00"/>
    <d v="2017-02-14T00:00:00"/>
    <n v="17"/>
    <x v="0"/>
  </r>
  <r>
    <x v="4"/>
    <d v="2017-01-28T00:00:00"/>
    <d v="2017-02-04T00:00:00"/>
    <n v="7"/>
    <x v="1"/>
  </r>
  <r>
    <x v="4"/>
    <d v="2017-01-28T00:00:00"/>
    <d v="2017-02-01T00:00:00"/>
    <n v="4"/>
    <x v="1"/>
  </r>
  <r>
    <x v="0"/>
    <d v="2017-01-30T00:00:00"/>
    <d v="2017-02-07T00:00:00"/>
    <n v="8"/>
    <x v="0"/>
  </r>
  <r>
    <x v="1"/>
    <d v="2017-01-30T00:00:00"/>
    <d v="2017-02-21T00:00:00"/>
    <n v="22"/>
    <x v="0"/>
  </r>
  <r>
    <x v="2"/>
    <d v="2017-01-30T00:00:00"/>
    <d v="2017-02-17T00:00:00"/>
    <n v="18"/>
    <x v="0"/>
  </r>
  <r>
    <x v="3"/>
    <d v="2017-01-30T00:00:00"/>
    <d v="2017-02-16T00:00:00"/>
    <n v="17"/>
    <x v="0"/>
  </r>
  <r>
    <x v="4"/>
    <d v="2017-01-30T00:00:00"/>
    <d v="2017-02-13T00:00:00"/>
    <n v="14"/>
    <x v="1"/>
  </r>
  <r>
    <x v="0"/>
    <d v="2017-01-31T00:00:00"/>
    <d v="2017-02-08T00:00:00"/>
    <n v="8"/>
    <x v="0"/>
  </r>
  <r>
    <x v="1"/>
    <d v="2017-01-31T00:00:00"/>
    <d v="2017-02-15T00:00:00"/>
    <n v="15"/>
    <x v="0"/>
  </r>
  <r>
    <x v="1"/>
    <d v="2017-01-31T00:00:00"/>
    <d v="2017-02-14T00:00:00"/>
    <n v="14"/>
    <x v="0"/>
  </r>
  <r>
    <x v="1"/>
    <d v="2017-01-31T00:00:00"/>
    <d v="2017-02-15T00:00:00"/>
    <n v="15"/>
    <x v="0"/>
  </r>
  <r>
    <x v="3"/>
    <d v="2017-01-31T00:00:00"/>
    <d v="2017-02-07T00:00:00"/>
    <n v="7"/>
    <x v="1"/>
  </r>
  <r>
    <x v="4"/>
    <d v="2017-01-31T00:00:00"/>
    <d v="2017-02-16T00:00:00"/>
    <n v="16"/>
    <x v="1"/>
  </r>
  <r>
    <x v="1"/>
    <d v="2017-02-01T00:00:00"/>
    <d v="2017-02-16T00:00:00"/>
    <n v="15"/>
    <x v="1"/>
  </r>
  <r>
    <x v="1"/>
    <d v="2017-02-01T00:00:00"/>
    <d v="2017-02-14T00:00:00"/>
    <n v="13"/>
    <x v="1"/>
  </r>
  <r>
    <x v="2"/>
    <d v="2017-02-01T00:00:00"/>
    <d v="2017-02-21T00:00:00"/>
    <n v="20"/>
    <x v="1"/>
  </r>
  <r>
    <x v="4"/>
    <d v="2017-02-01T00:00:00"/>
    <d v="2017-02-10T00:00:00"/>
    <n v="9"/>
    <x v="0"/>
  </r>
  <r>
    <x v="4"/>
    <d v="2017-02-01T00:00:00"/>
    <d v="2017-02-03T00:00:00"/>
    <n v="2"/>
    <x v="1"/>
  </r>
  <r>
    <x v="1"/>
    <d v="2017-02-02T00:00:00"/>
    <d v="2017-02-20T00:00:00"/>
    <n v="18"/>
    <x v="0"/>
  </r>
  <r>
    <x v="1"/>
    <d v="2017-02-02T00:00:00"/>
    <d v="2017-02-20T00:00:00"/>
    <n v="18"/>
    <x v="0"/>
  </r>
  <r>
    <x v="3"/>
    <d v="2017-02-02T00:00:00"/>
    <d v="2017-02-14T00:00:00"/>
    <n v="12"/>
    <x v="0"/>
  </r>
  <r>
    <x v="4"/>
    <d v="2017-02-02T00:00:00"/>
    <d v="2017-02-22T00:00:00"/>
    <n v="20"/>
    <x v="1"/>
  </r>
  <r>
    <x v="1"/>
    <d v="2017-02-03T00:00:00"/>
    <d v="2017-02-27T00:00:00"/>
    <n v="24"/>
    <x v="1"/>
  </r>
  <r>
    <x v="1"/>
    <d v="2017-02-03T00:00:00"/>
    <d v="2017-02-14T00:00:00"/>
    <n v="11"/>
    <x v="1"/>
  </r>
  <r>
    <x v="2"/>
    <d v="2017-02-03T00:00:00"/>
    <d v="2017-02-20T00:00:00"/>
    <n v="17"/>
    <x v="1"/>
  </r>
  <r>
    <x v="3"/>
    <d v="2017-02-03T00:00:00"/>
    <d v="2017-02-09T00:00:00"/>
    <n v="6"/>
    <x v="1"/>
  </r>
  <r>
    <x v="4"/>
    <d v="2017-02-03T00:00:00"/>
    <d v="2017-02-06T00:00:00"/>
    <n v="3"/>
    <x v="1"/>
  </r>
  <r>
    <x v="4"/>
    <d v="2017-02-04T00:00:00"/>
    <d v="2017-02-14T00:00:00"/>
    <n v="10"/>
    <x v="1"/>
  </r>
  <r>
    <x v="4"/>
    <d v="2017-02-04T00:00:00"/>
    <d v="2017-02-10T00:00:00"/>
    <n v="6"/>
    <x v="1"/>
  </r>
  <r>
    <x v="0"/>
    <d v="2017-02-06T00:00:00"/>
    <d v="2017-02-18T00:00:00"/>
    <n v="12"/>
    <x v="0"/>
  </r>
  <r>
    <x v="1"/>
    <d v="2017-02-06T00:00:00"/>
    <d v="2017-03-01T00:00:00"/>
    <n v="23"/>
    <x v="0"/>
  </r>
  <r>
    <x v="1"/>
    <d v="2017-02-06T00:00:00"/>
    <d v="2017-02-27T00:00:00"/>
    <n v="21"/>
    <x v="1"/>
  </r>
  <r>
    <x v="2"/>
    <d v="2017-02-06T00:00:00"/>
    <d v="2017-02-22T00:00:00"/>
    <n v="16"/>
    <x v="0"/>
  </r>
  <r>
    <x v="4"/>
    <d v="2017-02-06T00:00:00"/>
    <d v="2017-02-15T00:00:00"/>
    <n v="9"/>
    <x v="1"/>
  </r>
  <r>
    <x v="4"/>
    <d v="2017-02-06T00:00:00"/>
    <d v="2017-02-07T00:00:00"/>
    <n v="1"/>
    <x v="1"/>
  </r>
  <r>
    <x v="0"/>
    <d v="2017-02-06T00:00:00"/>
    <d v="2017-02-23T00:00:00"/>
    <n v="17"/>
    <x v="1"/>
  </r>
  <r>
    <x v="1"/>
    <d v="2017-02-07T00:00:00"/>
    <d v="2017-02-21T00:00:00"/>
    <n v="14"/>
    <x v="0"/>
  </r>
  <r>
    <x v="1"/>
    <d v="2017-02-07T00:00:00"/>
    <d v="2017-02-28T00:00:00"/>
    <n v="21"/>
    <x v="1"/>
  </r>
  <r>
    <x v="3"/>
    <d v="2017-02-07T00:00:00"/>
    <d v="2017-02-13T00:00:00"/>
    <n v="6"/>
    <x v="1"/>
  </r>
  <r>
    <x v="4"/>
    <d v="2017-02-07T00:00:00"/>
    <d v="2017-02-20T00:00:00"/>
    <n v="13"/>
    <x v="1"/>
  </r>
  <r>
    <x v="4"/>
    <d v="2017-02-07T00:00:00"/>
    <d v="2017-02-21T00:00:00"/>
    <n v="14"/>
    <x v="1"/>
  </r>
  <r>
    <x v="0"/>
    <d v="2017-02-08T00:00:00"/>
    <d v="2017-02-22T00:00:00"/>
    <n v="14"/>
    <x v="0"/>
  </r>
  <r>
    <x v="1"/>
    <d v="2017-02-08T00:00:00"/>
    <d v="2017-02-28T00:00:00"/>
    <n v="20"/>
    <x v="0"/>
  </r>
  <r>
    <x v="1"/>
    <d v="2017-02-08T00:00:00"/>
    <d v="2017-02-22T00:00:00"/>
    <n v="14"/>
    <x v="0"/>
  </r>
  <r>
    <x v="2"/>
    <d v="2017-02-08T00:00:00"/>
    <d v="2017-02-23T00:00:00"/>
    <n v="15"/>
    <x v="0"/>
  </r>
  <r>
    <x v="1"/>
    <d v="2017-02-09T00:00:00"/>
    <d v="2017-03-01T00:00:00"/>
    <n v="20"/>
    <x v="0"/>
  </r>
  <r>
    <x v="2"/>
    <d v="2017-02-09T00:00:00"/>
    <d v="2017-02-27T00:00:00"/>
    <n v="18"/>
    <x v="0"/>
  </r>
  <r>
    <x v="3"/>
    <d v="2017-02-09T00:00:00"/>
    <d v="2017-02-17T00:00:00"/>
    <n v="8"/>
    <x v="1"/>
  </r>
  <r>
    <x v="1"/>
    <d v="2017-02-10T00:00:00"/>
    <d v="2017-03-02T00:00:00"/>
    <n v="20"/>
    <x v="0"/>
  </r>
  <r>
    <x v="3"/>
    <d v="2017-02-10T00:00:00"/>
    <d v="2017-02-15T00:00:00"/>
    <n v="5"/>
    <x v="0"/>
  </r>
  <r>
    <x v="4"/>
    <d v="2017-02-10T00:00:00"/>
    <d v="2017-02-16T00:00:00"/>
    <n v="6"/>
    <x v="1"/>
  </r>
  <r>
    <x v="4"/>
    <d v="2017-02-10T00:00:00"/>
    <d v="2017-02-17T00:00:00"/>
    <n v="7"/>
    <x v="0"/>
  </r>
  <r>
    <x v="0"/>
    <d v="2017-02-10T00:00:00"/>
    <d v="2017-02-27T00:00:00"/>
    <n v="17"/>
    <x v="0"/>
  </r>
  <r>
    <x v="1"/>
    <d v="2017-02-13T00:00:00"/>
    <d v="2017-03-06T00:00:00"/>
    <n v="21"/>
    <x v="0"/>
  </r>
  <r>
    <x v="2"/>
    <d v="2017-02-13T00:00:00"/>
    <d v="2017-02-21T00:00:00"/>
    <n v="8"/>
    <x v="0"/>
  </r>
  <r>
    <x v="3"/>
    <d v="2017-02-13T00:00:00"/>
    <d v="2017-02-22T00:00:00"/>
    <n v="9"/>
    <x v="1"/>
  </r>
  <r>
    <x v="5"/>
    <d v="2017-02-13T00:00:00"/>
    <d v="2017-02-23T00:00:00"/>
    <n v="10"/>
    <x v="1"/>
  </r>
  <r>
    <x v="0"/>
    <d v="2017-02-14T00:00:00"/>
    <d v="2017-02-28T00:00:00"/>
    <n v="14"/>
    <x v="0"/>
  </r>
  <r>
    <x v="1"/>
    <d v="2017-02-14T00:00:00"/>
    <d v="2017-03-06T00:00:00"/>
    <n v="20"/>
    <x v="1"/>
  </r>
  <r>
    <x v="1"/>
    <d v="2017-02-14T00:00:00"/>
    <d v="2017-03-08T00:00:00"/>
    <n v="22"/>
    <x v="0"/>
  </r>
  <r>
    <x v="1"/>
    <d v="2017-02-14T00:00:00"/>
    <d v="2017-02-25T00:00:00"/>
    <n v="11"/>
    <x v="1"/>
  </r>
  <r>
    <x v="3"/>
    <d v="2017-02-14T00:00:00"/>
    <d v="2017-03-03T00:00:00"/>
    <n v="17"/>
    <x v="0"/>
  </r>
  <r>
    <x v="4"/>
    <d v="2017-02-14T00:00:00"/>
    <d v="2017-02-28T00:00:00"/>
    <n v="14"/>
    <x v="1"/>
  </r>
  <r>
    <x v="1"/>
    <d v="2017-02-15T00:00:00"/>
    <d v="2017-03-02T00:00:00"/>
    <n v="15"/>
    <x v="0"/>
  </r>
  <r>
    <x v="1"/>
    <d v="2017-02-15T00:00:00"/>
    <d v="2017-03-07T00:00:00"/>
    <n v="20"/>
    <x v="0"/>
  </r>
  <r>
    <x v="2"/>
    <d v="2017-02-15T00:00:00"/>
    <d v="2017-02-28T00:00:00"/>
    <n v="13"/>
    <x v="1"/>
  </r>
  <r>
    <x v="4"/>
    <d v="2017-02-15T00:00:00"/>
    <d v="2017-02-27T00:00:00"/>
    <n v="12"/>
    <x v="1"/>
  </r>
  <r>
    <x v="4"/>
    <d v="2017-02-16T00:00:00"/>
    <d v="2017-03-02T00:00:00"/>
    <n v="14"/>
    <x v="1"/>
  </r>
  <r>
    <x v="3"/>
    <d v="2017-02-16T00:00:00"/>
    <d v="2017-03-03T00:00:00"/>
    <n v="15"/>
    <x v="0"/>
  </r>
  <r>
    <x v="5"/>
    <d v="2017-02-16T00:00:00"/>
    <d v="2017-02-21T00:00:00"/>
    <n v="5"/>
    <x v="1"/>
  </r>
  <r>
    <x v="4"/>
    <d v="2017-02-16T00:00:00"/>
    <d v="2017-03-08T00:00:00"/>
    <n v="20"/>
    <x v="1"/>
  </r>
  <r>
    <x v="1"/>
    <d v="2017-02-17T00:00:00"/>
    <d v="2017-03-03T00:00:00"/>
    <n v="14"/>
    <x v="0"/>
  </r>
  <r>
    <x v="2"/>
    <d v="2017-02-17T00:00:00"/>
    <d v="2017-03-07T00:00:00"/>
    <n v="18"/>
    <x v="0"/>
  </r>
  <r>
    <x v="3"/>
    <d v="2017-02-17T00:00:00"/>
    <d v="2017-03-02T00:00:00"/>
    <n v="13"/>
    <x v="1"/>
  </r>
  <r>
    <x v="4"/>
    <d v="2017-02-17T00:00:00"/>
    <d v="2017-03-06T00:00:00"/>
    <n v="17"/>
    <x v="0"/>
  </r>
  <r>
    <x v="0"/>
    <d v="2017-02-17T00:00:00"/>
    <d v="2017-02-21T00:00:00"/>
    <n v="4"/>
    <x v="0"/>
  </r>
  <r>
    <x v="0"/>
    <d v="2017-02-18T00:00:00"/>
    <d v="2017-02-25T00:00:00"/>
    <n v="7"/>
    <x v="0"/>
  </r>
  <r>
    <x v="1"/>
    <d v="2017-02-20T00:00:00"/>
    <d v="2017-03-14T00:00:00"/>
    <n v="22"/>
    <x v="0"/>
  </r>
  <r>
    <x v="1"/>
    <d v="2017-02-20T00:00:00"/>
    <d v="2017-03-07T00:00:00"/>
    <n v="15"/>
    <x v="0"/>
  </r>
  <r>
    <x v="3"/>
    <d v="2017-02-20T00:00:00"/>
    <d v="2017-02-21T00:00:00"/>
    <n v="1"/>
    <x v="1"/>
  </r>
  <r>
    <x v="4"/>
    <d v="2017-02-20T00:00:00"/>
    <d v="2017-03-01T00:00:00"/>
    <n v="9"/>
    <x v="1"/>
  </r>
  <r>
    <x v="0"/>
    <d v="2017-02-21T00:00:00"/>
    <d v="2017-02-23T00:00:00"/>
    <n v="2"/>
    <x v="0"/>
  </r>
  <r>
    <x v="1"/>
    <d v="2017-02-21T00:00:00"/>
    <d v="2017-03-08T00:00:00"/>
    <n v="15"/>
    <x v="0"/>
  </r>
  <r>
    <x v="1"/>
    <d v="2017-02-21T00:00:00"/>
    <d v="2017-03-15T00:00:00"/>
    <n v="22"/>
    <x v="0"/>
  </r>
  <r>
    <x v="2"/>
    <d v="2017-02-21T00:00:00"/>
    <d v="2017-03-08T00:00:00"/>
    <n v="15"/>
    <x v="1"/>
  </r>
  <r>
    <x v="2"/>
    <d v="2017-02-21T00:00:00"/>
    <d v="2017-02-25T00:00:00"/>
    <n v="4"/>
    <x v="0"/>
  </r>
  <r>
    <x v="3"/>
    <d v="2017-02-21T00:00:00"/>
    <d v="2017-03-10T00:00:00"/>
    <n v="17"/>
    <x v="1"/>
  </r>
  <r>
    <x v="6"/>
    <m/>
    <m/>
    <n v="0"/>
    <x v="1"/>
  </r>
  <r>
    <x v="4"/>
    <d v="2017-02-21T00:00:00"/>
    <d v="2017-03-09T00:00:00"/>
    <n v="16"/>
    <x v="1"/>
  </r>
  <r>
    <x v="0"/>
    <d v="2017-02-22T00:00:00"/>
    <d v="2017-03-06T00:00:00"/>
    <n v="12"/>
    <x v="0"/>
  </r>
  <r>
    <x v="3"/>
    <d v="2017-02-22T00:00:00"/>
    <d v="2017-03-14T00:00:00"/>
    <n v="20"/>
    <x v="1"/>
  </r>
  <r>
    <x v="1"/>
    <d v="2017-02-22T00:00:00"/>
    <d v="2017-03-16T00:00:00"/>
    <n v="22"/>
    <x v="0"/>
  </r>
  <r>
    <x v="2"/>
    <d v="2017-02-22T00:00:00"/>
    <d v="2017-03-15T00:00:00"/>
    <n v="21"/>
    <x v="0"/>
  </r>
  <r>
    <x v="4"/>
    <d v="2017-02-22T00:00:00"/>
    <d v="2017-03-17T00:00:00"/>
    <n v="23"/>
    <x v="1"/>
  </r>
  <r>
    <x v="0"/>
    <d v="2017-02-23T00:00:00"/>
    <d v="2017-02-27T00:00:00"/>
    <n v="4"/>
    <x v="0"/>
  </r>
  <r>
    <x v="1"/>
    <d v="2017-02-23T00:00:00"/>
    <d v="2017-03-15T00:00:00"/>
    <n v="20"/>
    <x v="0"/>
  </r>
  <r>
    <x v="1"/>
    <d v="2017-02-23T00:00:00"/>
    <d v="2017-03-09T00:00:00"/>
    <n v="14"/>
    <x v="1"/>
  </r>
  <r>
    <x v="2"/>
    <d v="2017-02-23T00:00:00"/>
    <d v="2017-03-03T00:00:00"/>
    <n v="8"/>
    <x v="0"/>
  </r>
  <r>
    <x v="5"/>
    <d v="2017-02-23T00:00:00"/>
    <d v="2017-03-04T00:00:00"/>
    <n v="9"/>
    <x v="1"/>
  </r>
  <r>
    <x v="0"/>
    <d v="2017-02-25T00:00:00"/>
    <d v="2017-03-04T00:00:00"/>
    <n v="7"/>
    <x v="0"/>
  </r>
  <r>
    <x v="1"/>
    <d v="2017-02-25T00:00:00"/>
    <d v="2017-03-04T00:00:00"/>
    <n v="7"/>
    <x v="1"/>
  </r>
  <r>
    <x v="2"/>
    <d v="2017-02-25T00:00:00"/>
    <d v="2017-03-14T00:00:00"/>
    <n v="17"/>
    <x v="0"/>
  </r>
  <r>
    <x v="0"/>
    <d v="2017-02-27T00:00:00"/>
    <d v="2017-03-17T00:00:00"/>
    <n v="18"/>
    <x v="0"/>
  </r>
  <r>
    <x v="1"/>
    <d v="2017-02-27T00:00:00"/>
    <d v="2017-03-21T00:00:00"/>
    <n v="22"/>
    <x v="1"/>
  </r>
  <r>
    <x v="1"/>
    <d v="2017-02-27T00:00:00"/>
    <d v="2017-03-06T00:00:00"/>
    <n v="7"/>
    <x v="0"/>
  </r>
  <r>
    <x v="2"/>
    <d v="2017-02-27T00:00:00"/>
    <d v="2017-03-10T00:00:00"/>
    <n v="11"/>
    <x v="1"/>
  </r>
  <r>
    <x v="3"/>
    <d v="2017-02-27T00:00:00"/>
    <d v="2017-03-03T00:00:00"/>
    <n v="4"/>
    <x v="0"/>
  </r>
  <r>
    <x v="4"/>
    <d v="2017-02-27T00:00:00"/>
    <d v="2017-03-16T00:00:00"/>
    <n v="17"/>
    <x v="0"/>
  </r>
  <r>
    <x v="4"/>
    <d v="2017-02-27T00:00:00"/>
    <d v="2017-03-07T00:00:00"/>
    <n v="8"/>
    <x v="1"/>
  </r>
  <r>
    <x v="0"/>
    <d v="2017-02-28T00:00:00"/>
    <d v="2017-03-16T00:00:00"/>
    <n v="16"/>
    <x v="0"/>
  </r>
  <r>
    <x v="1"/>
    <d v="2017-02-28T00:00:00"/>
    <d v="2017-03-22T00:00:00"/>
    <n v="22"/>
    <x v="0"/>
  </r>
  <r>
    <x v="1"/>
    <d v="2017-02-28T00:00:00"/>
    <d v="2017-03-01T00:00:00"/>
    <n v="1"/>
    <x v="1"/>
  </r>
  <r>
    <x v="3"/>
    <d v="2017-02-28T00:00:00"/>
    <d v="2017-03-16T00:00:00"/>
    <n v="16"/>
    <x v="1"/>
  </r>
  <r>
    <x v="4"/>
    <d v="2017-02-28T00:00:00"/>
    <d v="2017-03-21T00:00:00"/>
    <n v="21"/>
    <x v="1"/>
  </r>
  <r>
    <x v="1"/>
    <d v="2017-03-01T00:00:00"/>
    <d v="2017-03-23T00:00:00"/>
    <n v="22"/>
    <x v="0"/>
  </r>
  <r>
    <x v="1"/>
    <d v="2017-03-01T00:00:00"/>
    <d v="2017-03-24T00:00:00"/>
    <n v="23"/>
    <x v="0"/>
  </r>
  <r>
    <x v="1"/>
    <d v="2017-03-01T00:00:00"/>
    <d v="2017-03-21T00:00:00"/>
    <n v="20"/>
    <x v="1"/>
  </r>
  <r>
    <x v="4"/>
    <d v="2017-03-01T00:00:00"/>
    <d v="2017-03-24T00:00:00"/>
    <n v="23"/>
    <x v="1"/>
  </r>
  <r>
    <x v="1"/>
    <d v="2017-03-01T00:00:00"/>
    <d v="2017-03-02T00:00:00"/>
    <n v="1"/>
    <x v="0"/>
  </r>
  <r>
    <x v="1"/>
    <m/>
    <m/>
    <n v="0"/>
    <x v="0"/>
  </r>
  <r>
    <x v="1"/>
    <d v="2017-03-02T00:00:00"/>
    <d v="2017-03-27T00:00:00"/>
    <n v="25"/>
    <x v="0"/>
  </r>
  <r>
    <x v="3"/>
    <d v="2017-03-02T00:00:00"/>
    <d v="2017-03-10T00:00:00"/>
    <n v="8"/>
    <x v="1"/>
  </r>
  <r>
    <x v="4"/>
    <d v="2017-03-02T00:00:00"/>
    <d v="2017-03-20T00:00:00"/>
    <n v="18"/>
    <x v="1"/>
  </r>
  <r>
    <x v="1"/>
    <d v="2017-03-02T00:00:00"/>
    <d v="2017-03-16T00:00:00"/>
    <n v="14"/>
    <x v="0"/>
  </r>
  <r>
    <x v="2"/>
    <d v="2017-03-02T00:00:00"/>
    <d v="2017-03-03T00:00:00"/>
    <n v="1"/>
    <x v="0"/>
  </r>
  <r>
    <x v="1"/>
    <d v="2017-03-02T00:00:00"/>
    <d v="2017-03-04T00:00:00"/>
    <n v="2"/>
    <x v="0"/>
  </r>
  <r>
    <x v="1"/>
    <d v="2017-03-03T00:00:00"/>
    <d v="2017-03-31T00:00:00"/>
    <n v="28"/>
    <x v="0"/>
  </r>
  <r>
    <x v="1"/>
    <d v="2017-03-03T00:00:00"/>
    <d v="2017-03-28T00:00:00"/>
    <n v="25"/>
    <x v="0"/>
  </r>
  <r>
    <x v="2"/>
    <d v="2017-03-03T00:00:00"/>
    <d v="2017-03-04T00:00:00"/>
    <n v="1"/>
    <x v="0"/>
  </r>
  <r>
    <x v="3"/>
    <d v="2017-03-03T00:00:00"/>
    <d v="2017-03-17T00:00:00"/>
    <n v="14"/>
    <x v="0"/>
  </r>
  <r>
    <x v="3"/>
    <d v="2017-03-03T00:00:00"/>
    <d v="2017-03-22T00:00:00"/>
    <n v="19"/>
    <x v="0"/>
  </r>
  <r>
    <x v="4"/>
    <d v="2017-03-03T00:00:00"/>
    <d v="2017-03-29T00:00:00"/>
    <n v="26"/>
    <x v="0"/>
  </r>
  <r>
    <x v="2"/>
    <d v="2017-03-03T00:00:00"/>
    <d v="2017-03-07T00:00:00"/>
    <n v="4"/>
    <x v="0"/>
  </r>
  <r>
    <x v="1"/>
    <d v="2017-03-04T00:00:00"/>
    <d v="2017-03-10T00:00:00"/>
    <n v="6"/>
    <x v="0"/>
  </r>
  <r>
    <x v="1"/>
    <d v="2017-03-04T00:00:00"/>
    <d v="2017-03-20T00:00:00"/>
    <n v="16"/>
    <x v="1"/>
  </r>
  <r>
    <x v="2"/>
    <d v="2017-03-04T00:00:00"/>
    <d v="2017-03-20T00:00:00"/>
    <n v="16"/>
    <x v="0"/>
  </r>
  <r>
    <x v="6"/>
    <m/>
    <m/>
    <n v="0"/>
    <x v="1"/>
  </r>
  <r>
    <x v="0"/>
    <d v="2017-03-06T00:00:00"/>
    <d v="2017-03-22T00:00:00"/>
    <n v="16"/>
    <x v="0"/>
  </r>
  <r>
    <x v="1"/>
    <d v="2017-03-06T00:00:00"/>
    <d v="2017-03-28T00:00:00"/>
    <n v="22"/>
    <x v="0"/>
  </r>
  <r>
    <x v="1"/>
    <d v="2017-03-06T00:00:00"/>
    <d v="2017-03-20T00:00:00"/>
    <n v="14"/>
    <x v="0"/>
  </r>
  <r>
    <x v="2"/>
    <d v="2017-03-06T00:00:00"/>
    <d v="2017-03-22T00:00:00"/>
    <n v="16"/>
    <x v="1"/>
  </r>
  <r>
    <x v="4"/>
    <d v="2017-03-06T00:00:00"/>
    <d v="2017-03-29T00:00:00"/>
    <n v="23"/>
    <x v="0"/>
  </r>
  <r>
    <x v="1"/>
    <d v="2017-03-07T00:00:00"/>
    <d v="2017-04-05T00:00:00"/>
    <n v="29"/>
    <x v="0"/>
  </r>
  <r>
    <x v="1"/>
    <d v="2017-03-07T00:00:00"/>
    <d v="2017-03-09T00:00:00"/>
    <n v="2"/>
    <x v="0"/>
  </r>
  <r>
    <x v="2"/>
    <d v="2017-03-07T00:00:00"/>
    <d v="2017-04-05T00:00:00"/>
    <n v="29"/>
    <x v="0"/>
  </r>
  <r>
    <x v="4"/>
    <d v="2017-03-07T00:00:00"/>
    <d v="2017-03-14T00:00:00"/>
    <n v="7"/>
    <x v="1"/>
  </r>
  <r>
    <x v="1"/>
    <d v="2017-03-08T00:00:00"/>
    <d v="2017-03-28T00:00:00"/>
    <n v="20"/>
    <x v="0"/>
  </r>
  <r>
    <x v="1"/>
    <d v="2017-03-08T00:00:00"/>
    <d v="2017-03-09T00:00:00"/>
    <n v="1"/>
    <x v="0"/>
  </r>
  <r>
    <x v="2"/>
    <d v="2017-03-08T00:00:00"/>
    <d v="2017-03-21T00:00:00"/>
    <n v="13"/>
    <x v="1"/>
  </r>
  <r>
    <x v="4"/>
    <d v="2017-03-08T00:00:00"/>
    <d v="2017-03-30T00:00:00"/>
    <n v="22"/>
    <x v="1"/>
  </r>
  <r>
    <x v="1"/>
    <d v="2017-03-08T00:00:00"/>
    <d v="2017-03-09T00:00:00"/>
    <n v="1"/>
    <x v="0"/>
  </r>
  <r>
    <x v="1"/>
    <d v="2017-03-09T00:00:00"/>
    <d v="2017-03-10T00:00:00"/>
    <n v="1"/>
    <x v="0"/>
  </r>
  <r>
    <x v="1"/>
    <d v="2017-03-09T00:00:00"/>
    <d v="2017-03-30T00:00:00"/>
    <n v="21"/>
    <x v="0"/>
  </r>
  <r>
    <x v="1"/>
    <d v="2017-03-09T00:00:00"/>
    <d v="2017-04-05T00:00:00"/>
    <n v="27"/>
    <x v="1"/>
  </r>
  <r>
    <x v="4"/>
    <d v="2017-03-09T00:00:00"/>
    <d v="2017-04-06T00:00:00"/>
    <n v="28"/>
    <x v="1"/>
  </r>
  <r>
    <x v="0"/>
    <d v="2017-03-09T00:00:00"/>
    <d v="2017-03-16T00:00:00"/>
    <n v="7"/>
    <x v="0"/>
  </r>
  <r>
    <x v="0"/>
    <d v="2017-03-09T00:00:00"/>
    <d v="2017-03-20T00:00:00"/>
    <n v="11"/>
    <x v="0"/>
  </r>
  <r>
    <x v="1"/>
    <d v="2017-03-09T00:00:00"/>
    <d v="2017-03-17T00:00:00"/>
    <n v="8"/>
    <x v="0"/>
  </r>
  <r>
    <x v="1"/>
    <d v="2017-03-09T00:00:00"/>
    <d v="2017-03-15T00:00:00"/>
    <n v="6"/>
    <x v="0"/>
  </r>
  <r>
    <x v="1"/>
    <d v="2017-03-10T00:00:00"/>
    <d v="2017-03-15T00:00:00"/>
    <n v="5"/>
    <x v="0"/>
  </r>
  <r>
    <x v="1"/>
    <d v="2017-03-10T00:00:00"/>
    <d v="2017-04-07T00:00:00"/>
    <n v="28"/>
    <x v="0"/>
  </r>
  <r>
    <x v="1"/>
    <d v="2017-03-10T00:00:00"/>
    <d v="2017-04-03T00:00:00"/>
    <n v="24"/>
    <x v="1"/>
  </r>
  <r>
    <x v="3"/>
    <d v="2017-03-10T00:00:00"/>
    <d v="2017-03-30T00:00:00"/>
    <n v="20"/>
    <x v="1"/>
  </r>
  <r>
    <x v="4"/>
    <d v="2017-03-10T00:00:00"/>
    <d v="2017-03-30T00:00:00"/>
    <n v="20"/>
    <x v="1"/>
  </r>
  <r>
    <x v="4"/>
    <d v="2017-03-10T00:00:00"/>
    <d v="2017-04-07T00:00:00"/>
    <n v="28"/>
    <x v="1"/>
  </r>
  <r>
    <x v="1"/>
    <d v="2017-03-14T00:00:00"/>
    <d v="2017-04-07T00:00:00"/>
    <n v="24"/>
    <x v="0"/>
  </r>
  <r>
    <x v="3"/>
    <d v="2017-03-14T00:00:00"/>
    <d v="2017-03-30T00:00:00"/>
    <n v="16"/>
    <x v="0"/>
  </r>
  <r>
    <x v="5"/>
    <d v="2017-03-14T00:00:00"/>
    <d v="2017-03-18T00:00:00"/>
    <n v="4"/>
    <x v="1"/>
  </r>
  <r>
    <x v="4"/>
    <d v="2017-03-14T00:00:00"/>
    <d v="2017-04-13T00:00:00"/>
    <n v="30"/>
    <x v="1"/>
  </r>
  <r>
    <x v="1"/>
    <d v="2017-03-15T00:00:00"/>
    <d v="2017-03-17T00:00:00"/>
    <n v="2"/>
    <x v="0"/>
  </r>
  <r>
    <x v="1"/>
    <d v="2017-03-15T00:00:00"/>
    <d v="2017-04-05T00:00:00"/>
    <n v="21"/>
    <x v="0"/>
  </r>
  <r>
    <x v="1"/>
    <d v="2017-03-15T00:00:00"/>
    <d v="2017-04-06T00:00:00"/>
    <n v="22"/>
    <x v="0"/>
  </r>
  <r>
    <x v="2"/>
    <d v="2017-03-15T00:00:00"/>
    <d v="2017-04-10T00:00:00"/>
    <n v="26"/>
    <x v="0"/>
  </r>
  <r>
    <x v="0"/>
    <d v="2017-03-15T00:00:00"/>
    <d v="2017-03-24T00:00:00"/>
    <n v="9"/>
    <x v="0"/>
  </r>
  <r>
    <x v="0"/>
    <d v="2017-03-16T00:00:00"/>
    <d v="2017-04-07T00:00:00"/>
    <n v="22"/>
    <x v="0"/>
  </r>
  <r>
    <x v="1"/>
    <d v="2017-03-16T00:00:00"/>
    <d v="2017-04-13T00:00:00"/>
    <n v="28"/>
    <x v="0"/>
  </r>
  <r>
    <x v="1"/>
    <d v="2017-03-16T00:00:00"/>
    <d v="2017-04-13T00:00:00"/>
    <n v="28"/>
    <x v="0"/>
  </r>
  <r>
    <x v="3"/>
    <d v="2017-03-16T00:00:00"/>
    <d v="2017-04-15T00:00:00"/>
    <n v="30"/>
    <x v="1"/>
  </r>
  <r>
    <x v="4"/>
    <d v="2017-03-16T00:00:00"/>
    <d v="2017-04-12T00:00:00"/>
    <n v="27"/>
    <x v="0"/>
  </r>
  <r>
    <x v="1"/>
    <d v="2017-03-17T00:00:00"/>
    <d v="2017-03-18T00:00:00"/>
    <n v="1"/>
    <x v="0"/>
  </r>
  <r>
    <x v="3"/>
    <d v="2017-03-17T00:00:00"/>
    <d v="2017-04-11T00:00:00"/>
    <n v="25"/>
    <x v="0"/>
  </r>
  <r>
    <x v="4"/>
    <d v="2017-03-17T00:00:00"/>
    <d v="2017-04-10T00:00:00"/>
    <n v="24"/>
    <x v="1"/>
  </r>
  <r>
    <x v="4"/>
    <d v="2017-03-17T00:00:00"/>
    <d v="2017-04-05T00:00:00"/>
    <n v="19"/>
    <x v="1"/>
  </r>
  <r>
    <x v="1"/>
    <d v="2017-03-17T00:00:00"/>
    <d v="2017-03-23T00:00:00"/>
    <n v="6"/>
    <x v="0"/>
  </r>
  <r>
    <x v="1"/>
    <d v="2017-03-18T00:00:00"/>
    <d v="2017-03-22T00:00:00"/>
    <n v="4"/>
    <x v="0"/>
  </r>
  <r>
    <x v="6"/>
    <m/>
    <m/>
    <n v="0"/>
    <x v="1"/>
  </r>
  <r>
    <x v="0"/>
    <d v="2017-03-20T00:00:00"/>
    <d v="2017-03-29T00:00:00"/>
    <n v="9"/>
    <x v="0"/>
  </r>
  <r>
    <x v="1"/>
    <d v="2017-03-20T00:00:00"/>
    <d v="2017-03-27T00:00:00"/>
    <n v="7"/>
    <x v="1"/>
  </r>
  <r>
    <x v="1"/>
    <d v="2017-03-20T00:00:00"/>
    <d v="2017-04-06T00:00:00"/>
    <n v="17"/>
    <x v="0"/>
  </r>
  <r>
    <x v="3"/>
    <d v="2017-03-20T00:00:00"/>
    <d v="2017-04-06T00:00:00"/>
    <n v="17"/>
    <x v="0"/>
  </r>
  <r>
    <x v="7"/>
    <d v="2017-03-20T00:00:00"/>
    <d v="2017-03-27T00:00:00"/>
    <n v="7"/>
    <x v="1"/>
  </r>
  <r>
    <x v="1"/>
    <d v="2017-03-21T00:00:00"/>
    <d v="2017-04-10T00:00:00"/>
    <n v="20"/>
    <x v="1"/>
  </r>
  <r>
    <x v="1"/>
    <d v="2017-03-21T00:00:00"/>
    <d v="2017-04-12T00:00:00"/>
    <n v="22"/>
    <x v="1"/>
  </r>
  <r>
    <x v="2"/>
    <d v="2017-03-21T00:00:00"/>
    <d v="2017-04-12T00:00:00"/>
    <n v="22"/>
    <x v="1"/>
  </r>
  <r>
    <x v="0"/>
    <d v="2017-03-22T00:00:00"/>
    <d v="2017-04-05T00:00:00"/>
    <n v="14"/>
    <x v="0"/>
  </r>
  <r>
    <x v="1"/>
    <d v="2017-03-22T00:00:00"/>
    <d v="2017-04-12T00:00:00"/>
    <n v="21"/>
    <x v="0"/>
  </r>
  <r>
    <x v="1"/>
    <d v="2017-03-22T00:00:00"/>
    <d v="2017-04-17T00:00:00"/>
    <n v="26"/>
    <x v="0"/>
  </r>
  <r>
    <x v="2"/>
    <d v="2017-03-22T00:00:00"/>
    <d v="2017-04-06T00:00:00"/>
    <n v="15"/>
    <x v="1"/>
  </r>
  <r>
    <x v="3"/>
    <d v="2017-03-22T00:00:00"/>
    <d v="2017-04-12T00:00:00"/>
    <n v="21"/>
    <x v="0"/>
  </r>
  <r>
    <x v="4"/>
    <m/>
    <m/>
    <n v="0"/>
    <x v="1"/>
  </r>
  <r>
    <x v="1"/>
    <d v="2017-03-23T00:00:00"/>
    <d v="2017-04-13T00:00:00"/>
    <n v="21"/>
    <x v="0"/>
  </r>
  <r>
    <x v="1"/>
    <d v="2017-03-23T00:00:00"/>
    <d v="2017-03-31T00:00:00"/>
    <n v="8"/>
    <x v="0"/>
  </r>
  <r>
    <x v="1"/>
    <d v="2017-03-23T00:00:00"/>
    <d v="2017-04-06T00:00:00"/>
    <n v="14"/>
    <x v="0"/>
  </r>
  <r>
    <x v="4"/>
    <d v="2017-03-23T00:00:00"/>
    <d v="2017-04-18T00:00:00"/>
    <n v="26"/>
    <x v="0"/>
  </r>
  <r>
    <x v="0"/>
    <d v="2017-03-23T00:00:00"/>
    <d v="2017-03-31T00:00:00"/>
    <n v="8"/>
    <x v="0"/>
  </r>
  <r>
    <x v="1"/>
    <d v="2017-03-24T00:00:00"/>
    <d v="2017-04-21T00:00:00"/>
    <n v="28"/>
    <x v="0"/>
  </r>
  <r>
    <x v="4"/>
    <d v="2017-03-24T00:00:00"/>
    <d v="2017-04-21T00:00:00"/>
    <n v="28"/>
    <x v="1"/>
  </r>
  <r>
    <x v="0"/>
    <d v="2017-03-24T00:00:00"/>
    <d v="2017-04-10T00:00:00"/>
    <n v="17"/>
    <x v="0"/>
  </r>
  <r>
    <x v="1"/>
    <d v="2017-03-27T00:00:00"/>
    <d v="2017-04-18T00:00:00"/>
    <n v="22"/>
    <x v="0"/>
  </r>
  <r>
    <x v="1"/>
    <d v="2017-03-27T00:00:00"/>
    <d v="2017-04-06T00:00:00"/>
    <n v="10"/>
    <x v="1"/>
  </r>
  <r>
    <x v="4"/>
    <d v="2017-03-27T00:00:00"/>
    <d v="2017-04-17T00:00:00"/>
    <n v="21"/>
    <x v="1"/>
  </r>
  <r>
    <x v="2"/>
    <d v="2017-03-27T00:00:00"/>
    <d v="2017-04-03T00:00:00"/>
    <n v="7"/>
    <x v="1"/>
  </r>
  <r>
    <x v="4"/>
    <d v="2017-03-27T00:00:00"/>
    <d v="2017-04-10T00:00:00"/>
    <n v="14"/>
    <x v="1"/>
  </r>
  <r>
    <x v="1"/>
    <d v="2017-03-28T00:00:00"/>
    <d v="2017-04-24T00:00:00"/>
    <n v="27"/>
    <x v="0"/>
  </r>
  <r>
    <x v="1"/>
    <d v="2017-03-28T00:00:00"/>
    <d v="2017-04-20T00:00:00"/>
    <n v="23"/>
    <x v="0"/>
  </r>
  <r>
    <x v="6"/>
    <m/>
    <m/>
    <n v="0"/>
    <x v="1"/>
  </r>
  <r>
    <x v="0"/>
    <d v="2017-03-29T00:00:00"/>
    <d v="2017-04-13T00:00:00"/>
    <n v="15"/>
    <x v="0"/>
  </r>
  <r>
    <x v="1"/>
    <d v="2017-03-29T00:00:00"/>
    <d v="2017-04-19T00:00:00"/>
    <n v="21"/>
    <x v="0"/>
  </r>
  <r>
    <x v="1"/>
    <d v="2017-03-29T00:00:00"/>
    <d v="2017-03-30T00:00:00"/>
    <n v="1"/>
    <x v="0"/>
  </r>
  <r>
    <x v="4"/>
    <d v="2017-03-29T00:00:00"/>
    <d v="2017-04-20T00:00:00"/>
    <n v="22"/>
    <x v="0"/>
  </r>
  <r>
    <x v="1"/>
    <d v="2017-03-30T00:00:00"/>
    <d v="2017-03-31T00:00:00"/>
    <n v="1"/>
    <x v="0"/>
  </r>
  <r>
    <x v="3"/>
    <d v="2017-03-30T00:00:00"/>
    <d v="2017-04-18T00:00:00"/>
    <n v="19"/>
    <x v="0"/>
  </r>
  <r>
    <x v="3"/>
    <d v="2017-03-30T00:00:00"/>
    <d v="2017-04-19T00:00:00"/>
    <n v="20"/>
    <x v="1"/>
  </r>
  <r>
    <x v="4"/>
    <d v="2017-03-30T00:00:00"/>
    <d v="2017-04-11T00:00:00"/>
    <n v="12"/>
    <x v="1"/>
  </r>
  <r>
    <x v="4"/>
    <d v="2017-03-30T00:00:00"/>
    <d v="2017-04-10T00:00:00"/>
    <n v="11"/>
    <x v="1"/>
  </r>
  <r>
    <x v="1"/>
    <m/>
    <m/>
    <n v="0"/>
    <x v="0"/>
  </r>
  <r>
    <x v="0"/>
    <d v="2017-03-31T00:00:00"/>
    <d v="2017-04-11T00:00:00"/>
    <n v="11"/>
    <x v="0"/>
  </r>
  <r>
    <x v="1"/>
    <d v="2017-03-31T00:00:00"/>
    <d v="2017-04-25T00:00:00"/>
    <n v="25"/>
    <x v="0"/>
  </r>
  <r>
    <x v="1"/>
    <d v="2017-03-31T00:00:00"/>
    <d v="2017-04-26T00:00:00"/>
    <n v="26"/>
    <x v="0"/>
  </r>
  <r>
    <x v="0"/>
    <d v="2017-04-01T00:00:00"/>
    <d v="2017-04-12T00:00:00"/>
    <n v="11"/>
    <x v="0"/>
  </r>
  <r>
    <x v="2"/>
    <d v="2017-04-03T00:00:00"/>
    <d v="2017-04-11T00:00:00"/>
    <n v="8"/>
    <x v="1"/>
  </r>
  <r>
    <x v="2"/>
    <d v="2017-04-03T00:00:00"/>
    <d v="2017-04-17T00:00:00"/>
    <n v="14"/>
    <x v="1"/>
  </r>
  <r>
    <x v="0"/>
    <d v="2017-04-05T00:00:00"/>
    <d v="2017-04-15T00:00:00"/>
    <n v="10"/>
    <x v="0"/>
  </r>
  <r>
    <x v="1"/>
    <d v="2017-04-05T00:00:00"/>
    <d v="2017-04-20T00:00:00"/>
    <n v="15"/>
    <x v="0"/>
  </r>
  <r>
    <x v="1"/>
    <d v="2017-04-05T00:00:00"/>
    <d v="2017-04-21T00:00:00"/>
    <n v="16"/>
    <x v="1"/>
  </r>
  <r>
    <x v="4"/>
    <d v="2017-04-05T00:00:00"/>
    <d v="2017-04-24T00:00:00"/>
    <n v="19"/>
    <x v="1"/>
  </r>
  <r>
    <x v="0"/>
    <d v="2017-04-05T00:00:00"/>
    <d v="2017-04-12T00:00:00"/>
    <n v="7"/>
    <x v="0"/>
  </r>
  <r>
    <x v="1"/>
    <d v="2017-04-06T00:00:00"/>
    <d v="2017-04-24T00:00:00"/>
    <n v="18"/>
    <x v="0"/>
  </r>
  <r>
    <x v="1"/>
    <d v="2017-04-06T00:00:00"/>
    <d v="2017-04-26T00:00:00"/>
    <n v="20"/>
    <x v="0"/>
  </r>
  <r>
    <x v="1"/>
    <d v="2017-04-06T00:00:00"/>
    <d v="2017-04-17T00:00:00"/>
    <n v="11"/>
    <x v="1"/>
  </r>
  <r>
    <x v="2"/>
    <d v="2017-04-06T00:00:00"/>
    <d v="2017-04-19T00:00:00"/>
    <n v="13"/>
    <x v="1"/>
  </r>
  <r>
    <x v="3"/>
    <d v="2017-04-06T00:00:00"/>
    <d v="2017-04-26T00:00:00"/>
    <n v="20"/>
    <x v="0"/>
  </r>
  <r>
    <x v="4"/>
    <d v="2017-04-06T00:00:00"/>
    <d v="2017-04-25T00:00:00"/>
    <n v="19"/>
    <x v="1"/>
  </r>
  <r>
    <x v="1"/>
    <d v="2017-04-06T00:00:00"/>
    <d v="2017-04-11T00:00:00"/>
    <n v="5"/>
    <x v="0"/>
  </r>
  <r>
    <x v="1"/>
    <d v="2017-04-06T00:00:00"/>
    <d v="2017-04-13T00:00:00"/>
    <n v="7"/>
    <x v="0"/>
  </r>
  <r>
    <x v="0"/>
    <d v="2017-04-07T00:00:00"/>
    <d v="2017-04-17T00:00:00"/>
    <n v="10"/>
    <x v="0"/>
  </r>
  <r>
    <x v="1"/>
    <d v="2017-04-07T00:00:00"/>
    <d v="2017-04-26T00:00:00"/>
    <n v="19"/>
    <x v="0"/>
  </r>
  <r>
    <x v="1"/>
    <d v="2017-04-07T00:00:00"/>
    <d v="2017-04-11T00:00:00"/>
    <n v="4"/>
    <x v="0"/>
  </r>
  <r>
    <x v="4"/>
    <d v="2017-04-07T00:00:00"/>
    <d v="2017-04-19T00:00:00"/>
    <n v="12"/>
    <x v="1"/>
  </r>
  <r>
    <x v="0"/>
    <d v="2017-04-10T00:00:00"/>
    <d v="2017-04-17T00:00:00"/>
    <n v="7"/>
    <x v="0"/>
  </r>
  <r>
    <x v="1"/>
    <d v="2017-04-10T00:00:00"/>
    <d v="2017-04-26T00:00:00"/>
    <n v="16"/>
    <x v="1"/>
  </r>
  <r>
    <x v="2"/>
    <d v="2017-04-10T00:00:00"/>
    <d v="2017-04-11T00:00:00"/>
    <n v="1"/>
    <x v="0"/>
  </r>
  <r>
    <x v="4"/>
    <d v="2017-04-10T00:00:00"/>
    <d v="2017-04-21T00:00:00"/>
    <n v="11"/>
    <x v="1"/>
  </r>
  <r>
    <x v="5"/>
    <d v="2017-04-10T00:00:00"/>
    <d v="2017-04-22T00:00:00"/>
    <n v="12"/>
    <x v="1"/>
  </r>
  <r>
    <x v="0"/>
    <d v="2017-04-11T00:00:00"/>
    <d v="2017-05-01T00:00:00"/>
    <n v="20"/>
    <x v="0"/>
  </r>
  <r>
    <x v="1"/>
    <d v="2017-04-11T00:00:00"/>
    <d v="2017-04-17T00:00:00"/>
    <n v="6"/>
    <x v="0"/>
  </r>
  <r>
    <x v="1"/>
    <d v="2017-04-11T00:00:00"/>
    <d v="2017-04-25T00:00:00"/>
    <n v="14"/>
    <x v="0"/>
  </r>
  <r>
    <x v="2"/>
    <d v="2017-04-11T00:00:00"/>
    <d v="2017-04-27T00:00:00"/>
    <n v="16"/>
    <x v="1"/>
  </r>
  <r>
    <x v="3"/>
    <d v="2017-04-11T00:00:00"/>
    <d v="2017-04-21T00:00:00"/>
    <n v="10"/>
    <x v="0"/>
  </r>
  <r>
    <x v="4"/>
    <d v="2017-04-11T00:00:00"/>
    <d v="2017-04-25T00:00:00"/>
    <n v="14"/>
    <x v="1"/>
  </r>
  <r>
    <x v="0"/>
    <d v="2017-04-12T00:00:00"/>
    <d v="2017-04-27T00:00:00"/>
    <n v="15"/>
    <x v="0"/>
  </r>
  <r>
    <x v="1"/>
    <d v="2017-04-12T00:00:00"/>
    <d v="2017-04-28T00:00:00"/>
    <n v="16"/>
    <x v="0"/>
  </r>
  <r>
    <x v="1"/>
    <d v="2017-04-12T00:00:00"/>
    <d v="2017-04-28T00:00:00"/>
    <n v="16"/>
    <x v="1"/>
  </r>
  <r>
    <x v="3"/>
    <d v="2017-04-12T00:00:00"/>
    <d v="2017-04-24T00:00:00"/>
    <n v="12"/>
    <x v="0"/>
  </r>
  <r>
    <x v="4"/>
    <d v="2017-04-12T00:00:00"/>
    <d v="2017-04-28T00:00:00"/>
    <n v="16"/>
    <x v="1"/>
  </r>
  <r>
    <x v="4"/>
    <d v="2017-04-12T00:00:00"/>
    <d v="2017-04-20T00:00:00"/>
    <n v="8"/>
    <x v="0"/>
  </r>
  <r>
    <x v="3"/>
    <d v="2017-04-12T00:00:00"/>
    <d v="2017-04-18T00:00:00"/>
    <n v="6"/>
    <x v="0"/>
  </r>
  <r>
    <x v="1"/>
    <d v="2017-04-12T00:00:00"/>
    <d v="2017-04-18T00:00:00"/>
    <n v="6"/>
    <x v="0"/>
  </r>
  <r>
    <x v="1"/>
    <d v="2017-04-13T00:00:00"/>
    <d v="2017-05-03T00:00:00"/>
    <n v="20"/>
    <x v="0"/>
  </r>
  <r>
    <x v="1"/>
    <d v="2017-04-13T00:00:00"/>
    <d v="2017-05-02T00:00:00"/>
    <n v="19"/>
    <x v="0"/>
  </r>
  <r>
    <x v="1"/>
    <d v="2017-04-13T00:00:00"/>
    <d v="2017-05-03T00:00:00"/>
    <n v="20"/>
    <x v="0"/>
  </r>
  <r>
    <x v="2"/>
    <d v="2017-04-13T00:00:00"/>
    <d v="2017-04-28T00:00:00"/>
    <n v="15"/>
    <x v="0"/>
  </r>
  <r>
    <x v="4"/>
    <d v="2017-04-13T00:00:00"/>
    <d v="2017-04-26T00:00:00"/>
    <n v="13"/>
    <x v="1"/>
  </r>
  <r>
    <x v="1"/>
    <d v="2017-04-13T00:00:00"/>
    <d v="2017-04-24T00:00:00"/>
    <n v="11"/>
    <x v="0"/>
  </r>
  <r>
    <x v="3"/>
    <d v="2017-04-15T00:00:00"/>
    <d v="2017-05-02T00:00:00"/>
    <n v="17"/>
    <x v="1"/>
  </r>
  <r>
    <x v="1"/>
    <d v="2017-04-15T00:00:00"/>
    <d v="2017-04-25T00:00:00"/>
    <n v="10"/>
    <x v="0"/>
  </r>
  <r>
    <x v="5"/>
    <d v="2017-04-15T00:00:00"/>
    <d v="2017-04-20T00:00:00"/>
    <n v="5"/>
    <x v="0"/>
  </r>
  <r>
    <x v="0"/>
    <d v="2017-04-17T00:00:00"/>
    <d v="2017-05-04T00:00:00"/>
    <n v="17"/>
    <x v="0"/>
  </r>
  <r>
    <x v="1"/>
    <d v="2017-04-17T00:00:00"/>
    <d v="2017-05-05T00:00:00"/>
    <n v="18"/>
    <x v="0"/>
  </r>
  <r>
    <x v="1"/>
    <d v="2017-04-17T00:00:00"/>
    <d v="2017-04-19T00:00:00"/>
    <n v="2"/>
    <x v="1"/>
  </r>
  <r>
    <x v="1"/>
    <d v="2017-04-17T00:00:00"/>
    <d v="2017-04-18T00:00:00"/>
    <n v="1"/>
    <x v="0"/>
  </r>
  <r>
    <x v="2"/>
    <d v="2017-04-17T00:00:00"/>
    <d v="2017-05-02T00:00:00"/>
    <n v="15"/>
    <x v="1"/>
  </r>
  <r>
    <x v="4"/>
    <d v="2017-04-17T00:00:00"/>
    <d v="2017-04-24T00:00:00"/>
    <n v="7"/>
    <x v="1"/>
  </r>
  <r>
    <x v="0"/>
    <d v="2017-04-17T00:00:00"/>
    <d v="2017-04-21T00:00:00"/>
    <n v="4"/>
    <x v="0"/>
  </r>
  <r>
    <x v="1"/>
    <d v="2017-04-18T00:00:00"/>
    <d v="2017-05-08T00:00:00"/>
    <n v="20"/>
    <x v="0"/>
  </r>
  <r>
    <x v="1"/>
    <d v="2017-04-18T00:00:00"/>
    <d v="2017-05-09T00:00:00"/>
    <n v="21"/>
    <x v="0"/>
  </r>
  <r>
    <x v="2"/>
    <d v="2017-04-18T00:00:00"/>
    <d v="2017-05-05T00:00:00"/>
    <n v="17"/>
    <x v="0"/>
  </r>
  <r>
    <x v="3"/>
    <d v="2017-04-18T00:00:00"/>
    <d v="2017-05-01T00:00:00"/>
    <n v="13"/>
    <x v="0"/>
  </r>
  <r>
    <x v="4"/>
    <d v="2017-04-18T00:00:00"/>
    <d v="2017-05-11T00:00:00"/>
    <n v="23"/>
    <x v="0"/>
  </r>
  <r>
    <x v="1"/>
    <d v="2017-04-19T00:00:00"/>
    <d v="2017-05-05T00:00:00"/>
    <n v="16"/>
    <x v="0"/>
  </r>
  <r>
    <x v="1"/>
    <d v="2017-04-19T00:00:00"/>
    <d v="2017-05-02T00:00:00"/>
    <n v="13"/>
    <x v="1"/>
  </r>
  <r>
    <x v="2"/>
    <d v="2017-04-19T00:00:00"/>
    <d v="2017-04-25T00:00:00"/>
    <n v="6"/>
    <x v="1"/>
  </r>
  <r>
    <x v="3"/>
    <d v="2017-04-19T00:00:00"/>
    <d v="2017-04-27T00:00:00"/>
    <n v="8"/>
    <x v="1"/>
  </r>
  <r>
    <x v="4"/>
    <d v="2017-04-19T00:00:00"/>
    <d v="2017-04-28T00:00:00"/>
    <n v="9"/>
    <x v="1"/>
  </r>
  <r>
    <x v="0"/>
    <d v="2017-04-20T00:00:00"/>
    <d v="2017-04-26T00:00:00"/>
    <n v="6"/>
    <x v="0"/>
  </r>
  <r>
    <x v="0"/>
    <d v="2017-04-20T00:00:00"/>
    <d v="2017-04-27T00:00:00"/>
    <n v="7"/>
    <x v="0"/>
  </r>
  <r>
    <x v="0"/>
    <d v="2017-04-20T00:00:00"/>
    <d v="2017-04-26T00:00:00"/>
    <n v="6"/>
    <x v="0"/>
  </r>
  <r>
    <x v="0"/>
    <d v="2017-04-20T00:00:00"/>
    <d v="2017-04-27T00:00:00"/>
    <n v="7"/>
    <x v="0"/>
  </r>
  <r>
    <x v="1"/>
    <d v="2017-04-20T00:00:00"/>
    <d v="2017-05-12T00:00:00"/>
    <n v="22"/>
    <x v="0"/>
  </r>
  <r>
    <x v="1"/>
    <d v="2017-04-20T00:00:00"/>
    <d v="2017-04-27T00:00:00"/>
    <n v="7"/>
    <x v="0"/>
  </r>
  <r>
    <x v="4"/>
    <d v="2017-04-20T00:00:00"/>
    <d v="2017-05-02T00:00:00"/>
    <n v="12"/>
    <x v="0"/>
  </r>
  <r>
    <x v="4"/>
    <d v="2017-04-20T00:00:00"/>
    <d v="2017-05-09T00:00:00"/>
    <n v="19"/>
    <x v="0"/>
  </r>
  <r>
    <x v="0"/>
    <d v="2017-04-21T00:00:00"/>
    <d v="2017-04-26T00:00:00"/>
    <n v="5"/>
    <x v="0"/>
  </r>
  <r>
    <x v="1"/>
    <d v="2017-04-21T00:00:00"/>
    <d v="2017-05-16T00:00:00"/>
    <n v="25"/>
    <x v="0"/>
  </r>
  <r>
    <x v="1"/>
    <m/>
    <m/>
    <n v="0"/>
    <x v="1"/>
  </r>
  <r>
    <x v="3"/>
    <d v="2017-04-21T00:00:00"/>
    <d v="2017-05-09T00:00:00"/>
    <n v="18"/>
    <x v="0"/>
  </r>
  <r>
    <x v="4"/>
    <d v="2017-04-21T00:00:00"/>
    <d v="2017-04-28T00:00:00"/>
    <n v="7"/>
    <x v="1"/>
  </r>
  <r>
    <x v="4"/>
    <d v="2017-04-21T00:00:00"/>
    <d v="2017-05-16T00:00:00"/>
    <n v="25"/>
    <x v="1"/>
  </r>
  <r>
    <x v="6"/>
    <m/>
    <m/>
    <n v="0"/>
    <x v="1"/>
  </r>
  <r>
    <x v="6"/>
    <m/>
    <m/>
    <n v="0"/>
    <x v="1"/>
  </r>
  <r>
    <x v="1"/>
    <d v="2017-04-24T00:00:00"/>
    <d v="2017-05-15T00:00:00"/>
    <n v="21"/>
    <x v="0"/>
  </r>
  <r>
    <x v="1"/>
    <d v="2017-04-24T00:00:00"/>
    <d v="2017-05-02T00:00:00"/>
    <n v="8"/>
    <x v="0"/>
  </r>
  <r>
    <x v="1"/>
    <d v="2017-04-24T00:00:00"/>
    <d v="2017-05-16T00:00:00"/>
    <n v="22"/>
    <x v="1"/>
  </r>
  <r>
    <x v="3"/>
    <d v="2017-04-24T00:00:00"/>
    <d v="2017-05-04T00:00:00"/>
    <n v="10"/>
    <x v="0"/>
  </r>
  <r>
    <x v="4"/>
    <d v="2017-04-24T00:00:00"/>
    <d v="2017-05-01T00:00:00"/>
    <n v="7"/>
    <x v="1"/>
  </r>
  <r>
    <x v="4"/>
    <d v="2017-04-24T00:00:00"/>
    <d v="2017-04-29T00:00:00"/>
    <n v="5"/>
    <x v="1"/>
  </r>
  <r>
    <x v="1"/>
    <d v="2017-04-25T00:00:00"/>
    <d v="2017-05-03T00:00:00"/>
    <n v="8"/>
    <x v="0"/>
  </r>
  <r>
    <x v="1"/>
    <d v="2017-04-25T00:00:00"/>
    <d v="2017-05-03T00:00:00"/>
    <n v="8"/>
    <x v="0"/>
  </r>
  <r>
    <x v="2"/>
    <d v="2017-04-25T00:00:00"/>
    <d v="2017-05-15T00:00:00"/>
    <n v="20"/>
    <x v="1"/>
  </r>
  <r>
    <x v="4"/>
    <d v="2017-04-25T00:00:00"/>
    <d v="2017-05-06T00:00:00"/>
    <n v="11"/>
    <x v="1"/>
  </r>
  <r>
    <x v="4"/>
    <d v="2017-04-25T00:00:00"/>
    <d v="2017-05-18T00:00:00"/>
    <n v="23"/>
    <x v="1"/>
  </r>
  <r>
    <x v="0"/>
    <d v="2017-04-26T00:00:00"/>
    <d v="2017-05-17T00:00:00"/>
    <n v="21"/>
    <x v="0"/>
  </r>
  <r>
    <x v="0"/>
    <d v="2017-04-26T00:00:00"/>
    <d v="2017-05-17T00:00:00"/>
    <n v="21"/>
    <x v="0"/>
  </r>
  <r>
    <x v="1"/>
    <d v="2017-04-26T00:00:00"/>
    <d v="2017-05-08T00:00:00"/>
    <n v="12"/>
    <x v="0"/>
  </r>
  <r>
    <x v="1"/>
    <d v="2017-04-26T00:00:00"/>
    <d v="2017-04-27T00:00:00"/>
    <n v="1"/>
    <x v="0"/>
  </r>
  <r>
    <x v="1"/>
    <d v="2017-04-26T00:00:00"/>
    <d v="2017-05-11T00:00:00"/>
    <n v="15"/>
    <x v="0"/>
  </r>
  <r>
    <x v="4"/>
    <d v="2017-04-26T00:00:00"/>
    <d v="2017-05-12T00:00:00"/>
    <n v="16"/>
    <x v="0"/>
  </r>
  <r>
    <x v="4"/>
    <d v="2017-04-26T00:00:00"/>
    <d v="2017-05-26T00:00:00"/>
    <n v="30"/>
    <x v="1"/>
  </r>
  <r>
    <x v="0"/>
    <d v="2017-04-27T00:00:00"/>
    <d v="2017-05-22T00:00:00"/>
    <n v="25"/>
    <x v="0"/>
  </r>
  <r>
    <x v="1"/>
    <d v="2017-04-27T00:00:00"/>
    <d v="2017-05-19T00:00:00"/>
    <n v="22"/>
    <x v="0"/>
  </r>
  <r>
    <x v="1"/>
    <d v="2017-04-27T00:00:00"/>
    <d v="2017-05-11T00:00:00"/>
    <n v="14"/>
    <x v="0"/>
  </r>
  <r>
    <x v="1"/>
    <d v="2017-04-27T00:00:00"/>
    <d v="2017-05-01T00:00:00"/>
    <n v="4"/>
    <x v="0"/>
  </r>
  <r>
    <x v="4"/>
    <d v="2017-04-27T00:00:00"/>
    <d v="2017-05-19T00:00:00"/>
    <n v="22"/>
    <x v="1"/>
  </r>
  <r>
    <x v="4"/>
    <d v="2017-04-27T00:00:00"/>
    <d v="2017-05-01T00:00:00"/>
    <n v="4"/>
    <x v="1"/>
  </r>
  <r>
    <x v="1"/>
    <d v="2017-04-28T00:00:00"/>
    <d v="2017-05-05T00:00:00"/>
    <n v="7"/>
    <x v="0"/>
  </r>
  <r>
    <x v="1"/>
    <d v="2017-04-28T00:00:00"/>
    <d v="2017-05-29T00:00:00"/>
    <n v="31"/>
    <x v="1"/>
  </r>
  <r>
    <x v="1"/>
    <d v="2017-04-28T00:00:00"/>
    <d v="2017-05-22T00:00:00"/>
    <n v="24"/>
    <x v="1"/>
  </r>
  <r>
    <x v="2"/>
    <d v="2017-04-28T00:00:00"/>
    <d v="2017-05-18T00:00:00"/>
    <n v="20"/>
    <x v="0"/>
  </r>
  <r>
    <x v="5"/>
    <d v="2017-04-28T00:00:00"/>
    <d v="2017-05-15T00:00:00"/>
    <n v="17"/>
    <x v="1"/>
  </r>
  <r>
    <x v="4"/>
    <d v="2017-04-28T00:00:00"/>
    <d v="2017-05-04T00:00:00"/>
    <n v="6"/>
    <x v="1"/>
  </r>
  <r>
    <x v="4"/>
    <d v="2017-04-28T00:00:00"/>
    <d v="2017-05-09T00:00:00"/>
    <n v="11"/>
    <x v="1"/>
  </r>
  <r>
    <x v="6"/>
    <m/>
    <m/>
    <n v="0"/>
    <x v="1"/>
  </r>
  <r>
    <x v="1"/>
    <d v="2017-05-01T00:00:00"/>
    <d v="2017-05-16T00:00:00"/>
    <n v="15"/>
    <x v="0"/>
  </r>
  <r>
    <x v="1"/>
    <d v="2017-05-01T00:00:00"/>
    <d v="2017-05-19T00:00:00"/>
    <n v="18"/>
    <x v="0"/>
  </r>
  <r>
    <x v="3"/>
    <d v="2017-05-01T00:00:00"/>
    <d v="2017-05-17T00:00:00"/>
    <n v="16"/>
    <x v="0"/>
  </r>
  <r>
    <x v="7"/>
    <d v="2017-05-01T00:00:00"/>
    <d v="2017-05-22T00:00:00"/>
    <n v="21"/>
    <x v="1"/>
  </r>
  <r>
    <x v="1"/>
    <d v="2017-05-01T00:00:00"/>
    <d v="2017-05-08T00:00:00"/>
    <n v="7"/>
    <x v="1"/>
  </r>
  <r>
    <x v="1"/>
    <d v="2017-05-02T00:00:00"/>
    <d v="2017-05-22T00:00:00"/>
    <n v="20"/>
    <x v="0"/>
  </r>
  <r>
    <x v="1"/>
    <d v="2017-05-02T00:00:00"/>
    <d v="2017-05-18T00:00:00"/>
    <n v="16"/>
    <x v="1"/>
  </r>
  <r>
    <x v="1"/>
    <d v="2017-05-02T00:00:00"/>
    <d v="2017-05-25T00:00:00"/>
    <n v="23"/>
    <x v="0"/>
  </r>
  <r>
    <x v="2"/>
    <d v="2017-05-02T00:00:00"/>
    <d v="2017-05-11T00:00:00"/>
    <n v="9"/>
    <x v="1"/>
  </r>
  <r>
    <x v="4"/>
    <d v="2017-05-02T00:00:00"/>
    <d v="2017-05-03T00:00:00"/>
    <n v="1"/>
    <x v="1"/>
  </r>
  <r>
    <x v="4"/>
    <d v="2017-05-02T00:00:00"/>
    <d v="2017-05-23T00:00:00"/>
    <n v="21"/>
    <x v="0"/>
  </r>
  <r>
    <x v="1"/>
    <d v="2017-05-03T00:00:00"/>
    <d v="2017-05-30T00:00:00"/>
    <n v="27"/>
    <x v="0"/>
  </r>
  <r>
    <x v="1"/>
    <d v="2017-05-03T00:00:00"/>
    <d v="2017-05-05T00:00:00"/>
    <n v="2"/>
    <x v="0"/>
  </r>
  <r>
    <x v="1"/>
    <d v="2017-05-03T00:00:00"/>
    <d v="2017-05-17T00:00:00"/>
    <n v="14"/>
    <x v="0"/>
  </r>
  <r>
    <x v="4"/>
    <d v="2017-05-03T00:00:00"/>
    <d v="2017-05-25T00:00:00"/>
    <n v="22"/>
    <x v="1"/>
  </r>
  <r>
    <x v="1"/>
    <d v="2017-05-04T00:00:00"/>
    <d v="2017-05-23T00:00:00"/>
    <n v="19"/>
    <x v="0"/>
  </r>
  <r>
    <x v="1"/>
    <d v="2017-05-04T00:00:00"/>
    <d v="2017-05-09T00:00:00"/>
    <n v="5"/>
    <x v="0"/>
  </r>
  <r>
    <x v="3"/>
    <d v="2017-05-04T00:00:00"/>
    <d v="2017-05-22T00:00:00"/>
    <n v="18"/>
    <x v="0"/>
  </r>
  <r>
    <x v="4"/>
    <d v="2017-05-04T00:00:00"/>
    <d v="2017-05-20T00:00:00"/>
    <n v="16"/>
    <x v="1"/>
  </r>
  <r>
    <x v="1"/>
    <d v="2017-05-05T00:00:00"/>
    <d v="2017-05-29T00:00:00"/>
    <n v="24"/>
    <x v="0"/>
  </r>
  <r>
    <x v="1"/>
    <d v="2017-05-05T00:00:00"/>
    <d v="2017-05-11T00:00:00"/>
    <n v="6"/>
    <x v="0"/>
  </r>
  <r>
    <x v="3"/>
    <d v="2017-05-05T00:00:00"/>
    <d v="2017-05-06T00:00:00"/>
    <n v="1"/>
    <x v="0"/>
  </r>
  <r>
    <x v="4"/>
    <d v="2017-05-05T00:00:00"/>
    <d v="2017-05-29T00:00:00"/>
    <n v="24"/>
    <x v="0"/>
  </r>
  <r>
    <x v="3"/>
    <d v="2017-05-06T00:00:00"/>
    <d v="2017-05-24T00:00:00"/>
    <n v="18"/>
    <x v="0"/>
  </r>
  <r>
    <x v="5"/>
    <d v="2017-05-06T00:00:00"/>
    <d v="2017-05-20T00:00:00"/>
    <n v="14"/>
    <x v="1"/>
  </r>
  <r>
    <x v="1"/>
    <d v="2017-05-06T00:00:00"/>
    <d v="2017-06-05T00:00:00"/>
    <n v="30"/>
    <x v="0"/>
  </r>
  <r>
    <x v="1"/>
    <d v="2017-05-06T00:00:00"/>
    <d v="2017-05-30T00:00:00"/>
    <n v="24"/>
    <x v="0"/>
  </r>
  <r>
    <x v="4"/>
    <d v="2017-05-06T00:00:00"/>
    <d v="2017-05-29T00:00:00"/>
    <n v="23"/>
    <x v="1"/>
  </r>
  <r>
    <x v="1"/>
    <d v="2017-05-09T00:00:00"/>
    <d v="2017-05-12T00:00:00"/>
    <n v="3"/>
    <x v="0"/>
  </r>
  <r>
    <x v="1"/>
    <d v="2017-05-09T00:00:00"/>
    <d v="2017-05-29T00:00:00"/>
    <n v="20"/>
    <x v="0"/>
  </r>
  <r>
    <x v="3"/>
    <d v="2017-05-09T00:00:00"/>
    <d v="2017-05-26T00:00:00"/>
    <n v="17"/>
    <x v="0"/>
  </r>
  <r>
    <x v="4"/>
    <d v="2017-05-09T00:00:00"/>
    <d v="2017-05-17T00:00:00"/>
    <n v="8"/>
    <x v="1"/>
  </r>
  <r>
    <x v="4"/>
    <d v="2017-05-09T00:00:00"/>
    <d v="2017-05-31T00:00:00"/>
    <n v="22"/>
    <x v="0"/>
  </r>
  <r>
    <x v="1"/>
    <d v="2017-05-09T00:00:00"/>
    <d v="2017-05-11T00:00:00"/>
    <n v="2"/>
    <x v="0"/>
  </r>
  <r>
    <x v="1"/>
    <d v="2017-05-11T00:00:00"/>
    <d v="2017-05-31T00:00:00"/>
    <n v="20"/>
    <x v="0"/>
  </r>
  <r>
    <x v="1"/>
    <d v="2017-05-11T00:00:00"/>
    <d v="2017-06-02T00:00:00"/>
    <n v="22"/>
    <x v="0"/>
  </r>
  <r>
    <x v="1"/>
    <d v="2017-05-11T00:00:00"/>
    <d v="2017-06-05T00:00:00"/>
    <n v="25"/>
    <x v="0"/>
  </r>
  <r>
    <x v="2"/>
    <d v="2017-05-11T00:00:00"/>
    <d v="2017-05-26T00:00:00"/>
    <n v="15"/>
    <x v="1"/>
  </r>
  <r>
    <x v="4"/>
    <d v="2017-05-11T00:00:00"/>
    <d v="2017-05-31T00:00:00"/>
    <n v="20"/>
    <x v="0"/>
  </r>
  <r>
    <x v="1"/>
    <d v="2017-05-12T00:00:00"/>
    <d v="2017-07-06T00:00:00"/>
    <n v="55"/>
    <x v="0"/>
  </r>
  <r>
    <x v="1"/>
    <d v="2017-05-12T00:00:00"/>
    <d v="2017-05-30T00:00:00"/>
    <n v="18"/>
    <x v="0"/>
  </r>
  <r>
    <x v="4"/>
    <d v="2017-05-12T00:00:00"/>
    <d v="2017-05-30T00:00:00"/>
    <n v="18"/>
    <x v="0"/>
  </r>
  <r>
    <x v="1"/>
    <d v="2017-05-15T00:00:00"/>
    <d v="2017-07-11T00:00:00"/>
    <n v="57"/>
    <x v="0"/>
  </r>
  <r>
    <x v="1"/>
    <d v="2017-05-15T00:00:00"/>
    <d v="2017-06-06T00:00:00"/>
    <n v="22"/>
    <x v="0"/>
  </r>
  <r>
    <x v="3"/>
    <d v="2017-05-15T00:00:00"/>
    <d v="2017-05-22T00:00:00"/>
    <n v="7"/>
    <x v="1"/>
  </r>
  <r>
    <x v="5"/>
    <d v="2017-05-15T00:00:00"/>
    <d v="2017-05-27T00:00:00"/>
    <n v="12"/>
    <x v="1"/>
  </r>
  <r>
    <x v="1"/>
    <d v="2017-05-16T00:00:00"/>
    <d v="2017-07-14T00:00:00"/>
    <n v="59"/>
    <x v="0"/>
  </r>
  <r>
    <x v="1"/>
    <d v="2017-05-16T00:00:00"/>
    <d v="2017-05-17T00:00:00"/>
    <n v="1"/>
    <x v="1"/>
  </r>
  <r>
    <x v="1"/>
    <d v="2017-05-16T00:00:00"/>
    <d v="2017-07-04T00:00:00"/>
    <n v="49"/>
    <x v="0"/>
  </r>
  <r>
    <x v="4"/>
    <d v="2017-05-16T00:00:00"/>
    <d v="2017-07-03T00:00:00"/>
    <n v="48"/>
    <x v="1"/>
  </r>
  <r>
    <x v="1"/>
    <d v="2017-05-17T00:00:00"/>
    <d v="2017-05-18T00:00:00"/>
    <n v="1"/>
    <x v="0"/>
  </r>
  <r>
    <x v="1"/>
    <d v="2017-05-17T00:00:00"/>
    <d v="2017-05-26T00:00:00"/>
    <n v="9"/>
    <x v="1"/>
  </r>
  <r>
    <x v="1"/>
    <d v="2017-05-17T00:00:00"/>
    <d v="2017-07-05T00:00:00"/>
    <n v="49"/>
    <x v="0"/>
  </r>
  <r>
    <x v="1"/>
    <d v="2017-05-17T00:00:00"/>
    <d v="2017-05-18T00:00:00"/>
    <n v="1"/>
    <x v="0"/>
  </r>
  <r>
    <x v="4"/>
    <d v="2017-05-17T00:00:00"/>
    <d v="2017-06-07T00:00:00"/>
    <n v="21"/>
    <x v="0"/>
  </r>
  <r>
    <x v="4"/>
    <d v="2017-05-17T00:00:00"/>
    <d v="2017-05-25T00:00:00"/>
    <n v="8"/>
    <x v="1"/>
  </r>
  <r>
    <x v="1"/>
    <d v="2017-05-18T00:00:00"/>
    <d v="2017-07-05T00:00:00"/>
    <n v="48"/>
    <x v="0"/>
  </r>
  <r>
    <x v="1"/>
    <d v="2017-05-18T00:00:00"/>
    <d v="2017-05-19T00:00:00"/>
    <n v="1"/>
    <x v="0"/>
  </r>
  <r>
    <x v="1"/>
    <d v="2017-05-18T00:00:00"/>
    <d v="2017-06-06T00:00:00"/>
    <n v="19"/>
    <x v="1"/>
  </r>
  <r>
    <x v="1"/>
    <d v="2017-05-18T00:00:00"/>
    <d v="2017-05-23T00:00:00"/>
    <n v="5"/>
    <x v="0"/>
  </r>
  <r>
    <x v="4"/>
    <d v="2017-05-18T00:00:00"/>
    <d v="2017-06-08T00:00:00"/>
    <n v="21"/>
    <x v="1"/>
  </r>
  <r>
    <x v="4"/>
    <d v="2017-05-18T00:00:00"/>
    <d v="2017-05-19T00:00:00"/>
    <n v="1"/>
    <x v="0"/>
  </r>
  <r>
    <x v="1"/>
    <d v="2017-05-19T00:00:00"/>
    <d v="2017-07-10T00:00:00"/>
    <n v="52"/>
    <x v="0"/>
  </r>
  <r>
    <x v="1"/>
    <d v="2017-05-19T00:00:00"/>
    <d v="2017-06-07T00:00:00"/>
    <n v="19"/>
    <x v="0"/>
  </r>
  <r>
    <x v="1"/>
    <d v="2017-05-19T00:00:00"/>
    <d v="2017-05-26T00:00:00"/>
    <n v="7"/>
    <x v="0"/>
  </r>
  <r>
    <x v="4"/>
    <d v="2017-05-19T00:00:00"/>
    <d v="2017-06-01T00:00:00"/>
    <n v="13"/>
    <x v="1"/>
  </r>
  <r>
    <x v="4"/>
    <d v="2017-05-19T00:00:00"/>
    <d v="2017-05-31T00:00:00"/>
    <n v="12"/>
    <x v="0"/>
  </r>
  <r>
    <x v="5"/>
    <d v="2017-05-20T00:00:00"/>
    <d v="2017-05-24T00:00:00"/>
    <n v="4"/>
    <x v="1"/>
  </r>
  <r>
    <x v="5"/>
    <d v="2017-05-20T00:00:00"/>
    <d v="2017-05-31T00:00:00"/>
    <n v="11"/>
    <x v="1"/>
  </r>
  <r>
    <x v="1"/>
    <d v="2017-05-20T00:00:00"/>
    <d v="2017-06-07T00:00:00"/>
    <n v="18"/>
    <x v="0"/>
  </r>
  <r>
    <x v="1"/>
    <d v="2017-05-22T00:00:00"/>
    <d v="2017-05-31T00:00:00"/>
    <n v="9"/>
    <x v="0"/>
  </r>
  <r>
    <x v="1"/>
    <d v="2017-05-22T00:00:00"/>
    <d v="2017-07-10T00:00:00"/>
    <n v="49"/>
    <x v="1"/>
  </r>
  <r>
    <x v="1"/>
    <d v="2017-05-22T00:00:00"/>
    <d v="2017-05-23T00:00:00"/>
    <n v="1"/>
    <x v="0"/>
  </r>
  <r>
    <x v="3"/>
    <d v="2017-05-22T00:00:00"/>
    <d v="2017-06-05T00:00:00"/>
    <n v="14"/>
    <x v="1"/>
  </r>
  <r>
    <x v="4"/>
    <d v="2017-05-22T00:00:00"/>
    <d v="2017-06-02T00:00:00"/>
    <n v="11"/>
    <x v="1"/>
  </r>
  <r>
    <x v="1"/>
    <d v="2017-05-23T00:00:00"/>
    <d v="2017-07-12T00:00:00"/>
    <n v="50"/>
    <x v="0"/>
  </r>
  <r>
    <x v="1"/>
    <d v="2017-05-23T00:00:00"/>
    <d v="2017-05-25T00:00:00"/>
    <n v="2"/>
    <x v="0"/>
  </r>
  <r>
    <x v="1"/>
    <d v="2017-05-23T00:00:00"/>
    <d v="2017-07-12T00:00:00"/>
    <n v="50"/>
    <x v="0"/>
  </r>
  <r>
    <x v="4"/>
    <d v="2017-05-23T00:00:00"/>
    <d v="2017-07-07T00:00:00"/>
    <n v="45"/>
    <x v="0"/>
  </r>
  <r>
    <x v="5"/>
    <d v="2017-05-24T00:00:00"/>
    <d v="2017-05-29T00:00:00"/>
    <n v="5"/>
    <x v="1"/>
  </r>
  <r>
    <x v="4"/>
    <d v="2017-05-24T00:00:00"/>
    <d v="2017-05-27T00:00:00"/>
    <n v="3"/>
    <x v="0"/>
  </r>
  <r>
    <x v="4"/>
    <d v="2017-05-24T00:00:00"/>
    <d v="2017-07-04T00:00:00"/>
    <n v="41"/>
    <x v="0"/>
  </r>
  <r>
    <x v="1"/>
    <d v="2017-05-25T00:00:00"/>
    <d v="2017-07-18T00:00:00"/>
    <n v="54"/>
    <x v="0"/>
  </r>
  <r>
    <x v="1"/>
    <d v="2017-05-25T00:00:00"/>
    <d v="2017-05-26T00:00:00"/>
    <n v="1"/>
    <x v="0"/>
  </r>
  <r>
    <x v="4"/>
    <d v="2017-05-25T00:00:00"/>
    <d v="2017-07-10T00:00:00"/>
    <n v="46"/>
    <x v="1"/>
  </r>
  <r>
    <x v="4"/>
    <d v="2017-05-25T00:00:00"/>
    <d v="2017-06-02T00:00:00"/>
    <n v="8"/>
    <x v="1"/>
  </r>
  <r>
    <x v="1"/>
    <d v="2017-05-25T00:00:00"/>
    <d v="2017-06-06T00:00:00"/>
    <n v="12"/>
    <x v="1"/>
  </r>
  <r>
    <x v="1"/>
    <d v="2017-05-26T00:00:00"/>
    <d v="2017-07-17T00:00:00"/>
    <n v="52"/>
    <x v="1"/>
  </r>
  <r>
    <x v="1"/>
    <d v="2017-05-26T00:00:00"/>
    <d v="2017-07-14T00:00:00"/>
    <n v="49"/>
    <x v="0"/>
  </r>
  <r>
    <x v="1"/>
    <m/>
    <m/>
    <n v="0"/>
    <x v="0"/>
  </r>
  <r>
    <x v="2"/>
    <d v="2017-05-26T00:00:00"/>
    <d v="2017-06-01T00:00:00"/>
    <n v="6"/>
    <x v="1"/>
  </r>
  <r>
    <x v="3"/>
    <d v="2017-05-26T00:00:00"/>
    <d v="2017-06-07T00:00:00"/>
    <n v="12"/>
    <x v="0"/>
  </r>
  <r>
    <x v="4"/>
    <d v="2017-05-26T00:00:00"/>
    <d v="2017-07-11T00:00:00"/>
    <n v="46"/>
    <x v="1"/>
  </r>
  <r>
    <x v="4"/>
    <d v="2017-05-27T00:00:00"/>
    <d v="2017-06-05T00:00:00"/>
    <n v="9"/>
    <x v="0"/>
  </r>
  <r>
    <x v="5"/>
    <d v="2017-05-27T00:00:00"/>
    <d v="2017-06-03T00:00:00"/>
    <n v="7"/>
    <x v="1"/>
  </r>
  <r>
    <x v="1"/>
    <d v="2017-05-29T00:00:00"/>
    <d v="2017-07-26T00:00:00"/>
    <n v="58"/>
    <x v="0"/>
  </r>
  <r>
    <x v="1"/>
    <d v="2017-05-29T00:00:00"/>
    <d v="2017-07-11T00:00:00"/>
    <n v="43"/>
    <x v="1"/>
  </r>
  <r>
    <x v="1"/>
    <d v="2017-05-29T00:00:00"/>
    <d v="2017-07-18T00:00:00"/>
    <n v="50"/>
    <x v="0"/>
  </r>
  <r>
    <x v="6"/>
    <m/>
    <m/>
    <n v="0"/>
    <x v="1"/>
  </r>
  <r>
    <x v="4"/>
    <d v="2017-05-29T00:00:00"/>
    <d v="2017-07-06T00:00:00"/>
    <n v="38"/>
    <x v="1"/>
  </r>
  <r>
    <x v="4"/>
    <d v="2017-05-29T00:00:00"/>
    <d v="2017-07-14T00:00:00"/>
    <n v="46"/>
    <x v="0"/>
  </r>
  <r>
    <x v="1"/>
    <d v="2017-05-30T00:00:00"/>
    <d v="2017-06-08T00:00:00"/>
    <n v="9"/>
    <x v="0"/>
  </r>
  <r>
    <x v="1"/>
    <d v="2017-05-30T00:00:00"/>
    <d v="2017-07-13T00:00:00"/>
    <n v="44"/>
    <x v="0"/>
  </r>
  <r>
    <x v="1"/>
    <d v="2017-05-30T00:00:00"/>
    <d v="2017-07-07T00:00:00"/>
    <n v="38"/>
    <x v="0"/>
  </r>
  <r>
    <x v="4"/>
    <d v="2017-05-30T00:00:00"/>
    <d v="2017-06-06T00:00:00"/>
    <n v="7"/>
    <x v="0"/>
  </r>
  <r>
    <x v="1"/>
    <d v="2017-05-31T00:00:00"/>
    <d v="2017-06-06T00:00:00"/>
    <n v="6"/>
    <x v="0"/>
  </r>
  <r>
    <x v="1"/>
    <d v="2017-05-31T00:00:00"/>
    <d v="2017-07-24T00:00:00"/>
    <n v="54"/>
    <x v="0"/>
  </r>
  <r>
    <x v="6"/>
    <m/>
    <m/>
    <n v="0"/>
    <x v="1"/>
  </r>
  <r>
    <x v="4"/>
    <d v="2017-05-31T00:00:00"/>
    <d v="2017-07-17T00:00:00"/>
    <n v="47"/>
    <x v="0"/>
  </r>
  <r>
    <x v="4"/>
    <d v="2017-05-31T00:00:00"/>
    <d v="2017-07-13T00:00:00"/>
    <n v="43"/>
    <x v="0"/>
  </r>
  <r>
    <x v="1"/>
    <d v="2017-06-01T00:00:00"/>
    <d v="2017-06-02T00:00:00"/>
    <n v="1"/>
    <x v="0"/>
  </r>
  <r>
    <x v="3"/>
    <d v="2017-06-01T00:00:00"/>
    <d v="2017-07-18T00:00:00"/>
    <n v="47"/>
    <x v="1"/>
  </r>
  <r>
    <x v="4"/>
    <d v="2017-06-01T00:00:00"/>
    <d v="2017-07-05T00:00:00"/>
    <n v="34"/>
    <x v="1"/>
  </r>
  <r>
    <x v="1"/>
    <d v="2017-06-01T00:00:00"/>
    <d v="2017-07-17T00:00:00"/>
    <n v="46"/>
    <x v="1"/>
  </r>
  <r>
    <x v="1"/>
    <d v="2017-06-02T00:00:00"/>
    <d v="2017-07-07T00:00:00"/>
    <n v="35"/>
    <x v="0"/>
  </r>
  <r>
    <x v="4"/>
    <d v="2017-06-02T00:00:00"/>
    <d v="2017-07-19T00:00:00"/>
    <n v="47"/>
    <x v="1"/>
  </r>
  <r>
    <x v="4"/>
    <d v="2017-06-02T00:00:00"/>
    <d v="2017-07-12T00:00:00"/>
    <n v="40"/>
    <x v="1"/>
  </r>
  <r>
    <x v="4"/>
    <d v="2017-06-02T00:00:00"/>
    <d v="2017-07-06T00:00:00"/>
    <n v="34"/>
    <x v="1"/>
  </r>
  <r>
    <x v="5"/>
    <d v="2017-06-03T00:00:00"/>
    <d v="2017-06-07T00:00:00"/>
    <n v="4"/>
    <x v="1"/>
  </r>
  <r>
    <x v="1"/>
    <d v="2017-06-05T00:00:00"/>
    <d v="2017-07-27T00:00:00"/>
    <n v="52"/>
    <x v="0"/>
  </r>
  <r>
    <x v="1"/>
    <d v="2017-06-05T00:00:00"/>
    <d v="2017-07-25T00:00:00"/>
    <n v="50"/>
    <x v="0"/>
  </r>
  <r>
    <x v="4"/>
    <d v="2017-06-05T00:00:00"/>
    <d v="2017-07-20T00:00:00"/>
    <n v="45"/>
    <x v="0"/>
  </r>
  <r>
    <x v="4"/>
    <d v="2017-06-05T00:00:00"/>
    <d v="2017-07-24T00:00:00"/>
    <n v="49"/>
    <x v="1"/>
  </r>
  <r>
    <x v="1"/>
    <d v="2017-06-06T00:00:00"/>
    <d v="2017-06-07T00:00:00"/>
    <n v="1"/>
    <x v="0"/>
  </r>
  <r>
    <x v="1"/>
    <d v="2017-06-06T00:00:00"/>
    <d v="2017-07-04T00:00:00"/>
    <n v="28"/>
    <x v="1"/>
  </r>
  <r>
    <x v="1"/>
    <d v="2017-06-06T00:00:00"/>
    <d v="2017-07-04T00:00:00"/>
    <n v="28"/>
    <x v="0"/>
  </r>
  <r>
    <x v="4"/>
    <d v="2017-06-06T00:00:00"/>
    <d v="2017-07-21T00:00:00"/>
    <n v="45"/>
    <x v="0"/>
  </r>
  <r>
    <x v="1"/>
    <d v="2017-06-07T00:00:00"/>
    <d v="2017-06-08T00:00:00"/>
    <n v="1"/>
    <x v="0"/>
  </r>
  <r>
    <x v="1"/>
    <d v="2017-06-07T00:00:00"/>
    <d v="2017-07-07T00:00:00"/>
    <n v="30"/>
    <x v="0"/>
  </r>
  <r>
    <x v="3"/>
    <d v="2017-06-07T00:00:00"/>
    <d v="2017-07-12T00:00:00"/>
    <n v="35"/>
    <x v="0"/>
  </r>
  <r>
    <x v="5"/>
    <d v="2017-06-07T00:00:00"/>
    <d v="2017-06-08T00:00:00"/>
    <n v="1"/>
    <x v="1"/>
  </r>
  <r>
    <x v="4"/>
    <d v="2017-06-07T00:00:00"/>
    <d v="2017-07-26T00:00:00"/>
    <n v="49"/>
    <x v="0"/>
  </r>
  <r>
    <x v="1"/>
    <d v="2017-06-08T00:00:00"/>
    <d v="2017-07-21T00:00:00"/>
    <n v="43"/>
    <x v="0"/>
  </r>
  <r>
    <x v="1"/>
    <d v="2017-06-08T00:00:00"/>
    <d v="2017-07-24T00:00:00"/>
    <n v="46"/>
    <x v="0"/>
  </r>
  <r>
    <x v="6"/>
    <m/>
    <m/>
    <n v="0"/>
    <x v="1"/>
  </r>
  <r>
    <x v="4"/>
    <d v="2017-06-08T00:00:00"/>
    <d v="2017-07-21T00:00:00"/>
    <n v="43"/>
    <x v="1"/>
  </r>
  <r>
    <x v="4"/>
    <d v="2017-07-03T00:00:00"/>
    <d v="2017-07-25T00:00:00"/>
    <n v="22"/>
    <x v="1"/>
  </r>
  <r>
    <x v="1"/>
    <d v="2017-07-04T00:00:00"/>
    <d v="2017-07-17T00:00:00"/>
    <n v="13"/>
    <x v="1"/>
  </r>
  <r>
    <x v="1"/>
    <d v="2017-07-04T00:00:00"/>
    <d v="2017-07-17T00:00:00"/>
    <n v="13"/>
    <x v="0"/>
  </r>
  <r>
    <x v="1"/>
    <d v="2017-07-04T00:00:00"/>
    <d v="2017-07-27T00:00:00"/>
    <n v="23"/>
    <x v="0"/>
  </r>
  <r>
    <x v="4"/>
    <d v="2017-07-04T00:00:00"/>
    <d v="2017-07-27T00:00:00"/>
    <n v="23"/>
    <x v="0"/>
  </r>
  <r>
    <x v="1"/>
    <d v="2017-07-05T00:00:00"/>
    <d v="2017-07-20T00:00:00"/>
    <n v="15"/>
    <x v="0"/>
  </r>
  <r>
    <x v="1"/>
    <d v="2017-07-05T00:00:00"/>
    <d v="2017-07-31T00:00:00"/>
    <n v="26"/>
    <x v="0"/>
  </r>
  <r>
    <x v="4"/>
    <d v="2017-07-05T00:00:00"/>
    <d v="2017-07-15T00:00:00"/>
    <n v="10"/>
    <x v="1"/>
  </r>
  <r>
    <x v="1"/>
    <d v="2017-07-06T00:00:00"/>
    <d v="2017-07-28T00:00:00"/>
    <n v="22"/>
    <x v="0"/>
  </r>
  <r>
    <x v="4"/>
    <d v="2017-07-06T00:00:00"/>
    <d v="2017-07-21T00:00:00"/>
    <n v="15"/>
    <x v="1"/>
  </r>
  <r>
    <x v="1"/>
    <d v="2017-07-07T00:00:00"/>
    <d v="2017-07-13T00:00:00"/>
    <n v="6"/>
    <x v="0"/>
  </r>
  <r>
    <x v="1"/>
    <d v="2017-07-07T00:00:00"/>
    <d v="2017-07-13T00:00:00"/>
    <n v="6"/>
    <x v="0"/>
  </r>
  <r>
    <x v="1"/>
    <d v="2017-07-07T00:00:00"/>
    <d v="2017-07-26T00:00:00"/>
    <n v="19"/>
    <x v="0"/>
  </r>
  <r>
    <x v="4"/>
    <d v="2017-07-07T00:00:00"/>
    <d v="2017-07-18T00:00:00"/>
    <n v="11"/>
    <x v="0"/>
  </r>
  <r>
    <x v="1"/>
    <d v="2017-07-10T00:00:00"/>
    <d v="2017-07-11T00:00:00"/>
    <n v="1"/>
    <x v="0"/>
  </r>
  <r>
    <x v="1"/>
    <d v="2017-07-10T00:00:00"/>
    <d v="2017-07-31T00:00:00"/>
    <n v="21"/>
    <x v="1"/>
  </r>
  <r>
    <x v="4"/>
    <d v="2017-07-10T00:00:00"/>
    <d v="2017-07-31T00:00:00"/>
    <n v="21"/>
    <x v="1"/>
  </r>
  <r>
    <x v="1"/>
    <d v="2017-07-11T00:00:00"/>
    <d v="2017-07-25T00:00:00"/>
    <n v="14"/>
    <x v="0"/>
  </r>
  <r>
    <x v="1"/>
    <d v="2017-07-11T00:00:00"/>
    <d v="2017-07-25T00:00:00"/>
    <n v="14"/>
    <x v="0"/>
  </r>
  <r>
    <x v="2"/>
    <d v="2017-07-11T00:00:00"/>
    <d v="2017-08-01T00:00:00"/>
    <n v="21"/>
    <x v="1"/>
  </r>
  <r>
    <x v="4"/>
    <d v="2017-07-11T00:00:00"/>
    <d v="2017-08-04T00:00:00"/>
    <n v="24"/>
    <x v="1"/>
  </r>
  <r>
    <x v="1"/>
    <d v="2017-07-12T00:00:00"/>
    <d v="2017-07-28T00:00:00"/>
    <n v="16"/>
    <x v="0"/>
  </r>
  <r>
    <x v="1"/>
    <d v="2017-07-12T00:00:00"/>
    <d v="2017-07-24T00:00:00"/>
    <n v="12"/>
    <x v="0"/>
  </r>
  <r>
    <x v="1"/>
    <d v="2017-07-12T00:00:00"/>
    <d v="2017-08-01T00:00:00"/>
    <n v="20"/>
    <x v="0"/>
  </r>
  <r>
    <x v="3"/>
    <d v="2017-07-12T00:00:00"/>
    <d v="2017-07-18T00:00:00"/>
    <n v="6"/>
    <x v="0"/>
  </r>
  <r>
    <x v="4"/>
    <d v="2017-07-12T00:00:00"/>
    <d v="2017-07-28T00:00:00"/>
    <n v="16"/>
    <x v="1"/>
  </r>
  <r>
    <x v="1"/>
    <d v="2017-07-13T00:00:00"/>
    <d v="2017-07-21T00:00:00"/>
    <n v="8"/>
    <x v="0"/>
  </r>
  <r>
    <x v="1"/>
    <d v="2017-07-13T00:00:00"/>
    <d v="2017-08-02T00:00:00"/>
    <n v="20"/>
    <x v="0"/>
  </r>
  <r>
    <x v="4"/>
    <d v="2017-07-13T00:00:00"/>
    <d v="2017-08-02T00:00:00"/>
    <n v="20"/>
    <x v="0"/>
  </r>
  <r>
    <x v="1"/>
    <d v="2017-07-13T00:00:00"/>
    <d v="2017-07-26T00:00:00"/>
    <n v="13"/>
    <x v="0"/>
  </r>
  <r>
    <x v="1"/>
    <d v="2017-07-14T00:00:00"/>
    <d v="2017-08-03T00:00:00"/>
    <n v="20"/>
    <x v="0"/>
  </r>
  <r>
    <x v="1"/>
    <d v="2017-07-14T00:00:00"/>
    <d v="2017-07-24T00:00:00"/>
    <n v="10"/>
    <x v="0"/>
  </r>
  <r>
    <x v="4"/>
    <d v="2017-07-14T00:00:00"/>
    <d v="2017-08-08T00:00:00"/>
    <n v="25"/>
    <x v="0"/>
  </r>
  <r>
    <x v="5"/>
    <d v="2017-07-15T00:00:00"/>
    <d v="2017-07-22T00:00:00"/>
    <n v="7"/>
    <x v="1"/>
  </r>
  <r>
    <x v="1"/>
    <d v="2017-07-17T00:00:00"/>
    <d v="2017-07-18T00:00:00"/>
    <n v="1"/>
    <x v="1"/>
  </r>
  <r>
    <x v="1"/>
    <d v="2017-07-17T00:00:00"/>
    <d v="2017-08-01T00:00:00"/>
    <n v="15"/>
    <x v="1"/>
  </r>
  <r>
    <x v="1"/>
    <d v="2017-07-17T00:00:00"/>
    <d v="2017-07-25T00:00:00"/>
    <n v="8"/>
    <x v="0"/>
  </r>
  <r>
    <x v="4"/>
    <d v="2017-07-17T00:00:00"/>
    <d v="2017-08-10T00:00:00"/>
    <n v="24"/>
    <x v="0"/>
  </r>
  <r>
    <x v="1"/>
    <d v="2017-07-17T00:00:00"/>
    <d v="2017-07-24T00:00:00"/>
    <n v="7"/>
    <x v="0"/>
  </r>
  <r>
    <x v="1"/>
    <d v="2017-07-18T00:00:00"/>
    <d v="2017-07-21T00:00:00"/>
    <n v="3"/>
    <x v="1"/>
  </r>
  <r>
    <x v="1"/>
    <m/>
    <m/>
    <n v="0"/>
    <x v="0"/>
  </r>
  <r>
    <x v="1"/>
    <d v="2017-07-18T00:00:00"/>
    <d v="2017-07-20T00:00:00"/>
    <n v="2"/>
    <x v="0"/>
  </r>
  <r>
    <x v="3"/>
    <m/>
    <m/>
    <n v="0"/>
    <x v="0"/>
  </r>
  <r>
    <x v="4"/>
    <d v="2017-07-18T00:00:00"/>
    <d v="2017-08-16T00:00:00"/>
    <n v="29"/>
    <x v="1"/>
  </r>
  <r>
    <x v="4"/>
    <d v="2017-07-18T00:00:00"/>
    <d v="2017-08-11T00:00:00"/>
    <n v="24"/>
    <x v="0"/>
  </r>
  <r>
    <x v="1"/>
    <d v="2017-07-19T00:00:00"/>
    <d v="2017-08-08T00:00:00"/>
    <n v="20"/>
    <x v="0"/>
  </r>
  <r>
    <x v="4"/>
    <d v="2017-07-19T00:00:00"/>
    <d v="2017-07-26T00:00:00"/>
    <n v="7"/>
    <x v="1"/>
  </r>
  <r>
    <x v="1"/>
    <d v="2017-07-20T00:00:00"/>
    <d v="2017-08-16T00:00:00"/>
    <n v="27"/>
    <x v="0"/>
  </r>
  <r>
    <x v="1"/>
    <d v="2017-07-20T00:00:00"/>
    <d v="2017-07-28T00:00:00"/>
    <n v="8"/>
    <x v="0"/>
  </r>
  <r>
    <x v="4"/>
    <d v="2017-07-20T00:00:00"/>
    <d v="2017-08-09T00:00:00"/>
    <n v="20"/>
    <x v="0"/>
  </r>
  <r>
    <x v="1"/>
    <d v="2017-07-21T00:00:00"/>
    <d v="2017-08-04T00:00:00"/>
    <n v="14"/>
    <x v="0"/>
  </r>
  <r>
    <x v="1"/>
    <d v="2017-07-21T00:00:00"/>
    <d v="2017-08-02T00:00:00"/>
    <n v="12"/>
    <x v="0"/>
  </r>
  <r>
    <x v="1"/>
    <d v="2017-07-21T00:00:00"/>
    <d v="2017-08-09T00:00:00"/>
    <n v="19"/>
    <x v="1"/>
  </r>
  <r>
    <x v="4"/>
    <d v="2017-07-21T00:00:00"/>
    <d v="2017-07-25T00:00:00"/>
    <n v="4"/>
    <x v="0"/>
  </r>
  <r>
    <x v="4"/>
    <d v="2017-07-21T00:00:00"/>
    <d v="2017-07-28T00:00:00"/>
    <n v="7"/>
    <x v="1"/>
  </r>
  <r>
    <x v="4"/>
    <d v="2017-07-21T00:00:00"/>
    <d v="2017-08-14T00:00:00"/>
    <n v="24"/>
    <x v="1"/>
  </r>
  <r>
    <x v="6"/>
    <m/>
    <m/>
    <n v="0"/>
    <x v="1"/>
  </r>
  <r>
    <x v="1"/>
    <d v="2017-07-24T00:00:00"/>
    <d v="2017-07-26T00:00:00"/>
    <n v="2"/>
    <x v="0"/>
  </r>
  <r>
    <x v="1"/>
    <d v="2017-07-24T00:00:00"/>
    <d v="2017-08-09T00:00:00"/>
    <n v="16"/>
    <x v="0"/>
  </r>
  <r>
    <x v="1"/>
    <d v="2017-07-24T00:00:00"/>
    <d v="2017-08-01T00:00:00"/>
    <n v="8"/>
    <x v="0"/>
  </r>
  <r>
    <x v="1"/>
    <d v="2017-07-24T00:00:00"/>
    <d v="2017-08-03T00:00:00"/>
    <n v="10"/>
    <x v="0"/>
  </r>
  <r>
    <x v="4"/>
    <d v="2017-07-24T00:00:00"/>
    <d v="2017-08-09T00:00:00"/>
    <n v="16"/>
    <x v="1"/>
  </r>
  <r>
    <x v="1"/>
    <d v="2017-07-25T00:00:00"/>
    <d v="2017-08-17T00:00:00"/>
    <n v="23"/>
    <x v="0"/>
  </r>
  <r>
    <x v="1"/>
    <d v="2017-07-25T00:00:00"/>
    <d v="2017-07-31T00:00:00"/>
    <n v="6"/>
    <x v="0"/>
  </r>
  <r>
    <x v="1"/>
    <d v="2017-07-25T00:00:00"/>
    <d v="2017-08-11T00:00:00"/>
    <n v="17"/>
    <x v="0"/>
  </r>
  <r>
    <x v="1"/>
    <d v="2017-07-25T00:00:00"/>
    <d v="2017-08-16T00:00:00"/>
    <n v="22"/>
    <x v="0"/>
  </r>
  <r>
    <x v="4"/>
    <d v="2017-07-25T00:00:00"/>
    <d v="2017-08-17T00:00:00"/>
    <n v="23"/>
    <x v="0"/>
  </r>
  <r>
    <x v="4"/>
    <d v="2017-07-25T00:00:00"/>
    <d v="2017-08-17T00:00:00"/>
    <n v="23"/>
    <x v="1"/>
  </r>
  <r>
    <x v="1"/>
    <d v="2017-07-26T00:00:00"/>
    <d v="2017-08-23T00:00:00"/>
    <n v="28"/>
    <x v="0"/>
  </r>
  <r>
    <x v="1"/>
    <d v="2017-07-26T00:00:00"/>
    <d v="2017-08-09T00:00:00"/>
    <n v="14"/>
    <x v="0"/>
  </r>
  <r>
    <x v="1"/>
    <d v="2017-07-26T00:00:00"/>
    <d v="2017-07-27T00:00:00"/>
    <n v="1"/>
    <x v="0"/>
  </r>
  <r>
    <x v="4"/>
    <d v="2017-07-26T00:00:00"/>
    <d v="2017-07-29T00:00:00"/>
    <n v="3"/>
    <x v="1"/>
  </r>
  <r>
    <x v="4"/>
    <d v="2017-07-26T00:00:00"/>
    <d v="2017-08-21T00:00:00"/>
    <n v="26"/>
    <x v="0"/>
  </r>
  <r>
    <x v="1"/>
    <d v="2017-07-27T00:00:00"/>
    <d v="2017-08-16T00:00:00"/>
    <n v="20"/>
    <x v="0"/>
  </r>
  <r>
    <x v="1"/>
    <d v="2017-07-27T00:00:00"/>
    <d v="2017-08-04T00:00:00"/>
    <n v="8"/>
    <x v="0"/>
  </r>
  <r>
    <x v="1"/>
    <d v="2017-07-27T00:00:00"/>
    <d v="2017-08-11T00:00:00"/>
    <n v="15"/>
    <x v="0"/>
  </r>
  <r>
    <x v="4"/>
    <d v="2017-07-27T00:00:00"/>
    <d v="2017-08-23T00:00:00"/>
    <n v="27"/>
    <x v="0"/>
  </r>
  <r>
    <x v="1"/>
    <d v="2017-07-28T00:00:00"/>
    <d v="2017-08-17T00:00:00"/>
    <n v="20"/>
    <x v="0"/>
  </r>
  <r>
    <x v="1"/>
    <d v="2017-07-28T00:00:00"/>
    <d v="2017-08-16T00:00:00"/>
    <n v="19"/>
    <x v="0"/>
  </r>
  <r>
    <x v="1"/>
    <d v="2017-07-28T00:00:00"/>
    <d v="2017-08-21T00:00:00"/>
    <n v="24"/>
    <x v="0"/>
  </r>
  <r>
    <x v="4"/>
    <d v="2017-07-28T00:00:00"/>
    <d v="2017-08-17T00:00:00"/>
    <n v="20"/>
    <x v="1"/>
  </r>
  <r>
    <x v="4"/>
    <d v="2017-07-28T00:00:00"/>
    <d v="2017-08-03T00:00:00"/>
    <n v="6"/>
    <x v="1"/>
  </r>
  <r>
    <x v="5"/>
    <d v="2017-07-29T00:00:00"/>
    <d v="2017-07-31T00:00:00"/>
    <n v="2"/>
    <x v="1"/>
  </r>
  <r>
    <x v="1"/>
    <d v="2017-07-31T00:00:00"/>
    <d v="2017-08-08T00:00:00"/>
    <n v="8"/>
    <x v="0"/>
  </r>
  <r>
    <x v="1"/>
    <d v="2017-07-31T00:00:00"/>
    <d v="2017-08-18T00:00:00"/>
    <n v="18"/>
    <x v="1"/>
  </r>
  <r>
    <x v="1"/>
    <d v="2017-07-31T00:00:00"/>
    <d v="2017-08-24T00:00:00"/>
    <n v="24"/>
    <x v="0"/>
  </r>
  <r>
    <x v="6"/>
    <m/>
    <m/>
    <n v="0"/>
    <x v="1"/>
  </r>
  <r>
    <x v="4"/>
    <d v="2017-07-31T00:00:00"/>
    <d v="2017-08-24T00:00:00"/>
    <n v="24"/>
    <x v="1"/>
  </r>
  <r>
    <x v="1"/>
    <d v="2017-08-01T00:00:00"/>
    <d v="2017-08-21T00:00:00"/>
    <n v="20"/>
    <x v="0"/>
  </r>
  <r>
    <x v="1"/>
    <d v="2017-08-01T00:00:00"/>
    <d v="2017-08-24T00:00:00"/>
    <n v="23"/>
    <x v="1"/>
  </r>
  <r>
    <x v="1"/>
    <d v="2017-08-01T00:00:00"/>
    <d v="2017-08-23T00:00:00"/>
    <n v="22"/>
    <x v="0"/>
  </r>
  <r>
    <x v="2"/>
    <d v="2017-08-01T00:00:00"/>
    <d v="2017-08-28T00:00:00"/>
    <n v="27"/>
    <x v="1"/>
  </r>
  <r>
    <x v="1"/>
    <d v="2017-08-02T00:00:00"/>
    <d v="2017-08-10T00:00:00"/>
    <n v="8"/>
    <x v="0"/>
  </r>
  <r>
    <x v="1"/>
    <d v="2017-08-02T00:00:00"/>
    <d v="2017-08-17T00:00:00"/>
    <n v="15"/>
    <x v="0"/>
  </r>
  <r>
    <x v="4"/>
    <d v="2017-08-02T00:00:00"/>
    <d v="2017-08-25T00:00:00"/>
    <n v="23"/>
    <x v="0"/>
  </r>
  <r>
    <x v="1"/>
    <d v="2017-08-03T00:00:00"/>
    <d v="2017-08-18T00:00:00"/>
    <n v="15"/>
    <x v="0"/>
  </r>
  <r>
    <x v="1"/>
    <d v="2017-08-03T00:00:00"/>
    <d v="2017-08-22T00:00:00"/>
    <n v="19"/>
    <x v="0"/>
  </r>
  <r>
    <x v="2"/>
    <d v="2017-08-03T00:00:00"/>
    <d v="2017-08-31T00:00:00"/>
    <n v="28"/>
    <x v="0"/>
  </r>
  <r>
    <x v="4"/>
    <d v="2017-08-03T00:00:00"/>
    <d v="2017-08-08T00:00:00"/>
    <n v="5"/>
    <x v="1"/>
  </r>
  <r>
    <x v="1"/>
    <d v="2017-08-03T00:00:00"/>
    <d v="2017-08-09T00:00:00"/>
    <n v="6"/>
    <x v="0"/>
  </r>
  <r>
    <x v="1"/>
    <d v="2017-08-04T00:00:00"/>
    <d v="2017-08-25T00:00:00"/>
    <n v="21"/>
    <x v="0"/>
  </r>
  <r>
    <x v="1"/>
    <d v="2017-08-04T00:00:00"/>
    <d v="2017-08-28T00:00:00"/>
    <n v="24"/>
    <x v="0"/>
  </r>
  <r>
    <x v="3"/>
    <d v="2017-08-04T00:00:00"/>
    <d v="2017-08-30T00:00:00"/>
    <n v="26"/>
    <x v="0"/>
  </r>
  <r>
    <x v="4"/>
    <d v="2017-08-04T00:00:00"/>
    <d v="2017-08-28T00:00:00"/>
    <n v="24"/>
    <x v="1"/>
  </r>
  <r>
    <x v="5"/>
    <d v="2017-08-05T00:00:00"/>
    <d v="2017-08-10T00:00:00"/>
    <n v="5"/>
    <x v="0"/>
  </r>
  <r>
    <x v="1"/>
    <d v="2017-08-08T00:00:00"/>
    <d v="2017-08-29T00:00:00"/>
    <n v="21"/>
    <x v="0"/>
  </r>
  <r>
    <x v="1"/>
    <d v="2017-08-08T00:00:00"/>
    <d v="2017-08-30T00:00:00"/>
    <n v="22"/>
    <x v="0"/>
  </r>
  <r>
    <x v="4"/>
    <d v="2017-08-08T00:00:00"/>
    <d v="2017-08-29T00:00:00"/>
    <n v="21"/>
    <x v="0"/>
  </r>
  <r>
    <x v="4"/>
    <d v="2017-08-08T00:00:00"/>
    <d v="2017-08-11T00:00:00"/>
    <n v="3"/>
    <x v="1"/>
  </r>
  <r>
    <x v="1"/>
    <d v="2017-08-09T00:00:00"/>
    <d v="2017-08-18T00:00:00"/>
    <n v="9"/>
    <x v="0"/>
  </r>
  <r>
    <x v="1"/>
    <d v="2017-08-09T00:00:00"/>
    <d v="2017-08-28T00:00:00"/>
    <n v="19"/>
    <x v="0"/>
  </r>
  <r>
    <x v="1"/>
    <d v="2017-08-09T00:00:00"/>
    <d v="2017-08-10T00:00:00"/>
    <n v="1"/>
    <x v="1"/>
  </r>
  <r>
    <x v="4"/>
    <d v="2017-08-09T00:00:00"/>
    <d v="2017-08-18T00:00:00"/>
    <n v="9"/>
    <x v="0"/>
  </r>
  <r>
    <x v="4"/>
    <d v="2017-08-09T00:00:00"/>
    <d v="2017-08-21T00:00:00"/>
    <n v="12"/>
    <x v="1"/>
  </r>
  <r>
    <x v="1"/>
    <d v="2017-08-10T00:00:00"/>
    <d v="2017-08-22T00:00:00"/>
    <n v="12"/>
    <x v="0"/>
  </r>
  <r>
    <x v="1"/>
    <d v="2017-08-10T00:00:00"/>
    <d v="2017-08-11T00:00:00"/>
    <n v="1"/>
    <x v="1"/>
  </r>
  <r>
    <x v="4"/>
    <d v="2017-08-10T00:00:00"/>
    <d v="2017-08-31T00:00:00"/>
    <n v="21"/>
    <x v="0"/>
  </r>
  <r>
    <x v="1"/>
    <d v="2017-08-11T00:00:00"/>
    <d v="2017-08-29T00:00:00"/>
    <n v="18"/>
    <x v="0"/>
  </r>
  <r>
    <x v="1"/>
    <d v="2017-08-11T00:00:00"/>
    <d v="2017-08-23T00:00:00"/>
    <n v="12"/>
    <x v="1"/>
  </r>
  <r>
    <x v="1"/>
    <d v="2017-08-11T00:00:00"/>
    <d v="2017-09-01T00:00:00"/>
    <n v="21"/>
    <x v="0"/>
  </r>
  <r>
    <x v="4"/>
    <d v="2017-08-11T00:00:00"/>
    <d v="2017-08-25T00:00:00"/>
    <n v="14"/>
    <x v="0"/>
  </r>
  <r>
    <x v="4"/>
    <d v="2017-08-11T00:00:00"/>
    <d v="2017-08-19T00:00:00"/>
    <n v="8"/>
    <x v="1"/>
  </r>
  <r>
    <x v="4"/>
    <d v="2017-08-16T00:00:00"/>
    <d v="2017-09-11T00:00:00"/>
    <n v="26"/>
    <x v="1"/>
  </r>
  <r>
    <x v="1"/>
    <d v="2017-08-16T00:00:00"/>
    <d v="2017-09-08T00:00:00"/>
    <n v="23"/>
    <x v="0"/>
  </r>
  <r>
    <x v="1"/>
    <d v="2017-08-16T00:00:00"/>
    <d v="2017-08-29T00:00:00"/>
    <n v="13"/>
    <x v="0"/>
  </r>
  <r>
    <x v="1"/>
    <d v="2017-08-16T00:00:00"/>
    <d v="2017-09-04T00:00:00"/>
    <n v="19"/>
    <x v="0"/>
  </r>
  <r>
    <x v="2"/>
    <d v="2017-08-16T00:00:00"/>
    <d v="2017-08-30T00:00:00"/>
    <n v="14"/>
    <x v="0"/>
  </r>
  <r>
    <x v="4"/>
    <d v="2017-08-16T00:00:00"/>
    <d v="2017-09-06T00:00:00"/>
    <n v="21"/>
    <x v="1"/>
  </r>
  <r>
    <x v="1"/>
    <d v="2017-08-17T00:00:00"/>
    <d v="2017-09-12T00:00:00"/>
    <n v="26"/>
    <x v="0"/>
  </r>
  <r>
    <x v="1"/>
    <d v="2017-08-17T00:00:00"/>
    <d v="2017-09-06T00:00:00"/>
    <n v="20"/>
    <x v="0"/>
  </r>
  <r>
    <x v="1"/>
    <d v="2017-08-17T00:00:00"/>
    <d v="2017-09-11T00:00:00"/>
    <n v="25"/>
    <x v="0"/>
  </r>
  <r>
    <x v="4"/>
    <d v="2017-08-17T00:00:00"/>
    <d v="2017-09-01T00:00:00"/>
    <n v="15"/>
    <x v="1"/>
  </r>
  <r>
    <x v="4"/>
    <d v="2017-08-17T00:00:00"/>
    <d v="2017-08-18T00:00:00"/>
    <n v="1"/>
    <x v="0"/>
  </r>
  <r>
    <x v="1"/>
    <d v="2017-08-18T00:00:00"/>
    <d v="2017-09-05T00:00:00"/>
    <n v="18"/>
    <x v="0"/>
  </r>
  <r>
    <x v="1"/>
    <d v="2017-08-18T00:00:00"/>
    <d v="2017-08-28T00:00:00"/>
    <n v="10"/>
    <x v="1"/>
  </r>
  <r>
    <x v="1"/>
    <d v="2017-08-18T00:00:00"/>
    <d v="2017-09-04T00:00:00"/>
    <n v="17"/>
    <x v="0"/>
  </r>
  <r>
    <x v="7"/>
    <d v="2017-08-18T00:00:00"/>
    <d v="2017-08-24T00:00:00"/>
    <n v="6"/>
    <x v="0"/>
  </r>
  <r>
    <x v="4"/>
    <d v="2017-08-18T00:00:00"/>
    <d v="2017-09-12T00:00:00"/>
    <n v="25"/>
    <x v="0"/>
  </r>
  <r>
    <x v="6"/>
    <m/>
    <m/>
    <n v="0"/>
    <x v="1"/>
  </r>
  <r>
    <x v="1"/>
    <d v="2017-08-21T00:00:00"/>
    <d v="2017-09-15T00:00:00"/>
    <n v="25"/>
    <x v="0"/>
  </r>
  <r>
    <x v="1"/>
    <d v="2017-08-21T00:00:00"/>
    <d v="2017-08-22T00:00:00"/>
    <n v="1"/>
    <x v="0"/>
  </r>
  <r>
    <x v="4"/>
    <d v="2017-08-21T00:00:00"/>
    <d v="2017-09-13T00:00:00"/>
    <n v="23"/>
    <x v="0"/>
  </r>
  <r>
    <x v="4"/>
    <d v="2017-08-21T00:00:00"/>
    <d v="2017-09-05T00:00:00"/>
    <n v="15"/>
    <x v="1"/>
  </r>
  <r>
    <x v="1"/>
    <d v="2017-08-22T00:00:00"/>
    <d v="2017-08-31T00:00:00"/>
    <n v="9"/>
    <x v="0"/>
  </r>
  <r>
    <x v="1"/>
    <d v="2017-08-22T00:00:00"/>
    <d v="2017-08-30T00:00:00"/>
    <n v="8"/>
    <x v="0"/>
  </r>
  <r>
    <x v="1"/>
    <d v="2017-08-22T00:00:00"/>
    <d v="2017-09-06T00:00:00"/>
    <n v="15"/>
    <x v="0"/>
  </r>
  <r>
    <x v="4"/>
    <d v="2017-08-22T00:00:00"/>
    <d v="2017-08-23T00:00:00"/>
    <n v="1"/>
    <x v="1"/>
  </r>
  <r>
    <x v="1"/>
    <d v="2017-08-23T00:00:00"/>
    <d v="2017-09-20T00:00:00"/>
    <n v="28"/>
    <x v="0"/>
  </r>
  <r>
    <x v="1"/>
    <d v="2017-08-23T00:00:00"/>
    <d v="2017-09-04T00:00:00"/>
    <n v="12"/>
    <x v="1"/>
  </r>
  <r>
    <x v="1"/>
    <d v="2017-08-23T00:00:00"/>
    <d v="2017-08-31T00:00:00"/>
    <n v="8"/>
    <x v="0"/>
  </r>
  <r>
    <x v="4"/>
    <d v="2017-08-23T00:00:00"/>
    <d v="2017-08-29T00:00:00"/>
    <n v="6"/>
    <x v="1"/>
  </r>
  <r>
    <x v="4"/>
    <d v="2017-08-23T00:00:00"/>
    <d v="2017-09-04T00:00:00"/>
    <n v="12"/>
    <x v="0"/>
  </r>
  <r>
    <x v="1"/>
    <d v="2017-08-24T00:00:00"/>
    <d v="2017-08-25T00:00:00"/>
    <n v="1"/>
    <x v="1"/>
  </r>
  <r>
    <x v="1"/>
    <d v="2017-08-24T00:00:00"/>
    <d v="2017-09-01T00:00:00"/>
    <n v="8"/>
    <x v="0"/>
  </r>
  <r>
    <x v="7"/>
    <d v="2017-08-24T00:00:00"/>
    <d v="2017-08-31T00:00:00"/>
    <n v="7"/>
    <x v="0"/>
  </r>
  <r>
    <x v="4"/>
    <d v="2017-08-24T00:00:00"/>
    <d v="2017-09-19T00:00:00"/>
    <n v="26"/>
    <x v="1"/>
  </r>
  <r>
    <x v="1"/>
    <d v="2017-08-25T00:00:00"/>
    <d v="2017-09-08T00:00:00"/>
    <n v="14"/>
    <x v="0"/>
  </r>
  <r>
    <x v="1"/>
    <d v="2017-08-25T00:00:00"/>
    <d v="2017-09-07T00:00:00"/>
    <n v="13"/>
    <x v="1"/>
  </r>
  <r>
    <x v="4"/>
    <d v="2017-08-25T00:00:00"/>
    <d v="2017-09-14T00:00:00"/>
    <n v="20"/>
    <x v="0"/>
  </r>
  <r>
    <x v="4"/>
    <d v="2017-08-25T00:00:00"/>
    <d v="2017-09-15T00:00:00"/>
    <n v="21"/>
    <x v="0"/>
  </r>
  <r>
    <x v="1"/>
    <d v="2017-08-25T00:00:00"/>
    <d v="2017-08-30T00:00:00"/>
    <n v="5"/>
    <x v="0"/>
  </r>
  <r>
    <x v="1"/>
    <d v="2017-08-28T00:00:00"/>
    <d v="2017-09-15T00:00:00"/>
    <n v="18"/>
    <x v="0"/>
  </r>
  <r>
    <x v="1"/>
    <d v="2017-08-28T00:00:00"/>
    <d v="2017-09-06T00:00:00"/>
    <n v="9"/>
    <x v="1"/>
  </r>
  <r>
    <x v="1"/>
    <d v="2017-08-28T00:00:00"/>
    <d v="2017-09-18T00:00:00"/>
    <n v="21"/>
    <x v="0"/>
  </r>
  <r>
    <x v="2"/>
    <d v="2017-08-28T00:00:00"/>
    <d v="2017-09-15T00:00:00"/>
    <n v="18"/>
    <x v="1"/>
  </r>
  <r>
    <x v="4"/>
    <d v="2017-08-28T00:00:00"/>
    <d v="2017-09-25T00:00:00"/>
    <n v="28"/>
    <x v="1"/>
  </r>
  <r>
    <x v="1"/>
    <d v="2017-08-29T00:00:00"/>
    <d v="2017-09-18T00:00:00"/>
    <n v="20"/>
    <x v="0"/>
  </r>
  <r>
    <x v="1"/>
    <d v="2017-08-29T00:00:00"/>
    <d v="2017-08-30T00:00:00"/>
    <n v="1"/>
    <x v="0"/>
  </r>
  <r>
    <x v="1"/>
    <d v="2017-08-29T00:00:00"/>
    <d v="2017-09-11T00:00:00"/>
    <n v="13"/>
    <x v="0"/>
  </r>
  <r>
    <x v="5"/>
    <d v="2017-08-29T00:00:00"/>
    <d v="2017-08-31T00:00:00"/>
    <n v="2"/>
    <x v="1"/>
  </r>
  <r>
    <x v="4"/>
    <d v="2017-08-29T00:00:00"/>
    <d v="2017-09-20T00:00:00"/>
    <n v="22"/>
    <x v="0"/>
  </r>
  <r>
    <x v="1"/>
    <d v="2017-08-30T00:00:00"/>
    <d v="2017-09-20T00:00:00"/>
    <n v="21"/>
    <x v="0"/>
  </r>
  <r>
    <x v="1"/>
    <d v="2017-08-30T00:00:00"/>
    <d v="2017-09-05T00:00:00"/>
    <n v="6"/>
    <x v="0"/>
  </r>
  <r>
    <x v="1"/>
    <d v="2017-08-30T00:00:00"/>
    <d v="2017-09-22T00:00:00"/>
    <n v="23"/>
    <x v="0"/>
  </r>
  <r>
    <x v="3"/>
    <d v="2017-08-30T00:00:00"/>
    <d v="2017-09-20T00:00:00"/>
    <n v="21"/>
    <x v="0"/>
  </r>
  <r>
    <x v="4"/>
    <d v="2017-08-30T00:00:00"/>
    <d v="2017-09-18T00:00:00"/>
    <n v="19"/>
    <x v="0"/>
  </r>
  <r>
    <x v="1"/>
    <d v="2017-08-31T00:00:00"/>
    <d v="2017-09-18T00:00:00"/>
    <n v="18"/>
    <x v="0"/>
  </r>
  <r>
    <x v="1"/>
    <d v="2017-08-31T00:00:00"/>
    <d v="2017-09-01T00:00:00"/>
    <n v="1"/>
    <x v="0"/>
  </r>
  <r>
    <x v="2"/>
    <d v="2017-08-31T00:00:00"/>
    <d v="2017-09-19T00:00:00"/>
    <n v="19"/>
    <x v="0"/>
  </r>
  <r>
    <x v="5"/>
    <d v="2017-08-31T00:00:00"/>
    <d v="2017-09-21T00:00:00"/>
    <n v="21"/>
    <x v="0"/>
  </r>
  <r>
    <x v="6"/>
    <m/>
    <m/>
    <n v="0"/>
    <x v="1"/>
  </r>
  <r>
    <x v="4"/>
    <d v="2017-08-31T00:00:00"/>
    <d v="2017-09-22T00:00:00"/>
    <n v="22"/>
    <x v="0"/>
  </r>
  <r>
    <x v="1"/>
    <d v="2017-09-01T00:00:00"/>
    <d v="2017-09-19T00:00:00"/>
    <n v="18"/>
    <x v="0"/>
  </r>
  <r>
    <x v="1"/>
    <d v="2017-09-01T00:00:00"/>
    <d v="2017-09-21T00:00:00"/>
    <n v="20"/>
    <x v="0"/>
  </r>
  <r>
    <x v="1"/>
    <d v="2017-09-01T00:00:00"/>
    <d v="2017-10-10T00:00:00"/>
    <n v="39"/>
    <x v="0"/>
  </r>
  <r>
    <x v="4"/>
    <d v="2017-09-01T00:00:00"/>
    <d v="2017-09-27T00:00:00"/>
    <n v="26"/>
    <x v="1"/>
  </r>
  <r>
    <x v="1"/>
    <d v="2017-09-04T00:00:00"/>
    <d v="2017-09-07T00:00:00"/>
    <n v="3"/>
    <x v="1"/>
  </r>
  <r>
    <x v="1"/>
    <d v="2017-09-04T00:00:00"/>
    <d v="2017-09-22T00:00:00"/>
    <n v="18"/>
    <x v="0"/>
  </r>
  <r>
    <x v="1"/>
    <d v="2017-09-04T00:00:00"/>
    <d v="2017-09-05T00:00:00"/>
    <n v="1"/>
    <x v="0"/>
  </r>
  <r>
    <x v="4"/>
    <d v="2017-09-04T00:00:00"/>
    <d v="2017-09-21T00:00:00"/>
    <n v="17"/>
    <x v="0"/>
  </r>
  <r>
    <x v="1"/>
    <d v="2017-09-05T00:00:00"/>
    <d v="2017-09-07T00:00:00"/>
    <n v="2"/>
    <x v="0"/>
  </r>
  <r>
    <x v="1"/>
    <d v="2017-09-05T00:00:00"/>
    <d v="2017-09-08T00:00:00"/>
    <n v="3"/>
    <x v="0"/>
  </r>
  <r>
    <x v="1"/>
    <d v="2017-09-05T00:00:00"/>
    <d v="2017-09-13T00:00:00"/>
    <n v="8"/>
    <x v="0"/>
  </r>
  <r>
    <x v="4"/>
    <d v="2017-09-05T00:00:00"/>
    <d v="2017-09-07T00:00:00"/>
    <n v="2"/>
    <x v="1"/>
  </r>
  <r>
    <x v="1"/>
    <d v="2017-09-06T00:00:00"/>
    <d v="2017-09-25T00:00:00"/>
    <n v="19"/>
    <x v="0"/>
  </r>
  <r>
    <x v="1"/>
    <d v="2017-09-06T00:00:00"/>
    <d v="2017-09-18T00:00:00"/>
    <n v="12"/>
    <x v="1"/>
  </r>
  <r>
    <x v="1"/>
    <d v="2017-09-06T00:00:00"/>
    <d v="2017-09-26T00:00:00"/>
    <n v="20"/>
    <x v="0"/>
  </r>
  <r>
    <x v="4"/>
    <d v="2017-09-06T00:00:00"/>
    <d v="2017-09-15T00:00:00"/>
    <n v="9"/>
    <x v="1"/>
  </r>
  <r>
    <x v="1"/>
    <d v="2017-09-07T00:00:00"/>
    <d v="2017-09-26T00:00:00"/>
    <n v="19"/>
    <x v="0"/>
  </r>
  <r>
    <x v="1"/>
    <d v="2017-09-07T00:00:00"/>
    <d v="2017-09-21T00:00:00"/>
    <n v="14"/>
    <x v="1"/>
  </r>
  <r>
    <x v="2"/>
    <d v="2017-09-07T00:00:00"/>
    <d v="2017-09-15T00:00:00"/>
    <n v="8"/>
    <x v="1"/>
  </r>
  <r>
    <x v="1"/>
    <d v="2017-09-07T00:00:00"/>
    <d v="2017-09-08T00:00:00"/>
    <n v="1"/>
    <x v="1"/>
  </r>
  <r>
    <x v="1"/>
    <d v="2017-09-08T00:00:00"/>
    <d v="2017-09-27T00:00:00"/>
    <n v="19"/>
    <x v="0"/>
  </r>
  <r>
    <x v="1"/>
    <d v="2017-09-08T00:00:00"/>
    <d v="2017-09-19T00:00:00"/>
    <n v="11"/>
    <x v="0"/>
  </r>
  <r>
    <x v="1"/>
    <d v="2017-09-08T00:00:00"/>
    <d v="2017-09-26T00:00:00"/>
    <n v="18"/>
    <x v="0"/>
  </r>
  <r>
    <x v="4"/>
    <d v="2017-09-08T00:00:00"/>
    <d v="2017-09-18T00:00:00"/>
    <n v="10"/>
    <x v="1"/>
  </r>
  <r>
    <x v="1"/>
    <d v="2017-09-08T00:00:00"/>
    <d v="2017-09-26T00:00:00"/>
    <n v="18"/>
    <x v="0"/>
  </r>
  <r>
    <x v="1"/>
    <m/>
    <m/>
    <n v="0"/>
    <x v="0"/>
  </r>
  <r>
    <x v="1"/>
    <d v="2017-09-11T00:00:00"/>
    <d v="2017-10-12T00:00:00"/>
    <n v="31"/>
    <x v="0"/>
  </r>
  <r>
    <x v="4"/>
    <d v="2017-09-11T00:00:00"/>
    <d v="2017-09-26T00:00:00"/>
    <n v="15"/>
    <x v="1"/>
  </r>
  <r>
    <x v="1"/>
    <d v="2017-09-12T00:00:00"/>
    <d v="2017-10-11T00:00:00"/>
    <n v="29"/>
    <x v="0"/>
  </r>
  <r>
    <x v="4"/>
    <d v="2017-09-12T00:00:00"/>
    <d v="2017-10-11T00:00:00"/>
    <n v="29"/>
    <x v="0"/>
  </r>
  <r>
    <x v="1"/>
    <d v="2017-09-13T00:00:00"/>
    <d v="2017-09-25T00:00:00"/>
    <n v="12"/>
    <x v="0"/>
  </r>
  <r>
    <x v="4"/>
    <d v="2017-09-13T00:00:00"/>
    <d v="2017-10-16T00:00:00"/>
    <n v="33"/>
    <x v="0"/>
  </r>
  <r>
    <x v="4"/>
    <d v="2017-09-14T00:00:00"/>
    <d v="2017-10-17T00:00:00"/>
    <n v="33"/>
    <x v="0"/>
  </r>
  <r>
    <x v="1"/>
    <d v="2017-09-15T00:00:00"/>
    <d v="2017-09-21T00:00:00"/>
    <n v="6"/>
    <x v="0"/>
  </r>
  <r>
    <x v="1"/>
    <d v="2017-09-15T00:00:00"/>
    <d v="2017-10-13T00:00:00"/>
    <n v="28"/>
    <x v="0"/>
  </r>
  <r>
    <x v="2"/>
    <d v="2017-09-15T00:00:00"/>
    <d v="2017-10-10T00:00:00"/>
    <n v="25"/>
    <x v="1"/>
  </r>
  <r>
    <x v="2"/>
    <d v="2017-09-15T00:00:00"/>
    <d v="2017-09-20T00:00:00"/>
    <n v="5"/>
    <x v="1"/>
  </r>
  <r>
    <x v="4"/>
    <d v="2017-09-15T00:00:00"/>
    <d v="2017-09-22T00:00:00"/>
    <n v="7"/>
    <x v="1"/>
  </r>
  <r>
    <x v="4"/>
    <d v="2017-09-15T00:00:00"/>
    <d v="2017-10-10T00:00:00"/>
    <n v="25"/>
    <x v="0"/>
  </r>
  <r>
    <x v="1"/>
    <d v="2017-09-18T00:00:00"/>
    <d v="2017-10-11T00:00:00"/>
    <n v="23"/>
    <x v="0"/>
  </r>
  <r>
    <x v="1"/>
    <d v="2017-09-18T00:00:00"/>
    <d v="2017-10-09T00:00:00"/>
    <n v="21"/>
    <x v="0"/>
  </r>
  <r>
    <x v="1"/>
    <d v="2017-09-18T00:00:00"/>
    <d v="2017-09-27T00:00:00"/>
    <n v="9"/>
    <x v="0"/>
  </r>
  <r>
    <x v="2"/>
    <d v="2017-09-18T00:00:00"/>
    <d v="2017-09-25T00:00:00"/>
    <n v="7"/>
    <x v="1"/>
  </r>
  <r>
    <x v="4"/>
    <d v="2017-09-18T00:00:00"/>
    <d v="2017-09-21T00:00:00"/>
    <n v="3"/>
    <x v="1"/>
  </r>
  <r>
    <x v="4"/>
    <d v="2017-09-18T00:00:00"/>
    <d v="2017-10-09T00:00:00"/>
    <n v="21"/>
    <x v="0"/>
  </r>
  <r>
    <x v="1"/>
    <d v="2017-09-19T00:00:00"/>
    <d v="2017-09-26T00:00:00"/>
    <n v="7"/>
    <x v="0"/>
  </r>
  <r>
    <x v="1"/>
    <d v="2017-09-19T00:00:00"/>
    <d v="2017-10-12T00:00:00"/>
    <n v="23"/>
    <x v="0"/>
  </r>
  <r>
    <x v="3"/>
    <d v="2017-09-19T00:00:00"/>
    <d v="2017-10-10T00:00:00"/>
    <n v="21"/>
    <x v="0"/>
  </r>
  <r>
    <x v="4"/>
    <m/>
    <m/>
    <n v="0"/>
    <x v="1"/>
  </r>
  <r>
    <x v="4"/>
    <d v="2017-09-19T00:00:00"/>
    <d v="2017-09-26T00:00:00"/>
    <n v="7"/>
    <x v="0"/>
  </r>
  <r>
    <x v="1"/>
    <m/>
    <m/>
    <n v="0"/>
    <x v="0"/>
  </r>
  <r>
    <x v="1"/>
    <d v="2017-09-20T00:00:00"/>
    <d v="2017-10-25T00:00:00"/>
    <n v="35"/>
    <x v="0"/>
  </r>
  <r>
    <x v="1"/>
    <d v="2017-09-20T00:00:00"/>
    <d v="2017-10-16T00:00:00"/>
    <n v="26"/>
    <x v="0"/>
  </r>
  <r>
    <x v="3"/>
    <d v="2017-09-20T00:00:00"/>
    <d v="2017-10-10T00:00:00"/>
    <n v="20"/>
    <x v="0"/>
  </r>
  <r>
    <x v="3"/>
    <d v="2017-09-20T00:00:00"/>
    <d v="2017-09-25T00:00:00"/>
    <n v="5"/>
    <x v="1"/>
  </r>
  <r>
    <x v="4"/>
    <d v="2017-09-20T00:00:00"/>
    <d v="2017-10-13T00:00:00"/>
    <n v="23"/>
    <x v="0"/>
  </r>
  <r>
    <x v="1"/>
    <d v="2017-09-21T00:00:00"/>
    <d v="2017-10-17T00:00:00"/>
    <n v="26"/>
    <x v="0"/>
  </r>
  <r>
    <x v="1"/>
    <d v="2017-09-21T00:00:00"/>
    <d v="2017-09-25T00:00:00"/>
    <n v="4"/>
    <x v="1"/>
  </r>
  <r>
    <x v="1"/>
    <d v="2017-09-21T00:00:00"/>
    <d v="2017-10-16T00:00:00"/>
    <n v="25"/>
    <x v="0"/>
  </r>
  <r>
    <x v="7"/>
    <d v="2017-09-21T00:00:00"/>
    <d v="2017-09-27T00:00:00"/>
    <n v="6"/>
    <x v="0"/>
  </r>
  <r>
    <x v="4"/>
    <d v="2017-09-21T00:00:00"/>
    <d v="2017-10-12T00:00:00"/>
    <n v="21"/>
    <x v="0"/>
  </r>
  <r>
    <x v="4"/>
    <d v="2017-09-21T00:00:00"/>
    <d v="2017-09-26T00:00:00"/>
    <n v="5"/>
    <x v="1"/>
  </r>
  <r>
    <x v="1"/>
    <d v="2017-09-22T00:00:00"/>
    <d v="2017-10-10T00:00:00"/>
    <n v="18"/>
    <x v="0"/>
  </r>
  <r>
    <x v="1"/>
    <d v="2017-09-22T00:00:00"/>
    <d v="2017-10-24T00:00:00"/>
    <n v="32"/>
    <x v="0"/>
  </r>
  <r>
    <x v="4"/>
    <d v="2017-09-22T00:00:00"/>
    <d v="2017-09-23T00:00:00"/>
    <n v="1"/>
    <x v="1"/>
  </r>
  <r>
    <x v="4"/>
    <d v="2017-09-22T00:00:00"/>
    <d v="2017-10-26T00:00:00"/>
    <n v="34"/>
    <x v="0"/>
  </r>
  <r>
    <x v="1"/>
    <d v="2017-09-22T00:00:00"/>
    <d v="2017-09-23T00:00:00"/>
    <n v="1"/>
    <x v="0"/>
  </r>
  <r>
    <x v="1"/>
    <d v="2017-09-23T00:00:00"/>
    <d v="2017-09-23T00:00:00"/>
    <n v="0"/>
    <x v="0"/>
  </r>
  <r>
    <x v="1"/>
    <d v="2017-09-25T00:00:00"/>
    <d v="2017-10-25T00:00:00"/>
    <n v="30"/>
    <x v="0"/>
  </r>
  <r>
    <x v="1"/>
    <d v="2017-09-25T00:00:00"/>
    <d v="2017-10-23T00:00:00"/>
    <n v="28"/>
    <x v="1"/>
  </r>
  <r>
    <x v="1"/>
    <d v="2017-09-25T00:00:00"/>
    <d v="2017-10-24T00:00:00"/>
    <n v="29"/>
    <x v="0"/>
  </r>
  <r>
    <x v="3"/>
    <d v="2017-09-25T00:00:00"/>
    <d v="2017-10-09T00:00:00"/>
    <n v="14"/>
    <x v="1"/>
  </r>
  <r>
    <x v="4"/>
    <d v="2017-09-25T00:00:00"/>
    <d v="2017-10-25T00:00:00"/>
    <n v="30"/>
    <x v="1"/>
  </r>
  <r>
    <x v="4"/>
    <m/>
    <m/>
    <n v="0"/>
    <x v="1"/>
  </r>
  <r>
    <x v="1"/>
    <d v="2017-09-26T00:00:00"/>
    <d v="2017-10-24T00:00:00"/>
    <n v="28"/>
    <x v="0"/>
  </r>
  <r>
    <x v="1"/>
    <d v="2017-09-26T00:00:00"/>
    <d v="2017-10-26T00:00:00"/>
    <n v="30"/>
    <x v="0"/>
  </r>
  <r>
    <x v="1"/>
    <d v="2017-09-26T00:00:00"/>
    <d v="2017-10-23T00:00:00"/>
    <n v="27"/>
    <x v="0"/>
  </r>
  <r>
    <x v="1"/>
    <d v="2017-09-26T00:00:00"/>
    <d v="2017-10-13T00:00:00"/>
    <n v="17"/>
    <x v="0"/>
  </r>
  <r>
    <x v="5"/>
    <d v="2017-09-26T00:00:00"/>
    <d v="2017-09-27T00:00:00"/>
    <n v="1"/>
    <x v="1"/>
  </r>
  <r>
    <x v="4"/>
    <d v="2017-09-26T00:00:00"/>
    <d v="2017-10-27T00:00:00"/>
    <n v="31"/>
    <x v="1"/>
  </r>
  <r>
    <x v="4"/>
    <d v="2017-09-26T00:00:00"/>
    <d v="2017-10-10T00:00:00"/>
    <n v="14"/>
    <x v="1"/>
  </r>
  <r>
    <x v="4"/>
    <d v="2017-09-26T00:00:00"/>
    <d v="2017-10-06T00:00:00"/>
    <n v="10"/>
    <x v="0"/>
  </r>
  <r>
    <x v="1"/>
    <d v="2017-09-27T00:00:00"/>
    <d v="2017-10-25T00:00:00"/>
    <n v="28"/>
    <x v="0"/>
  </r>
  <r>
    <x v="2"/>
    <d v="2017-09-27T00:00:00"/>
    <d v="2017-10-30T00:00:00"/>
    <n v="33"/>
    <x v="0"/>
  </r>
  <r>
    <x v="7"/>
    <d v="2017-09-27T00:00:00"/>
    <d v="2017-10-07T00:00:00"/>
    <n v="10"/>
    <x v="0"/>
  </r>
  <r>
    <x v="6"/>
    <m/>
    <m/>
    <n v="0"/>
    <x v="1"/>
  </r>
  <r>
    <x v="4"/>
    <d v="2017-09-27T00:00:00"/>
    <d v="2017-10-17T00:00:00"/>
    <n v="20"/>
    <x v="1"/>
  </r>
  <r>
    <x v="7"/>
    <d v="2017-10-07T00:00:00"/>
    <d v="2017-10-27T00:00:00"/>
    <n v="20"/>
    <x v="0"/>
  </r>
  <r>
    <x v="1"/>
    <d v="2017-10-09T00:00:00"/>
    <d v="2017-10-27T00:00:00"/>
    <n v="18"/>
    <x v="0"/>
  </r>
  <r>
    <x v="1"/>
    <d v="2017-10-09T00:00:00"/>
    <d v="2017-10-26T00:00:00"/>
    <n v="17"/>
    <x v="1"/>
  </r>
  <r>
    <x v="4"/>
    <d v="2017-10-09T00:00:00"/>
    <d v="2017-11-07T00:00:00"/>
    <n v="29"/>
    <x v="0"/>
  </r>
  <r>
    <x v="1"/>
    <d v="2017-10-10T00:00:00"/>
    <d v="2017-10-26T00:00:00"/>
    <n v="16"/>
    <x v="0"/>
  </r>
  <r>
    <x v="1"/>
    <d v="2017-10-10T00:00:00"/>
    <d v="2017-10-11T00:00:00"/>
    <n v="1"/>
    <x v="0"/>
  </r>
  <r>
    <x v="2"/>
    <d v="2017-10-10T00:00:00"/>
    <d v="2017-10-16T00:00:00"/>
    <n v="6"/>
    <x v="1"/>
  </r>
  <r>
    <x v="3"/>
    <d v="2017-10-10T00:00:00"/>
    <d v="2017-10-25T00:00:00"/>
    <n v="15"/>
    <x v="0"/>
  </r>
  <r>
    <x v="3"/>
    <d v="2017-10-10T00:00:00"/>
    <d v="2017-10-31T00:00:00"/>
    <n v="21"/>
    <x v="0"/>
  </r>
  <r>
    <x v="5"/>
    <d v="2017-10-10T00:00:00"/>
    <d v="2017-10-14T00:00:00"/>
    <n v="4"/>
    <x v="1"/>
  </r>
  <r>
    <x v="4"/>
    <d v="2017-10-10T00:00:00"/>
    <d v="2017-10-30T00:00:00"/>
    <n v="20"/>
    <x v="0"/>
  </r>
  <r>
    <x v="1"/>
    <d v="2017-10-11T00:00:00"/>
    <d v="2017-10-30T00:00:00"/>
    <n v="19"/>
    <x v="0"/>
  </r>
  <r>
    <x v="1"/>
    <d v="2017-10-11T00:00:00"/>
    <d v="2017-10-31T00:00:00"/>
    <n v="20"/>
    <x v="0"/>
  </r>
  <r>
    <x v="1"/>
    <d v="2017-10-11T00:00:00"/>
    <d v="2017-10-16T00:00:00"/>
    <n v="5"/>
    <x v="0"/>
  </r>
  <r>
    <x v="4"/>
    <d v="2017-10-11T00:00:00"/>
    <d v="2017-10-31T00:00:00"/>
    <n v="20"/>
    <x v="0"/>
  </r>
  <r>
    <x v="1"/>
    <d v="2017-10-11T00:00:00"/>
    <d v="2017-10-30T00:00:00"/>
    <n v="19"/>
    <x v="0"/>
  </r>
  <r>
    <x v="1"/>
    <d v="2017-10-11T00:00:00"/>
    <d v="2017-10-31T00:00:00"/>
    <n v="20"/>
    <x v="0"/>
  </r>
  <r>
    <x v="4"/>
    <d v="2017-10-11T00:00:00"/>
    <d v="2017-11-08T00:00:00"/>
    <n v="28"/>
    <x v="0"/>
  </r>
  <r>
    <x v="1"/>
    <d v="2017-10-11T00:00:00"/>
    <d v="2017-12-11T00:00:00"/>
    <n v="61"/>
    <x v="0"/>
  </r>
  <r>
    <x v="1"/>
    <d v="2017-10-11T00:00:00"/>
    <d v="2017-11-02T00:00:00"/>
    <n v="22"/>
    <x v="0"/>
  </r>
  <r>
    <x v="1"/>
    <d v="2017-10-11T00:00:00"/>
    <d v="2017-10-27T00:00:00"/>
    <n v="16"/>
    <x v="0"/>
  </r>
  <r>
    <x v="4"/>
    <d v="2017-10-11T00:00:00"/>
    <d v="2017-11-02T00:00:00"/>
    <n v="22"/>
    <x v="0"/>
  </r>
  <r>
    <x v="6"/>
    <m/>
    <m/>
    <n v="0"/>
    <x v="1"/>
  </r>
  <r>
    <x v="1"/>
    <d v="2017-10-16T00:00:00"/>
    <d v="2017-11-10T00:00:00"/>
    <n v="25"/>
    <x v="0"/>
  </r>
  <r>
    <x v="1"/>
    <d v="2017-10-16T00:00:00"/>
    <d v="2017-11-06T00:00:00"/>
    <n v="21"/>
    <x v="0"/>
  </r>
  <r>
    <x v="1"/>
    <d v="2017-10-16T00:00:00"/>
    <d v="2017-11-03T00:00:00"/>
    <n v="18"/>
    <x v="0"/>
  </r>
  <r>
    <x v="4"/>
    <d v="2017-10-16T00:00:00"/>
    <d v="2017-11-15T00:00:00"/>
    <n v="30"/>
    <x v="0"/>
  </r>
  <r>
    <x v="4"/>
    <d v="2017-10-16T00:00:00"/>
    <d v="2017-10-17T00:00:00"/>
    <n v="1"/>
    <x v="1"/>
  </r>
  <r>
    <x v="1"/>
    <d v="2017-10-17T00:00:00"/>
    <d v="2017-11-03T00:00:00"/>
    <n v="17"/>
    <x v="0"/>
  </r>
  <r>
    <x v="4"/>
    <d v="2017-10-17T00:00:00"/>
    <d v="2017-11-01T00:00:00"/>
    <n v="15"/>
    <x v="1"/>
  </r>
  <r>
    <x v="4"/>
    <d v="2017-10-17T00:00:00"/>
    <d v="2017-11-06T00:00:00"/>
    <n v="20"/>
    <x v="0"/>
  </r>
  <r>
    <x v="4"/>
    <d v="2017-10-17T00:00:00"/>
    <d v="2017-10-26T00:00:00"/>
    <n v="9"/>
    <x v="1"/>
  </r>
  <r>
    <x v="1"/>
    <d v="2017-10-23T00:00:00"/>
    <d v="2017-11-07T00:00:00"/>
    <n v="15"/>
    <x v="1"/>
  </r>
  <r>
    <x v="1"/>
    <d v="2017-10-23T00:00:00"/>
    <d v="2017-11-07T00:00:00"/>
    <n v="15"/>
    <x v="0"/>
  </r>
  <r>
    <x v="4"/>
    <d v="2017-10-23T00:00:00"/>
    <d v="2017-11-09T00:00:00"/>
    <n v="17"/>
    <x v="1"/>
  </r>
  <r>
    <x v="1"/>
    <d v="2017-10-24T00:00:00"/>
    <d v="2017-11-02T00:00:00"/>
    <n v="9"/>
    <x v="0"/>
  </r>
  <r>
    <x v="1"/>
    <d v="2017-10-24T00:00:00"/>
    <d v="2017-11-09T00:00:00"/>
    <n v="16"/>
    <x v="0"/>
  </r>
  <r>
    <x v="2"/>
    <d v="2017-10-24T00:00:00"/>
    <d v="2017-11-10T00:00:00"/>
    <n v="17"/>
    <x v="0"/>
  </r>
  <r>
    <x v="4"/>
    <d v="2017-10-24T00:00:00"/>
    <d v="2017-11-10T00:00:00"/>
    <n v="17"/>
    <x v="1"/>
  </r>
  <r>
    <x v="1"/>
    <d v="2017-10-25T00:00:00"/>
    <d v="2017-11-08T00:00:00"/>
    <n v="14"/>
    <x v="0"/>
  </r>
  <r>
    <x v="1"/>
    <d v="2017-10-25T00:00:00"/>
    <d v="2017-11-06T00:00:00"/>
    <n v="12"/>
    <x v="0"/>
  </r>
  <r>
    <x v="1"/>
    <d v="2017-10-25T00:00:00"/>
    <d v="2017-11-01T00:00:00"/>
    <n v="7"/>
    <x v="0"/>
  </r>
  <r>
    <x v="7"/>
    <d v="2017-10-25T00:00:00"/>
    <d v="2017-11-17T00:00:00"/>
    <n v="23"/>
    <x v="0"/>
  </r>
  <r>
    <x v="4"/>
    <d v="2017-10-25T00:00:00"/>
    <d v="2017-11-16T00:00:00"/>
    <n v="22"/>
    <x v="1"/>
  </r>
  <r>
    <x v="1"/>
    <d v="2017-10-26T00:00:00"/>
    <d v="2017-11-08T00:00:00"/>
    <n v="13"/>
    <x v="0"/>
  </r>
  <r>
    <x v="1"/>
    <d v="2017-10-26T00:00:00"/>
    <d v="2017-11-16T00:00:00"/>
    <n v="21"/>
    <x v="0"/>
  </r>
  <r>
    <x v="3"/>
    <d v="2017-10-26T00:00:00"/>
    <d v="2017-11-01T00:00:00"/>
    <n v="6"/>
    <x v="1"/>
  </r>
  <r>
    <x v="4"/>
    <d v="2017-10-26T00:00:00"/>
    <d v="2017-11-23T00:00:00"/>
    <n v="28"/>
    <x v="0"/>
  </r>
  <r>
    <x v="4"/>
    <d v="2017-10-26T00:00:00"/>
    <d v="2017-10-30T00:00:00"/>
    <n v="4"/>
    <x v="1"/>
  </r>
  <r>
    <x v="1"/>
    <d v="2017-10-27T00:00:00"/>
    <d v="2017-11-14T00:00:00"/>
    <n v="18"/>
    <x v="0"/>
  </r>
  <r>
    <x v="1"/>
    <d v="2017-10-27T00:00:00"/>
    <d v="2017-11-13T00:00:00"/>
    <n v="17"/>
    <x v="0"/>
  </r>
  <r>
    <x v="7"/>
    <d v="2017-10-27T00:00:00"/>
    <d v="2017-11-10T00:00:00"/>
    <n v="14"/>
    <x v="0"/>
  </r>
  <r>
    <x v="4"/>
    <d v="2017-10-27T00:00:00"/>
    <d v="2017-11-13T00:00:00"/>
    <n v="17"/>
    <x v="1"/>
  </r>
  <r>
    <x v="0"/>
    <d v="2017-10-27T00:00:00"/>
    <d v="2017-11-20T00:00:00"/>
    <n v="24"/>
    <x v="0"/>
  </r>
  <r>
    <x v="0"/>
    <d v="2017-10-27T00:00:00"/>
    <d v="2017-11-08T00:00:00"/>
    <n v="12"/>
    <x v="0"/>
  </r>
  <r>
    <x v="0"/>
    <d v="2017-10-27T00:00:00"/>
    <d v="2017-11-15T00:00:00"/>
    <n v="19"/>
    <x v="0"/>
  </r>
  <r>
    <x v="1"/>
    <d v="2017-10-30T00:00:00"/>
    <d v="2017-11-01T00:00:00"/>
    <n v="2"/>
    <x v="0"/>
  </r>
  <r>
    <x v="1"/>
    <d v="2017-10-30T00:00:00"/>
    <d v="2017-11-03T00:00:00"/>
    <n v="4"/>
    <x v="0"/>
  </r>
  <r>
    <x v="2"/>
    <d v="2017-10-30T00:00:00"/>
    <d v="2017-11-07T00:00:00"/>
    <n v="8"/>
    <x v="0"/>
  </r>
  <r>
    <x v="4"/>
    <d v="2017-10-30T00:00:00"/>
    <d v="2017-11-20T00:00:00"/>
    <n v="21"/>
    <x v="0"/>
  </r>
  <r>
    <x v="4"/>
    <d v="2017-10-30T00:00:00"/>
    <d v="2017-10-31T00:00:00"/>
    <n v="1"/>
    <x v="1"/>
  </r>
  <r>
    <x v="1"/>
    <d v="2017-10-31T00:00:00"/>
    <d v="2017-11-13T00:00:00"/>
    <n v="13"/>
    <x v="0"/>
  </r>
  <r>
    <x v="1"/>
    <d v="2017-10-31T00:00:00"/>
    <d v="2017-11-22T00:00:00"/>
    <n v="22"/>
    <x v="0"/>
  </r>
  <r>
    <x v="3"/>
    <d v="2017-10-31T00:00:00"/>
    <d v="2017-11-10T00:00:00"/>
    <n v="10"/>
    <x v="0"/>
  </r>
  <r>
    <x v="6"/>
    <m/>
    <m/>
    <n v="0"/>
    <x v="1"/>
  </r>
  <r>
    <x v="4"/>
    <d v="2017-10-31T00:00:00"/>
    <d v="2017-11-27T00:00:00"/>
    <n v="27"/>
    <x v="0"/>
  </r>
  <r>
    <x v="0"/>
    <d v="2017-10-31T00:00:00"/>
    <d v="2017-11-07T00:00:00"/>
    <n v="7"/>
    <x v="0"/>
  </r>
  <r>
    <x v="1"/>
    <d v="2017-11-01T00:00:00"/>
    <d v="2017-12-07T00:00:00"/>
    <n v="36"/>
    <x v="0"/>
  </r>
  <r>
    <x v="1"/>
    <d v="2017-11-01T00:00:00"/>
    <d v="2017-11-15T00:00:00"/>
    <n v="14"/>
    <x v="0"/>
  </r>
  <r>
    <x v="3"/>
    <d v="2017-11-01T00:00:00"/>
    <d v="2017-11-14T00:00:00"/>
    <n v="13"/>
    <x v="1"/>
  </r>
  <r>
    <x v="4"/>
    <d v="2017-11-01T00:00:00"/>
    <d v="2017-11-20T00:00:00"/>
    <n v="19"/>
    <x v="1"/>
  </r>
  <r>
    <x v="1"/>
    <d v="2017-11-02T00:00:00"/>
    <d v="2017-11-17T00:00:00"/>
    <n v="15"/>
    <x v="0"/>
  </r>
  <r>
    <x v="1"/>
    <d v="2017-11-02T00:00:00"/>
    <d v="2017-11-06T00:00:00"/>
    <n v="4"/>
    <x v="0"/>
  </r>
  <r>
    <x v="4"/>
    <d v="2017-11-02T00:00:00"/>
    <d v="2017-11-28T00:00:00"/>
    <n v="26"/>
    <x v="0"/>
  </r>
  <r>
    <x v="1"/>
    <d v="2017-11-03T00:00:00"/>
    <d v="2017-11-14T00:00:00"/>
    <n v="11"/>
    <x v="0"/>
  </r>
  <r>
    <x v="1"/>
    <d v="2017-11-03T00:00:00"/>
    <d v="2017-11-10T00:00:00"/>
    <n v="7"/>
    <x v="0"/>
  </r>
  <r>
    <x v="1"/>
    <d v="2017-11-03T00:00:00"/>
    <d v="2017-11-09T00:00:00"/>
    <n v="6"/>
    <x v="0"/>
  </r>
  <r>
    <x v="0"/>
    <d v="2017-11-03T00:00:00"/>
    <d v="2017-11-08T00:00:00"/>
    <n v="5"/>
    <x v="0"/>
  </r>
  <r>
    <x v="1"/>
    <d v="2017-11-06T00:00:00"/>
    <d v="2017-11-09T00:00:00"/>
    <n v="3"/>
    <x v="0"/>
  </r>
  <r>
    <x v="1"/>
    <d v="2017-11-06T00:00:00"/>
    <d v="2017-11-17T00:00:00"/>
    <n v="11"/>
    <x v="0"/>
  </r>
  <r>
    <x v="1"/>
    <d v="2017-11-06T00:00:00"/>
    <d v="2017-11-16T00:00:00"/>
    <n v="10"/>
    <x v="0"/>
  </r>
  <r>
    <x v="4"/>
    <d v="2017-11-06T00:00:00"/>
    <d v="2017-11-22T00:00:00"/>
    <n v="16"/>
    <x v="0"/>
  </r>
  <r>
    <x v="0"/>
    <d v="2017-11-07T00:00:00"/>
    <d v="2017-11-10T00:00:00"/>
    <n v="3"/>
    <x v="0"/>
  </r>
  <r>
    <x v="1"/>
    <d v="2017-11-07T00:00:00"/>
    <d v="2017-11-13T00:00:00"/>
    <n v="6"/>
    <x v="1"/>
  </r>
  <r>
    <x v="1"/>
    <d v="2017-11-07T00:00:00"/>
    <d v="2017-11-20T00:00:00"/>
    <n v="13"/>
    <x v="0"/>
  </r>
  <r>
    <x v="2"/>
    <d v="2017-11-07T00:00:00"/>
    <d v="2017-11-14T00:00:00"/>
    <n v="7"/>
    <x v="0"/>
  </r>
  <r>
    <x v="4"/>
    <d v="2017-11-07T00:00:00"/>
    <d v="2017-11-24T00:00:00"/>
    <n v="17"/>
    <x v="0"/>
  </r>
  <r>
    <x v="0"/>
    <d v="2017-11-08T00:00:00"/>
    <d v="2017-11-16T00:00:00"/>
    <n v="8"/>
    <x v="0"/>
  </r>
  <r>
    <x v="0"/>
    <d v="2017-11-08T00:00:00"/>
    <d v="2017-11-27T00:00:00"/>
    <n v="19"/>
    <x v="0"/>
  </r>
  <r>
    <x v="1"/>
    <d v="2017-11-08T00:00:00"/>
    <d v="2017-11-22T00:00:00"/>
    <n v="14"/>
    <x v="0"/>
  </r>
  <r>
    <x v="1"/>
    <d v="2017-11-08T00:00:00"/>
    <d v="2017-11-22T00:00:00"/>
    <n v="14"/>
    <x v="0"/>
  </r>
  <r>
    <x v="4"/>
    <d v="2017-11-08T00:00:00"/>
    <d v="2017-11-30T00:00:00"/>
    <n v="22"/>
    <x v="0"/>
  </r>
  <r>
    <x v="1"/>
    <d v="2017-11-09T00:00:00"/>
    <d v="2017-11-17T00:00:00"/>
    <n v="8"/>
    <x v="0"/>
  </r>
  <r>
    <x v="1"/>
    <d v="2017-11-09T00:00:00"/>
    <d v="2017-11-20T00:00:00"/>
    <n v="11"/>
    <x v="0"/>
  </r>
  <r>
    <x v="1"/>
    <d v="2017-11-09T00:00:00"/>
    <d v="2017-11-21T00:00:00"/>
    <n v="12"/>
    <x v="0"/>
  </r>
  <r>
    <x v="4"/>
    <d v="2017-11-09T00:00:00"/>
    <d v="2017-11-17T00:00:00"/>
    <n v="8"/>
    <x v="1"/>
  </r>
  <r>
    <x v="0"/>
    <d v="2017-11-10T00:00:00"/>
    <d v="2017-11-22T00:00:00"/>
    <n v="12"/>
    <x v="0"/>
  </r>
  <r>
    <x v="1"/>
    <d v="2017-11-10T00:00:00"/>
    <d v="2017-11-21T00:00:00"/>
    <n v="11"/>
    <x v="0"/>
  </r>
  <r>
    <x v="5"/>
    <d v="2017-11-10T00:00:00"/>
    <d v="2017-11-17T00:00:00"/>
    <n v="7"/>
    <x v="0"/>
  </r>
  <r>
    <x v="2"/>
    <d v="2017-11-10T00:00:00"/>
    <d v="2017-11-15T00:00:00"/>
    <n v="5"/>
    <x v="0"/>
  </r>
  <r>
    <x v="3"/>
    <d v="2017-11-10T00:00:00"/>
    <d v="2017-11-21T00:00:00"/>
    <n v="11"/>
    <x v="0"/>
  </r>
  <r>
    <x v="5"/>
    <d v="2017-11-10T00:00:00"/>
    <d v="2017-11-18T00:00:00"/>
    <n v="8"/>
    <x v="0"/>
  </r>
  <r>
    <x v="4"/>
    <d v="2017-11-10T00:00:00"/>
    <d v="2017-11-29T00:00:00"/>
    <n v="19"/>
    <x v="1"/>
  </r>
  <r>
    <x v="4"/>
    <d v="2017-11-10T00:00:00"/>
    <d v="2017-11-15T00:00:00"/>
    <n v="5"/>
    <x v="0"/>
  </r>
  <r>
    <x v="1"/>
    <d v="2017-11-13T00:00:00"/>
    <d v="2017-11-14T00:00:00"/>
    <n v="1"/>
    <x v="0"/>
  </r>
  <r>
    <x v="1"/>
    <d v="2017-11-13T00:00:00"/>
    <d v="2017-11-23T00:00:00"/>
    <n v="10"/>
    <x v="1"/>
  </r>
  <r>
    <x v="1"/>
    <d v="2017-11-13T00:00:00"/>
    <d v="2017-11-23T00:00:00"/>
    <n v="10"/>
    <x v="0"/>
  </r>
  <r>
    <x v="4"/>
    <d v="2017-11-13T00:00:00"/>
    <d v="2017-11-23T00:00:00"/>
    <n v="10"/>
    <x v="1"/>
  </r>
  <r>
    <x v="0"/>
    <d v="2017-11-13T00:00:00"/>
    <d v="2017-11-23T00:00:00"/>
    <n v="10"/>
    <x v="0"/>
  </r>
  <r>
    <x v="1"/>
    <d v="2017-11-14T00:00:00"/>
    <d v="2017-11-28T00:00:00"/>
    <n v="14"/>
    <x v="0"/>
  </r>
  <r>
    <x v="1"/>
    <d v="2017-11-14T00:00:00"/>
    <d v="2017-11-27T00:00:00"/>
    <n v="13"/>
    <x v="0"/>
  </r>
  <r>
    <x v="1"/>
    <d v="2017-11-14T00:00:00"/>
    <d v="2017-11-24T00:00:00"/>
    <n v="10"/>
    <x v="0"/>
  </r>
  <r>
    <x v="2"/>
    <d v="2017-11-14T00:00:00"/>
    <d v="2017-12-05T00:00:00"/>
    <n v="21"/>
    <x v="0"/>
  </r>
  <r>
    <x v="4"/>
    <d v="2017-11-14T00:00:00"/>
    <d v="2017-11-23T00:00:00"/>
    <n v="9"/>
    <x v="1"/>
  </r>
  <r>
    <x v="0"/>
    <d v="2017-11-14T00:00:00"/>
    <d v="2017-11-21T00:00:00"/>
    <n v="7"/>
    <x v="0"/>
  </r>
  <r>
    <x v="0"/>
    <d v="2017-11-14T00:00:00"/>
    <d v="2017-11-24T00:00:00"/>
    <n v="10"/>
    <x v="0"/>
  </r>
  <r>
    <x v="1"/>
    <d v="2017-11-15T00:00:00"/>
    <d v="2017-11-24T00:00:00"/>
    <n v="9"/>
    <x v="0"/>
  </r>
  <r>
    <x v="2"/>
    <d v="2017-11-15T00:00:00"/>
    <d v="2017-11-21T00:00:00"/>
    <n v="6"/>
    <x v="0"/>
  </r>
  <r>
    <x v="4"/>
    <d v="2017-11-15T00:00:00"/>
    <d v="2017-12-04T00:00:00"/>
    <n v="19"/>
    <x v="0"/>
  </r>
  <r>
    <x v="0"/>
    <d v="2017-11-16T00:00:00"/>
    <d v="2017-11-29T00:00:00"/>
    <n v="13"/>
    <x v="0"/>
  </r>
  <r>
    <x v="1"/>
    <d v="2017-11-16T00:00:00"/>
    <d v="2017-11-27T00:00:00"/>
    <n v="11"/>
    <x v="0"/>
  </r>
  <r>
    <x v="1"/>
    <d v="2017-11-16T00:00:00"/>
    <d v="2017-11-30T00:00:00"/>
    <n v="14"/>
    <x v="0"/>
  </r>
  <r>
    <x v="4"/>
    <d v="2017-11-16T00:00:00"/>
    <d v="2017-12-01T00:00:00"/>
    <n v="15"/>
    <x v="1"/>
  </r>
  <r>
    <x v="0"/>
    <d v="2017-11-16T00:00:00"/>
    <d v="2017-11-20T00:00:00"/>
    <n v="4"/>
    <x v="0"/>
  </r>
  <r>
    <x v="6"/>
    <m/>
    <m/>
    <n v="0"/>
    <x v="1"/>
  </r>
  <r>
    <x v="1"/>
    <d v="2017-11-17T00:00:00"/>
    <d v="2017-11-23T00:00:00"/>
    <n v="6"/>
    <x v="0"/>
  </r>
  <r>
    <x v="1"/>
    <d v="2017-11-17T00:00:00"/>
    <d v="2017-11-24T00:00:00"/>
    <n v="7"/>
    <x v="0"/>
  </r>
  <r>
    <x v="1"/>
    <d v="2017-11-17T00:00:00"/>
    <d v="2017-11-21T00:00:00"/>
    <n v="4"/>
    <x v="0"/>
  </r>
  <r>
    <x v="1"/>
    <d v="2017-11-17T00:00:00"/>
    <d v="2017-11-27T00:00:00"/>
    <n v="10"/>
    <x v="0"/>
  </r>
  <r>
    <x v="7"/>
    <d v="2017-11-17T00:00:00"/>
    <d v="2017-11-29T00:00:00"/>
    <n v="12"/>
    <x v="0"/>
  </r>
  <r>
    <x v="4"/>
    <d v="2017-11-17T00:00:00"/>
    <d v="2017-11-28T00:00:00"/>
    <n v="11"/>
    <x v="1"/>
  </r>
  <r>
    <x v="5"/>
    <d v="2017-11-18T00:00:00"/>
    <d v="2017-11-28T00:00:00"/>
    <n v="10"/>
    <x v="0"/>
  </r>
  <r>
    <x v="0"/>
    <d v="2017-11-20T00:00:00"/>
    <d v="2017-11-28T00:00:00"/>
    <n v="8"/>
    <x v="0"/>
  </r>
  <r>
    <x v="1"/>
    <d v="2017-11-20T00:00:00"/>
    <d v="2017-12-05T00:00:00"/>
    <n v="15"/>
    <x v="0"/>
  </r>
  <r>
    <x v="1"/>
    <d v="2017-11-20T00:00:00"/>
    <d v="2017-12-04T00:00:00"/>
    <n v="14"/>
    <x v="0"/>
  </r>
  <r>
    <x v="4"/>
    <d v="2017-11-20T00:00:00"/>
    <d v="2017-12-06T00:00:00"/>
    <n v="16"/>
    <x v="1"/>
  </r>
  <r>
    <x v="4"/>
    <d v="2017-11-20T00:00:00"/>
    <d v="2017-12-13T00:00:00"/>
    <n v="23"/>
    <x v="0"/>
  </r>
  <r>
    <x v="0"/>
    <d v="2017-11-20T00:00:00"/>
    <d v="2017-11-30T00:00:00"/>
    <n v="10"/>
    <x v="0"/>
  </r>
  <r>
    <x v="0"/>
    <d v="2017-11-21T00:00:00"/>
    <d v="2017-12-07T00:00:00"/>
    <n v="16"/>
    <x v="0"/>
  </r>
  <r>
    <x v="1"/>
    <d v="2017-11-21T00:00:00"/>
    <d v="2017-12-05T00:00:00"/>
    <n v="14"/>
    <x v="0"/>
  </r>
  <r>
    <x v="1"/>
    <d v="2017-11-21T00:00:00"/>
    <d v="2017-12-01T00:00:00"/>
    <n v="10"/>
    <x v="0"/>
  </r>
  <r>
    <x v="1"/>
    <d v="2017-11-21T00:00:00"/>
    <d v="2017-12-01T00:00:00"/>
    <n v="10"/>
    <x v="0"/>
  </r>
  <r>
    <x v="2"/>
    <d v="2017-11-21T00:00:00"/>
    <d v="2017-12-04T00:00:00"/>
    <n v="13"/>
    <x v="0"/>
  </r>
  <r>
    <x v="3"/>
    <d v="2017-11-21T00:00:00"/>
    <d v="2017-12-01T00:00:00"/>
    <n v="10"/>
    <x v="0"/>
  </r>
  <r>
    <x v="0"/>
    <d v="2017-11-22T00:00:00"/>
    <d v="2017-12-01T00:00:00"/>
    <n v="9"/>
    <x v="0"/>
  </r>
  <r>
    <x v="1"/>
    <d v="2017-11-22T00:00:00"/>
    <d v="2017-12-06T00:00:00"/>
    <n v="14"/>
    <x v="0"/>
  </r>
  <r>
    <x v="1"/>
    <d v="2017-11-22T00:00:00"/>
    <d v="2017-12-13T00:00:00"/>
    <n v="21"/>
    <x v="0"/>
  </r>
  <r>
    <x v="1"/>
    <d v="2017-11-22T00:00:00"/>
    <d v="2017-12-14T00:00:00"/>
    <n v="22"/>
    <x v="0"/>
  </r>
  <r>
    <x v="4"/>
    <d v="2017-11-22T00:00:00"/>
    <d v="2017-12-08T00:00:00"/>
    <n v="16"/>
    <x v="0"/>
  </r>
  <r>
    <x v="0"/>
    <d v="2017-11-23T00:00:00"/>
    <d v="2017-12-04T00:00:00"/>
    <n v="11"/>
    <x v="0"/>
  </r>
  <r>
    <x v="1"/>
    <d v="2017-11-23T00:00:00"/>
    <d v="2017-12-01T00:00:00"/>
    <n v="8"/>
    <x v="0"/>
  </r>
  <r>
    <x v="1"/>
    <d v="2017-11-23T00:00:00"/>
    <d v="2017-12-06T00:00:00"/>
    <n v="13"/>
    <x v="0"/>
  </r>
  <r>
    <x v="2"/>
    <d v="2017-11-23T00:00:00"/>
    <d v="2017-12-05T00:00:00"/>
    <n v="12"/>
    <x v="1"/>
  </r>
  <r>
    <x v="8"/>
    <d v="2017-11-23T00:00:00"/>
    <d v="2017-11-28T00:00:00"/>
    <n v="5"/>
    <x v="1"/>
  </r>
  <r>
    <x v="4"/>
    <d v="2017-11-23T00:00:00"/>
    <d v="2017-12-12T00:00:00"/>
    <n v="19"/>
    <x v="1"/>
  </r>
  <r>
    <x v="4"/>
    <d v="2017-11-23T00:00:00"/>
    <d v="2017-12-14T00:00:00"/>
    <n v="21"/>
    <x v="0"/>
  </r>
  <r>
    <x v="0"/>
    <d v="2017-11-24T00:00:00"/>
    <d v="2017-12-12T00:00:00"/>
    <n v="18"/>
    <x v="0"/>
  </r>
  <r>
    <x v="1"/>
    <d v="2017-11-24T00:00:00"/>
    <d v="2017-12-13T00:00:00"/>
    <n v="19"/>
    <x v="0"/>
  </r>
  <r>
    <x v="1"/>
    <d v="2017-11-24T00:00:00"/>
    <d v="2017-12-08T00:00:00"/>
    <n v="14"/>
    <x v="0"/>
  </r>
  <r>
    <x v="1"/>
    <d v="2017-11-24T00:00:00"/>
    <d v="2017-12-08T00:00:00"/>
    <n v="14"/>
    <x v="0"/>
  </r>
  <r>
    <x v="4"/>
    <d v="2017-11-24T00:00:00"/>
    <d v="2017-12-12T00:00:00"/>
    <n v="18"/>
    <x v="0"/>
  </r>
  <r>
    <x v="0"/>
    <d v="2017-11-27T00:00:00"/>
    <d v="2017-12-04T00:00:00"/>
    <n v="7"/>
    <x v="0"/>
  </r>
  <r>
    <x v="1"/>
    <d v="2017-11-27T00:00:00"/>
    <d v="2017-12-07T00:00:00"/>
    <n v="10"/>
    <x v="0"/>
  </r>
  <r>
    <x v="1"/>
    <d v="2017-11-27T00:00:00"/>
    <d v="2017-12-15T00:00:00"/>
    <n v="18"/>
    <x v="0"/>
  </r>
  <r>
    <x v="1"/>
    <d v="2017-11-27T00:00:00"/>
    <d v="2017-11-30T00:00:00"/>
    <n v="3"/>
    <x v="0"/>
  </r>
  <r>
    <x v="4"/>
    <d v="2017-11-27T00:00:00"/>
    <d v="2017-12-19T00:00:00"/>
    <n v="22"/>
    <x v="0"/>
  </r>
  <r>
    <x v="1"/>
    <d v="2017-11-28T00:00:00"/>
    <d v="2017-12-18T00:00:00"/>
    <n v="20"/>
    <x v="0"/>
  </r>
  <r>
    <x v="1"/>
    <d v="2017-11-28T00:00:00"/>
    <d v="2017-11-29T00:00:00"/>
    <n v="1"/>
    <x v="0"/>
  </r>
  <r>
    <x v="1"/>
    <d v="2017-11-28T00:00:00"/>
    <d v="2017-11-29T00:00:00"/>
    <n v="1"/>
    <x v="0"/>
  </r>
  <r>
    <x v="5"/>
    <d v="2017-11-28T00:00:00"/>
    <d v="2017-11-29T00:00:00"/>
    <n v="1"/>
    <x v="1"/>
  </r>
  <r>
    <x v="5"/>
    <d v="2017-11-28T00:00:00"/>
    <d v="2017-11-29T00:00:00"/>
    <n v="1"/>
    <x v="1"/>
  </r>
  <r>
    <x v="4"/>
    <d v="2017-11-28T00:00:00"/>
    <d v="2017-12-11T00:00:00"/>
    <n v="13"/>
    <x v="0"/>
  </r>
  <r>
    <x v="1"/>
    <d v="2017-11-29T00:00:00"/>
    <d v="2017-12-12T00:00:00"/>
    <n v="13"/>
    <x v="0"/>
  </r>
  <r>
    <x v="1"/>
    <d v="2017-11-29T00:00:00"/>
    <d v="2017-11-30T00:00:00"/>
    <n v="1"/>
    <x v="0"/>
  </r>
  <r>
    <x v="1"/>
    <d v="2017-11-29T00:00:00"/>
    <d v="2017-12-11T00:00:00"/>
    <n v="12"/>
    <x v="0"/>
  </r>
  <r>
    <x v="5"/>
    <d v="2017-11-29T00:00:00"/>
    <d v="2017-12-11T00:00:00"/>
    <n v="12"/>
    <x v="0"/>
  </r>
  <r>
    <x v="5"/>
    <d v="2017-11-29T00:00:00"/>
    <d v="2017-11-30T00:00:00"/>
    <n v="1"/>
    <x v="1"/>
  </r>
  <r>
    <x v="5"/>
    <d v="2017-11-29T00:00:00"/>
    <d v="2017-11-30T00:00:00"/>
    <n v="1"/>
    <x v="1"/>
  </r>
  <r>
    <x v="4"/>
    <d v="2017-11-29T00:00:00"/>
    <d v="2017-12-15T00:00:00"/>
    <n v="16"/>
    <x v="1"/>
  </r>
  <r>
    <x v="0"/>
    <d v="2017-11-30T00:00:00"/>
    <d v="2017-12-07T00:00:00"/>
    <n v="7"/>
    <x v="0"/>
  </r>
  <r>
    <x v="1"/>
    <d v="2017-11-30T00:00:00"/>
    <d v="2017-12-12T00:00:00"/>
    <n v="12"/>
    <x v="0"/>
  </r>
  <r>
    <x v="1"/>
    <d v="2017-11-30T00:00:00"/>
    <d v="2017-12-14T00:00:00"/>
    <n v="14"/>
    <x v="0"/>
  </r>
  <r>
    <x v="1"/>
    <d v="2017-11-30T00:00:00"/>
    <d v="2017-12-11T00:00:00"/>
    <n v="11"/>
    <x v="0"/>
  </r>
  <r>
    <x v="6"/>
    <m/>
    <m/>
    <n v="0"/>
    <x v="1"/>
  </r>
  <r>
    <x v="6"/>
    <m/>
    <m/>
    <n v="0"/>
    <x v="1"/>
  </r>
  <r>
    <x v="4"/>
    <d v="2017-11-30T00:00:00"/>
    <d v="2017-12-20T00:00:00"/>
    <n v="20"/>
    <x v="0"/>
  </r>
  <r>
    <x v="0"/>
    <d v="2017-11-30T00:00:00"/>
    <d v="2017-12-11T00:00:00"/>
    <n v="11"/>
    <x v="0"/>
  </r>
  <r>
    <x v="0"/>
    <d v="2017-11-30T00:00:00"/>
    <d v="2017-12-08T00:00:00"/>
    <n v="8"/>
    <x v="0"/>
  </r>
  <r>
    <x v="0"/>
    <d v="2017-12-01T00:00:00"/>
    <d v="2017-12-14T00:00:00"/>
    <n v="13"/>
    <x v="0"/>
  </r>
  <r>
    <x v="1"/>
    <d v="2017-12-01T00:00:00"/>
    <d v="2017-12-18T00:00:00"/>
    <n v="17"/>
    <x v="0"/>
  </r>
  <r>
    <x v="1"/>
    <m/>
    <m/>
    <n v="0"/>
    <x v="0"/>
  </r>
  <r>
    <x v="1"/>
    <d v="2017-12-01T00:00:00"/>
    <d v="2017-12-15T00:00:00"/>
    <n v="14"/>
    <x v="0"/>
  </r>
  <r>
    <x v="3"/>
    <d v="2017-12-01T00:00:00"/>
    <d v="2017-12-07T00:00:00"/>
    <n v="6"/>
    <x v="0"/>
  </r>
  <r>
    <x v="4"/>
    <d v="2017-12-01T00:00:00"/>
    <d v="2017-12-22T00:00:00"/>
    <n v="21"/>
    <x v="1"/>
  </r>
  <r>
    <x v="0"/>
    <d v="2017-12-04T00:00:00"/>
    <d v="2017-12-06T00:00:00"/>
    <n v="2"/>
    <x v="0"/>
  </r>
  <r>
    <x v="0"/>
    <d v="2017-12-04T00:00:00"/>
    <d v="2017-12-13T00:00:00"/>
    <n v="9"/>
    <x v="0"/>
  </r>
  <r>
    <x v="1"/>
    <d v="2017-12-04T00:00:00"/>
    <d v="2017-12-14T00:00:00"/>
    <n v="10"/>
    <x v="0"/>
  </r>
  <r>
    <x v="1"/>
    <d v="2017-12-04T00:00:00"/>
    <d v="2017-12-19T00:00:00"/>
    <n v="15"/>
    <x v="0"/>
  </r>
  <r>
    <x v="3"/>
    <d v="2017-12-04T00:00:00"/>
    <d v="2017-12-15T00:00:00"/>
    <n v="11"/>
    <x v="0"/>
  </r>
  <r>
    <x v="4"/>
    <d v="2017-12-04T00:00:00"/>
    <d v="2017-12-19T00:00:00"/>
    <n v="15"/>
    <x v="0"/>
  </r>
  <r>
    <x v="1"/>
    <d v="2017-12-05T00:00:00"/>
    <d v="2017-12-11T00:00:00"/>
    <n v="6"/>
    <x v="0"/>
  </r>
  <r>
    <x v="1"/>
    <d v="2017-12-05T00:00:00"/>
    <d v="2017-12-18T00:00:00"/>
    <n v="13"/>
    <x v="0"/>
  </r>
  <r>
    <x v="3"/>
    <d v="2017-12-05T00:00:00"/>
    <d v="2017-12-14T00:00:00"/>
    <n v="9"/>
    <x v="1"/>
  </r>
  <r>
    <x v="4"/>
    <d v="2017-12-05T00:00:00"/>
    <d v="2017-12-21T00:00:00"/>
    <n v="16"/>
    <x v="0"/>
  </r>
  <r>
    <x v="0"/>
    <d v="2017-12-06T00:00:00"/>
    <d v="2017-12-19T00:00:00"/>
    <n v="13"/>
    <x v="0"/>
  </r>
  <r>
    <x v="1"/>
    <m/>
    <m/>
    <n v="0"/>
    <x v="0"/>
  </r>
  <r>
    <x v="1"/>
    <d v="2017-12-06T00:00:00"/>
    <d v="2017-12-21T00:00:00"/>
    <n v="15"/>
    <x v="0"/>
  </r>
  <r>
    <x v="4"/>
    <d v="2017-12-06T00:00:00"/>
    <d v="2017-12-20T00:00:00"/>
    <n v="14"/>
    <x v="1"/>
  </r>
  <r>
    <x v="0"/>
    <d v="2017-12-07T00:00:00"/>
    <d v="2017-12-12T00:00:00"/>
    <n v="5"/>
    <x v="0"/>
  </r>
  <r>
    <x v="0"/>
    <d v="2017-12-07T00:00:00"/>
    <d v="2017-12-12T00:00:00"/>
    <n v="5"/>
    <x v="0"/>
  </r>
  <r>
    <x v="1"/>
    <m/>
    <m/>
    <n v="0"/>
    <x v="0"/>
  </r>
  <r>
    <x v="1"/>
    <d v="2017-12-07T00:00:00"/>
    <d v="2017-12-19T00:00:00"/>
    <n v="12"/>
    <x v="0"/>
  </r>
  <r>
    <x v="1"/>
    <d v="2017-12-07T00:00:00"/>
    <d v="2017-12-19T00:00:00"/>
    <n v="12"/>
    <x v="0"/>
  </r>
  <r>
    <x v="3"/>
    <d v="2017-12-07T00:00:00"/>
    <d v="2018-01-03T00:00:00"/>
    <n v="27"/>
    <x v="0"/>
  </r>
  <r>
    <x v="0"/>
    <d v="2017-12-08T00:00:00"/>
    <d v="2017-12-22T00:00:00"/>
    <n v="14"/>
    <x v="0"/>
  </r>
  <r>
    <x v="1"/>
    <d v="2017-12-08T00:00:00"/>
    <d v="2018-01-03T00:00:00"/>
    <n v="26"/>
    <x v="0"/>
  </r>
  <r>
    <x v="1"/>
    <d v="2017-12-08T00:00:00"/>
    <d v="2017-12-20T00:00:00"/>
    <n v="12"/>
    <x v="0"/>
  </r>
  <r>
    <x v="4"/>
    <d v="2017-12-08T00:00:00"/>
    <d v="2018-01-08T00:00:00"/>
    <n v="31"/>
    <x v="0"/>
  </r>
  <r>
    <x v="0"/>
    <m/>
    <m/>
    <n v="0"/>
    <x v="0"/>
  </r>
  <r>
    <x v="1"/>
    <d v="2017-12-11T00:00:00"/>
    <d v="2017-12-20T00:00:00"/>
    <n v="9"/>
    <x v="0"/>
  </r>
  <r>
    <x v="1"/>
    <d v="2017-12-11T00:00:00"/>
    <d v="2018-01-30T00:00:00"/>
    <n v="50"/>
    <x v="0"/>
  </r>
  <r>
    <x v="1"/>
    <d v="2017-12-11T00:00:00"/>
    <d v="2018-01-02T00:00:00"/>
    <n v="22"/>
    <x v="0"/>
  </r>
  <r>
    <x v="1"/>
    <d v="2017-12-11T00:00:00"/>
    <d v="2018-01-02T00:00:00"/>
    <n v="22"/>
    <x v="0"/>
  </r>
  <r>
    <x v="5"/>
    <d v="2017-12-11T00:00:00"/>
    <d v="2017-12-22T00:00:00"/>
    <n v="11"/>
    <x v="0"/>
  </r>
  <r>
    <x v="4"/>
    <d v="2017-12-11T00:00:00"/>
    <d v="2018-01-04T00:00:00"/>
    <n v="24"/>
    <x v="0"/>
  </r>
  <r>
    <x v="0"/>
    <d v="2017-12-12T00:00:00"/>
    <d v="2017-12-21T00:00:00"/>
    <n v="9"/>
    <x v="0"/>
  </r>
  <r>
    <x v="1"/>
    <d v="2017-12-12T00:00:00"/>
    <d v="2018-01-08T00:00:00"/>
    <n v="27"/>
    <x v="0"/>
  </r>
  <r>
    <x v="1"/>
    <d v="2017-12-12T00:00:00"/>
    <d v="2017-12-22T00:00:00"/>
    <n v="10"/>
    <x v="0"/>
  </r>
  <r>
    <x v="1"/>
    <d v="2017-12-12T00:00:00"/>
    <d v="2018-01-03T00:00:00"/>
    <n v="22"/>
    <x v="0"/>
  </r>
  <r>
    <x v="5"/>
    <d v="2017-12-12T00:00:00"/>
    <d v="2017-12-20T00:00:00"/>
    <n v="8"/>
    <x v="1"/>
  </r>
  <r>
    <x v="4"/>
    <d v="2017-12-12T00:00:00"/>
    <d v="2018-01-05T00:00:00"/>
    <n v="24"/>
    <x v="0"/>
  </r>
  <r>
    <x v="0"/>
    <d v="2017-12-13T00:00:00"/>
    <d v="2017-12-18T00:00:00"/>
    <n v="5"/>
    <x v="0"/>
  </r>
  <r>
    <x v="1"/>
    <d v="2017-12-13T00:00:00"/>
    <d v="2018-01-05T00:00:00"/>
    <n v="23"/>
    <x v="0"/>
  </r>
  <r>
    <x v="1"/>
    <d v="2017-12-13T00:00:00"/>
    <d v="2018-01-04T00:00:00"/>
    <n v="22"/>
    <x v="0"/>
  </r>
  <r>
    <x v="4"/>
    <d v="2017-12-13T00:00:00"/>
    <d v="2018-01-09T00:00:00"/>
    <n v="27"/>
    <x v="0"/>
  </r>
  <r>
    <x v="0"/>
    <d v="2017-12-13T00:00:00"/>
    <d v="2017-12-22T00:00:00"/>
    <n v="9"/>
    <x v="0"/>
  </r>
  <r>
    <x v="0"/>
    <d v="2017-12-14T00:00:00"/>
    <d v="2018-01-03T00:00:00"/>
    <n v="20"/>
    <x v="0"/>
  </r>
  <r>
    <x v="1"/>
    <d v="2017-12-14T00:00:00"/>
    <d v="2018-01-12T00:00:00"/>
    <n v="29"/>
    <x v="0"/>
  </r>
  <r>
    <x v="1"/>
    <d v="2017-12-14T00:00:00"/>
    <d v="2018-01-09T00:00:00"/>
    <n v="26"/>
    <x v="0"/>
  </r>
  <r>
    <x v="1"/>
    <d v="2017-12-14T00:00:00"/>
    <d v="2018-01-10T00:00:00"/>
    <n v="27"/>
    <x v="0"/>
  </r>
  <r>
    <x v="4"/>
    <d v="2017-12-14T00:00:00"/>
    <d v="2018-01-11T00:00:00"/>
    <n v="28"/>
    <x v="0"/>
  </r>
  <r>
    <x v="4"/>
    <d v="2017-12-14T00:00:00"/>
    <d v="2017-12-18T00:00:00"/>
    <n v="4"/>
    <x v="1"/>
  </r>
  <r>
    <x v="1"/>
    <d v="2017-12-15T00:00:00"/>
    <d v="2018-01-15T00:00:00"/>
    <n v="31"/>
    <x v="0"/>
  </r>
  <r>
    <x v="1"/>
    <d v="2017-12-15T00:00:00"/>
    <d v="2018-01-11T00:00:00"/>
    <n v="27"/>
    <x v="0"/>
  </r>
  <r>
    <x v="3"/>
    <d v="2017-12-15T00:00:00"/>
    <d v="2018-01-02T00:00:00"/>
    <n v="18"/>
    <x v="0"/>
  </r>
  <r>
    <x v="4"/>
    <d v="2017-12-15T00:00:00"/>
    <d v="2018-01-04T00:00:00"/>
    <n v="20"/>
    <x v="1"/>
  </r>
  <r>
    <x v="0"/>
    <d v="2017-12-18T00:00:00"/>
    <d v="2017-12-20T00:00:00"/>
    <n v="2"/>
    <x v="0"/>
  </r>
  <r>
    <x v="1"/>
    <d v="2017-12-18T00:00:00"/>
    <d v="2018-01-15T00:00:00"/>
    <n v="28"/>
    <x v="0"/>
  </r>
  <r>
    <x v="1"/>
    <d v="2017-12-18T00:00:00"/>
    <d v="2018-01-16T00:00:00"/>
    <n v="29"/>
    <x v="0"/>
  </r>
  <r>
    <x v="4"/>
    <d v="2017-12-18T00:00:00"/>
    <d v="2018-01-11T00:00:00"/>
    <n v="24"/>
    <x v="0"/>
  </r>
  <r>
    <x v="4"/>
    <d v="2017-12-18T00:00:00"/>
    <d v="2017-12-20T00:00:00"/>
    <n v="2"/>
    <x v="1"/>
  </r>
  <r>
    <x v="0"/>
    <d v="2017-12-18T00:00:00"/>
    <d v="2017-12-21T00:00:00"/>
    <n v="3"/>
    <x v="0"/>
  </r>
  <r>
    <x v="1"/>
    <d v="2017-12-19T00:00:00"/>
    <d v="2018-01-16T00:00:00"/>
    <n v="28"/>
    <x v="0"/>
  </r>
  <r>
    <x v="1"/>
    <m/>
    <m/>
    <n v="0"/>
    <x v="0"/>
  </r>
  <r>
    <x v="1"/>
    <d v="2017-12-19T00:00:00"/>
    <d v="2018-01-10T00:00:00"/>
    <n v="22"/>
    <x v="0"/>
  </r>
  <r>
    <x v="1"/>
    <d v="2017-12-19T00:00:00"/>
    <d v="2018-01-16T00:00:00"/>
    <n v="28"/>
    <x v="0"/>
  </r>
  <r>
    <x v="4"/>
    <d v="2017-12-19T00:00:00"/>
    <d v="2018-01-08T00:00:00"/>
    <n v="20"/>
    <x v="0"/>
  </r>
  <r>
    <x v="4"/>
    <d v="2017-12-19T00:00:00"/>
    <d v="2018-01-18T00:00:00"/>
    <n v="30"/>
    <x v="0"/>
  </r>
  <r>
    <x v="0"/>
    <d v="2017-12-19T00:00:00"/>
    <d v="2018-01-08T00:00:00"/>
    <n v="20"/>
    <x v="0"/>
  </r>
  <r>
    <x v="1"/>
    <d v="2017-12-19T00:00:00"/>
    <d v="2018-01-15T00:00:00"/>
    <n v="27"/>
    <x v="0"/>
  </r>
  <r>
    <x v="1"/>
    <d v="2017-12-19T00:00:00"/>
    <d v="2018-01-12T00:00:00"/>
    <n v="24"/>
    <x v="0"/>
  </r>
  <r>
    <x v="5"/>
    <d v="2017-12-19T00:00:00"/>
    <d v="2018-12-23T00:00:00"/>
    <n v="369"/>
    <x v="1"/>
  </r>
  <r>
    <x v="4"/>
    <d v="2017-12-19T00:00:00"/>
    <d v="2018-01-17T00:00:00"/>
    <n v="29"/>
    <x v="0"/>
  </r>
  <r>
    <x v="4"/>
    <d v="2017-12-19T00:00:00"/>
    <d v="2018-01-08T00:00:00"/>
    <n v="20"/>
    <x v="1"/>
  </r>
  <r>
    <x v="4"/>
    <d v="2017-12-19T00:00:00"/>
    <d v="2018-01-05T00:00:00"/>
    <n v="17"/>
    <x v="1"/>
  </r>
  <r>
    <x v="0"/>
    <d v="2017-12-21T00:00:00"/>
    <d v="2018-01-11T00:00:00"/>
    <n v="21"/>
    <x v="0"/>
  </r>
  <r>
    <x v="1"/>
    <d v="2017-12-21T00:00:00"/>
    <d v="2018-01-17T00:00:00"/>
    <n v="27"/>
    <x v="0"/>
  </r>
  <r>
    <x v="4"/>
    <d v="2017-12-21T00:00:00"/>
    <d v="2018-01-15T00:00:00"/>
    <n v="25"/>
    <x v="0"/>
  </r>
  <r>
    <x v="0"/>
    <d v="2017-12-21T00:00:00"/>
    <d v="2017-12-23T00:00:00"/>
    <n v="2"/>
    <x v="0"/>
  </r>
  <r>
    <x v="0"/>
    <d v="2017-12-22T00:00:00"/>
    <d v="2017-12-23T00:00:00"/>
    <n v="1"/>
    <x v="0"/>
  </r>
  <r>
    <x v="0"/>
    <d v="2017-12-22T00:00:00"/>
    <d v="2018-01-12T00:00:00"/>
    <n v="21"/>
    <x v="0"/>
  </r>
  <r>
    <x v="1"/>
    <d v="2017-12-22T00:00:00"/>
    <d v="2018-01-17T00:00:00"/>
    <n v="26"/>
    <x v="0"/>
  </r>
  <r>
    <x v="5"/>
    <d v="2017-12-22T00:00:00"/>
    <d v="2018-01-06T00:00:00"/>
    <n v="15"/>
    <x v="0"/>
  </r>
  <r>
    <x v="4"/>
    <d v="2017-12-22T00:00:00"/>
    <d v="2018-01-10T00:00:00"/>
    <n v="19"/>
    <x v="1"/>
  </r>
  <r>
    <x v="6"/>
    <m/>
    <m/>
    <n v="0"/>
    <x v="1"/>
  </r>
  <r>
    <x v="0"/>
    <d v="2017-12-23T00:00:00"/>
    <d v="2018-01-09T00:00:00"/>
    <n v="17"/>
    <x v="0"/>
  </r>
  <r>
    <x v="0"/>
    <d v="2017-12-23T00:00:00"/>
    <d v="2018-01-15T00:00:00"/>
    <n v="23"/>
    <x v="0"/>
  </r>
  <r>
    <x v="0"/>
    <d v="2017-12-23T00:00:00"/>
    <d v="2018-01-16T00:00:00"/>
    <n v="24"/>
    <x v="0"/>
  </r>
  <r>
    <x v="0"/>
    <d v="2017-12-23T00:00:00"/>
    <d v="2018-01-17T00:00:00"/>
    <n v="25"/>
    <x v="0"/>
  </r>
  <r>
    <x v="0"/>
    <d v="2017-12-23T00:00:00"/>
    <d v="2018-01-18T00:00:00"/>
    <n v="26"/>
    <x v="0"/>
  </r>
  <r>
    <x v="0"/>
    <d v="2017-12-23T00:00:00"/>
    <d v="2018-01-18T00:00:00"/>
    <n v="26"/>
    <x v="0"/>
  </r>
  <r>
    <x v="5"/>
    <d v="2017-12-23T00:00:00"/>
    <d v="2018-01-05T00:00:00"/>
    <n v="13"/>
    <x v="0"/>
  </r>
  <r>
    <x v="1"/>
    <d v="2018-01-02T00:00:00"/>
    <d v="2018-01-11T00:00:00"/>
    <n v="9"/>
    <x v="0"/>
  </r>
  <r>
    <x v="1"/>
    <d v="2018-01-02T00:00:00"/>
    <d v="2018-01-03T00:00:00"/>
    <n v="1"/>
    <x v="0"/>
  </r>
  <r>
    <x v="3"/>
    <d v="2018-01-02T00:00:00"/>
    <d v="2018-01-19T00:00:00"/>
    <n v="17"/>
    <x v="0"/>
  </r>
  <r>
    <x v="0"/>
    <d v="2018-01-02T00:00:00"/>
    <d v="2018-02-06T00:00:00"/>
    <n v="35"/>
    <x v="0"/>
  </r>
  <r>
    <x v="0"/>
    <d v="2018-01-03T00:00:00"/>
    <d v="2018-01-19T00:00:00"/>
    <n v="16"/>
    <x v="0"/>
  </r>
  <r>
    <x v="1"/>
    <d v="2018-01-03T00:00:00"/>
    <d v="2018-01-19T00:00:00"/>
    <n v="16"/>
    <x v="0"/>
  </r>
  <r>
    <x v="1"/>
    <d v="2018-01-03T00:00:00"/>
    <d v="2018-01-04T00:00:00"/>
    <n v="1"/>
    <x v="0"/>
  </r>
  <r>
    <x v="1"/>
    <d v="2018-01-03T00:00:00"/>
    <d v="2018-01-18T00:00:00"/>
    <n v="15"/>
    <x v="0"/>
  </r>
  <r>
    <x v="3"/>
    <d v="2018-01-03T00:00:00"/>
    <d v="2018-01-24T00:00:00"/>
    <n v="21"/>
    <x v="0"/>
  </r>
  <r>
    <x v="0"/>
    <d v="2018-01-03T00:00:00"/>
    <d v="2018-01-19T00:00:00"/>
    <n v="16"/>
    <x v="0"/>
  </r>
  <r>
    <x v="1"/>
    <d v="2018-01-04T00:00:00"/>
    <d v="2018-01-29T00:00:00"/>
    <n v="25"/>
    <x v="0"/>
  </r>
  <r>
    <x v="1"/>
    <d v="2018-01-04T00:00:00"/>
    <d v="2018-01-05T00:00:00"/>
    <n v="1"/>
    <x v="0"/>
  </r>
  <r>
    <x v="1"/>
    <d v="2018-01-04T00:00:00"/>
    <d v="2018-01-22T00:00:00"/>
    <n v="18"/>
    <x v="0"/>
  </r>
  <r>
    <x v="4"/>
    <d v="2018-01-04T00:00:00"/>
    <d v="2018-01-24T00:00:00"/>
    <n v="20"/>
    <x v="0"/>
  </r>
  <r>
    <x v="4"/>
    <d v="2018-01-04T00:00:00"/>
    <d v="2018-01-23T00:00:00"/>
    <n v="19"/>
    <x v="1"/>
  </r>
  <r>
    <x v="1"/>
    <d v="2018-01-05T00:00:00"/>
    <d v="2018-01-24T00:00:00"/>
    <n v="19"/>
    <x v="0"/>
  </r>
  <r>
    <x v="1"/>
    <d v="2018-01-05T00:00:00"/>
    <d v="2018-01-18T00:00:00"/>
    <n v="13"/>
    <x v="0"/>
  </r>
  <r>
    <x v="1"/>
    <d v="2018-01-05T00:00:00"/>
    <d v="2018-01-25T00:00:00"/>
    <n v="20"/>
    <x v="0"/>
  </r>
  <r>
    <x v="1"/>
    <d v="2018-01-05T00:00:00"/>
    <d v="2018-01-08T00:00:00"/>
    <n v="3"/>
    <x v="0"/>
  </r>
  <r>
    <x v="4"/>
    <d v="2018-01-05T00:00:00"/>
    <d v="2018-01-16T00:00:00"/>
    <n v="11"/>
    <x v="0"/>
  </r>
  <r>
    <x v="4"/>
    <d v="2018-01-05T00:00:00"/>
    <d v="2018-01-09T00:00:00"/>
    <n v="4"/>
    <x v="1"/>
  </r>
  <r>
    <x v="0"/>
    <d v="2018-01-06T00:00:00"/>
    <d v="2018-01-24T00:00:00"/>
    <n v="18"/>
    <x v="0"/>
  </r>
  <r>
    <x v="5"/>
    <d v="2018-01-05T00:00:00"/>
    <d v="2018-02-01T00:00:00"/>
    <n v="27"/>
    <x v="0"/>
  </r>
  <r>
    <x v="0"/>
    <d v="2018-01-08T00:00:00"/>
    <d v="2018-01-20T00:00:00"/>
    <n v="12"/>
    <x v="0"/>
  </r>
  <r>
    <x v="1"/>
    <d v="2018-01-08T00:00:00"/>
    <d v="2018-01-23T00:00:00"/>
    <n v="15"/>
    <x v="0"/>
  </r>
  <r>
    <x v="1"/>
    <d v="2018-01-08T00:00:00"/>
    <d v="2018-01-29T00:00:00"/>
    <n v="21"/>
    <x v="0"/>
  </r>
  <r>
    <x v="1"/>
    <d v="2018-01-08T00:00:00"/>
    <d v="2018-09-01T00:00:00"/>
    <n v="236"/>
    <x v="0"/>
  </r>
  <r>
    <x v="4"/>
    <d v="2018-01-08T00:00:00"/>
    <d v="2018-01-19T00:00:00"/>
    <n v="11"/>
    <x v="1"/>
  </r>
  <r>
    <x v="4"/>
    <d v="2018-01-08T00:00:00"/>
    <d v="2018-01-15T00:00:00"/>
    <n v="7"/>
    <x v="0"/>
  </r>
  <r>
    <x v="4"/>
    <d v="2018-01-08T00:00:00"/>
    <d v="2018-01-23T00:00:00"/>
    <n v="15"/>
    <x v="0"/>
  </r>
  <r>
    <x v="0"/>
    <d v="2018-01-08T00:00:00"/>
    <d v="2018-01-24T00:00:00"/>
    <n v="16"/>
    <x v="0"/>
  </r>
  <r>
    <x v="0"/>
    <d v="2018-01-08T00:00:00"/>
    <d v="2018-01-25T00:00:00"/>
    <n v="17"/>
    <x v="0"/>
  </r>
  <r>
    <x v="0"/>
    <d v="2018-01-09T00:00:00"/>
    <d v="2018-01-30T00:00:00"/>
    <n v="21"/>
    <x v="0"/>
  </r>
  <r>
    <x v="1"/>
    <d v="2018-01-09T00:00:00"/>
    <d v="2018-01-19T00:00:00"/>
    <n v="10"/>
    <x v="0"/>
  </r>
  <r>
    <x v="1"/>
    <d v="2018-01-09T00:00:00"/>
    <d v="2018-01-10T00:00:00"/>
    <n v="1"/>
    <x v="0"/>
  </r>
  <r>
    <x v="4"/>
    <d v="2018-01-09T00:00:00"/>
    <d v="2018-01-24T00:00:00"/>
    <n v="15"/>
    <x v="0"/>
  </r>
  <r>
    <x v="4"/>
    <d v="2018-01-09T00:00:00"/>
    <d v="2018-01-10T00:00:00"/>
    <n v="1"/>
    <x v="1"/>
  </r>
  <r>
    <x v="0"/>
    <d v="2018-01-10T00:00:00"/>
    <d v="2018-01-12T00:00:00"/>
    <n v="2"/>
    <x v="0"/>
  </r>
  <r>
    <x v="1"/>
    <d v="2018-01-10T00:00:00"/>
    <d v="2018-01-22T00:00:00"/>
    <n v="12"/>
    <x v="0"/>
  </r>
  <r>
    <x v="1"/>
    <d v="2018-01-10T00:00:00"/>
    <d v="2018-01-11T00:00:00"/>
    <n v="1"/>
    <x v="0"/>
  </r>
  <r>
    <x v="1"/>
    <d v="2018-01-10T00:00:00"/>
    <d v="2018-01-30T00:00:00"/>
    <n v="20"/>
    <x v="0"/>
  </r>
  <r>
    <x v="4"/>
    <d v="2018-01-10T00:00:00"/>
    <d v="2018-02-08T00:00:00"/>
    <n v="29"/>
    <x v="1"/>
  </r>
  <r>
    <x v="4"/>
    <d v="2018-01-10T00:00:00"/>
    <d v="2018-01-17T00:00:00"/>
    <n v="7"/>
    <x v="1"/>
  </r>
  <r>
    <x v="0"/>
    <d v="2018-01-11T00:00:00"/>
    <d v="2018-01-22T00:00:00"/>
    <n v="11"/>
    <x v="0"/>
  </r>
  <r>
    <x v="1"/>
    <d v="2018-01-11T00:00:00"/>
    <d v="2018-01-31T00:00:00"/>
    <n v="20"/>
    <x v="0"/>
  </r>
  <r>
    <x v="1"/>
    <d v="2018-01-11T00:00:00"/>
    <d v="2018-01-25T00:00:00"/>
    <n v="14"/>
    <x v="0"/>
  </r>
  <r>
    <x v="1"/>
    <d v="2018-01-11T00:00:00"/>
    <d v="2018-01-12T00:00:00"/>
    <n v="1"/>
    <x v="0"/>
  </r>
  <r>
    <x v="4"/>
    <d v="2018-01-11T00:00:00"/>
    <d v="2018-01-31T00:00:00"/>
    <n v="20"/>
    <x v="0"/>
  </r>
  <r>
    <x v="4"/>
    <d v="2018-01-11T00:00:00"/>
    <d v="2018-02-05T00:00:00"/>
    <n v="25"/>
    <x v="0"/>
  </r>
  <r>
    <x v="0"/>
    <d v="2018-01-12T00:00:00"/>
    <d v="2018-01-31T00:00:00"/>
    <n v="19"/>
    <x v="0"/>
  </r>
  <r>
    <x v="0"/>
    <d v="2018-01-12T00:00:00"/>
    <d v="2018-01-29T00:00:00"/>
    <n v="17"/>
    <x v="0"/>
  </r>
  <r>
    <x v="1"/>
    <d v="2018-01-12T00:00:00"/>
    <d v="2018-02-02T00:00:00"/>
    <n v="21"/>
    <x v="0"/>
  </r>
  <r>
    <x v="1"/>
    <d v="2018-01-12T00:00:00"/>
    <d v="2018-02-01T00:00:00"/>
    <n v="20"/>
    <x v="0"/>
  </r>
  <r>
    <x v="1"/>
    <d v="2018-01-12T00:00:00"/>
    <d v="2018-01-19T00:00:00"/>
    <n v="7"/>
    <x v="0"/>
  </r>
  <r>
    <x v="0"/>
    <d v="2018-01-15T00:00:00"/>
    <d v="2018-01-25T00:00:00"/>
    <n v="10"/>
    <x v="0"/>
  </r>
  <r>
    <x v="1"/>
    <d v="2018-01-15T00:00:00"/>
    <d v="2018-02-02T00:00:00"/>
    <n v="18"/>
    <x v="0"/>
  </r>
  <r>
    <x v="1"/>
    <d v="2018-01-15T00:00:00"/>
    <d v="2018-01-30T00:00:00"/>
    <n v="15"/>
    <x v="0"/>
  </r>
  <r>
    <x v="1"/>
    <m/>
    <m/>
    <n v="0"/>
    <x v="0"/>
  </r>
  <r>
    <x v="4"/>
    <d v="2018-01-15T00:00:00"/>
    <d v="2018-01-30T00:00:00"/>
    <n v="15"/>
    <x v="0"/>
  </r>
  <r>
    <x v="4"/>
    <d v="2018-01-15T00:00:00"/>
    <d v="2018-07-02T00:00:00"/>
    <n v="168"/>
    <x v="0"/>
  </r>
  <r>
    <x v="0"/>
    <d v="2018-01-16T00:00:00"/>
    <d v="2018-01-31T00:00:00"/>
    <n v="15"/>
    <x v="0"/>
  </r>
  <r>
    <x v="1"/>
    <d v="2018-01-16T00:00:00"/>
    <d v="2018-01-25T00:00:00"/>
    <n v="9"/>
    <x v="0"/>
  </r>
  <r>
    <x v="1"/>
    <d v="2018-01-16T00:00:00"/>
    <d v="2018-01-29T00:00:00"/>
    <n v="13"/>
    <x v="0"/>
  </r>
  <r>
    <x v="1"/>
    <d v="2018-01-16T00:00:00"/>
    <d v="2018-02-01T00:00:00"/>
    <n v="16"/>
    <x v="0"/>
  </r>
  <r>
    <x v="4"/>
    <d v="2018-01-16T00:00:00"/>
    <d v="2018-01-25T00:00:00"/>
    <n v="9"/>
    <x v="0"/>
  </r>
  <r>
    <x v="0"/>
    <d v="2018-01-17T00:00:00"/>
    <d v="2018-01-31T00:00:00"/>
    <n v="14"/>
    <x v="0"/>
  </r>
  <r>
    <x v="1"/>
    <d v="2018-01-17T00:00:00"/>
    <d v="2018-01-31T00:00:00"/>
    <n v="14"/>
    <x v="0"/>
  </r>
  <r>
    <x v="1"/>
    <d v="2018-01-17T00:00:00"/>
    <d v="2018-02-05T00:00:00"/>
    <n v="19"/>
    <x v="0"/>
  </r>
  <r>
    <x v="6"/>
    <d v="2018-01-17T00:00:00"/>
    <d v="2018-01-24T00:00:00"/>
    <n v="7"/>
    <x v="1"/>
  </r>
  <r>
    <x v="4"/>
    <d v="2018-01-17T00:00:00"/>
    <d v="2018-02-02T00:00:00"/>
    <n v="16"/>
    <x v="0"/>
  </r>
  <r>
    <x v="0"/>
    <d v="2018-01-18T00:00:00"/>
    <d v="2018-01-29T00:00:00"/>
    <n v="11"/>
    <x v="0"/>
  </r>
  <r>
    <x v="0"/>
    <d v="2018-01-18T00:00:00"/>
    <d v="2018-02-08T00:00:00"/>
    <n v="21"/>
    <x v="0"/>
  </r>
  <r>
    <x v="1"/>
    <d v="2018-01-18T00:00:00"/>
    <d v="2018-02-05T00:00:00"/>
    <n v="18"/>
    <x v="0"/>
  </r>
  <r>
    <x v="1"/>
    <d v="2018-01-18T00:00:00"/>
    <d v="2018-02-06T00:00:00"/>
    <n v="19"/>
    <x v="0"/>
  </r>
  <r>
    <x v="4"/>
    <d v="2018-01-18T00:00:00"/>
    <d v="2018-02-06T00:00:00"/>
    <n v="19"/>
    <x v="0"/>
  </r>
  <r>
    <x v="4"/>
    <d v="2018-01-18T00:00:00"/>
    <d v="2018-01-29T00:00:00"/>
    <n v="11"/>
    <x v="1"/>
  </r>
  <r>
    <x v="0"/>
    <d v="2018-01-18T00:00:00"/>
    <d v="2018-02-05T00:00:00"/>
    <n v="18"/>
    <x v="0"/>
  </r>
  <r>
    <x v="0"/>
    <d v="2018-01-19T00:00:00"/>
    <d v="2018-01-24T00:00:00"/>
    <n v="5"/>
    <x v="0"/>
  </r>
  <r>
    <x v="0"/>
    <d v="2018-01-19T00:00:00"/>
    <d v="2018-02-02T00:00:00"/>
    <n v="14"/>
    <x v="0"/>
  </r>
  <r>
    <x v="1"/>
    <d v="2018-01-19T00:00:00"/>
    <d v="2018-02-08T00:00:00"/>
    <n v="20"/>
    <x v="0"/>
  </r>
  <r>
    <x v="1"/>
    <d v="2018-01-19T00:00:00"/>
    <d v="2018-02-09T00:00:00"/>
    <n v="21"/>
    <x v="0"/>
  </r>
  <r>
    <x v="1"/>
    <d v="2018-01-19T00:00:00"/>
    <d v="2018-01-22T00:00:00"/>
    <n v="3"/>
    <x v="0"/>
  </r>
  <r>
    <x v="1"/>
    <d v="2018-01-19T00:00:00"/>
    <d v="2018-02-06T00:00:00"/>
    <n v="18"/>
    <x v="0"/>
  </r>
  <r>
    <x v="4"/>
    <d v="2018-01-19T00:00:00"/>
    <d v="2018-02-01T00:00:00"/>
    <n v="13"/>
    <x v="1"/>
  </r>
  <r>
    <x v="0"/>
    <d v="2018-01-20T00:00:00"/>
    <d v="2018-02-01T00:00:00"/>
    <n v="12"/>
    <x v="0"/>
  </r>
  <r>
    <x v="0"/>
    <d v="2018-01-22T00:00:00"/>
    <d v="2018-02-01T00:00:00"/>
    <n v="10"/>
    <x v="0"/>
  </r>
  <r>
    <x v="1"/>
    <d v="2018-01-22T00:00:00"/>
    <d v="2018-02-06T00:00:00"/>
    <n v="15"/>
    <x v="0"/>
  </r>
  <r>
    <x v="1"/>
    <d v="2018-01-22T00:00:00"/>
    <d v="2018-01-31T00:00:00"/>
    <n v="9"/>
    <x v="0"/>
  </r>
  <r>
    <x v="0"/>
    <d v="2018-01-22T00:00:00"/>
    <d v="2018-04-04T00:00:00"/>
    <n v="72"/>
    <x v="0"/>
  </r>
  <r>
    <x v="1"/>
    <d v="2018-01-23T00:00:00"/>
    <d v="2018-02-15T00:00:00"/>
    <n v="23"/>
    <x v="0"/>
  </r>
  <r>
    <x v="4"/>
    <d v="2018-01-23T00:00:00"/>
    <d v="2018-02-09T00:00:00"/>
    <n v="17"/>
    <x v="1"/>
  </r>
  <r>
    <x v="0"/>
    <d v="2018-01-24T00:00:00"/>
    <d v="2018-02-06T00:00:00"/>
    <n v="13"/>
    <x v="0"/>
  </r>
  <r>
    <x v="0"/>
    <d v="2018-01-24T00:00:00"/>
    <d v="2018-01-30T00:00:00"/>
    <n v="6"/>
    <x v="0"/>
  </r>
  <r>
    <x v="1"/>
    <d v="2018-01-24T00:00:00"/>
    <d v="2018-02-07T00:00:00"/>
    <n v="14"/>
    <x v="0"/>
  </r>
  <r>
    <x v="1"/>
    <d v="2018-01-24T00:00:00"/>
    <d v="2018-02-08T00:00:00"/>
    <n v="15"/>
    <x v="0"/>
  </r>
  <r>
    <x v="3"/>
    <d v="2018-01-24T00:00:00"/>
    <d v="2018-02-16T00:00:00"/>
    <n v="23"/>
    <x v="0"/>
  </r>
  <r>
    <x v="5"/>
    <d v="2018-01-24T00:00:00"/>
    <d v="2018-01-30T00:00:00"/>
    <n v="6"/>
    <x v="1"/>
  </r>
  <r>
    <x v="4"/>
    <d v="2018-01-24T00:00:00"/>
    <d v="2018-02-08T00:00:00"/>
    <n v="15"/>
    <x v="0"/>
  </r>
  <r>
    <x v="4"/>
    <d v="2018-01-24T00:00:00"/>
    <d v="2018-02-15T00:00:00"/>
    <n v="22"/>
    <x v="0"/>
  </r>
  <r>
    <x v="0"/>
    <d v="2018-01-25T00:00:00"/>
    <d v="2018-02-05T00:00:00"/>
    <n v="11"/>
    <x v="0"/>
  </r>
  <r>
    <x v="0"/>
    <d v="2018-01-25T00:00:00"/>
    <d v="2018-02-07T00:00:00"/>
    <n v="13"/>
    <x v="0"/>
  </r>
  <r>
    <x v="1"/>
    <d v="2018-01-25T00:00:00"/>
    <d v="2018-02-13T00:00:00"/>
    <n v="19"/>
    <x v="0"/>
  </r>
  <r>
    <x v="1"/>
    <d v="2018-01-25T00:00:00"/>
    <d v="2018-02-13T00:00:00"/>
    <n v="19"/>
    <x v="0"/>
  </r>
  <r>
    <x v="1"/>
    <d v="2018-01-25T00:00:00"/>
    <d v="2018-02-07T00:00:00"/>
    <n v="13"/>
    <x v="0"/>
  </r>
  <r>
    <x v="4"/>
    <d v="2018-01-25T00:00:00"/>
    <d v="2018-02-19T00:00:00"/>
    <n v="25"/>
    <x v="0"/>
  </r>
  <r>
    <x v="0"/>
    <d v="2018-01-29T00:00:00"/>
    <d v="2018-02-20T00:00:00"/>
    <n v="22"/>
    <x v="0"/>
  </r>
  <r>
    <x v="0"/>
    <d v="2018-01-29T00:00:00"/>
    <d v="2018-02-03T00:00:00"/>
    <n v="5"/>
    <x v="0"/>
  </r>
  <r>
    <x v="1"/>
    <d v="2018-01-29T00:00:00"/>
    <d v="2018-02-19T00:00:00"/>
    <n v="21"/>
    <x v="0"/>
  </r>
  <r>
    <x v="1"/>
    <d v="2018-01-29T00:00:00"/>
    <d v="2018-02-09T00:00:00"/>
    <n v="11"/>
    <x v="0"/>
  </r>
  <r>
    <x v="1"/>
    <d v="2018-01-29T00:00:00"/>
    <d v="2018-02-07T00:00:00"/>
    <n v="9"/>
    <x v="0"/>
  </r>
  <r>
    <x v="5"/>
    <d v="2018-01-29T00:00:00"/>
    <d v="2018-01-31T00:00:00"/>
    <n v="2"/>
    <x v="1"/>
  </r>
  <r>
    <x v="4"/>
    <d v="2018-01-29T00:00:00"/>
    <d v="2018-02-21T00:00:00"/>
    <n v="23"/>
    <x v="0"/>
  </r>
  <r>
    <x v="0"/>
    <d v="2018-01-30T00:00:00"/>
    <d v="2018-02-09T00:00:00"/>
    <n v="10"/>
    <x v="0"/>
  </r>
  <r>
    <x v="0"/>
    <d v="2018-01-30T00:00:00"/>
    <d v="2018-02-03T00:00:00"/>
    <n v="4"/>
    <x v="0"/>
  </r>
  <r>
    <x v="1"/>
    <d v="2018-01-30T00:00:00"/>
    <d v="2018-02-22T00:00:00"/>
    <n v="23"/>
    <x v="0"/>
  </r>
  <r>
    <x v="1"/>
    <d v="2018-01-30T00:00:00"/>
    <d v="2018-02-28T00:00:00"/>
    <n v="29"/>
    <x v="0"/>
  </r>
  <r>
    <x v="1"/>
    <d v="2018-01-30T00:00:00"/>
    <d v="2018-02-20T00:00:00"/>
    <n v="21"/>
    <x v="0"/>
  </r>
  <r>
    <x v="6"/>
    <m/>
    <m/>
    <n v="0"/>
    <x v="1"/>
  </r>
  <r>
    <x v="4"/>
    <d v="2018-01-30T00:00:00"/>
    <d v="2018-02-12T00:00:00"/>
    <n v="13"/>
    <x v="0"/>
  </r>
  <r>
    <x v="0"/>
    <d v="2018-01-31T00:00:00"/>
    <d v="2018-02-12T00:00:00"/>
    <n v="12"/>
    <x v="0"/>
  </r>
  <r>
    <x v="0"/>
    <d v="2018-01-31T00:00:00"/>
    <d v="2018-02-13T00:00:00"/>
    <n v="13"/>
    <x v="0"/>
  </r>
  <r>
    <x v="1"/>
    <d v="2018-01-31T00:00:00"/>
    <d v="2018-02-16T00:00:00"/>
    <n v="16"/>
    <x v="0"/>
  </r>
  <r>
    <x v="1"/>
    <d v="2018-01-31T00:00:00"/>
    <d v="2018-02-07T00:00:00"/>
    <n v="7"/>
    <x v="0"/>
  </r>
  <r>
    <x v="1"/>
    <d v="2018-01-31T00:00:00"/>
    <d v="2018-02-21T00:00:00"/>
    <n v="21"/>
    <x v="0"/>
  </r>
  <r>
    <x v="2"/>
    <d v="2018-01-31T00:00:00"/>
    <d v="2018-02-12T00:00:00"/>
    <n v="12"/>
    <x v="0"/>
  </r>
  <r>
    <x v="6"/>
    <d v="2018-01-31T00:00:00"/>
    <d v="2018-02-08T00:00:00"/>
    <n v="8"/>
    <x v="1"/>
  </r>
  <r>
    <x v="4"/>
    <d v="2018-01-31T00:00:00"/>
    <d v="2018-02-23T00:00:00"/>
    <n v="23"/>
    <x v="0"/>
  </r>
  <r>
    <x v="0"/>
    <d v="2018-02-01T00:00:00"/>
    <d v="2018-02-16T00:00:00"/>
    <n v="15"/>
    <x v="0"/>
  </r>
  <r>
    <x v="0"/>
    <d v="2018-02-01T00:00:00"/>
    <d v="2018-02-22T00:00:00"/>
    <n v="21"/>
    <x v="0"/>
  </r>
  <r>
    <x v="1"/>
    <d v="2018-02-01T00:00:00"/>
    <d v="2018-02-23T00:00:00"/>
    <n v="22"/>
    <x v="0"/>
  </r>
  <r>
    <x v="1"/>
    <d v="2018-02-01T00:00:00"/>
    <d v="2018-02-26T00:00:00"/>
    <n v="25"/>
    <x v="0"/>
  </r>
  <r>
    <x v="1"/>
    <d v="2018-02-01T00:00:00"/>
    <d v="2018-02-05T00:00:00"/>
    <n v="4"/>
    <x v="0"/>
  </r>
  <r>
    <x v="3"/>
    <d v="2018-02-01T00:00:00"/>
    <d v="2018-02-15T00:00:00"/>
    <n v="14"/>
    <x v="0"/>
  </r>
  <r>
    <x v="4"/>
    <d v="2018-02-01T00:00:00"/>
    <d v="2018-02-21T00:00:00"/>
    <n v="20"/>
    <x v="1"/>
  </r>
  <r>
    <x v="0"/>
    <d v="2018-02-02T00:00:00"/>
    <d v="2018-02-28T00:00:00"/>
    <n v="26"/>
    <x v="0"/>
  </r>
  <r>
    <x v="1"/>
    <d v="2018-02-02T00:00:00"/>
    <d v="2018-02-21T00:00:00"/>
    <n v="19"/>
    <x v="0"/>
  </r>
  <r>
    <x v="1"/>
    <d v="2018-02-02T00:00:00"/>
    <d v="2018-02-23T00:00:00"/>
    <n v="21"/>
    <x v="0"/>
  </r>
  <r>
    <x v="4"/>
    <d v="2018-02-02T00:00:00"/>
    <d v="2018-02-26T00:00:00"/>
    <n v="24"/>
    <x v="0"/>
  </r>
  <r>
    <x v="0"/>
    <d v="2018-02-03T00:00:00"/>
    <d v="2018-02-08T00:00:00"/>
    <n v="5"/>
    <x v="0"/>
  </r>
  <r>
    <x v="0"/>
    <d v="2018-02-03T00:00:00"/>
    <d v="2018-02-27T00:00:00"/>
    <n v="24"/>
    <x v="0"/>
  </r>
  <r>
    <x v="0"/>
    <d v="2018-02-05T00:00:00"/>
    <d v="2018-09-02T00:00:00"/>
    <n v="209"/>
    <x v="0"/>
  </r>
  <r>
    <x v="0"/>
    <d v="2018-02-05T00:00:00"/>
    <d v="2018-02-20T00:00:00"/>
    <n v="15"/>
    <x v="0"/>
  </r>
  <r>
    <x v="1"/>
    <d v="2018-02-05T00:00:00"/>
    <d v="2018-02-23T00:00:00"/>
    <n v="18"/>
    <x v="0"/>
  </r>
  <r>
    <x v="1"/>
    <d v="2018-02-05T00:00:00"/>
    <d v="2018-02-19T00:00:00"/>
    <n v="14"/>
    <x v="0"/>
  </r>
  <r>
    <x v="1"/>
    <d v="2018-02-05T00:00:00"/>
    <d v="2018-06-02T00:00:00"/>
    <n v="117"/>
    <x v="0"/>
  </r>
  <r>
    <x v="4"/>
    <d v="2018-02-05T00:00:00"/>
    <d v="2018-02-20T00:00:00"/>
    <n v="15"/>
    <x v="0"/>
  </r>
  <r>
    <x v="0"/>
    <d v="2018-02-06T00:00:00"/>
    <d v="2018-02-28T00:00:00"/>
    <n v="22"/>
    <x v="0"/>
  </r>
  <r>
    <x v="1"/>
    <d v="2018-02-06T00:00:00"/>
    <d v="2018-02-27T00:00:00"/>
    <n v="21"/>
    <x v="0"/>
  </r>
  <r>
    <x v="1"/>
    <d v="2018-02-06T00:00:00"/>
    <d v="2018-02-12T00:00:00"/>
    <n v="6"/>
    <x v="0"/>
  </r>
  <r>
    <x v="1"/>
    <d v="2018-02-06T00:00:00"/>
    <d v="2018-02-26T00:00:00"/>
    <n v="20"/>
    <x v="0"/>
  </r>
  <r>
    <x v="4"/>
    <d v="2018-02-06T00:00:00"/>
    <d v="2018-02-22T00:00:00"/>
    <n v="16"/>
    <x v="0"/>
  </r>
  <r>
    <x v="1"/>
    <d v="2018-02-06T00:00:00"/>
    <d v="2018-02-20T00:00:00"/>
    <n v="14"/>
    <x v="0"/>
  </r>
  <r>
    <x v="0"/>
    <d v="2018-02-07T00:00:00"/>
    <d v="2018-02-27T00:00:00"/>
    <n v="20"/>
    <x v="0"/>
  </r>
  <r>
    <x v="1"/>
    <d v="2018-02-07T00:00:00"/>
    <d v="2018-02-28T00:00:00"/>
    <n v="21"/>
    <x v="0"/>
  </r>
  <r>
    <x v="1"/>
    <d v="2018-02-07T00:00:00"/>
    <d v="2018-02-22T00:00:00"/>
    <n v="15"/>
    <x v="0"/>
  </r>
  <r>
    <x v="1"/>
    <d v="2018-02-07T00:00:00"/>
    <d v="2018-02-13T00:00:00"/>
    <n v="6"/>
    <x v="0"/>
  </r>
  <r>
    <x v="4"/>
    <d v="2018-02-07T00:00:00"/>
    <d v="2018-02-27T00:00:00"/>
    <n v="20"/>
    <x v="0"/>
  </r>
  <r>
    <x v="0"/>
    <d v="2018-02-08T00:00:00"/>
    <d v="2018-03-06T00:00:00"/>
    <n v="26"/>
    <x v="0"/>
  </r>
  <r>
    <x v="1"/>
    <d v="2018-02-08T00:00:00"/>
    <d v="2018-03-01T00:00:00"/>
    <n v="21"/>
    <x v="0"/>
  </r>
  <r>
    <x v="1"/>
    <d v="2018-02-08T00:00:00"/>
    <d v="2018-02-09T00:00:00"/>
    <n v="1"/>
    <x v="0"/>
  </r>
  <r>
    <x v="1"/>
    <d v="2018-02-08T00:00:00"/>
    <d v="2018-02-12T00:00:00"/>
    <n v="4"/>
    <x v="0"/>
  </r>
  <r>
    <x v="4"/>
    <d v="2018-02-08T00:00:00"/>
    <d v="2018-02-28T00:00:00"/>
    <n v="20"/>
    <x v="0"/>
  </r>
  <r>
    <x v="0"/>
    <d v="2018-02-09T00:00:00"/>
    <d v="2018-03-08T00:00:00"/>
    <n v="27"/>
    <x v="0"/>
  </r>
  <r>
    <x v="0"/>
    <d v="2018-02-09T00:00:00"/>
    <d v="2018-03-05T00:00:00"/>
    <n v="24"/>
    <x v="0"/>
  </r>
  <r>
    <x v="1"/>
    <d v="2018-02-09T00:00:00"/>
    <d v="2018-02-21T00:00:00"/>
    <n v="12"/>
    <x v="0"/>
  </r>
  <r>
    <x v="1"/>
    <d v="2018-02-09T00:00:00"/>
    <d v="2018-03-12T00:00:00"/>
    <n v="31"/>
    <x v="0"/>
  </r>
  <r>
    <x v="1"/>
    <d v="2018-02-09T00:00:00"/>
    <d v="2018-02-13T00:00:00"/>
    <n v="4"/>
    <x v="0"/>
  </r>
  <r>
    <x v="1"/>
    <d v="2018-02-09T00:00:00"/>
    <d v="2018-02-16T00:00:00"/>
    <n v="7"/>
    <x v="1"/>
  </r>
  <r>
    <x v="0"/>
    <d v="2018-02-12T00:00:00"/>
    <d v="2018-02-23T00:00:00"/>
    <n v="11"/>
    <x v="0"/>
  </r>
  <r>
    <x v="1"/>
    <d v="2018-02-12T00:00:00"/>
    <d v="2018-02-26T00:00:00"/>
    <n v="14"/>
    <x v="0"/>
  </r>
  <r>
    <x v="1"/>
    <d v="2018-02-12T00:00:00"/>
    <d v="2018-03-07T00:00:00"/>
    <n v="23"/>
    <x v="0"/>
  </r>
  <r>
    <x v="1"/>
    <d v="2018-02-12T00:00:00"/>
    <d v="2018-02-15T00:00:00"/>
    <n v="3"/>
    <x v="0"/>
  </r>
  <r>
    <x v="3"/>
    <d v="2018-02-12T00:00:00"/>
    <d v="2018-02-22T00:00:00"/>
    <n v="10"/>
    <x v="0"/>
  </r>
  <r>
    <x v="4"/>
    <d v="2018-02-12T00:00:00"/>
    <d v="2018-02-13T00:00:00"/>
    <n v="1"/>
    <x v="0"/>
  </r>
  <r>
    <x v="0"/>
    <d v="2018-02-13T00:00:00"/>
    <d v="2018-02-23T00:00:00"/>
    <n v="10"/>
    <x v="0"/>
  </r>
  <r>
    <x v="1"/>
    <d v="2018-02-13T00:00:00"/>
    <d v="2018-03-05T00:00:00"/>
    <n v="20"/>
    <x v="0"/>
  </r>
  <r>
    <x v="1"/>
    <d v="2018-02-13T00:00:00"/>
    <d v="2018-03-01T00:00:00"/>
    <n v="16"/>
    <x v="0"/>
  </r>
  <r>
    <x v="1"/>
    <d v="2018-02-13T00:00:00"/>
    <d v="2018-02-26T00:00:00"/>
    <n v="13"/>
    <x v="0"/>
  </r>
  <r>
    <x v="1"/>
    <d v="2018-02-13T00:00:00"/>
    <d v="2018-02-15T00:00:00"/>
    <n v="2"/>
    <x v="0"/>
  </r>
  <r>
    <x v="4"/>
    <d v="2018-02-13T00:00:00"/>
    <d v="2018-03-05T00:00:00"/>
    <n v="20"/>
    <x v="0"/>
  </r>
  <r>
    <x v="1"/>
    <d v="2018-02-15T00:00:00"/>
    <d v="2018-03-12T00:00:00"/>
    <n v="25"/>
    <x v="0"/>
  </r>
  <r>
    <x v="1"/>
    <d v="2018-02-15T00:00:00"/>
    <d v="2018-03-09T00:00:00"/>
    <n v="22"/>
    <x v="0"/>
  </r>
  <r>
    <x v="1"/>
    <d v="2018-02-15T00:00:00"/>
    <d v="2018-02-16T00:00:00"/>
    <n v="1"/>
    <x v="0"/>
  </r>
  <r>
    <x v="3"/>
    <d v="2018-02-15T00:00:00"/>
    <d v="2018-03-05T00:00:00"/>
    <n v="18"/>
    <x v="0"/>
  </r>
  <r>
    <x v="4"/>
    <d v="2018-02-15T00:00:00"/>
    <d v="2018-03-07T00:00:00"/>
    <n v="20"/>
    <x v="0"/>
  </r>
  <r>
    <x v="0"/>
    <d v="2018-02-16T00:00:00"/>
    <d v="2018-02-28T00:00:00"/>
    <n v="12"/>
    <x v="0"/>
  </r>
  <r>
    <x v="1"/>
    <d v="2018-02-16T00:00:00"/>
    <d v="2018-03-08T00:00:00"/>
    <n v="20"/>
    <x v="0"/>
  </r>
  <r>
    <x v="1"/>
    <d v="2018-02-16T00:00:00"/>
    <d v="2018-03-13T00:00:00"/>
    <n v="25"/>
    <x v="0"/>
  </r>
  <r>
    <x v="1"/>
    <d v="2018-02-16T00:00:00"/>
    <d v="2018-02-19T00:00:00"/>
    <n v="3"/>
    <x v="0"/>
  </r>
  <r>
    <x v="4"/>
    <d v="2018-02-16T00:00:00"/>
    <d v="2018-02-20T00:00:00"/>
    <n v="4"/>
    <x v="1"/>
  </r>
  <r>
    <x v="4"/>
    <d v="2018-02-16T00:00:00"/>
    <d v="2018-03-09T00:00:00"/>
    <n v="21"/>
    <x v="0"/>
  </r>
  <r>
    <x v="0"/>
    <d v="2018-02-16T00:00:00"/>
    <d v="2018-02-26T00:00:00"/>
    <n v="10"/>
    <x v="0"/>
  </r>
  <r>
    <x v="0"/>
    <d v="2018-02-16T00:00:00"/>
    <d v="2018-02-22T00:00:00"/>
    <n v="6"/>
    <x v="0"/>
  </r>
  <r>
    <x v="1"/>
    <d v="2018-02-19T00:00:00"/>
    <d v="2018-03-20T00:00:00"/>
    <n v="29"/>
    <x v="0"/>
  </r>
  <r>
    <x v="1"/>
    <d v="2018-02-19T00:00:00"/>
    <d v="2018-03-01T00:00:00"/>
    <n v="10"/>
    <x v="0"/>
  </r>
  <r>
    <x v="1"/>
    <d v="2018-02-19T00:00:00"/>
    <d v="2018-02-20T00:00:00"/>
    <n v="1"/>
    <x v="0"/>
  </r>
  <r>
    <x v="4"/>
    <d v="2018-02-19T00:00:00"/>
    <d v="2018-03-14T00:00:00"/>
    <n v="23"/>
    <x v="0"/>
  </r>
  <r>
    <x v="0"/>
    <d v="2018-02-19T00:00:00"/>
    <d v="2018-03-14T00:00:00"/>
    <n v="23"/>
    <x v="0"/>
  </r>
  <r>
    <x v="1"/>
    <d v="2018-02-19T00:00:00"/>
    <d v="2018-03-12T00:00:00"/>
    <n v="21"/>
    <x v="0"/>
  </r>
  <r>
    <x v="1"/>
    <d v="2018-02-19T00:00:00"/>
    <d v="2018-03-13T00:00:00"/>
    <n v="22"/>
    <x v="0"/>
  </r>
  <r>
    <x v="1"/>
    <d v="2018-02-19T00:00:00"/>
    <d v="2018-02-21T00:00:00"/>
    <n v="2"/>
    <x v="0"/>
  </r>
  <r>
    <x v="4"/>
    <d v="2018-02-19T00:00:00"/>
    <d v="2018-03-01T00:00:00"/>
    <n v="10"/>
    <x v="0"/>
  </r>
  <r>
    <x v="4"/>
    <d v="2018-02-19T00:00:00"/>
    <d v="2018-02-27T00:00:00"/>
    <n v="8"/>
    <x v="1"/>
  </r>
  <r>
    <x v="4"/>
    <d v="2018-02-19T00:00:00"/>
    <d v="2018-03-12T00:00:00"/>
    <n v="21"/>
    <x v="0"/>
  </r>
  <r>
    <x v="1"/>
    <d v="2018-02-21T00:00:00"/>
    <d v="2018-03-08T00:00:00"/>
    <n v="15"/>
    <x v="0"/>
  </r>
  <r>
    <x v="1"/>
    <d v="2018-02-21T00:00:00"/>
    <d v="2018-03-07T00:00:00"/>
    <n v="14"/>
    <x v="0"/>
  </r>
  <r>
    <x v="1"/>
    <d v="2018-02-21T00:00:00"/>
    <d v="2018-03-13T00:00:00"/>
    <n v="20"/>
    <x v="0"/>
  </r>
  <r>
    <x v="2"/>
    <d v="2018-02-21T00:00:00"/>
    <d v="2018-03-08T00:00:00"/>
    <n v="15"/>
    <x v="0"/>
  </r>
  <r>
    <x v="5"/>
    <d v="2018-02-21T00:00:00"/>
    <d v="2018-02-27T00:00:00"/>
    <n v="6"/>
    <x v="1"/>
  </r>
  <r>
    <x v="4"/>
    <d v="2018-02-21T00:00:00"/>
    <d v="2018-03-15T00:00:00"/>
    <n v="22"/>
    <x v="0"/>
  </r>
  <r>
    <x v="0"/>
    <d v="2018-02-22T00:00:00"/>
    <d v="2018-03-07T00:00:00"/>
    <n v="13"/>
    <x v="0"/>
  </r>
  <r>
    <x v="1"/>
    <d v="2018-02-22T00:00:00"/>
    <d v="2018-03-16T00:00:00"/>
    <n v="22"/>
    <x v="0"/>
  </r>
  <r>
    <x v="1"/>
    <d v="2018-02-22T00:00:00"/>
    <d v="2018-03-16T00:00:00"/>
    <n v="22"/>
    <x v="0"/>
  </r>
  <r>
    <x v="1"/>
    <d v="2018-02-22T00:00:00"/>
    <d v="2018-03-15T00:00:00"/>
    <n v="21"/>
    <x v="0"/>
  </r>
  <r>
    <x v="3"/>
    <d v="2018-02-22T00:00:00"/>
    <d v="2018-03-01T00:00:00"/>
    <n v="7"/>
    <x v="0"/>
  </r>
  <r>
    <x v="4"/>
    <d v="2018-02-22T00:00:00"/>
    <d v="2018-03-22T00:00:00"/>
    <n v="28"/>
    <x v="0"/>
  </r>
  <r>
    <x v="0"/>
    <d v="2018-02-23T00:00:00"/>
    <d v="2018-03-13T00:00:00"/>
    <n v="18"/>
    <x v="0"/>
  </r>
  <r>
    <x v="0"/>
    <d v="2018-02-23T00:00:00"/>
    <d v="2018-03-09T00:00:00"/>
    <n v="14"/>
    <x v="0"/>
  </r>
  <r>
    <x v="1"/>
    <d v="2018-02-23T00:00:00"/>
    <d v="2018-03-21T00:00:00"/>
    <n v="26"/>
    <x v="0"/>
  </r>
  <r>
    <x v="1"/>
    <d v="2018-02-23T00:00:00"/>
    <d v="2018-03-15T00:00:00"/>
    <n v="20"/>
    <x v="0"/>
  </r>
  <r>
    <x v="1"/>
    <d v="2018-02-23T00:00:00"/>
    <d v="2018-03-15T00:00:00"/>
    <n v="20"/>
    <x v="0"/>
  </r>
  <r>
    <x v="4"/>
    <d v="2018-02-23T00:00:00"/>
    <d v="2018-03-20T00:00:00"/>
    <n v="25"/>
    <x v="0"/>
  </r>
  <r>
    <x v="0"/>
    <d v="2018-02-26T00:00:00"/>
    <d v="2018-03-22T00:00:00"/>
    <n v="24"/>
    <x v="0"/>
  </r>
  <r>
    <x v="1"/>
    <d v="2018-02-26T00:00:00"/>
    <d v="2018-03-19T00:00:00"/>
    <n v="21"/>
    <x v="0"/>
  </r>
  <r>
    <x v="1"/>
    <d v="2018-02-26T00:00:00"/>
    <d v="2018-03-06T00:00:00"/>
    <n v="8"/>
    <x v="0"/>
  </r>
  <r>
    <x v="1"/>
    <d v="2018-02-26T00:00:00"/>
    <d v="2018-03-06T00:00:00"/>
    <n v="8"/>
    <x v="0"/>
  </r>
  <r>
    <x v="1"/>
    <d v="2018-02-26T00:00:00"/>
    <d v="2018-02-28T00:00:00"/>
    <n v="2"/>
    <x v="0"/>
  </r>
  <r>
    <x v="4"/>
    <d v="2018-02-26T00:00:00"/>
    <d v="2018-03-19T00:00:00"/>
    <n v="21"/>
    <x v="0"/>
  </r>
  <r>
    <x v="0"/>
    <d v="2018-02-27T00:00:00"/>
    <d v="2018-03-09T00:00:00"/>
    <n v="10"/>
    <x v="0"/>
  </r>
  <r>
    <x v="1"/>
    <d v="2018-02-27T00:00:00"/>
    <d v="2018-03-19T00:00:00"/>
    <n v="20"/>
    <x v="0"/>
  </r>
  <r>
    <x v="1"/>
    <d v="2018-02-27T00:00:00"/>
    <d v="2018-03-20T00:00:00"/>
    <n v="21"/>
    <x v="0"/>
  </r>
  <r>
    <x v="5"/>
    <d v="2018-02-27T00:00:00"/>
    <d v="2018-02-28T00:00:00"/>
    <n v="1"/>
    <x v="1"/>
  </r>
  <r>
    <x v="5"/>
    <d v="2018-02-27T00:00:00"/>
    <d v="2018-02-28T00:00:00"/>
    <n v="1"/>
    <x v="1"/>
  </r>
  <r>
    <x v="4"/>
    <d v="2018-02-27T00:00:00"/>
    <d v="2018-03-26T00:00:00"/>
    <n v="27"/>
    <x v="0"/>
  </r>
  <r>
    <x v="1"/>
    <d v="2018-02-28T00:00:00"/>
    <d v="2018-03-21T00:00:00"/>
    <n v="21"/>
    <x v="0"/>
  </r>
  <r>
    <x v="0"/>
    <d v="2018-02-28T00:00:00"/>
    <d v="2018-03-21T00:00:00"/>
    <n v="21"/>
    <x v="0"/>
  </r>
  <r>
    <x v="1"/>
    <d v="2018-02-28T00:00:00"/>
    <d v="2018-03-21T00:00:00"/>
    <n v="21"/>
    <x v="0"/>
  </r>
  <r>
    <x v="1"/>
    <d v="2018-02-28T00:00:00"/>
    <d v="2018-03-22T00:00:00"/>
    <n v="22"/>
    <x v="0"/>
  </r>
  <r>
    <x v="1"/>
    <d v="2018-02-28T00:00:00"/>
    <d v="2018-03-23T00:00:00"/>
    <n v="23"/>
    <x v="0"/>
  </r>
  <r>
    <x v="1"/>
    <d v="2018-02-28T00:00:00"/>
    <d v="2018-03-21T00:00:00"/>
    <n v="21"/>
    <x v="0"/>
  </r>
  <r>
    <x v="6"/>
    <m/>
    <m/>
    <n v="0"/>
    <x v="1"/>
  </r>
  <r>
    <x v="5"/>
    <d v="2018-02-28T00:00:00"/>
    <d v="2018-03-13T00:00:00"/>
    <n v="13"/>
    <x v="1"/>
  </r>
  <r>
    <x v="4"/>
    <d v="2018-02-28T00:00:00"/>
    <d v="2018-03-23T00:00:00"/>
    <n v="23"/>
    <x v="0"/>
  </r>
  <r>
    <x v="1"/>
    <d v="2018-03-01T00:00:00"/>
    <d v="2018-03-20T00:00:00"/>
    <n v="19"/>
    <x v="0"/>
  </r>
  <r>
    <x v="0"/>
    <d v="2018-03-01T00:00:00"/>
    <d v="2018-03-16T00:00:00"/>
    <n v="15"/>
    <x v="0"/>
  </r>
  <r>
    <x v="1"/>
    <d v="2018-03-01T00:00:00"/>
    <d v="2018-03-26T00:00:00"/>
    <n v="25"/>
    <x v="0"/>
  </r>
  <r>
    <x v="1"/>
    <d v="2018-03-01T00:00:00"/>
    <d v="2018-04-02T00:00:00"/>
    <n v="32"/>
    <x v="0"/>
  </r>
  <r>
    <x v="3"/>
    <d v="2018-03-01T00:00:00"/>
    <d v="2018-03-09T00:00:00"/>
    <n v="8"/>
    <x v="0"/>
  </r>
  <r>
    <x v="5"/>
    <d v="2018-03-01T00:00:00"/>
    <d v="2018-03-27T00:00:00"/>
    <n v="26"/>
    <x v="0"/>
  </r>
  <r>
    <x v="1"/>
    <d v="2018-03-05T00:00:00"/>
    <d v="2018-03-26T00:00:00"/>
    <n v="21"/>
    <x v="0"/>
  </r>
  <r>
    <x v="1"/>
    <d v="2018-03-05T00:00:00"/>
    <d v="2018-03-06T00:00:00"/>
    <n v="1"/>
    <x v="0"/>
  </r>
  <r>
    <x v="3"/>
    <d v="2018-03-05T00:00:00"/>
    <d v="2018-04-04T00:00:00"/>
    <n v="30"/>
    <x v="0"/>
  </r>
  <r>
    <x v="4"/>
    <d v="2018-03-05T00:00:00"/>
    <d v="2018-03-06T00:00:00"/>
    <n v="1"/>
    <x v="0"/>
  </r>
  <r>
    <x v="1"/>
    <d v="2018-03-06T00:00:00"/>
    <d v="2018-03-23T00:00:00"/>
    <n v="17"/>
    <x v="0"/>
  </r>
  <r>
    <x v="1"/>
    <d v="2018-03-06T00:00:00"/>
    <d v="2018-03-19T00:00:00"/>
    <n v="13"/>
    <x v="0"/>
  </r>
  <r>
    <x v="1"/>
    <d v="2018-03-06T00:00:00"/>
    <d v="2018-03-07T00:00:00"/>
    <n v="1"/>
    <x v="0"/>
  </r>
  <r>
    <x v="4"/>
    <d v="2018-03-06T00:00:00"/>
    <d v="2018-03-28T00:00:00"/>
    <n v="22"/>
    <x v="0"/>
  </r>
  <r>
    <x v="0"/>
    <d v="2018-03-07T00:00:00"/>
    <d v="2018-03-27T00:00:00"/>
    <n v="20"/>
    <x v="0"/>
  </r>
  <r>
    <x v="1"/>
    <d v="2018-03-07T00:00:00"/>
    <d v="2018-04-04T00:00:00"/>
    <n v="28"/>
    <x v="0"/>
  </r>
  <r>
    <x v="0"/>
    <d v="2018-03-07T00:00:00"/>
    <d v="2018-03-26T00:00:00"/>
    <n v="19"/>
    <x v="0"/>
  </r>
  <r>
    <x v="1"/>
    <d v="2018-03-07T00:00:00"/>
    <d v="2018-03-22T00:00:00"/>
    <n v="15"/>
    <x v="0"/>
  </r>
  <r>
    <x v="4"/>
    <d v="2018-03-07T00:00:00"/>
    <d v="2018-03-21T00:00:00"/>
    <n v="14"/>
    <x v="0"/>
  </r>
</pivotCacheRecords>
</file>

<file path=xl/pivotCache/pivotCacheRecords3.xml><?xml version="1.0" encoding="utf-8"?>
<pivotCacheRecords xmlns="http://schemas.openxmlformats.org/spreadsheetml/2006/main" xmlns:r="http://schemas.openxmlformats.org/officeDocument/2006/relationships" count="1413">
  <r>
    <x v="0"/>
    <d v="2017-01-02T00:00:00"/>
    <d v="2017-01-11T00:00:00"/>
    <n v="9"/>
    <x v="0"/>
  </r>
  <r>
    <x v="0"/>
    <d v="2017-01-02T00:00:00"/>
    <d v="2017-01-04T00:00:00"/>
    <n v="2"/>
    <x v="0"/>
  </r>
  <r>
    <x v="0"/>
    <d v="2017-01-02T00:00:00"/>
    <d v="2017-01-09T00:00:00"/>
    <n v="7"/>
    <x v="0"/>
  </r>
  <r>
    <x v="1"/>
    <d v="2017-01-02T00:00:00"/>
    <d v="2017-01-10T00:00:00"/>
    <n v="8"/>
    <x v="0"/>
  </r>
  <r>
    <x v="1"/>
    <d v="2017-01-02T00:00:00"/>
    <d v="2017-01-11T00:00:00"/>
    <n v="9"/>
    <x v="0"/>
  </r>
  <r>
    <x v="2"/>
    <d v="2017-01-02T00:00:00"/>
    <d v="2017-01-12T00:00:00"/>
    <n v="10"/>
    <x v="0"/>
  </r>
  <r>
    <x v="3"/>
    <d v="2017-01-02T00:00:00"/>
    <d v="2017-01-10T00:00:00"/>
    <n v="8"/>
    <x v="0"/>
  </r>
  <r>
    <x v="0"/>
    <d v="2017-01-03T00:00:00"/>
    <d v="2017-01-13T00:00:00"/>
    <n v="10"/>
    <x v="0"/>
  </r>
  <r>
    <x v="1"/>
    <d v="2017-01-03T00:00:00"/>
    <d v="2017-01-11T00:00:00"/>
    <n v="8"/>
    <x v="0"/>
  </r>
  <r>
    <x v="1"/>
    <d v="2017-01-03T00:00:00"/>
    <d v="2017-01-09T00:00:00"/>
    <n v="6"/>
    <x v="1"/>
  </r>
  <r>
    <x v="1"/>
    <d v="2017-01-03T00:00:00"/>
    <d v="2017-01-12T00:00:00"/>
    <n v="9"/>
    <x v="0"/>
  </r>
  <r>
    <x v="2"/>
    <d v="2017-01-03T00:00:00"/>
    <d v="2017-01-10T00:00:00"/>
    <n v="7"/>
    <x v="0"/>
  </r>
  <r>
    <x v="3"/>
    <d v="2017-01-03T00:00:00"/>
    <d v="2017-01-12T00:00:00"/>
    <n v="9"/>
    <x v="1"/>
  </r>
  <r>
    <x v="4"/>
    <d v="2017-01-03T00:00:00"/>
    <d v="2017-01-18T00:00:00"/>
    <n v="15"/>
    <x v="1"/>
  </r>
  <r>
    <x v="0"/>
    <d v="2017-01-04T00:00:00"/>
    <d v="2017-01-10T00:00:00"/>
    <n v="6"/>
    <x v="0"/>
  </r>
  <r>
    <x v="1"/>
    <d v="2017-01-04T00:00:00"/>
    <d v="2017-01-16T00:00:00"/>
    <n v="12"/>
    <x v="0"/>
  </r>
  <r>
    <x v="1"/>
    <d v="2017-01-04T00:00:00"/>
    <d v="2017-01-11T00:00:00"/>
    <n v="7"/>
    <x v="0"/>
  </r>
  <r>
    <x v="1"/>
    <d v="2017-01-04T00:00:00"/>
    <d v="2017-01-16T00:00:00"/>
    <n v="12"/>
    <x v="1"/>
  </r>
  <r>
    <x v="2"/>
    <d v="2017-01-04T00:00:00"/>
    <d v="2017-01-13T00:00:00"/>
    <n v="9"/>
    <x v="1"/>
  </r>
  <r>
    <x v="4"/>
    <d v="2017-01-04T00:00:00"/>
    <d v="2017-01-09T00:00:00"/>
    <n v="5"/>
    <x v="1"/>
  </r>
  <r>
    <x v="4"/>
    <d v="2017-01-04T00:00:00"/>
    <d v="2017-01-13T00:00:00"/>
    <n v="9"/>
    <x v="1"/>
  </r>
  <r>
    <x v="0"/>
    <d v="2017-01-04T00:00:00"/>
    <d v="2017-01-10T00:00:00"/>
    <n v="6"/>
    <x v="1"/>
  </r>
  <r>
    <x v="0"/>
    <d v="2017-01-06T00:00:00"/>
    <d v="2017-01-12T00:00:00"/>
    <n v="6"/>
    <x v="0"/>
  </r>
  <r>
    <x v="2"/>
    <d v="2017-01-06T00:00:00"/>
    <d v="2017-01-13T00:00:00"/>
    <n v="7"/>
    <x v="0"/>
  </r>
  <r>
    <x v="1"/>
    <d v="2017-01-06T00:00:00"/>
    <d v="2017-01-12T00:00:00"/>
    <n v="6"/>
    <x v="1"/>
  </r>
  <r>
    <x v="2"/>
    <d v="2017-01-06T00:00:00"/>
    <d v="2017-01-11T00:00:00"/>
    <n v="5"/>
    <x v="0"/>
  </r>
  <r>
    <x v="3"/>
    <d v="2017-01-06T00:00:00"/>
    <d v="2017-01-17T00:00:00"/>
    <n v="11"/>
    <x v="1"/>
  </r>
  <r>
    <x v="4"/>
    <d v="2017-01-06T00:00:00"/>
    <d v="2017-01-10T00:00:00"/>
    <n v="4"/>
    <x v="1"/>
  </r>
  <r>
    <x v="1"/>
    <d v="2017-01-06T00:00:00"/>
    <d v="2017-01-17T00:00:00"/>
    <n v="11"/>
    <x v="0"/>
  </r>
  <r>
    <x v="1"/>
    <d v="2017-01-06T00:00:00"/>
    <d v="2017-01-20T00:00:00"/>
    <n v="14"/>
    <x v="0"/>
  </r>
  <r>
    <x v="1"/>
    <d v="2017-01-06T00:00:00"/>
    <d v="2017-01-18T00:00:00"/>
    <n v="12"/>
    <x v="0"/>
  </r>
  <r>
    <x v="2"/>
    <d v="2017-01-06T00:00:00"/>
    <d v="2017-01-19T00:00:00"/>
    <n v="13"/>
    <x v="1"/>
  </r>
  <r>
    <x v="2"/>
    <d v="2017-01-06T00:00:00"/>
    <d v="2017-01-09T00:00:00"/>
    <n v="3"/>
    <x v="1"/>
  </r>
  <r>
    <x v="3"/>
    <d v="2017-01-06T00:00:00"/>
    <d v="2017-01-17T00:00:00"/>
    <n v="11"/>
    <x v="0"/>
  </r>
  <r>
    <x v="4"/>
    <d v="2017-01-06T00:00:00"/>
    <d v="2017-01-20T00:00:00"/>
    <n v="14"/>
    <x v="1"/>
  </r>
  <r>
    <x v="4"/>
    <d v="2017-01-06T00:00:00"/>
    <d v="2017-01-11T00:00:00"/>
    <n v="5"/>
    <x v="1"/>
  </r>
  <r>
    <x v="0"/>
    <d v="2017-01-09T00:00:00"/>
    <d v="2017-01-20T00:00:00"/>
    <n v="11"/>
    <x v="0"/>
  </r>
  <r>
    <x v="0"/>
    <d v="2017-01-09T00:00:00"/>
    <d v="2017-01-20T00:00:00"/>
    <n v="11"/>
    <x v="1"/>
  </r>
  <r>
    <x v="1"/>
    <d v="2017-01-09T00:00:00"/>
    <d v="2017-01-13T00:00:00"/>
    <n v="4"/>
    <x v="1"/>
  </r>
  <r>
    <x v="1"/>
    <d v="2017-01-09T00:00:00"/>
    <d v="2017-01-17T00:00:00"/>
    <n v="8"/>
    <x v="0"/>
  </r>
  <r>
    <x v="2"/>
    <m/>
    <m/>
    <n v="0"/>
    <x v="1"/>
  </r>
  <r>
    <x v="2"/>
    <d v="2017-01-09T00:00:00"/>
    <d v="2017-01-19T00:00:00"/>
    <n v="10"/>
    <x v="1"/>
  </r>
  <r>
    <x v="4"/>
    <d v="2017-01-09T00:00:00"/>
    <d v="2017-01-18T00:00:00"/>
    <n v="9"/>
    <x v="1"/>
  </r>
  <r>
    <x v="0"/>
    <d v="2017-01-10T00:00:00"/>
    <d v="2017-01-16T00:00:00"/>
    <n v="6"/>
    <x v="0"/>
  </r>
  <r>
    <x v="1"/>
    <d v="2017-01-10T00:00:00"/>
    <d v="2017-01-19T00:00:00"/>
    <n v="9"/>
    <x v="0"/>
  </r>
  <r>
    <x v="1"/>
    <d v="2017-01-10T00:00:00"/>
    <d v="2017-01-27T00:00:00"/>
    <n v="17"/>
    <x v="0"/>
  </r>
  <r>
    <x v="2"/>
    <d v="2017-01-10T00:00:00"/>
    <d v="2017-01-17T00:00:00"/>
    <n v="7"/>
    <x v="0"/>
  </r>
  <r>
    <x v="3"/>
    <d v="2017-01-10T00:00:00"/>
    <d v="2017-01-20T00:00:00"/>
    <n v="10"/>
    <x v="1"/>
  </r>
  <r>
    <x v="4"/>
    <d v="2017-01-10T00:00:00"/>
    <d v="2017-01-12T00:00:00"/>
    <n v="2"/>
    <x v="1"/>
  </r>
  <r>
    <x v="4"/>
    <d v="2017-01-10T00:00:00"/>
    <d v="2017-01-24T00:00:00"/>
    <n v="14"/>
    <x v="0"/>
  </r>
  <r>
    <x v="0"/>
    <d v="2017-01-10T00:00:00"/>
    <d v="2017-01-12T00:00:00"/>
    <n v="2"/>
    <x v="1"/>
  </r>
  <r>
    <x v="0"/>
    <d v="2017-01-11T00:00:00"/>
    <d v="2017-01-31T00:00:00"/>
    <n v="20"/>
    <x v="0"/>
  </r>
  <r>
    <x v="1"/>
    <d v="2017-01-11T00:00:00"/>
    <d v="2017-01-30T00:00:00"/>
    <n v="19"/>
    <x v="0"/>
  </r>
  <r>
    <x v="1"/>
    <d v="2017-01-11T00:00:00"/>
    <d v="2017-01-24T00:00:00"/>
    <n v="13"/>
    <x v="0"/>
  </r>
  <r>
    <x v="1"/>
    <d v="2017-01-11T00:00:00"/>
    <d v="2017-01-30T00:00:00"/>
    <n v="19"/>
    <x v="0"/>
  </r>
  <r>
    <x v="2"/>
    <d v="2017-01-11T00:00:00"/>
    <d v="2017-01-24T00:00:00"/>
    <n v="13"/>
    <x v="0"/>
  </r>
  <r>
    <x v="4"/>
    <d v="2017-01-11T00:00:00"/>
    <d v="2017-01-16T00:00:00"/>
    <n v="5"/>
    <x v="1"/>
  </r>
  <r>
    <x v="0"/>
    <d v="2017-01-12T00:00:00"/>
    <d v="2017-01-16T00:00:00"/>
    <n v="4"/>
    <x v="0"/>
  </r>
  <r>
    <x v="0"/>
    <d v="2017-01-12T00:00:00"/>
    <d v="2017-01-30T00:00:00"/>
    <n v="18"/>
    <x v="0"/>
  </r>
  <r>
    <x v="1"/>
    <d v="2017-01-12T00:00:00"/>
    <d v="2017-01-27T00:00:00"/>
    <n v="15"/>
    <x v="1"/>
  </r>
  <r>
    <x v="1"/>
    <d v="2017-01-12T00:00:00"/>
    <d v="2017-01-31T00:00:00"/>
    <n v="19"/>
    <x v="0"/>
  </r>
  <r>
    <x v="2"/>
    <d v="2017-01-12T00:00:00"/>
    <d v="2017-01-20T00:00:00"/>
    <n v="8"/>
    <x v="0"/>
  </r>
  <r>
    <x v="4"/>
    <d v="2017-01-12T00:00:00"/>
    <d v="2017-01-16T00:00:00"/>
    <n v="4"/>
    <x v="1"/>
  </r>
  <r>
    <x v="4"/>
    <d v="2017-01-12T00:00:00"/>
    <d v="2017-01-25T00:00:00"/>
    <n v="13"/>
    <x v="1"/>
  </r>
  <r>
    <x v="0"/>
    <d v="2017-01-12T00:00:00"/>
    <d v="2017-01-24T00:00:00"/>
    <n v="12"/>
    <x v="1"/>
  </r>
  <r>
    <x v="0"/>
    <d v="2017-01-13T00:00:00"/>
    <d v="2017-01-20T00:00:00"/>
    <n v="7"/>
    <x v="0"/>
  </r>
  <r>
    <x v="0"/>
    <d v="2017-01-13T00:00:00"/>
    <d v="2017-01-27T00:00:00"/>
    <n v="14"/>
    <x v="0"/>
  </r>
  <r>
    <x v="1"/>
    <d v="2017-01-13T00:00:00"/>
    <d v="2017-02-03T00:00:00"/>
    <n v="21"/>
    <x v="1"/>
  </r>
  <r>
    <x v="1"/>
    <d v="2017-01-13T00:00:00"/>
    <d v="2017-02-01T00:00:00"/>
    <n v="19"/>
    <x v="1"/>
  </r>
  <r>
    <x v="2"/>
    <d v="2017-01-13T00:00:00"/>
    <d v="2017-01-25T00:00:00"/>
    <n v="12"/>
    <x v="0"/>
  </r>
  <r>
    <x v="2"/>
    <d v="2017-01-13T00:00:00"/>
    <d v="2017-01-18T00:00:00"/>
    <n v="5"/>
    <x v="0"/>
  </r>
  <r>
    <x v="4"/>
    <d v="2017-01-13T00:00:00"/>
    <d v="2017-01-27T00:00:00"/>
    <n v="14"/>
    <x v="1"/>
  </r>
  <r>
    <x v="0"/>
    <d v="2017-01-16T00:00:00"/>
    <d v="2017-01-24T00:00:00"/>
    <n v="8"/>
    <x v="0"/>
  </r>
  <r>
    <x v="0"/>
    <d v="2017-01-16T00:00:00"/>
    <d v="2017-02-23T00:00:00"/>
    <n v="38"/>
    <x v="0"/>
  </r>
  <r>
    <x v="1"/>
    <d v="2017-01-16T00:00:00"/>
    <d v="2017-02-02T00:00:00"/>
    <n v="17"/>
    <x v="0"/>
  </r>
  <r>
    <x v="1"/>
    <d v="2017-01-16T00:00:00"/>
    <d v="2017-02-06T00:00:00"/>
    <n v="21"/>
    <x v="1"/>
  </r>
  <r>
    <x v="2"/>
    <d v="2017-01-16T00:00:00"/>
    <d v="2017-02-01T00:00:00"/>
    <n v="16"/>
    <x v="1"/>
  </r>
  <r>
    <x v="4"/>
    <d v="2017-01-16T00:00:00"/>
    <d v="2017-01-31T00:00:00"/>
    <n v="15"/>
    <x v="1"/>
  </r>
  <r>
    <x v="4"/>
    <d v="2017-01-16T00:00:00"/>
    <d v="2017-01-19T00:00:00"/>
    <n v="3"/>
    <x v="1"/>
  </r>
  <r>
    <x v="4"/>
    <d v="2017-01-16T00:00:00"/>
    <d v="2017-01-30T00:00:00"/>
    <n v="14"/>
    <x v="1"/>
  </r>
  <r>
    <x v="0"/>
    <d v="2017-01-17T00:00:00"/>
    <d v="2017-02-10T00:00:00"/>
    <n v="24"/>
    <x v="0"/>
  </r>
  <r>
    <x v="1"/>
    <d v="2017-01-17T00:00:00"/>
    <d v="2017-02-13T00:00:00"/>
    <n v="27"/>
    <x v="0"/>
  </r>
  <r>
    <x v="1"/>
    <d v="2017-01-17T00:00:00"/>
    <d v="2017-02-06T00:00:00"/>
    <n v="20"/>
    <x v="0"/>
  </r>
  <r>
    <x v="2"/>
    <d v="2017-01-17T00:00:00"/>
    <d v="2017-01-21T00:00:00"/>
    <n v="4"/>
    <x v="0"/>
  </r>
  <r>
    <x v="3"/>
    <d v="2017-01-17T00:00:00"/>
    <d v="2017-01-25T00:00:00"/>
    <n v="8"/>
    <x v="0"/>
  </r>
  <r>
    <x v="4"/>
    <d v="2017-01-17T00:00:00"/>
    <d v="2017-01-25T00:00:00"/>
    <n v="8"/>
    <x v="1"/>
  </r>
  <r>
    <x v="1"/>
    <d v="2017-01-18T00:00:00"/>
    <d v="2017-02-01T00:00:00"/>
    <n v="14"/>
    <x v="1"/>
  </r>
  <r>
    <x v="1"/>
    <d v="2017-01-18T00:00:00"/>
    <d v="2017-02-02T00:00:00"/>
    <n v="15"/>
    <x v="0"/>
  </r>
  <r>
    <x v="2"/>
    <d v="2017-01-18T00:00:00"/>
    <d v="2017-01-20T00:00:00"/>
    <n v="2"/>
    <x v="0"/>
  </r>
  <r>
    <x v="4"/>
    <d v="2017-01-18T00:00:00"/>
    <d v="2017-01-23T00:00:00"/>
    <n v="5"/>
    <x v="1"/>
  </r>
  <r>
    <x v="1"/>
    <d v="2017-01-19T00:00:00"/>
    <d v="2017-02-06T00:00:00"/>
    <n v="18"/>
    <x v="0"/>
  </r>
  <r>
    <x v="0"/>
    <d v="2017-01-19T00:00:00"/>
    <d v="2017-02-07T00:00:00"/>
    <n v="19"/>
    <x v="1"/>
  </r>
  <r>
    <x v="2"/>
    <d v="2017-01-19T00:00:00"/>
    <d v="2017-02-03T00:00:00"/>
    <n v="15"/>
    <x v="1"/>
  </r>
  <r>
    <x v="2"/>
    <d v="2017-01-19T00:00:00"/>
    <d v="2017-02-03T00:00:00"/>
    <n v="15"/>
    <x v="1"/>
  </r>
  <r>
    <x v="4"/>
    <d v="2017-01-19T00:00:00"/>
    <d v="2017-01-24T00:00:00"/>
    <n v="5"/>
    <x v="1"/>
  </r>
  <r>
    <x v="0"/>
    <d v="2017-01-20T00:00:00"/>
    <d v="2017-01-27T00:00:00"/>
    <n v="7"/>
    <x v="0"/>
  </r>
  <r>
    <x v="1"/>
    <d v="2017-01-20T00:00:00"/>
    <d v="2017-02-09T00:00:00"/>
    <n v="20"/>
    <x v="0"/>
  </r>
  <r>
    <x v="1"/>
    <d v="2017-01-20T00:00:00"/>
    <d v="2017-01-31T00:00:00"/>
    <n v="11"/>
    <x v="0"/>
  </r>
  <r>
    <x v="2"/>
    <d v="2017-01-20T00:00:00"/>
    <d v="2017-02-10T00:00:00"/>
    <n v="21"/>
    <x v="0"/>
  </r>
  <r>
    <x v="2"/>
    <d v="2017-01-20T00:00:00"/>
    <d v="2017-02-09T00:00:00"/>
    <n v="20"/>
    <x v="0"/>
  </r>
  <r>
    <x v="3"/>
    <d v="2017-01-20T00:00:00"/>
    <d v="2017-01-31T00:00:00"/>
    <n v="11"/>
    <x v="1"/>
  </r>
  <r>
    <x v="4"/>
    <d v="2017-01-20T00:00:00"/>
    <d v="2017-01-28T00:00:00"/>
    <n v="8"/>
    <x v="1"/>
  </r>
  <r>
    <x v="2"/>
    <d v="2017-01-21T00:00:00"/>
    <d v="2017-02-02T00:00:00"/>
    <n v="12"/>
    <x v="0"/>
  </r>
  <r>
    <x v="4"/>
    <d v="2017-01-23T00:00:00"/>
    <d v="2017-01-28T00:00:00"/>
    <n v="5"/>
    <x v="1"/>
  </r>
  <r>
    <x v="0"/>
    <d v="2017-01-23T00:00:00"/>
    <d v="2017-01-28T00:00:00"/>
    <n v="5"/>
    <x v="0"/>
  </r>
  <r>
    <x v="0"/>
    <d v="2017-01-24T00:00:00"/>
    <d v="2017-01-31T00:00:00"/>
    <n v="7"/>
    <x v="0"/>
  </r>
  <r>
    <x v="1"/>
    <d v="2017-01-24T00:00:00"/>
    <d v="2017-02-08T00:00:00"/>
    <n v="15"/>
    <x v="0"/>
  </r>
  <r>
    <x v="1"/>
    <d v="2017-01-24T00:00:00"/>
    <d v="2017-02-03T00:00:00"/>
    <n v="10"/>
    <x v="1"/>
  </r>
  <r>
    <x v="2"/>
    <d v="2017-01-24T00:00:00"/>
    <d v="2017-02-13T00:00:00"/>
    <n v="20"/>
    <x v="0"/>
  </r>
  <r>
    <x v="4"/>
    <d v="2017-01-24T00:00:00"/>
    <d v="2017-01-27T00:00:00"/>
    <n v="3"/>
    <x v="1"/>
  </r>
  <r>
    <x v="4"/>
    <d v="2017-01-24T00:00:00"/>
    <d v="2017-02-01T00:00:00"/>
    <n v="8"/>
    <x v="0"/>
  </r>
  <r>
    <x v="2"/>
    <d v="2017-01-25T00:00:00"/>
    <d v="2017-02-08T00:00:00"/>
    <n v="14"/>
    <x v="0"/>
  </r>
  <r>
    <x v="3"/>
    <d v="2017-01-25T00:00:00"/>
    <d v="2017-01-30T00:00:00"/>
    <n v="5"/>
    <x v="0"/>
  </r>
  <r>
    <x v="4"/>
    <d v="2017-01-25T00:00:00"/>
    <d v="2017-02-07T00:00:00"/>
    <n v="13"/>
    <x v="1"/>
  </r>
  <r>
    <x v="4"/>
    <d v="2017-01-25T00:00:00"/>
    <d v="2017-02-06T00:00:00"/>
    <n v="12"/>
    <x v="1"/>
  </r>
  <r>
    <x v="0"/>
    <d v="2017-01-27T00:00:00"/>
    <d v="2017-02-06T00:00:00"/>
    <n v="10"/>
    <x v="0"/>
  </r>
  <r>
    <x v="1"/>
    <d v="2017-01-27T00:00:00"/>
    <d v="2017-02-17T00:00:00"/>
    <n v="21"/>
    <x v="0"/>
  </r>
  <r>
    <x v="1"/>
    <d v="2017-01-27T00:00:00"/>
    <d v="2017-02-10T00:00:00"/>
    <n v="14"/>
    <x v="0"/>
  </r>
  <r>
    <x v="2"/>
    <d v="2017-01-27T00:00:00"/>
    <d v="2017-02-15T00:00:00"/>
    <n v="19"/>
    <x v="1"/>
  </r>
  <r>
    <x v="4"/>
    <d v="2017-01-27T00:00:00"/>
    <d v="2017-02-04T00:00:00"/>
    <n v="8"/>
    <x v="1"/>
  </r>
  <r>
    <x v="4"/>
    <d v="2017-01-27T00:00:00"/>
    <d v="2017-02-02T00:00:00"/>
    <n v="6"/>
    <x v="1"/>
  </r>
  <r>
    <x v="0"/>
    <d v="2017-01-28T00:00:00"/>
    <d v="2017-02-14T00:00:00"/>
    <n v="17"/>
    <x v="0"/>
  </r>
  <r>
    <x v="4"/>
    <d v="2017-01-28T00:00:00"/>
    <d v="2017-02-04T00:00:00"/>
    <n v="7"/>
    <x v="1"/>
  </r>
  <r>
    <x v="4"/>
    <d v="2017-01-28T00:00:00"/>
    <d v="2017-02-01T00:00:00"/>
    <n v="4"/>
    <x v="1"/>
  </r>
  <r>
    <x v="0"/>
    <d v="2017-01-30T00:00:00"/>
    <d v="2017-02-07T00:00:00"/>
    <n v="8"/>
    <x v="0"/>
  </r>
  <r>
    <x v="1"/>
    <d v="2017-01-30T00:00:00"/>
    <d v="2017-02-21T00:00:00"/>
    <n v="22"/>
    <x v="0"/>
  </r>
  <r>
    <x v="2"/>
    <d v="2017-01-30T00:00:00"/>
    <d v="2017-02-17T00:00:00"/>
    <n v="18"/>
    <x v="0"/>
  </r>
  <r>
    <x v="3"/>
    <d v="2017-01-30T00:00:00"/>
    <d v="2017-02-16T00:00:00"/>
    <n v="17"/>
    <x v="0"/>
  </r>
  <r>
    <x v="4"/>
    <d v="2017-01-30T00:00:00"/>
    <d v="2017-02-13T00:00:00"/>
    <n v="14"/>
    <x v="1"/>
  </r>
  <r>
    <x v="0"/>
    <d v="2017-01-31T00:00:00"/>
    <d v="2017-02-08T00:00:00"/>
    <n v="8"/>
    <x v="0"/>
  </r>
  <r>
    <x v="1"/>
    <d v="2017-01-31T00:00:00"/>
    <d v="2017-02-15T00:00:00"/>
    <n v="15"/>
    <x v="0"/>
  </r>
  <r>
    <x v="1"/>
    <d v="2017-01-31T00:00:00"/>
    <d v="2017-02-14T00:00:00"/>
    <n v="14"/>
    <x v="0"/>
  </r>
  <r>
    <x v="1"/>
    <d v="2017-01-31T00:00:00"/>
    <d v="2017-02-15T00:00:00"/>
    <n v="15"/>
    <x v="0"/>
  </r>
  <r>
    <x v="3"/>
    <d v="2017-01-31T00:00:00"/>
    <d v="2017-02-07T00:00:00"/>
    <n v="7"/>
    <x v="1"/>
  </r>
  <r>
    <x v="4"/>
    <d v="2017-01-31T00:00:00"/>
    <d v="2017-02-16T00:00:00"/>
    <n v="16"/>
    <x v="1"/>
  </r>
  <r>
    <x v="1"/>
    <d v="2017-02-01T00:00:00"/>
    <d v="2017-02-16T00:00:00"/>
    <n v="15"/>
    <x v="1"/>
  </r>
  <r>
    <x v="1"/>
    <d v="2017-02-01T00:00:00"/>
    <d v="2017-02-14T00:00:00"/>
    <n v="13"/>
    <x v="1"/>
  </r>
  <r>
    <x v="2"/>
    <d v="2017-02-01T00:00:00"/>
    <d v="2017-02-21T00:00:00"/>
    <n v="20"/>
    <x v="1"/>
  </r>
  <r>
    <x v="4"/>
    <d v="2017-02-01T00:00:00"/>
    <d v="2017-02-10T00:00:00"/>
    <n v="9"/>
    <x v="0"/>
  </r>
  <r>
    <x v="4"/>
    <d v="2017-02-01T00:00:00"/>
    <d v="2017-02-03T00:00:00"/>
    <n v="2"/>
    <x v="1"/>
  </r>
  <r>
    <x v="1"/>
    <d v="2017-02-02T00:00:00"/>
    <d v="2017-02-20T00:00:00"/>
    <n v="18"/>
    <x v="0"/>
  </r>
  <r>
    <x v="1"/>
    <d v="2017-02-02T00:00:00"/>
    <d v="2017-02-20T00:00:00"/>
    <n v="18"/>
    <x v="0"/>
  </r>
  <r>
    <x v="3"/>
    <d v="2017-02-02T00:00:00"/>
    <d v="2017-02-14T00:00:00"/>
    <n v="12"/>
    <x v="0"/>
  </r>
  <r>
    <x v="4"/>
    <d v="2017-02-02T00:00:00"/>
    <d v="2017-02-22T00:00:00"/>
    <n v="20"/>
    <x v="1"/>
  </r>
  <r>
    <x v="1"/>
    <d v="2017-02-03T00:00:00"/>
    <d v="2017-02-27T00:00:00"/>
    <n v="24"/>
    <x v="1"/>
  </r>
  <r>
    <x v="1"/>
    <d v="2017-02-03T00:00:00"/>
    <d v="2017-02-14T00:00:00"/>
    <n v="11"/>
    <x v="1"/>
  </r>
  <r>
    <x v="2"/>
    <d v="2017-02-03T00:00:00"/>
    <d v="2017-02-20T00:00:00"/>
    <n v="17"/>
    <x v="1"/>
  </r>
  <r>
    <x v="3"/>
    <d v="2017-02-03T00:00:00"/>
    <d v="2017-02-09T00:00:00"/>
    <n v="6"/>
    <x v="1"/>
  </r>
  <r>
    <x v="4"/>
    <d v="2017-02-03T00:00:00"/>
    <d v="2017-02-06T00:00:00"/>
    <n v="3"/>
    <x v="1"/>
  </r>
  <r>
    <x v="4"/>
    <d v="2017-02-04T00:00:00"/>
    <d v="2017-02-14T00:00:00"/>
    <n v="10"/>
    <x v="1"/>
  </r>
  <r>
    <x v="4"/>
    <d v="2017-02-04T00:00:00"/>
    <d v="2017-02-10T00:00:00"/>
    <n v="6"/>
    <x v="1"/>
  </r>
  <r>
    <x v="0"/>
    <d v="2017-02-06T00:00:00"/>
    <d v="2017-02-18T00:00:00"/>
    <n v="12"/>
    <x v="0"/>
  </r>
  <r>
    <x v="1"/>
    <d v="2017-02-06T00:00:00"/>
    <d v="2017-03-01T00:00:00"/>
    <n v="23"/>
    <x v="0"/>
  </r>
  <r>
    <x v="1"/>
    <d v="2017-02-06T00:00:00"/>
    <d v="2017-02-27T00:00:00"/>
    <n v="21"/>
    <x v="1"/>
  </r>
  <r>
    <x v="2"/>
    <d v="2017-02-06T00:00:00"/>
    <d v="2017-02-22T00:00:00"/>
    <n v="16"/>
    <x v="0"/>
  </r>
  <r>
    <x v="4"/>
    <d v="2017-02-06T00:00:00"/>
    <d v="2017-02-15T00:00:00"/>
    <n v="9"/>
    <x v="1"/>
  </r>
  <r>
    <x v="4"/>
    <d v="2017-02-06T00:00:00"/>
    <d v="2017-02-07T00:00:00"/>
    <n v="1"/>
    <x v="1"/>
  </r>
  <r>
    <x v="0"/>
    <d v="2017-02-06T00:00:00"/>
    <d v="2017-02-23T00:00:00"/>
    <n v="17"/>
    <x v="1"/>
  </r>
  <r>
    <x v="1"/>
    <d v="2017-02-07T00:00:00"/>
    <d v="2017-02-21T00:00:00"/>
    <n v="14"/>
    <x v="0"/>
  </r>
  <r>
    <x v="1"/>
    <d v="2017-02-07T00:00:00"/>
    <d v="2017-02-28T00:00:00"/>
    <n v="21"/>
    <x v="1"/>
  </r>
  <r>
    <x v="3"/>
    <d v="2017-02-07T00:00:00"/>
    <d v="2017-02-13T00:00:00"/>
    <n v="6"/>
    <x v="1"/>
  </r>
  <r>
    <x v="4"/>
    <d v="2017-02-07T00:00:00"/>
    <d v="2017-02-20T00:00:00"/>
    <n v="13"/>
    <x v="1"/>
  </r>
  <r>
    <x v="4"/>
    <d v="2017-02-07T00:00:00"/>
    <d v="2017-02-21T00:00:00"/>
    <n v="14"/>
    <x v="1"/>
  </r>
  <r>
    <x v="0"/>
    <d v="2017-02-08T00:00:00"/>
    <d v="2017-02-22T00:00:00"/>
    <n v="14"/>
    <x v="0"/>
  </r>
  <r>
    <x v="1"/>
    <d v="2017-02-08T00:00:00"/>
    <d v="2017-02-28T00:00:00"/>
    <n v="20"/>
    <x v="0"/>
  </r>
  <r>
    <x v="1"/>
    <d v="2017-02-08T00:00:00"/>
    <d v="2017-02-22T00:00:00"/>
    <n v="14"/>
    <x v="0"/>
  </r>
  <r>
    <x v="2"/>
    <d v="2017-02-08T00:00:00"/>
    <d v="2017-02-23T00:00:00"/>
    <n v="15"/>
    <x v="0"/>
  </r>
  <r>
    <x v="1"/>
    <d v="2017-02-09T00:00:00"/>
    <d v="2017-03-01T00:00:00"/>
    <n v="20"/>
    <x v="0"/>
  </r>
  <r>
    <x v="2"/>
    <d v="2017-02-09T00:00:00"/>
    <d v="2017-02-27T00:00:00"/>
    <n v="18"/>
    <x v="0"/>
  </r>
  <r>
    <x v="3"/>
    <d v="2017-02-09T00:00:00"/>
    <d v="2017-02-17T00:00:00"/>
    <n v="8"/>
    <x v="1"/>
  </r>
  <r>
    <x v="1"/>
    <d v="2017-02-10T00:00:00"/>
    <d v="2017-03-02T00:00:00"/>
    <n v="20"/>
    <x v="0"/>
  </r>
  <r>
    <x v="3"/>
    <d v="2017-02-10T00:00:00"/>
    <d v="2017-02-15T00:00:00"/>
    <n v="5"/>
    <x v="0"/>
  </r>
  <r>
    <x v="4"/>
    <d v="2017-02-10T00:00:00"/>
    <d v="2017-02-16T00:00:00"/>
    <n v="6"/>
    <x v="1"/>
  </r>
  <r>
    <x v="4"/>
    <d v="2017-02-10T00:00:00"/>
    <d v="2017-02-17T00:00:00"/>
    <n v="7"/>
    <x v="0"/>
  </r>
  <r>
    <x v="0"/>
    <d v="2017-02-10T00:00:00"/>
    <d v="2017-02-27T00:00:00"/>
    <n v="17"/>
    <x v="0"/>
  </r>
  <r>
    <x v="1"/>
    <d v="2017-02-13T00:00:00"/>
    <d v="2017-03-06T00:00:00"/>
    <n v="21"/>
    <x v="0"/>
  </r>
  <r>
    <x v="2"/>
    <d v="2017-02-13T00:00:00"/>
    <d v="2017-02-21T00:00:00"/>
    <n v="8"/>
    <x v="0"/>
  </r>
  <r>
    <x v="3"/>
    <d v="2017-02-13T00:00:00"/>
    <d v="2017-02-22T00:00:00"/>
    <n v="9"/>
    <x v="1"/>
  </r>
  <r>
    <x v="5"/>
    <d v="2017-02-13T00:00:00"/>
    <d v="2017-02-23T00:00:00"/>
    <n v="10"/>
    <x v="1"/>
  </r>
  <r>
    <x v="0"/>
    <d v="2017-02-14T00:00:00"/>
    <d v="2017-02-28T00:00:00"/>
    <n v="14"/>
    <x v="0"/>
  </r>
  <r>
    <x v="1"/>
    <d v="2017-02-14T00:00:00"/>
    <d v="2017-03-06T00:00:00"/>
    <n v="20"/>
    <x v="1"/>
  </r>
  <r>
    <x v="1"/>
    <d v="2017-02-14T00:00:00"/>
    <d v="2017-03-08T00:00:00"/>
    <n v="22"/>
    <x v="0"/>
  </r>
  <r>
    <x v="1"/>
    <d v="2017-02-14T00:00:00"/>
    <d v="2017-02-25T00:00:00"/>
    <n v="11"/>
    <x v="1"/>
  </r>
  <r>
    <x v="3"/>
    <d v="2017-02-14T00:00:00"/>
    <d v="2017-03-03T00:00:00"/>
    <n v="17"/>
    <x v="0"/>
  </r>
  <r>
    <x v="4"/>
    <d v="2017-02-14T00:00:00"/>
    <d v="2017-02-28T00:00:00"/>
    <n v="14"/>
    <x v="1"/>
  </r>
  <r>
    <x v="1"/>
    <d v="2017-02-15T00:00:00"/>
    <d v="2017-03-02T00:00:00"/>
    <n v="15"/>
    <x v="0"/>
  </r>
  <r>
    <x v="1"/>
    <d v="2017-02-15T00:00:00"/>
    <d v="2017-03-07T00:00:00"/>
    <n v="20"/>
    <x v="0"/>
  </r>
  <r>
    <x v="2"/>
    <d v="2017-02-15T00:00:00"/>
    <d v="2017-02-28T00:00:00"/>
    <n v="13"/>
    <x v="1"/>
  </r>
  <r>
    <x v="4"/>
    <d v="2017-02-15T00:00:00"/>
    <d v="2017-02-27T00:00:00"/>
    <n v="12"/>
    <x v="1"/>
  </r>
  <r>
    <x v="4"/>
    <d v="2017-02-16T00:00:00"/>
    <d v="2017-03-02T00:00:00"/>
    <n v="14"/>
    <x v="1"/>
  </r>
  <r>
    <x v="3"/>
    <d v="2017-02-16T00:00:00"/>
    <d v="2017-03-03T00:00:00"/>
    <n v="15"/>
    <x v="0"/>
  </r>
  <r>
    <x v="5"/>
    <d v="2017-02-16T00:00:00"/>
    <d v="2017-02-21T00:00:00"/>
    <n v="5"/>
    <x v="1"/>
  </r>
  <r>
    <x v="4"/>
    <d v="2017-02-16T00:00:00"/>
    <d v="2017-03-08T00:00:00"/>
    <n v="20"/>
    <x v="1"/>
  </r>
  <r>
    <x v="1"/>
    <d v="2017-02-17T00:00:00"/>
    <d v="2017-03-03T00:00:00"/>
    <n v="14"/>
    <x v="0"/>
  </r>
  <r>
    <x v="2"/>
    <d v="2017-02-17T00:00:00"/>
    <d v="2017-03-07T00:00:00"/>
    <n v="18"/>
    <x v="0"/>
  </r>
  <r>
    <x v="3"/>
    <d v="2017-02-17T00:00:00"/>
    <d v="2017-03-02T00:00:00"/>
    <n v="13"/>
    <x v="1"/>
  </r>
  <r>
    <x v="4"/>
    <d v="2017-02-17T00:00:00"/>
    <d v="2017-03-06T00:00:00"/>
    <n v="17"/>
    <x v="0"/>
  </r>
  <r>
    <x v="0"/>
    <d v="2017-02-17T00:00:00"/>
    <d v="2017-02-21T00:00:00"/>
    <n v="4"/>
    <x v="0"/>
  </r>
  <r>
    <x v="0"/>
    <d v="2017-02-18T00:00:00"/>
    <d v="2017-02-25T00:00:00"/>
    <n v="7"/>
    <x v="0"/>
  </r>
  <r>
    <x v="1"/>
    <d v="2017-02-20T00:00:00"/>
    <d v="2017-03-14T00:00:00"/>
    <n v="22"/>
    <x v="0"/>
  </r>
  <r>
    <x v="1"/>
    <d v="2017-02-20T00:00:00"/>
    <d v="2017-03-07T00:00:00"/>
    <n v="15"/>
    <x v="0"/>
  </r>
  <r>
    <x v="3"/>
    <d v="2017-02-20T00:00:00"/>
    <d v="2017-02-21T00:00:00"/>
    <n v="1"/>
    <x v="1"/>
  </r>
  <r>
    <x v="4"/>
    <d v="2017-02-20T00:00:00"/>
    <d v="2017-03-01T00:00:00"/>
    <n v="9"/>
    <x v="1"/>
  </r>
  <r>
    <x v="0"/>
    <d v="2017-02-21T00:00:00"/>
    <d v="2017-02-23T00:00:00"/>
    <n v="2"/>
    <x v="0"/>
  </r>
  <r>
    <x v="1"/>
    <d v="2017-02-21T00:00:00"/>
    <d v="2017-03-08T00:00:00"/>
    <n v="15"/>
    <x v="0"/>
  </r>
  <r>
    <x v="1"/>
    <d v="2017-02-21T00:00:00"/>
    <d v="2017-03-15T00:00:00"/>
    <n v="22"/>
    <x v="0"/>
  </r>
  <r>
    <x v="2"/>
    <d v="2017-02-21T00:00:00"/>
    <d v="2017-03-08T00:00:00"/>
    <n v="15"/>
    <x v="1"/>
  </r>
  <r>
    <x v="2"/>
    <d v="2017-02-21T00:00:00"/>
    <d v="2017-02-25T00:00:00"/>
    <n v="4"/>
    <x v="0"/>
  </r>
  <r>
    <x v="3"/>
    <d v="2017-02-21T00:00:00"/>
    <d v="2017-03-10T00:00:00"/>
    <n v="17"/>
    <x v="1"/>
  </r>
  <r>
    <x v="6"/>
    <m/>
    <m/>
    <n v="0"/>
    <x v="1"/>
  </r>
  <r>
    <x v="4"/>
    <d v="2017-02-21T00:00:00"/>
    <d v="2017-03-09T00:00:00"/>
    <n v="16"/>
    <x v="1"/>
  </r>
  <r>
    <x v="0"/>
    <d v="2017-02-22T00:00:00"/>
    <d v="2017-03-06T00:00:00"/>
    <n v="12"/>
    <x v="0"/>
  </r>
  <r>
    <x v="3"/>
    <d v="2017-02-22T00:00:00"/>
    <d v="2017-03-14T00:00:00"/>
    <n v="20"/>
    <x v="1"/>
  </r>
  <r>
    <x v="1"/>
    <d v="2017-02-22T00:00:00"/>
    <d v="2017-03-16T00:00:00"/>
    <n v="22"/>
    <x v="0"/>
  </r>
  <r>
    <x v="2"/>
    <d v="2017-02-22T00:00:00"/>
    <d v="2017-03-15T00:00:00"/>
    <n v="21"/>
    <x v="0"/>
  </r>
  <r>
    <x v="4"/>
    <d v="2017-02-22T00:00:00"/>
    <d v="2017-03-17T00:00:00"/>
    <n v="23"/>
    <x v="1"/>
  </r>
  <r>
    <x v="0"/>
    <d v="2017-02-23T00:00:00"/>
    <d v="2017-02-27T00:00:00"/>
    <n v="4"/>
    <x v="0"/>
  </r>
  <r>
    <x v="1"/>
    <d v="2017-02-23T00:00:00"/>
    <d v="2017-03-15T00:00:00"/>
    <n v="20"/>
    <x v="0"/>
  </r>
  <r>
    <x v="1"/>
    <d v="2017-02-23T00:00:00"/>
    <d v="2017-03-09T00:00:00"/>
    <n v="14"/>
    <x v="1"/>
  </r>
  <r>
    <x v="2"/>
    <d v="2017-02-23T00:00:00"/>
    <d v="2017-03-03T00:00:00"/>
    <n v="8"/>
    <x v="0"/>
  </r>
  <r>
    <x v="5"/>
    <d v="2017-02-23T00:00:00"/>
    <d v="2017-03-04T00:00:00"/>
    <n v="9"/>
    <x v="1"/>
  </r>
  <r>
    <x v="0"/>
    <d v="2017-02-25T00:00:00"/>
    <d v="2017-03-04T00:00:00"/>
    <n v="7"/>
    <x v="0"/>
  </r>
  <r>
    <x v="1"/>
    <d v="2017-02-25T00:00:00"/>
    <d v="2017-03-04T00:00:00"/>
    <n v="7"/>
    <x v="1"/>
  </r>
  <r>
    <x v="2"/>
    <d v="2017-02-25T00:00:00"/>
    <d v="2017-03-14T00:00:00"/>
    <n v="17"/>
    <x v="0"/>
  </r>
  <r>
    <x v="0"/>
    <d v="2017-02-27T00:00:00"/>
    <d v="2017-03-17T00:00:00"/>
    <n v="18"/>
    <x v="0"/>
  </r>
  <r>
    <x v="1"/>
    <d v="2017-02-27T00:00:00"/>
    <d v="2017-03-21T00:00:00"/>
    <n v="22"/>
    <x v="1"/>
  </r>
  <r>
    <x v="1"/>
    <d v="2017-02-27T00:00:00"/>
    <d v="2017-03-06T00:00:00"/>
    <n v="7"/>
    <x v="0"/>
  </r>
  <r>
    <x v="2"/>
    <d v="2017-02-27T00:00:00"/>
    <d v="2017-03-10T00:00:00"/>
    <n v="11"/>
    <x v="1"/>
  </r>
  <r>
    <x v="3"/>
    <d v="2017-02-27T00:00:00"/>
    <d v="2017-03-03T00:00:00"/>
    <n v="4"/>
    <x v="0"/>
  </r>
  <r>
    <x v="4"/>
    <d v="2017-02-27T00:00:00"/>
    <d v="2017-03-16T00:00:00"/>
    <n v="17"/>
    <x v="0"/>
  </r>
  <r>
    <x v="4"/>
    <d v="2017-02-27T00:00:00"/>
    <d v="2017-03-07T00:00:00"/>
    <n v="8"/>
    <x v="1"/>
  </r>
  <r>
    <x v="0"/>
    <d v="2017-02-28T00:00:00"/>
    <d v="2017-03-16T00:00:00"/>
    <n v="16"/>
    <x v="0"/>
  </r>
  <r>
    <x v="1"/>
    <d v="2017-02-28T00:00:00"/>
    <d v="2017-03-22T00:00:00"/>
    <n v="22"/>
    <x v="0"/>
  </r>
  <r>
    <x v="1"/>
    <d v="2017-02-28T00:00:00"/>
    <d v="2017-03-01T00:00:00"/>
    <n v="1"/>
    <x v="1"/>
  </r>
  <r>
    <x v="3"/>
    <d v="2017-02-28T00:00:00"/>
    <d v="2017-03-16T00:00:00"/>
    <n v="16"/>
    <x v="1"/>
  </r>
  <r>
    <x v="4"/>
    <d v="2017-02-28T00:00:00"/>
    <d v="2017-03-21T00:00:00"/>
    <n v="21"/>
    <x v="1"/>
  </r>
  <r>
    <x v="1"/>
    <d v="2017-03-01T00:00:00"/>
    <d v="2017-03-23T00:00:00"/>
    <n v="22"/>
    <x v="0"/>
  </r>
  <r>
    <x v="1"/>
    <d v="2017-03-01T00:00:00"/>
    <d v="2017-03-24T00:00:00"/>
    <n v="23"/>
    <x v="0"/>
  </r>
  <r>
    <x v="1"/>
    <d v="2017-03-01T00:00:00"/>
    <d v="2017-03-21T00:00:00"/>
    <n v="20"/>
    <x v="1"/>
  </r>
  <r>
    <x v="4"/>
    <d v="2017-03-01T00:00:00"/>
    <d v="2017-03-24T00:00:00"/>
    <n v="23"/>
    <x v="1"/>
  </r>
  <r>
    <x v="1"/>
    <d v="2017-03-01T00:00:00"/>
    <d v="2017-03-02T00:00:00"/>
    <n v="1"/>
    <x v="0"/>
  </r>
  <r>
    <x v="1"/>
    <m/>
    <m/>
    <n v="0"/>
    <x v="0"/>
  </r>
  <r>
    <x v="1"/>
    <d v="2017-03-02T00:00:00"/>
    <d v="2017-03-27T00:00:00"/>
    <n v="25"/>
    <x v="0"/>
  </r>
  <r>
    <x v="3"/>
    <d v="2017-03-02T00:00:00"/>
    <d v="2017-03-10T00:00:00"/>
    <n v="8"/>
    <x v="1"/>
  </r>
  <r>
    <x v="4"/>
    <d v="2017-03-02T00:00:00"/>
    <d v="2017-03-20T00:00:00"/>
    <n v="18"/>
    <x v="1"/>
  </r>
  <r>
    <x v="1"/>
    <d v="2017-03-02T00:00:00"/>
    <d v="2017-03-16T00:00:00"/>
    <n v="14"/>
    <x v="0"/>
  </r>
  <r>
    <x v="2"/>
    <d v="2017-03-02T00:00:00"/>
    <d v="2017-03-03T00:00:00"/>
    <n v="1"/>
    <x v="0"/>
  </r>
  <r>
    <x v="1"/>
    <d v="2017-03-02T00:00:00"/>
    <d v="2017-03-04T00:00:00"/>
    <n v="2"/>
    <x v="0"/>
  </r>
  <r>
    <x v="1"/>
    <d v="2017-03-03T00:00:00"/>
    <d v="2017-03-31T00:00:00"/>
    <n v="28"/>
    <x v="0"/>
  </r>
  <r>
    <x v="1"/>
    <d v="2017-03-03T00:00:00"/>
    <d v="2017-03-28T00:00:00"/>
    <n v="25"/>
    <x v="0"/>
  </r>
  <r>
    <x v="2"/>
    <d v="2017-03-03T00:00:00"/>
    <d v="2017-03-04T00:00:00"/>
    <n v="1"/>
    <x v="0"/>
  </r>
  <r>
    <x v="3"/>
    <d v="2017-03-03T00:00:00"/>
    <d v="2017-03-17T00:00:00"/>
    <n v="14"/>
    <x v="0"/>
  </r>
  <r>
    <x v="3"/>
    <d v="2017-03-03T00:00:00"/>
    <d v="2017-03-22T00:00:00"/>
    <n v="19"/>
    <x v="0"/>
  </r>
  <r>
    <x v="4"/>
    <d v="2017-03-03T00:00:00"/>
    <d v="2017-03-29T00:00:00"/>
    <n v="26"/>
    <x v="0"/>
  </r>
  <r>
    <x v="2"/>
    <d v="2017-03-03T00:00:00"/>
    <d v="2017-03-07T00:00:00"/>
    <n v="4"/>
    <x v="0"/>
  </r>
  <r>
    <x v="1"/>
    <d v="2017-03-04T00:00:00"/>
    <d v="2017-03-10T00:00:00"/>
    <n v="6"/>
    <x v="0"/>
  </r>
  <r>
    <x v="1"/>
    <d v="2017-03-04T00:00:00"/>
    <d v="2017-03-20T00:00:00"/>
    <n v="16"/>
    <x v="1"/>
  </r>
  <r>
    <x v="2"/>
    <d v="2017-03-04T00:00:00"/>
    <d v="2017-03-20T00:00:00"/>
    <n v="16"/>
    <x v="0"/>
  </r>
  <r>
    <x v="6"/>
    <m/>
    <m/>
    <n v="0"/>
    <x v="1"/>
  </r>
  <r>
    <x v="0"/>
    <d v="2017-03-06T00:00:00"/>
    <d v="2017-03-22T00:00:00"/>
    <n v="16"/>
    <x v="0"/>
  </r>
  <r>
    <x v="1"/>
    <d v="2017-03-06T00:00:00"/>
    <d v="2017-03-28T00:00:00"/>
    <n v="22"/>
    <x v="0"/>
  </r>
  <r>
    <x v="1"/>
    <d v="2017-03-06T00:00:00"/>
    <d v="2017-03-20T00:00:00"/>
    <n v="14"/>
    <x v="0"/>
  </r>
  <r>
    <x v="2"/>
    <d v="2017-03-06T00:00:00"/>
    <d v="2017-03-22T00:00:00"/>
    <n v="16"/>
    <x v="1"/>
  </r>
  <r>
    <x v="4"/>
    <d v="2017-03-06T00:00:00"/>
    <d v="2017-03-29T00:00:00"/>
    <n v="23"/>
    <x v="0"/>
  </r>
  <r>
    <x v="1"/>
    <d v="2017-03-07T00:00:00"/>
    <d v="2017-04-05T00:00:00"/>
    <n v="29"/>
    <x v="0"/>
  </r>
  <r>
    <x v="1"/>
    <d v="2017-03-07T00:00:00"/>
    <d v="2017-03-09T00:00:00"/>
    <n v="2"/>
    <x v="0"/>
  </r>
  <r>
    <x v="2"/>
    <d v="2017-03-07T00:00:00"/>
    <d v="2017-04-05T00:00:00"/>
    <n v="29"/>
    <x v="0"/>
  </r>
  <r>
    <x v="4"/>
    <d v="2017-03-07T00:00:00"/>
    <d v="2017-03-14T00:00:00"/>
    <n v="7"/>
    <x v="1"/>
  </r>
  <r>
    <x v="1"/>
    <d v="2017-03-08T00:00:00"/>
    <d v="2017-03-28T00:00:00"/>
    <n v="20"/>
    <x v="0"/>
  </r>
  <r>
    <x v="1"/>
    <d v="2017-03-08T00:00:00"/>
    <d v="2017-03-09T00:00:00"/>
    <n v="1"/>
    <x v="0"/>
  </r>
  <r>
    <x v="2"/>
    <d v="2017-03-08T00:00:00"/>
    <d v="2017-03-21T00:00:00"/>
    <n v="13"/>
    <x v="1"/>
  </r>
  <r>
    <x v="4"/>
    <d v="2017-03-08T00:00:00"/>
    <d v="2017-03-30T00:00:00"/>
    <n v="22"/>
    <x v="1"/>
  </r>
  <r>
    <x v="1"/>
    <d v="2017-03-08T00:00:00"/>
    <d v="2017-03-09T00:00:00"/>
    <n v="1"/>
    <x v="0"/>
  </r>
  <r>
    <x v="1"/>
    <d v="2017-03-09T00:00:00"/>
    <d v="2017-03-10T00:00:00"/>
    <n v="1"/>
    <x v="0"/>
  </r>
  <r>
    <x v="1"/>
    <d v="2017-03-09T00:00:00"/>
    <d v="2017-03-30T00:00:00"/>
    <n v="21"/>
    <x v="0"/>
  </r>
  <r>
    <x v="1"/>
    <d v="2017-03-09T00:00:00"/>
    <d v="2017-04-05T00:00:00"/>
    <n v="27"/>
    <x v="1"/>
  </r>
  <r>
    <x v="4"/>
    <d v="2017-03-09T00:00:00"/>
    <d v="2017-04-06T00:00:00"/>
    <n v="28"/>
    <x v="1"/>
  </r>
  <r>
    <x v="0"/>
    <d v="2017-03-09T00:00:00"/>
    <d v="2017-03-16T00:00:00"/>
    <n v="7"/>
    <x v="0"/>
  </r>
  <r>
    <x v="0"/>
    <d v="2017-03-09T00:00:00"/>
    <d v="2017-03-20T00:00:00"/>
    <n v="11"/>
    <x v="0"/>
  </r>
  <r>
    <x v="1"/>
    <d v="2017-03-09T00:00:00"/>
    <d v="2017-03-17T00:00:00"/>
    <n v="8"/>
    <x v="0"/>
  </r>
  <r>
    <x v="1"/>
    <d v="2017-03-09T00:00:00"/>
    <d v="2017-03-15T00:00:00"/>
    <n v="6"/>
    <x v="0"/>
  </r>
  <r>
    <x v="1"/>
    <d v="2017-03-10T00:00:00"/>
    <d v="2017-03-15T00:00:00"/>
    <n v="5"/>
    <x v="0"/>
  </r>
  <r>
    <x v="1"/>
    <d v="2017-03-10T00:00:00"/>
    <d v="2017-04-07T00:00:00"/>
    <n v="28"/>
    <x v="0"/>
  </r>
  <r>
    <x v="1"/>
    <d v="2017-03-10T00:00:00"/>
    <d v="2017-04-03T00:00:00"/>
    <n v="24"/>
    <x v="1"/>
  </r>
  <r>
    <x v="3"/>
    <d v="2017-03-10T00:00:00"/>
    <d v="2017-03-30T00:00:00"/>
    <n v="20"/>
    <x v="1"/>
  </r>
  <r>
    <x v="4"/>
    <d v="2017-03-10T00:00:00"/>
    <d v="2017-03-30T00:00:00"/>
    <n v="20"/>
    <x v="1"/>
  </r>
  <r>
    <x v="4"/>
    <d v="2017-03-10T00:00:00"/>
    <d v="2017-04-07T00:00:00"/>
    <n v="28"/>
    <x v="1"/>
  </r>
  <r>
    <x v="1"/>
    <d v="2017-03-14T00:00:00"/>
    <d v="2017-04-07T00:00:00"/>
    <n v="24"/>
    <x v="0"/>
  </r>
  <r>
    <x v="3"/>
    <d v="2017-03-14T00:00:00"/>
    <d v="2017-03-30T00:00:00"/>
    <n v="16"/>
    <x v="0"/>
  </r>
  <r>
    <x v="5"/>
    <d v="2017-03-14T00:00:00"/>
    <d v="2017-03-18T00:00:00"/>
    <n v="4"/>
    <x v="1"/>
  </r>
  <r>
    <x v="4"/>
    <d v="2017-03-14T00:00:00"/>
    <d v="2017-04-13T00:00:00"/>
    <n v="30"/>
    <x v="1"/>
  </r>
  <r>
    <x v="1"/>
    <d v="2017-03-15T00:00:00"/>
    <d v="2017-03-17T00:00:00"/>
    <n v="2"/>
    <x v="0"/>
  </r>
  <r>
    <x v="1"/>
    <d v="2017-03-15T00:00:00"/>
    <d v="2017-04-05T00:00:00"/>
    <n v="21"/>
    <x v="0"/>
  </r>
  <r>
    <x v="1"/>
    <d v="2017-03-15T00:00:00"/>
    <d v="2017-04-06T00:00:00"/>
    <n v="22"/>
    <x v="0"/>
  </r>
  <r>
    <x v="2"/>
    <d v="2017-03-15T00:00:00"/>
    <d v="2017-04-10T00:00:00"/>
    <n v="26"/>
    <x v="0"/>
  </r>
  <r>
    <x v="0"/>
    <d v="2017-03-15T00:00:00"/>
    <d v="2017-03-24T00:00:00"/>
    <n v="9"/>
    <x v="0"/>
  </r>
  <r>
    <x v="0"/>
    <d v="2017-03-16T00:00:00"/>
    <d v="2017-04-07T00:00:00"/>
    <n v="22"/>
    <x v="0"/>
  </r>
  <r>
    <x v="1"/>
    <d v="2017-03-16T00:00:00"/>
    <d v="2017-04-13T00:00:00"/>
    <n v="28"/>
    <x v="0"/>
  </r>
  <r>
    <x v="1"/>
    <d v="2017-03-16T00:00:00"/>
    <d v="2017-04-13T00:00:00"/>
    <n v="28"/>
    <x v="0"/>
  </r>
  <r>
    <x v="3"/>
    <d v="2017-03-16T00:00:00"/>
    <d v="2017-04-15T00:00:00"/>
    <n v="30"/>
    <x v="1"/>
  </r>
  <r>
    <x v="4"/>
    <d v="2017-03-16T00:00:00"/>
    <d v="2017-04-12T00:00:00"/>
    <n v="27"/>
    <x v="0"/>
  </r>
  <r>
    <x v="1"/>
    <d v="2017-03-17T00:00:00"/>
    <d v="2017-03-18T00:00:00"/>
    <n v="1"/>
    <x v="0"/>
  </r>
  <r>
    <x v="3"/>
    <d v="2017-03-17T00:00:00"/>
    <d v="2017-04-11T00:00:00"/>
    <n v="25"/>
    <x v="0"/>
  </r>
  <r>
    <x v="4"/>
    <d v="2017-03-17T00:00:00"/>
    <d v="2017-04-10T00:00:00"/>
    <n v="24"/>
    <x v="1"/>
  </r>
  <r>
    <x v="4"/>
    <d v="2017-03-17T00:00:00"/>
    <d v="2017-04-05T00:00:00"/>
    <n v="19"/>
    <x v="1"/>
  </r>
  <r>
    <x v="1"/>
    <d v="2017-03-17T00:00:00"/>
    <d v="2017-03-23T00:00:00"/>
    <n v="6"/>
    <x v="0"/>
  </r>
  <r>
    <x v="1"/>
    <d v="2017-03-18T00:00:00"/>
    <d v="2017-03-22T00:00:00"/>
    <n v="4"/>
    <x v="0"/>
  </r>
  <r>
    <x v="6"/>
    <m/>
    <m/>
    <n v="0"/>
    <x v="1"/>
  </r>
  <r>
    <x v="0"/>
    <d v="2017-03-20T00:00:00"/>
    <d v="2017-03-29T00:00:00"/>
    <n v="9"/>
    <x v="0"/>
  </r>
  <r>
    <x v="1"/>
    <d v="2017-03-20T00:00:00"/>
    <d v="2017-03-27T00:00:00"/>
    <n v="7"/>
    <x v="1"/>
  </r>
  <r>
    <x v="1"/>
    <d v="2017-03-20T00:00:00"/>
    <d v="2017-04-06T00:00:00"/>
    <n v="17"/>
    <x v="0"/>
  </r>
  <r>
    <x v="3"/>
    <d v="2017-03-20T00:00:00"/>
    <d v="2017-04-06T00:00:00"/>
    <n v="17"/>
    <x v="0"/>
  </r>
  <r>
    <x v="7"/>
    <d v="2017-03-20T00:00:00"/>
    <d v="2017-03-27T00:00:00"/>
    <n v="7"/>
    <x v="1"/>
  </r>
  <r>
    <x v="1"/>
    <d v="2017-03-21T00:00:00"/>
    <d v="2017-04-10T00:00:00"/>
    <n v="20"/>
    <x v="1"/>
  </r>
  <r>
    <x v="1"/>
    <d v="2017-03-21T00:00:00"/>
    <d v="2017-04-12T00:00:00"/>
    <n v="22"/>
    <x v="1"/>
  </r>
  <r>
    <x v="2"/>
    <d v="2017-03-21T00:00:00"/>
    <d v="2017-04-12T00:00:00"/>
    <n v="22"/>
    <x v="1"/>
  </r>
  <r>
    <x v="0"/>
    <d v="2017-03-22T00:00:00"/>
    <d v="2017-04-05T00:00:00"/>
    <n v="14"/>
    <x v="0"/>
  </r>
  <r>
    <x v="1"/>
    <d v="2017-03-22T00:00:00"/>
    <d v="2017-04-12T00:00:00"/>
    <n v="21"/>
    <x v="0"/>
  </r>
  <r>
    <x v="1"/>
    <d v="2017-03-22T00:00:00"/>
    <d v="2017-04-17T00:00:00"/>
    <n v="26"/>
    <x v="0"/>
  </r>
  <r>
    <x v="2"/>
    <d v="2017-03-22T00:00:00"/>
    <d v="2017-04-06T00:00:00"/>
    <n v="15"/>
    <x v="1"/>
  </r>
  <r>
    <x v="3"/>
    <d v="2017-03-22T00:00:00"/>
    <d v="2017-04-12T00:00:00"/>
    <n v="21"/>
    <x v="0"/>
  </r>
  <r>
    <x v="4"/>
    <m/>
    <m/>
    <n v="0"/>
    <x v="1"/>
  </r>
  <r>
    <x v="1"/>
    <d v="2017-03-23T00:00:00"/>
    <d v="2017-04-13T00:00:00"/>
    <n v="21"/>
    <x v="0"/>
  </r>
  <r>
    <x v="1"/>
    <d v="2017-03-23T00:00:00"/>
    <d v="2017-03-31T00:00:00"/>
    <n v="8"/>
    <x v="0"/>
  </r>
  <r>
    <x v="1"/>
    <d v="2017-03-23T00:00:00"/>
    <d v="2017-04-06T00:00:00"/>
    <n v="14"/>
    <x v="0"/>
  </r>
  <r>
    <x v="4"/>
    <d v="2017-03-23T00:00:00"/>
    <d v="2017-04-18T00:00:00"/>
    <n v="26"/>
    <x v="0"/>
  </r>
  <r>
    <x v="0"/>
    <d v="2017-03-23T00:00:00"/>
    <d v="2017-03-31T00:00:00"/>
    <n v="8"/>
    <x v="0"/>
  </r>
  <r>
    <x v="1"/>
    <d v="2017-03-24T00:00:00"/>
    <d v="2017-04-21T00:00:00"/>
    <n v="28"/>
    <x v="0"/>
  </r>
  <r>
    <x v="4"/>
    <d v="2017-03-24T00:00:00"/>
    <d v="2017-04-21T00:00:00"/>
    <n v="28"/>
    <x v="1"/>
  </r>
  <r>
    <x v="0"/>
    <d v="2017-03-24T00:00:00"/>
    <d v="2017-04-10T00:00:00"/>
    <n v="17"/>
    <x v="0"/>
  </r>
  <r>
    <x v="1"/>
    <d v="2017-03-27T00:00:00"/>
    <d v="2017-04-18T00:00:00"/>
    <n v="22"/>
    <x v="0"/>
  </r>
  <r>
    <x v="1"/>
    <d v="2017-03-27T00:00:00"/>
    <d v="2017-04-06T00:00:00"/>
    <n v="10"/>
    <x v="1"/>
  </r>
  <r>
    <x v="4"/>
    <d v="2017-03-27T00:00:00"/>
    <d v="2017-04-17T00:00:00"/>
    <n v="21"/>
    <x v="1"/>
  </r>
  <r>
    <x v="2"/>
    <d v="2017-03-27T00:00:00"/>
    <d v="2017-04-03T00:00:00"/>
    <n v="7"/>
    <x v="1"/>
  </r>
  <r>
    <x v="4"/>
    <d v="2017-03-27T00:00:00"/>
    <d v="2017-04-10T00:00:00"/>
    <n v="14"/>
    <x v="1"/>
  </r>
  <r>
    <x v="1"/>
    <d v="2017-03-28T00:00:00"/>
    <d v="2017-04-24T00:00:00"/>
    <n v="27"/>
    <x v="0"/>
  </r>
  <r>
    <x v="1"/>
    <d v="2017-03-28T00:00:00"/>
    <d v="2017-04-20T00:00:00"/>
    <n v="23"/>
    <x v="0"/>
  </r>
  <r>
    <x v="6"/>
    <m/>
    <m/>
    <n v="0"/>
    <x v="1"/>
  </r>
  <r>
    <x v="0"/>
    <d v="2017-03-29T00:00:00"/>
    <d v="2017-04-13T00:00:00"/>
    <n v="15"/>
    <x v="0"/>
  </r>
  <r>
    <x v="1"/>
    <d v="2017-03-29T00:00:00"/>
    <d v="2017-04-19T00:00:00"/>
    <n v="21"/>
    <x v="0"/>
  </r>
  <r>
    <x v="1"/>
    <d v="2017-03-29T00:00:00"/>
    <d v="2017-03-30T00:00:00"/>
    <n v="1"/>
    <x v="0"/>
  </r>
  <r>
    <x v="4"/>
    <d v="2017-03-29T00:00:00"/>
    <d v="2017-04-20T00:00:00"/>
    <n v="22"/>
    <x v="0"/>
  </r>
  <r>
    <x v="1"/>
    <d v="2017-03-30T00:00:00"/>
    <d v="2017-03-31T00:00:00"/>
    <n v="1"/>
    <x v="0"/>
  </r>
  <r>
    <x v="3"/>
    <d v="2017-03-30T00:00:00"/>
    <d v="2017-04-18T00:00:00"/>
    <n v="19"/>
    <x v="0"/>
  </r>
  <r>
    <x v="3"/>
    <d v="2017-03-30T00:00:00"/>
    <d v="2017-04-19T00:00:00"/>
    <n v="20"/>
    <x v="1"/>
  </r>
  <r>
    <x v="4"/>
    <d v="2017-03-30T00:00:00"/>
    <d v="2017-04-11T00:00:00"/>
    <n v="12"/>
    <x v="1"/>
  </r>
  <r>
    <x v="4"/>
    <d v="2017-03-30T00:00:00"/>
    <d v="2017-04-10T00:00:00"/>
    <n v="11"/>
    <x v="1"/>
  </r>
  <r>
    <x v="1"/>
    <m/>
    <m/>
    <n v="0"/>
    <x v="0"/>
  </r>
  <r>
    <x v="0"/>
    <d v="2017-03-31T00:00:00"/>
    <d v="2017-04-11T00:00:00"/>
    <n v="11"/>
    <x v="0"/>
  </r>
  <r>
    <x v="1"/>
    <d v="2017-03-31T00:00:00"/>
    <d v="2017-04-25T00:00:00"/>
    <n v="25"/>
    <x v="0"/>
  </r>
  <r>
    <x v="1"/>
    <d v="2017-03-31T00:00:00"/>
    <d v="2017-04-26T00:00:00"/>
    <n v="26"/>
    <x v="0"/>
  </r>
  <r>
    <x v="0"/>
    <d v="2017-04-01T00:00:00"/>
    <d v="2017-04-12T00:00:00"/>
    <n v="11"/>
    <x v="0"/>
  </r>
  <r>
    <x v="2"/>
    <d v="2017-04-03T00:00:00"/>
    <d v="2017-04-11T00:00:00"/>
    <n v="8"/>
    <x v="1"/>
  </r>
  <r>
    <x v="2"/>
    <d v="2017-04-03T00:00:00"/>
    <d v="2017-04-17T00:00:00"/>
    <n v="14"/>
    <x v="1"/>
  </r>
  <r>
    <x v="0"/>
    <d v="2017-04-05T00:00:00"/>
    <d v="2017-04-15T00:00:00"/>
    <n v="10"/>
    <x v="0"/>
  </r>
  <r>
    <x v="1"/>
    <d v="2017-04-05T00:00:00"/>
    <d v="2017-04-20T00:00:00"/>
    <n v="15"/>
    <x v="0"/>
  </r>
  <r>
    <x v="1"/>
    <d v="2017-04-05T00:00:00"/>
    <d v="2017-04-21T00:00:00"/>
    <n v="16"/>
    <x v="1"/>
  </r>
  <r>
    <x v="4"/>
    <d v="2017-04-05T00:00:00"/>
    <d v="2017-04-24T00:00:00"/>
    <n v="19"/>
    <x v="1"/>
  </r>
  <r>
    <x v="0"/>
    <d v="2017-04-05T00:00:00"/>
    <d v="2017-04-12T00:00:00"/>
    <n v="7"/>
    <x v="0"/>
  </r>
  <r>
    <x v="1"/>
    <d v="2017-04-06T00:00:00"/>
    <d v="2017-04-24T00:00:00"/>
    <n v="18"/>
    <x v="0"/>
  </r>
  <r>
    <x v="1"/>
    <d v="2017-04-06T00:00:00"/>
    <d v="2017-04-26T00:00:00"/>
    <n v="20"/>
    <x v="0"/>
  </r>
  <r>
    <x v="1"/>
    <d v="2017-04-06T00:00:00"/>
    <d v="2017-04-17T00:00:00"/>
    <n v="11"/>
    <x v="1"/>
  </r>
  <r>
    <x v="2"/>
    <d v="2017-04-06T00:00:00"/>
    <d v="2017-04-19T00:00:00"/>
    <n v="13"/>
    <x v="1"/>
  </r>
  <r>
    <x v="3"/>
    <d v="2017-04-06T00:00:00"/>
    <d v="2017-04-26T00:00:00"/>
    <n v="20"/>
    <x v="0"/>
  </r>
  <r>
    <x v="4"/>
    <d v="2017-04-06T00:00:00"/>
    <d v="2017-04-25T00:00:00"/>
    <n v="19"/>
    <x v="1"/>
  </r>
  <r>
    <x v="1"/>
    <d v="2017-04-06T00:00:00"/>
    <d v="2017-04-11T00:00:00"/>
    <n v="5"/>
    <x v="0"/>
  </r>
  <r>
    <x v="1"/>
    <d v="2017-04-06T00:00:00"/>
    <d v="2017-04-13T00:00:00"/>
    <n v="7"/>
    <x v="0"/>
  </r>
  <r>
    <x v="0"/>
    <d v="2017-04-07T00:00:00"/>
    <d v="2017-04-17T00:00:00"/>
    <n v="10"/>
    <x v="0"/>
  </r>
  <r>
    <x v="1"/>
    <d v="2017-04-07T00:00:00"/>
    <d v="2017-04-26T00:00:00"/>
    <n v="19"/>
    <x v="0"/>
  </r>
  <r>
    <x v="1"/>
    <d v="2017-04-07T00:00:00"/>
    <d v="2017-04-11T00:00:00"/>
    <n v="4"/>
    <x v="0"/>
  </r>
  <r>
    <x v="4"/>
    <d v="2017-04-07T00:00:00"/>
    <d v="2017-04-19T00:00:00"/>
    <n v="12"/>
    <x v="1"/>
  </r>
  <r>
    <x v="0"/>
    <d v="2017-04-10T00:00:00"/>
    <d v="2017-04-17T00:00:00"/>
    <n v="7"/>
    <x v="0"/>
  </r>
  <r>
    <x v="1"/>
    <d v="2017-04-10T00:00:00"/>
    <d v="2017-04-26T00:00:00"/>
    <n v="16"/>
    <x v="1"/>
  </r>
  <r>
    <x v="2"/>
    <d v="2017-04-10T00:00:00"/>
    <d v="2017-04-11T00:00:00"/>
    <n v="1"/>
    <x v="0"/>
  </r>
  <r>
    <x v="4"/>
    <d v="2017-04-10T00:00:00"/>
    <d v="2017-04-21T00:00:00"/>
    <n v="11"/>
    <x v="1"/>
  </r>
  <r>
    <x v="5"/>
    <d v="2017-04-10T00:00:00"/>
    <d v="2017-04-22T00:00:00"/>
    <n v="12"/>
    <x v="1"/>
  </r>
  <r>
    <x v="0"/>
    <d v="2017-04-11T00:00:00"/>
    <d v="2017-05-01T00:00:00"/>
    <n v="20"/>
    <x v="0"/>
  </r>
  <r>
    <x v="1"/>
    <d v="2017-04-11T00:00:00"/>
    <d v="2017-04-17T00:00:00"/>
    <n v="6"/>
    <x v="0"/>
  </r>
  <r>
    <x v="1"/>
    <d v="2017-04-11T00:00:00"/>
    <d v="2017-04-25T00:00:00"/>
    <n v="14"/>
    <x v="0"/>
  </r>
  <r>
    <x v="2"/>
    <d v="2017-04-11T00:00:00"/>
    <d v="2017-04-27T00:00:00"/>
    <n v="16"/>
    <x v="1"/>
  </r>
  <r>
    <x v="3"/>
    <d v="2017-04-11T00:00:00"/>
    <d v="2017-04-21T00:00:00"/>
    <n v="10"/>
    <x v="0"/>
  </r>
  <r>
    <x v="4"/>
    <d v="2017-04-11T00:00:00"/>
    <d v="2017-04-25T00:00:00"/>
    <n v="14"/>
    <x v="1"/>
  </r>
  <r>
    <x v="0"/>
    <d v="2017-04-12T00:00:00"/>
    <d v="2017-04-27T00:00:00"/>
    <n v="15"/>
    <x v="0"/>
  </r>
  <r>
    <x v="1"/>
    <d v="2017-04-12T00:00:00"/>
    <d v="2017-04-28T00:00:00"/>
    <n v="16"/>
    <x v="0"/>
  </r>
  <r>
    <x v="1"/>
    <d v="2017-04-12T00:00:00"/>
    <d v="2017-04-28T00:00:00"/>
    <n v="16"/>
    <x v="1"/>
  </r>
  <r>
    <x v="3"/>
    <d v="2017-04-12T00:00:00"/>
    <d v="2017-04-24T00:00:00"/>
    <n v="12"/>
    <x v="0"/>
  </r>
  <r>
    <x v="4"/>
    <d v="2017-04-12T00:00:00"/>
    <d v="2017-04-28T00:00:00"/>
    <n v="16"/>
    <x v="1"/>
  </r>
  <r>
    <x v="4"/>
    <d v="2017-04-12T00:00:00"/>
    <d v="2017-04-20T00:00:00"/>
    <n v="8"/>
    <x v="0"/>
  </r>
  <r>
    <x v="3"/>
    <d v="2017-04-12T00:00:00"/>
    <d v="2017-04-18T00:00:00"/>
    <n v="6"/>
    <x v="0"/>
  </r>
  <r>
    <x v="1"/>
    <d v="2017-04-12T00:00:00"/>
    <d v="2017-04-18T00:00:00"/>
    <n v="6"/>
    <x v="0"/>
  </r>
  <r>
    <x v="1"/>
    <d v="2017-04-13T00:00:00"/>
    <d v="2017-05-03T00:00:00"/>
    <n v="20"/>
    <x v="0"/>
  </r>
  <r>
    <x v="1"/>
    <d v="2017-04-13T00:00:00"/>
    <d v="2017-05-02T00:00:00"/>
    <n v="19"/>
    <x v="0"/>
  </r>
  <r>
    <x v="1"/>
    <d v="2017-04-13T00:00:00"/>
    <d v="2017-05-03T00:00:00"/>
    <n v="20"/>
    <x v="0"/>
  </r>
  <r>
    <x v="2"/>
    <d v="2017-04-13T00:00:00"/>
    <d v="2017-04-28T00:00:00"/>
    <n v="15"/>
    <x v="0"/>
  </r>
  <r>
    <x v="4"/>
    <d v="2017-04-13T00:00:00"/>
    <d v="2017-04-26T00:00:00"/>
    <n v="13"/>
    <x v="1"/>
  </r>
  <r>
    <x v="1"/>
    <d v="2017-04-13T00:00:00"/>
    <d v="2017-04-24T00:00:00"/>
    <n v="11"/>
    <x v="0"/>
  </r>
  <r>
    <x v="3"/>
    <d v="2017-04-15T00:00:00"/>
    <d v="2017-05-02T00:00:00"/>
    <n v="17"/>
    <x v="1"/>
  </r>
  <r>
    <x v="1"/>
    <d v="2017-04-15T00:00:00"/>
    <d v="2017-04-25T00:00:00"/>
    <n v="10"/>
    <x v="0"/>
  </r>
  <r>
    <x v="5"/>
    <d v="2017-04-15T00:00:00"/>
    <d v="2017-04-20T00:00:00"/>
    <n v="5"/>
    <x v="0"/>
  </r>
  <r>
    <x v="0"/>
    <d v="2017-04-17T00:00:00"/>
    <d v="2017-05-04T00:00:00"/>
    <n v="17"/>
    <x v="0"/>
  </r>
  <r>
    <x v="1"/>
    <d v="2017-04-17T00:00:00"/>
    <d v="2017-05-05T00:00:00"/>
    <n v="18"/>
    <x v="0"/>
  </r>
  <r>
    <x v="1"/>
    <d v="2017-04-17T00:00:00"/>
    <d v="2017-04-19T00:00:00"/>
    <n v="2"/>
    <x v="1"/>
  </r>
  <r>
    <x v="1"/>
    <d v="2017-04-17T00:00:00"/>
    <d v="2017-04-18T00:00:00"/>
    <n v="1"/>
    <x v="0"/>
  </r>
  <r>
    <x v="2"/>
    <d v="2017-04-17T00:00:00"/>
    <d v="2017-05-02T00:00:00"/>
    <n v="15"/>
    <x v="1"/>
  </r>
  <r>
    <x v="4"/>
    <d v="2017-04-17T00:00:00"/>
    <d v="2017-04-24T00:00:00"/>
    <n v="7"/>
    <x v="1"/>
  </r>
  <r>
    <x v="0"/>
    <d v="2017-04-17T00:00:00"/>
    <d v="2017-04-21T00:00:00"/>
    <n v="4"/>
    <x v="0"/>
  </r>
  <r>
    <x v="1"/>
    <d v="2017-04-18T00:00:00"/>
    <d v="2017-05-08T00:00:00"/>
    <n v="20"/>
    <x v="0"/>
  </r>
  <r>
    <x v="1"/>
    <d v="2017-04-18T00:00:00"/>
    <d v="2017-05-09T00:00:00"/>
    <n v="21"/>
    <x v="0"/>
  </r>
  <r>
    <x v="2"/>
    <d v="2017-04-18T00:00:00"/>
    <d v="2017-05-05T00:00:00"/>
    <n v="17"/>
    <x v="0"/>
  </r>
  <r>
    <x v="3"/>
    <d v="2017-04-18T00:00:00"/>
    <d v="2017-05-01T00:00:00"/>
    <n v="13"/>
    <x v="0"/>
  </r>
  <r>
    <x v="4"/>
    <d v="2017-04-18T00:00:00"/>
    <d v="2017-05-11T00:00:00"/>
    <n v="23"/>
    <x v="0"/>
  </r>
  <r>
    <x v="1"/>
    <d v="2017-04-19T00:00:00"/>
    <d v="2017-05-05T00:00:00"/>
    <n v="16"/>
    <x v="0"/>
  </r>
  <r>
    <x v="1"/>
    <d v="2017-04-19T00:00:00"/>
    <d v="2017-05-02T00:00:00"/>
    <n v="13"/>
    <x v="1"/>
  </r>
  <r>
    <x v="2"/>
    <d v="2017-04-19T00:00:00"/>
    <d v="2017-04-25T00:00:00"/>
    <n v="6"/>
    <x v="1"/>
  </r>
  <r>
    <x v="3"/>
    <d v="2017-04-19T00:00:00"/>
    <d v="2017-04-27T00:00:00"/>
    <n v="8"/>
    <x v="1"/>
  </r>
  <r>
    <x v="4"/>
    <d v="2017-04-19T00:00:00"/>
    <d v="2017-04-28T00:00:00"/>
    <n v="9"/>
    <x v="1"/>
  </r>
  <r>
    <x v="0"/>
    <d v="2017-04-20T00:00:00"/>
    <d v="2017-04-26T00:00:00"/>
    <n v="6"/>
    <x v="0"/>
  </r>
  <r>
    <x v="0"/>
    <d v="2017-04-20T00:00:00"/>
    <d v="2017-04-27T00:00:00"/>
    <n v="7"/>
    <x v="0"/>
  </r>
  <r>
    <x v="0"/>
    <d v="2017-04-20T00:00:00"/>
    <d v="2017-04-26T00:00:00"/>
    <n v="6"/>
    <x v="0"/>
  </r>
  <r>
    <x v="0"/>
    <d v="2017-04-20T00:00:00"/>
    <d v="2017-04-27T00:00:00"/>
    <n v="7"/>
    <x v="0"/>
  </r>
  <r>
    <x v="1"/>
    <d v="2017-04-20T00:00:00"/>
    <d v="2017-05-12T00:00:00"/>
    <n v="22"/>
    <x v="0"/>
  </r>
  <r>
    <x v="1"/>
    <d v="2017-04-20T00:00:00"/>
    <d v="2017-04-27T00:00:00"/>
    <n v="7"/>
    <x v="0"/>
  </r>
  <r>
    <x v="4"/>
    <d v="2017-04-20T00:00:00"/>
    <d v="2017-05-02T00:00:00"/>
    <n v="12"/>
    <x v="0"/>
  </r>
  <r>
    <x v="4"/>
    <d v="2017-04-20T00:00:00"/>
    <d v="2017-05-09T00:00:00"/>
    <n v="19"/>
    <x v="0"/>
  </r>
  <r>
    <x v="0"/>
    <d v="2017-04-21T00:00:00"/>
    <d v="2017-04-26T00:00:00"/>
    <n v="5"/>
    <x v="0"/>
  </r>
  <r>
    <x v="1"/>
    <d v="2017-04-21T00:00:00"/>
    <d v="2017-05-16T00:00:00"/>
    <n v="25"/>
    <x v="0"/>
  </r>
  <r>
    <x v="1"/>
    <m/>
    <m/>
    <n v="0"/>
    <x v="1"/>
  </r>
  <r>
    <x v="3"/>
    <d v="2017-04-21T00:00:00"/>
    <d v="2017-05-09T00:00:00"/>
    <n v="18"/>
    <x v="0"/>
  </r>
  <r>
    <x v="4"/>
    <d v="2017-04-21T00:00:00"/>
    <d v="2017-04-28T00:00:00"/>
    <n v="7"/>
    <x v="1"/>
  </r>
  <r>
    <x v="4"/>
    <d v="2017-04-21T00:00:00"/>
    <d v="2017-05-16T00:00:00"/>
    <n v="25"/>
    <x v="1"/>
  </r>
  <r>
    <x v="6"/>
    <m/>
    <m/>
    <n v="0"/>
    <x v="1"/>
  </r>
  <r>
    <x v="6"/>
    <m/>
    <m/>
    <n v="0"/>
    <x v="1"/>
  </r>
  <r>
    <x v="1"/>
    <d v="2017-04-24T00:00:00"/>
    <d v="2017-05-15T00:00:00"/>
    <n v="21"/>
    <x v="0"/>
  </r>
  <r>
    <x v="1"/>
    <d v="2017-04-24T00:00:00"/>
    <d v="2017-05-02T00:00:00"/>
    <n v="8"/>
    <x v="0"/>
  </r>
  <r>
    <x v="1"/>
    <d v="2017-04-24T00:00:00"/>
    <d v="2017-05-16T00:00:00"/>
    <n v="22"/>
    <x v="1"/>
  </r>
  <r>
    <x v="3"/>
    <d v="2017-04-24T00:00:00"/>
    <d v="2017-05-04T00:00:00"/>
    <n v="10"/>
    <x v="0"/>
  </r>
  <r>
    <x v="4"/>
    <d v="2017-04-24T00:00:00"/>
    <d v="2017-05-01T00:00:00"/>
    <n v="7"/>
    <x v="1"/>
  </r>
  <r>
    <x v="4"/>
    <d v="2017-04-24T00:00:00"/>
    <d v="2017-04-29T00:00:00"/>
    <n v="5"/>
    <x v="1"/>
  </r>
  <r>
    <x v="1"/>
    <d v="2017-04-25T00:00:00"/>
    <d v="2017-05-03T00:00:00"/>
    <n v="8"/>
    <x v="0"/>
  </r>
  <r>
    <x v="1"/>
    <d v="2017-04-25T00:00:00"/>
    <d v="2017-05-03T00:00:00"/>
    <n v="8"/>
    <x v="0"/>
  </r>
  <r>
    <x v="2"/>
    <d v="2017-04-25T00:00:00"/>
    <d v="2017-05-15T00:00:00"/>
    <n v="20"/>
    <x v="1"/>
  </r>
  <r>
    <x v="4"/>
    <d v="2017-04-25T00:00:00"/>
    <d v="2017-05-06T00:00:00"/>
    <n v="11"/>
    <x v="1"/>
  </r>
  <r>
    <x v="4"/>
    <d v="2017-04-25T00:00:00"/>
    <d v="2017-05-18T00:00:00"/>
    <n v="23"/>
    <x v="1"/>
  </r>
  <r>
    <x v="0"/>
    <d v="2017-04-26T00:00:00"/>
    <d v="2017-05-17T00:00:00"/>
    <n v="21"/>
    <x v="0"/>
  </r>
  <r>
    <x v="0"/>
    <d v="2017-04-26T00:00:00"/>
    <d v="2017-05-17T00:00:00"/>
    <n v="21"/>
    <x v="0"/>
  </r>
  <r>
    <x v="1"/>
    <d v="2017-04-26T00:00:00"/>
    <d v="2017-05-08T00:00:00"/>
    <n v="12"/>
    <x v="0"/>
  </r>
  <r>
    <x v="1"/>
    <d v="2017-04-26T00:00:00"/>
    <d v="2017-04-27T00:00:00"/>
    <n v="1"/>
    <x v="0"/>
  </r>
  <r>
    <x v="1"/>
    <d v="2017-04-26T00:00:00"/>
    <d v="2017-05-11T00:00:00"/>
    <n v="15"/>
    <x v="0"/>
  </r>
  <r>
    <x v="4"/>
    <d v="2017-04-26T00:00:00"/>
    <d v="2017-05-12T00:00:00"/>
    <n v="16"/>
    <x v="0"/>
  </r>
  <r>
    <x v="4"/>
    <d v="2017-04-26T00:00:00"/>
    <d v="2017-05-26T00:00:00"/>
    <n v="30"/>
    <x v="1"/>
  </r>
  <r>
    <x v="0"/>
    <d v="2017-04-27T00:00:00"/>
    <d v="2017-05-22T00:00:00"/>
    <n v="25"/>
    <x v="0"/>
  </r>
  <r>
    <x v="1"/>
    <d v="2017-04-27T00:00:00"/>
    <d v="2017-05-19T00:00:00"/>
    <n v="22"/>
    <x v="0"/>
  </r>
  <r>
    <x v="1"/>
    <d v="2017-04-27T00:00:00"/>
    <d v="2017-05-11T00:00:00"/>
    <n v="14"/>
    <x v="0"/>
  </r>
  <r>
    <x v="1"/>
    <d v="2017-04-27T00:00:00"/>
    <d v="2017-05-01T00:00:00"/>
    <n v="4"/>
    <x v="0"/>
  </r>
  <r>
    <x v="4"/>
    <d v="2017-04-27T00:00:00"/>
    <d v="2017-05-19T00:00:00"/>
    <n v="22"/>
    <x v="1"/>
  </r>
  <r>
    <x v="4"/>
    <d v="2017-04-27T00:00:00"/>
    <d v="2017-05-01T00:00:00"/>
    <n v="4"/>
    <x v="1"/>
  </r>
  <r>
    <x v="1"/>
    <d v="2017-04-28T00:00:00"/>
    <d v="2017-05-05T00:00:00"/>
    <n v="7"/>
    <x v="0"/>
  </r>
  <r>
    <x v="1"/>
    <d v="2017-04-28T00:00:00"/>
    <d v="2017-05-29T00:00:00"/>
    <n v="31"/>
    <x v="1"/>
  </r>
  <r>
    <x v="1"/>
    <d v="2017-04-28T00:00:00"/>
    <d v="2017-05-22T00:00:00"/>
    <n v="24"/>
    <x v="1"/>
  </r>
  <r>
    <x v="2"/>
    <d v="2017-04-28T00:00:00"/>
    <d v="2017-05-18T00:00:00"/>
    <n v="20"/>
    <x v="0"/>
  </r>
  <r>
    <x v="5"/>
    <d v="2017-04-28T00:00:00"/>
    <d v="2017-05-15T00:00:00"/>
    <n v="17"/>
    <x v="1"/>
  </r>
  <r>
    <x v="4"/>
    <d v="2017-04-28T00:00:00"/>
    <d v="2017-05-04T00:00:00"/>
    <n v="6"/>
    <x v="1"/>
  </r>
  <r>
    <x v="4"/>
    <d v="2017-04-28T00:00:00"/>
    <d v="2017-05-09T00:00:00"/>
    <n v="11"/>
    <x v="1"/>
  </r>
  <r>
    <x v="6"/>
    <m/>
    <m/>
    <n v="0"/>
    <x v="1"/>
  </r>
  <r>
    <x v="1"/>
    <d v="2017-05-01T00:00:00"/>
    <d v="2017-05-16T00:00:00"/>
    <n v="15"/>
    <x v="0"/>
  </r>
  <r>
    <x v="1"/>
    <d v="2017-05-01T00:00:00"/>
    <d v="2017-05-19T00:00:00"/>
    <n v="18"/>
    <x v="0"/>
  </r>
  <r>
    <x v="3"/>
    <d v="2017-05-01T00:00:00"/>
    <d v="2017-05-17T00:00:00"/>
    <n v="16"/>
    <x v="0"/>
  </r>
  <r>
    <x v="7"/>
    <d v="2017-05-01T00:00:00"/>
    <d v="2017-05-22T00:00:00"/>
    <n v="21"/>
    <x v="1"/>
  </r>
  <r>
    <x v="1"/>
    <d v="2017-05-01T00:00:00"/>
    <d v="2017-05-08T00:00:00"/>
    <n v="7"/>
    <x v="1"/>
  </r>
  <r>
    <x v="1"/>
    <d v="2017-05-02T00:00:00"/>
    <d v="2017-05-22T00:00:00"/>
    <n v="20"/>
    <x v="0"/>
  </r>
  <r>
    <x v="1"/>
    <d v="2017-05-02T00:00:00"/>
    <d v="2017-05-18T00:00:00"/>
    <n v="16"/>
    <x v="1"/>
  </r>
  <r>
    <x v="1"/>
    <d v="2017-05-02T00:00:00"/>
    <d v="2017-05-25T00:00:00"/>
    <n v="23"/>
    <x v="0"/>
  </r>
  <r>
    <x v="2"/>
    <d v="2017-05-02T00:00:00"/>
    <d v="2017-05-11T00:00:00"/>
    <n v="9"/>
    <x v="1"/>
  </r>
  <r>
    <x v="4"/>
    <d v="2017-05-02T00:00:00"/>
    <d v="2017-05-03T00:00:00"/>
    <n v="1"/>
    <x v="1"/>
  </r>
  <r>
    <x v="4"/>
    <d v="2017-05-02T00:00:00"/>
    <d v="2017-05-23T00:00:00"/>
    <n v="21"/>
    <x v="0"/>
  </r>
  <r>
    <x v="1"/>
    <d v="2017-05-03T00:00:00"/>
    <d v="2017-05-30T00:00:00"/>
    <n v="27"/>
    <x v="0"/>
  </r>
  <r>
    <x v="1"/>
    <d v="2017-05-03T00:00:00"/>
    <d v="2017-05-05T00:00:00"/>
    <n v="2"/>
    <x v="0"/>
  </r>
  <r>
    <x v="1"/>
    <d v="2017-05-03T00:00:00"/>
    <d v="2017-05-17T00:00:00"/>
    <n v="14"/>
    <x v="0"/>
  </r>
  <r>
    <x v="4"/>
    <d v="2017-05-03T00:00:00"/>
    <d v="2017-05-25T00:00:00"/>
    <n v="22"/>
    <x v="1"/>
  </r>
  <r>
    <x v="1"/>
    <d v="2017-05-04T00:00:00"/>
    <d v="2017-05-23T00:00:00"/>
    <n v="19"/>
    <x v="0"/>
  </r>
  <r>
    <x v="1"/>
    <d v="2017-05-04T00:00:00"/>
    <d v="2017-05-09T00:00:00"/>
    <n v="5"/>
    <x v="0"/>
  </r>
  <r>
    <x v="3"/>
    <d v="2017-05-04T00:00:00"/>
    <d v="2017-05-22T00:00:00"/>
    <n v="18"/>
    <x v="0"/>
  </r>
  <r>
    <x v="4"/>
    <d v="2017-05-04T00:00:00"/>
    <d v="2017-05-20T00:00:00"/>
    <n v="16"/>
    <x v="1"/>
  </r>
  <r>
    <x v="1"/>
    <d v="2017-05-05T00:00:00"/>
    <d v="2017-05-29T00:00:00"/>
    <n v="24"/>
    <x v="0"/>
  </r>
  <r>
    <x v="1"/>
    <d v="2017-05-05T00:00:00"/>
    <d v="2017-05-11T00:00:00"/>
    <n v="6"/>
    <x v="0"/>
  </r>
  <r>
    <x v="3"/>
    <d v="2017-05-05T00:00:00"/>
    <d v="2017-05-06T00:00:00"/>
    <n v="1"/>
    <x v="0"/>
  </r>
  <r>
    <x v="4"/>
    <d v="2017-05-05T00:00:00"/>
    <d v="2017-05-29T00:00:00"/>
    <n v="24"/>
    <x v="0"/>
  </r>
  <r>
    <x v="3"/>
    <d v="2017-05-06T00:00:00"/>
    <d v="2017-05-24T00:00:00"/>
    <n v="18"/>
    <x v="0"/>
  </r>
  <r>
    <x v="5"/>
    <d v="2017-05-06T00:00:00"/>
    <d v="2017-05-20T00:00:00"/>
    <n v="14"/>
    <x v="1"/>
  </r>
  <r>
    <x v="1"/>
    <d v="2017-05-06T00:00:00"/>
    <d v="2017-06-05T00:00:00"/>
    <n v="30"/>
    <x v="0"/>
  </r>
  <r>
    <x v="1"/>
    <d v="2017-05-06T00:00:00"/>
    <d v="2017-05-30T00:00:00"/>
    <n v="24"/>
    <x v="0"/>
  </r>
  <r>
    <x v="4"/>
    <d v="2017-05-06T00:00:00"/>
    <d v="2017-05-29T00:00:00"/>
    <n v="23"/>
    <x v="1"/>
  </r>
  <r>
    <x v="1"/>
    <d v="2017-05-09T00:00:00"/>
    <d v="2017-05-12T00:00:00"/>
    <n v="3"/>
    <x v="0"/>
  </r>
  <r>
    <x v="1"/>
    <d v="2017-05-09T00:00:00"/>
    <d v="2017-05-29T00:00:00"/>
    <n v="20"/>
    <x v="0"/>
  </r>
  <r>
    <x v="3"/>
    <d v="2017-05-09T00:00:00"/>
    <d v="2017-05-26T00:00:00"/>
    <n v="17"/>
    <x v="0"/>
  </r>
  <r>
    <x v="4"/>
    <d v="2017-05-09T00:00:00"/>
    <d v="2017-05-17T00:00:00"/>
    <n v="8"/>
    <x v="1"/>
  </r>
  <r>
    <x v="4"/>
    <d v="2017-05-09T00:00:00"/>
    <d v="2017-05-31T00:00:00"/>
    <n v="22"/>
    <x v="0"/>
  </r>
  <r>
    <x v="1"/>
    <d v="2017-05-09T00:00:00"/>
    <d v="2017-05-11T00:00:00"/>
    <n v="2"/>
    <x v="0"/>
  </r>
  <r>
    <x v="1"/>
    <d v="2017-05-11T00:00:00"/>
    <d v="2017-05-31T00:00:00"/>
    <n v="20"/>
    <x v="0"/>
  </r>
  <r>
    <x v="1"/>
    <d v="2017-05-11T00:00:00"/>
    <d v="2017-06-02T00:00:00"/>
    <n v="22"/>
    <x v="0"/>
  </r>
  <r>
    <x v="1"/>
    <d v="2017-05-11T00:00:00"/>
    <d v="2017-06-05T00:00:00"/>
    <n v="25"/>
    <x v="0"/>
  </r>
  <r>
    <x v="2"/>
    <d v="2017-05-11T00:00:00"/>
    <d v="2017-05-26T00:00:00"/>
    <n v="15"/>
    <x v="1"/>
  </r>
  <r>
    <x v="4"/>
    <d v="2017-05-11T00:00:00"/>
    <d v="2017-05-31T00:00:00"/>
    <n v="20"/>
    <x v="0"/>
  </r>
  <r>
    <x v="1"/>
    <d v="2017-05-12T00:00:00"/>
    <d v="2017-07-06T00:00:00"/>
    <n v="55"/>
    <x v="0"/>
  </r>
  <r>
    <x v="1"/>
    <d v="2017-05-12T00:00:00"/>
    <d v="2017-05-30T00:00:00"/>
    <n v="18"/>
    <x v="0"/>
  </r>
  <r>
    <x v="4"/>
    <d v="2017-05-12T00:00:00"/>
    <d v="2017-05-30T00:00:00"/>
    <n v="18"/>
    <x v="0"/>
  </r>
  <r>
    <x v="1"/>
    <d v="2017-05-15T00:00:00"/>
    <d v="2017-07-11T00:00:00"/>
    <n v="57"/>
    <x v="0"/>
  </r>
  <r>
    <x v="1"/>
    <d v="2017-05-15T00:00:00"/>
    <d v="2017-06-06T00:00:00"/>
    <n v="22"/>
    <x v="0"/>
  </r>
  <r>
    <x v="3"/>
    <d v="2017-05-15T00:00:00"/>
    <d v="2017-05-22T00:00:00"/>
    <n v="7"/>
    <x v="1"/>
  </r>
  <r>
    <x v="5"/>
    <d v="2017-05-15T00:00:00"/>
    <d v="2017-05-27T00:00:00"/>
    <n v="12"/>
    <x v="1"/>
  </r>
  <r>
    <x v="1"/>
    <d v="2017-05-16T00:00:00"/>
    <d v="2017-07-14T00:00:00"/>
    <n v="59"/>
    <x v="0"/>
  </r>
  <r>
    <x v="1"/>
    <d v="2017-05-16T00:00:00"/>
    <d v="2017-05-17T00:00:00"/>
    <n v="1"/>
    <x v="1"/>
  </r>
  <r>
    <x v="1"/>
    <d v="2017-05-16T00:00:00"/>
    <d v="2017-07-04T00:00:00"/>
    <n v="49"/>
    <x v="0"/>
  </r>
  <r>
    <x v="4"/>
    <d v="2017-05-16T00:00:00"/>
    <d v="2017-07-03T00:00:00"/>
    <n v="48"/>
    <x v="1"/>
  </r>
  <r>
    <x v="1"/>
    <d v="2017-05-17T00:00:00"/>
    <d v="2017-05-18T00:00:00"/>
    <n v="1"/>
    <x v="0"/>
  </r>
  <r>
    <x v="1"/>
    <d v="2017-05-17T00:00:00"/>
    <d v="2017-05-26T00:00:00"/>
    <n v="9"/>
    <x v="1"/>
  </r>
  <r>
    <x v="1"/>
    <d v="2017-05-17T00:00:00"/>
    <d v="2017-07-05T00:00:00"/>
    <n v="49"/>
    <x v="0"/>
  </r>
  <r>
    <x v="1"/>
    <d v="2017-05-17T00:00:00"/>
    <d v="2017-05-18T00:00:00"/>
    <n v="1"/>
    <x v="0"/>
  </r>
  <r>
    <x v="4"/>
    <d v="2017-05-17T00:00:00"/>
    <d v="2017-06-07T00:00:00"/>
    <n v="21"/>
    <x v="0"/>
  </r>
  <r>
    <x v="4"/>
    <d v="2017-05-17T00:00:00"/>
    <d v="2017-05-25T00:00:00"/>
    <n v="8"/>
    <x v="1"/>
  </r>
  <r>
    <x v="1"/>
    <d v="2017-05-18T00:00:00"/>
    <d v="2017-07-05T00:00:00"/>
    <n v="48"/>
    <x v="0"/>
  </r>
  <r>
    <x v="1"/>
    <d v="2017-05-18T00:00:00"/>
    <d v="2017-05-19T00:00:00"/>
    <n v="1"/>
    <x v="0"/>
  </r>
  <r>
    <x v="1"/>
    <d v="2017-05-18T00:00:00"/>
    <d v="2017-06-06T00:00:00"/>
    <n v="19"/>
    <x v="1"/>
  </r>
  <r>
    <x v="1"/>
    <d v="2017-05-18T00:00:00"/>
    <d v="2017-05-23T00:00:00"/>
    <n v="5"/>
    <x v="0"/>
  </r>
  <r>
    <x v="4"/>
    <d v="2017-05-18T00:00:00"/>
    <d v="2017-06-08T00:00:00"/>
    <n v="21"/>
    <x v="1"/>
  </r>
  <r>
    <x v="4"/>
    <d v="2017-05-18T00:00:00"/>
    <d v="2017-05-19T00:00:00"/>
    <n v="1"/>
    <x v="0"/>
  </r>
  <r>
    <x v="1"/>
    <d v="2017-05-19T00:00:00"/>
    <d v="2017-07-10T00:00:00"/>
    <n v="52"/>
    <x v="0"/>
  </r>
  <r>
    <x v="1"/>
    <d v="2017-05-19T00:00:00"/>
    <d v="2017-06-07T00:00:00"/>
    <n v="19"/>
    <x v="0"/>
  </r>
  <r>
    <x v="1"/>
    <d v="2017-05-19T00:00:00"/>
    <d v="2017-05-26T00:00:00"/>
    <n v="7"/>
    <x v="0"/>
  </r>
  <r>
    <x v="4"/>
    <d v="2017-05-19T00:00:00"/>
    <d v="2017-06-01T00:00:00"/>
    <n v="13"/>
    <x v="1"/>
  </r>
  <r>
    <x v="4"/>
    <d v="2017-05-19T00:00:00"/>
    <d v="2017-05-31T00:00:00"/>
    <n v="12"/>
    <x v="0"/>
  </r>
  <r>
    <x v="5"/>
    <d v="2017-05-20T00:00:00"/>
    <d v="2017-05-24T00:00:00"/>
    <n v="4"/>
    <x v="1"/>
  </r>
  <r>
    <x v="5"/>
    <d v="2017-05-20T00:00:00"/>
    <d v="2017-05-31T00:00:00"/>
    <n v="11"/>
    <x v="1"/>
  </r>
  <r>
    <x v="1"/>
    <d v="2017-05-20T00:00:00"/>
    <d v="2017-06-07T00:00:00"/>
    <n v="18"/>
    <x v="0"/>
  </r>
  <r>
    <x v="1"/>
    <d v="2017-05-22T00:00:00"/>
    <d v="2017-05-31T00:00:00"/>
    <n v="9"/>
    <x v="0"/>
  </r>
  <r>
    <x v="1"/>
    <d v="2017-05-22T00:00:00"/>
    <d v="2017-07-10T00:00:00"/>
    <n v="49"/>
    <x v="1"/>
  </r>
  <r>
    <x v="1"/>
    <d v="2017-05-22T00:00:00"/>
    <d v="2017-05-23T00:00:00"/>
    <n v="1"/>
    <x v="0"/>
  </r>
  <r>
    <x v="3"/>
    <d v="2017-05-22T00:00:00"/>
    <d v="2017-06-05T00:00:00"/>
    <n v="14"/>
    <x v="1"/>
  </r>
  <r>
    <x v="4"/>
    <d v="2017-05-22T00:00:00"/>
    <d v="2017-06-02T00:00:00"/>
    <n v="11"/>
    <x v="1"/>
  </r>
  <r>
    <x v="1"/>
    <d v="2017-05-23T00:00:00"/>
    <d v="2017-07-12T00:00:00"/>
    <n v="50"/>
    <x v="0"/>
  </r>
  <r>
    <x v="1"/>
    <d v="2017-05-23T00:00:00"/>
    <d v="2017-05-25T00:00:00"/>
    <n v="2"/>
    <x v="0"/>
  </r>
  <r>
    <x v="1"/>
    <d v="2017-05-23T00:00:00"/>
    <d v="2017-07-12T00:00:00"/>
    <n v="50"/>
    <x v="0"/>
  </r>
  <r>
    <x v="4"/>
    <d v="2017-05-23T00:00:00"/>
    <d v="2017-07-07T00:00:00"/>
    <n v="45"/>
    <x v="0"/>
  </r>
  <r>
    <x v="5"/>
    <d v="2017-05-24T00:00:00"/>
    <d v="2017-05-29T00:00:00"/>
    <n v="5"/>
    <x v="1"/>
  </r>
  <r>
    <x v="4"/>
    <d v="2017-05-24T00:00:00"/>
    <d v="2017-05-27T00:00:00"/>
    <n v="3"/>
    <x v="0"/>
  </r>
  <r>
    <x v="4"/>
    <d v="2017-05-24T00:00:00"/>
    <d v="2017-07-04T00:00:00"/>
    <n v="41"/>
    <x v="0"/>
  </r>
  <r>
    <x v="1"/>
    <d v="2017-05-25T00:00:00"/>
    <d v="2017-07-18T00:00:00"/>
    <n v="54"/>
    <x v="0"/>
  </r>
  <r>
    <x v="1"/>
    <d v="2017-05-25T00:00:00"/>
    <d v="2017-05-26T00:00:00"/>
    <n v="1"/>
    <x v="0"/>
  </r>
  <r>
    <x v="4"/>
    <d v="2017-05-25T00:00:00"/>
    <d v="2017-07-10T00:00:00"/>
    <n v="46"/>
    <x v="1"/>
  </r>
  <r>
    <x v="4"/>
    <d v="2017-05-25T00:00:00"/>
    <d v="2017-06-02T00:00:00"/>
    <n v="8"/>
    <x v="1"/>
  </r>
  <r>
    <x v="1"/>
    <d v="2017-05-25T00:00:00"/>
    <d v="2017-06-06T00:00:00"/>
    <n v="12"/>
    <x v="1"/>
  </r>
  <r>
    <x v="1"/>
    <d v="2017-05-26T00:00:00"/>
    <d v="2017-07-17T00:00:00"/>
    <n v="52"/>
    <x v="1"/>
  </r>
  <r>
    <x v="1"/>
    <d v="2017-05-26T00:00:00"/>
    <d v="2017-07-14T00:00:00"/>
    <n v="49"/>
    <x v="0"/>
  </r>
  <r>
    <x v="1"/>
    <m/>
    <m/>
    <n v="0"/>
    <x v="0"/>
  </r>
  <r>
    <x v="2"/>
    <d v="2017-05-26T00:00:00"/>
    <d v="2017-06-01T00:00:00"/>
    <n v="6"/>
    <x v="1"/>
  </r>
  <r>
    <x v="3"/>
    <d v="2017-05-26T00:00:00"/>
    <d v="2017-06-07T00:00:00"/>
    <n v="12"/>
    <x v="0"/>
  </r>
  <r>
    <x v="4"/>
    <d v="2017-05-26T00:00:00"/>
    <d v="2017-07-11T00:00:00"/>
    <n v="46"/>
    <x v="1"/>
  </r>
  <r>
    <x v="4"/>
    <d v="2017-05-27T00:00:00"/>
    <d v="2017-06-05T00:00:00"/>
    <n v="9"/>
    <x v="0"/>
  </r>
  <r>
    <x v="5"/>
    <d v="2017-05-27T00:00:00"/>
    <d v="2017-06-03T00:00:00"/>
    <n v="7"/>
    <x v="1"/>
  </r>
  <r>
    <x v="1"/>
    <d v="2017-05-29T00:00:00"/>
    <d v="2017-07-26T00:00:00"/>
    <n v="58"/>
    <x v="0"/>
  </r>
  <r>
    <x v="1"/>
    <d v="2017-05-29T00:00:00"/>
    <d v="2017-07-11T00:00:00"/>
    <n v="43"/>
    <x v="1"/>
  </r>
  <r>
    <x v="1"/>
    <d v="2017-05-29T00:00:00"/>
    <d v="2017-07-18T00:00:00"/>
    <n v="50"/>
    <x v="0"/>
  </r>
  <r>
    <x v="6"/>
    <m/>
    <m/>
    <n v="0"/>
    <x v="1"/>
  </r>
  <r>
    <x v="4"/>
    <d v="2017-05-29T00:00:00"/>
    <d v="2017-07-06T00:00:00"/>
    <n v="38"/>
    <x v="1"/>
  </r>
  <r>
    <x v="4"/>
    <d v="2017-05-29T00:00:00"/>
    <d v="2017-07-14T00:00:00"/>
    <n v="46"/>
    <x v="0"/>
  </r>
  <r>
    <x v="1"/>
    <d v="2017-05-30T00:00:00"/>
    <d v="2017-06-08T00:00:00"/>
    <n v="9"/>
    <x v="0"/>
  </r>
  <r>
    <x v="1"/>
    <d v="2017-05-30T00:00:00"/>
    <d v="2017-07-13T00:00:00"/>
    <n v="44"/>
    <x v="0"/>
  </r>
  <r>
    <x v="1"/>
    <d v="2017-05-30T00:00:00"/>
    <d v="2017-07-07T00:00:00"/>
    <n v="38"/>
    <x v="0"/>
  </r>
  <r>
    <x v="4"/>
    <d v="2017-05-30T00:00:00"/>
    <d v="2017-06-06T00:00:00"/>
    <n v="7"/>
    <x v="0"/>
  </r>
  <r>
    <x v="1"/>
    <d v="2017-05-31T00:00:00"/>
    <d v="2017-06-06T00:00:00"/>
    <n v="6"/>
    <x v="0"/>
  </r>
  <r>
    <x v="1"/>
    <d v="2017-05-31T00:00:00"/>
    <d v="2017-07-24T00:00:00"/>
    <n v="54"/>
    <x v="0"/>
  </r>
  <r>
    <x v="6"/>
    <m/>
    <m/>
    <n v="0"/>
    <x v="1"/>
  </r>
  <r>
    <x v="4"/>
    <d v="2017-05-31T00:00:00"/>
    <d v="2017-07-17T00:00:00"/>
    <n v="47"/>
    <x v="0"/>
  </r>
  <r>
    <x v="4"/>
    <d v="2017-05-31T00:00:00"/>
    <d v="2017-07-13T00:00:00"/>
    <n v="43"/>
    <x v="0"/>
  </r>
  <r>
    <x v="1"/>
    <d v="2017-06-01T00:00:00"/>
    <d v="2017-06-02T00:00:00"/>
    <n v="1"/>
    <x v="0"/>
  </r>
  <r>
    <x v="3"/>
    <d v="2017-06-01T00:00:00"/>
    <d v="2017-07-18T00:00:00"/>
    <n v="47"/>
    <x v="1"/>
  </r>
  <r>
    <x v="4"/>
    <d v="2017-06-01T00:00:00"/>
    <d v="2017-07-05T00:00:00"/>
    <n v="34"/>
    <x v="1"/>
  </r>
  <r>
    <x v="1"/>
    <d v="2017-06-01T00:00:00"/>
    <d v="2017-07-17T00:00:00"/>
    <n v="46"/>
    <x v="1"/>
  </r>
  <r>
    <x v="1"/>
    <d v="2017-06-02T00:00:00"/>
    <d v="2017-07-07T00:00:00"/>
    <n v="35"/>
    <x v="0"/>
  </r>
  <r>
    <x v="4"/>
    <d v="2017-06-02T00:00:00"/>
    <d v="2017-07-19T00:00:00"/>
    <n v="47"/>
    <x v="1"/>
  </r>
  <r>
    <x v="4"/>
    <d v="2017-06-02T00:00:00"/>
    <d v="2017-07-12T00:00:00"/>
    <n v="40"/>
    <x v="1"/>
  </r>
  <r>
    <x v="4"/>
    <d v="2017-06-02T00:00:00"/>
    <d v="2017-07-06T00:00:00"/>
    <n v="34"/>
    <x v="1"/>
  </r>
  <r>
    <x v="5"/>
    <d v="2017-06-03T00:00:00"/>
    <d v="2017-06-07T00:00:00"/>
    <n v="4"/>
    <x v="1"/>
  </r>
  <r>
    <x v="1"/>
    <d v="2017-06-05T00:00:00"/>
    <d v="2017-07-27T00:00:00"/>
    <n v="52"/>
    <x v="0"/>
  </r>
  <r>
    <x v="1"/>
    <d v="2017-06-05T00:00:00"/>
    <d v="2017-07-25T00:00:00"/>
    <n v="50"/>
    <x v="0"/>
  </r>
  <r>
    <x v="4"/>
    <d v="2017-06-05T00:00:00"/>
    <d v="2017-07-20T00:00:00"/>
    <n v="45"/>
    <x v="0"/>
  </r>
  <r>
    <x v="4"/>
    <d v="2017-06-05T00:00:00"/>
    <d v="2017-07-24T00:00:00"/>
    <n v="49"/>
    <x v="1"/>
  </r>
  <r>
    <x v="1"/>
    <d v="2017-06-06T00:00:00"/>
    <d v="2017-06-07T00:00:00"/>
    <n v="1"/>
    <x v="0"/>
  </r>
  <r>
    <x v="1"/>
    <d v="2017-06-06T00:00:00"/>
    <d v="2017-07-04T00:00:00"/>
    <n v="28"/>
    <x v="1"/>
  </r>
  <r>
    <x v="1"/>
    <d v="2017-06-06T00:00:00"/>
    <d v="2017-07-04T00:00:00"/>
    <n v="28"/>
    <x v="0"/>
  </r>
  <r>
    <x v="4"/>
    <d v="2017-06-06T00:00:00"/>
    <d v="2017-07-21T00:00:00"/>
    <n v="45"/>
    <x v="0"/>
  </r>
  <r>
    <x v="1"/>
    <d v="2017-06-07T00:00:00"/>
    <d v="2017-06-08T00:00:00"/>
    <n v="1"/>
    <x v="0"/>
  </r>
  <r>
    <x v="1"/>
    <d v="2017-06-07T00:00:00"/>
    <d v="2017-07-07T00:00:00"/>
    <n v="30"/>
    <x v="0"/>
  </r>
  <r>
    <x v="3"/>
    <d v="2017-06-07T00:00:00"/>
    <d v="2017-07-12T00:00:00"/>
    <n v="35"/>
    <x v="0"/>
  </r>
  <r>
    <x v="5"/>
    <d v="2017-06-07T00:00:00"/>
    <d v="2017-06-08T00:00:00"/>
    <n v="1"/>
    <x v="1"/>
  </r>
  <r>
    <x v="4"/>
    <d v="2017-06-07T00:00:00"/>
    <d v="2017-07-26T00:00:00"/>
    <n v="49"/>
    <x v="0"/>
  </r>
  <r>
    <x v="1"/>
    <d v="2017-06-08T00:00:00"/>
    <d v="2017-07-21T00:00:00"/>
    <n v="43"/>
    <x v="0"/>
  </r>
  <r>
    <x v="1"/>
    <d v="2017-06-08T00:00:00"/>
    <d v="2017-07-24T00:00:00"/>
    <n v="46"/>
    <x v="0"/>
  </r>
  <r>
    <x v="6"/>
    <m/>
    <m/>
    <n v="0"/>
    <x v="1"/>
  </r>
  <r>
    <x v="4"/>
    <d v="2017-06-08T00:00:00"/>
    <d v="2017-07-21T00:00:00"/>
    <n v="43"/>
    <x v="1"/>
  </r>
  <r>
    <x v="4"/>
    <d v="2017-07-03T00:00:00"/>
    <d v="2017-07-25T00:00:00"/>
    <n v="22"/>
    <x v="1"/>
  </r>
  <r>
    <x v="1"/>
    <d v="2017-07-04T00:00:00"/>
    <d v="2017-07-17T00:00:00"/>
    <n v="13"/>
    <x v="1"/>
  </r>
  <r>
    <x v="1"/>
    <d v="2017-07-04T00:00:00"/>
    <d v="2017-07-17T00:00:00"/>
    <n v="13"/>
    <x v="0"/>
  </r>
  <r>
    <x v="1"/>
    <d v="2017-07-04T00:00:00"/>
    <d v="2017-07-27T00:00:00"/>
    <n v="23"/>
    <x v="0"/>
  </r>
  <r>
    <x v="4"/>
    <d v="2017-07-04T00:00:00"/>
    <d v="2017-07-27T00:00:00"/>
    <n v="23"/>
    <x v="0"/>
  </r>
  <r>
    <x v="1"/>
    <d v="2017-07-05T00:00:00"/>
    <d v="2017-07-20T00:00:00"/>
    <n v="15"/>
    <x v="0"/>
  </r>
  <r>
    <x v="1"/>
    <d v="2017-07-05T00:00:00"/>
    <d v="2017-07-31T00:00:00"/>
    <n v="26"/>
    <x v="0"/>
  </r>
  <r>
    <x v="4"/>
    <d v="2017-07-05T00:00:00"/>
    <d v="2017-07-15T00:00:00"/>
    <n v="10"/>
    <x v="1"/>
  </r>
  <r>
    <x v="1"/>
    <d v="2017-07-06T00:00:00"/>
    <d v="2017-07-28T00:00:00"/>
    <n v="22"/>
    <x v="0"/>
  </r>
  <r>
    <x v="4"/>
    <d v="2017-07-06T00:00:00"/>
    <d v="2017-07-21T00:00:00"/>
    <n v="15"/>
    <x v="1"/>
  </r>
  <r>
    <x v="1"/>
    <d v="2017-07-07T00:00:00"/>
    <d v="2017-07-13T00:00:00"/>
    <n v="6"/>
    <x v="0"/>
  </r>
  <r>
    <x v="1"/>
    <d v="2017-07-07T00:00:00"/>
    <d v="2017-07-13T00:00:00"/>
    <n v="6"/>
    <x v="0"/>
  </r>
  <r>
    <x v="1"/>
    <d v="2017-07-07T00:00:00"/>
    <d v="2017-07-26T00:00:00"/>
    <n v="19"/>
    <x v="0"/>
  </r>
  <r>
    <x v="4"/>
    <d v="2017-07-07T00:00:00"/>
    <d v="2017-07-18T00:00:00"/>
    <n v="11"/>
    <x v="0"/>
  </r>
  <r>
    <x v="1"/>
    <d v="2017-07-10T00:00:00"/>
    <d v="2017-07-11T00:00:00"/>
    <n v="1"/>
    <x v="0"/>
  </r>
  <r>
    <x v="1"/>
    <d v="2017-07-10T00:00:00"/>
    <d v="2017-07-31T00:00:00"/>
    <n v="21"/>
    <x v="1"/>
  </r>
  <r>
    <x v="4"/>
    <d v="2017-07-10T00:00:00"/>
    <d v="2017-07-31T00:00:00"/>
    <n v="21"/>
    <x v="1"/>
  </r>
  <r>
    <x v="1"/>
    <d v="2017-07-11T00:00:00"/>
    <d v="2017-07-25T00:00:00"/>
    <n v="14"/>
    <x v="0"/>
  </r>
  <r>
    <x v="1"/>
    <d v="2017-07-11T00:00:00"/>
    <d v="2017-07-25T00:00:00"/>
    <n v="14"/>
    <x v="0"/>
  </r>
  <r>
    <x v="2"/>
    <d v="2017-07-11T00:00:00"/>
    <d v="2017-08-01T00:00:00"/>
    <n v="21"/>
    <x v="1"/>
  </r>
  <r>
    <x v="4"/>
    <d v="2017-07-11T00:00:00"/>
    <d v="2017-08-04T00:00:00"/>
    <n v="24"/>
    <x v="1"/>
  </r>
  <r>
    <x v="1"/>
    <d v="2017-07-12T00:00:00"/>
    <d v="2017-07-28T00:00:00"/>
    <n v="16"/>
    <x v="0"/>
  </r>
  <r>
    <x v="1"/>
    <d v="2017-07-12T00:00:00"/>
    <d v="2017-07-24T00:00:00"/>
    <n v="12"/>
    <x v="0"/>
  </r>
  <r>
    <x v="1"/>
    <d v="2017-07-12T00:00:00"/>
    <d v="2017-08-01T00:00:00"/>
    <n v="20"/>
    <x v="0"/>
  </r>
  <r>
    <x v="3"/>
    <d v="2017-07-12T00:00:00"/>
    <d v="2017-07-18T00:00:00"/>
    <n v="6"/>
    <x v="0"/>
  </r>
  <r>
    <x v="4"/>
    <d v="2017-07-12T00:00:00"/>
    <d v="2017-07-28T00:00:00"/>
    <n v="16"/>
    <x v="1"/>
  </r>
  <r>
    <x v="1"/>
    <d v="2017-07-13T00:00:00"/>
    <d v="2017-07-21T00:00:00"/>
    <n v="8"/>
    <x v="0"/>
  </r>
  <r>
    <x v="1"/>
    <d v="2017-07-13T00:00:00"/>
    <d v="2017-08-02T00:00:00"/>
    <n v="20"/>
    <x v="0"/>
  </r>
  <r>
    <x v="4"/>
    <d v="2017-07-13T00:00:00"/>
    <d v="2017-08-02T00:00:00"/>
    <n v="20"/>
    <x v="0"/>
  </r>
  <r>
    <x v="1"/>
    <d v="2017-07-13T00:00:00"/>
    <d v="2017-07-26T00:00:00"/>
    <n v="13"/>
    <x v="0"/>
  </r>
  <r>
    <x v="1"/>
    <d v="2017-07-14T00:00:00"/>
    <d v="2017-08-03T00:00:00"/>
    <n v="20"/>
    <x v="0"/>
  </r>
  <r>
    <x v="1"/>
    <d v="2017-07-14T00:00:00"/>
    <d v="2017-07-24T00:00:00"/>
    <n v="10"/>
    <x v="0"/>
  </r>
  <r>
    <x v="4"/>
    <d v="2017-07-14T00:00:00"/>
    <d v="2017-08-08T00:00:00"/>
    <n v="25"/>
    <x v="0"/>
  </r>
  <r>
    <x v="5"/>
    <d v="2017-07-15T00:00:00"/>
    <d v="2017-07-22T00:00:00"/>
    <n v="7"/>
    <x v="1"/>
  </r>
  <r>
    <x v="1"/>
    <d v="2017-07-17T00:00:00"/>
    <d v="2017-07-18T00:00:00"/>
    <n v="1"/>
    <x v="1"/>
  </r>
  <r>
    <x v="1"/>
    <d v="2017-07-17T00:00:00"/>
    <d v="2017-08-01T00:00:00"/>
    <n v="15"/>
    <x v="1"/>
  </r>
  <r>
    <x v="1"/>
    <d v="2017-07-17T00:00:00"/>
    <d v="2017-07-25T00:00:00"/>
    <n v="8"/>
    <x v="0"/>
  </r>
  <r>
    <x v="4"/>
    <d v="2017-07-17T00:00:00"/>
    <d v="2017-08-10T00:00:00"/>
    <n v="24"/>
    <x v="0"/>
  </r>
  <r>
    <x v="1"/>
    <d v="2017-07-17T00:00:00"/>
    <d v="2017-07-24T00:00:00"/>
    <n v="7"/>
    <x v="0"/>
  </r>
  <r>
    <x v="1"/>
    <d v="2017-07-18T00:00:00"/>
    <d v="2017-07-21T00:00:00"/>
    <n v="3"/>
    <x v="1"/>
  </r>
  <r>
    <x v="1"/>
    <m/>
    <m/>
    <n v="0"/>
    <x v="0"/>
  </r>
  <r>
    <x v="1"/>
    <d v="2017-07-18T00:00:00"/>
    <d v="2017-07-20T00:00:00"/>
    <n v="2"/>
    <x v="0"/>
  </r>
  <r>
    <x v="3"/>
    <m/>
    <m/>
    <n v="0"/>
    <x v="0"/>
  </r>
  <r>
    <x v="4"/>
    <d v="2017-07-18T00:00:00"/>
    <d v="2017-08-16T00:00:00"/>
    <n v="29"/>
    <x v="1"/>
  </r>
  <r>
    <x v="4"/>
    <d v="2017-07-18T00:00:00"/>
    <d v="2017-08-11T00:00:00"/>
    <n v="24"/>
    <x v="0"/>
  </r>
  <r>
    <x v="1"/>
    <d v="2017-07-19T00:00:00"/>
    <d v="2017-08-08T00:00:00"/>
    <n v="20"/>
    <x v="0"/>
  </r>
  <r>
    <x v="4"/>
    <d v="2017-07-19T00:00:00"/>
    <d v="2017-07-26T00:00:00"/>
    <n v="7"/>
    <x v="1"/>
  </r>
  <r>
    <x v="1"/>
    <d v="2017-07-20T00:00:00"/>
    <d v="2017-08-16T00:00:00"/>
    <n v="27"/>
    <x v="0"/>
  </r>
  <r>
    <x v="1"/>
    <d v="2017-07-20T00:00:00"/>
    <d v="2017-07-28T00:00:00"/>
    <n v="8"/>
    <x v="0"/>
  </r>
  <r>
    <x v="4"/>
    <d v="2017-07-20T00:00:00"/>
    <d v="2017-08-09T00:00:00"/>
    <n v="20"/>
    <x v="0"/>
  </r>
  <r>
    <x v="1"/>
    <d v="2017-07-21T00:00:00"/>
    <d v="2017-08-04T00:00:00"/>
    <n v="14"/>
    <x v="0"/>
  </r>
  <r>
    <x v="1"/>
    <d v="2017-07-21T00:00:00"/>
    <d v="2017-08-02T00:00:00"/>
    <n v="12"/>
    <x v="0"/>
  </r>
  <r>
    <x v="1"/>
    <d v="2017-07-21T00:00:00"/>
    <d v="2017-08-09T00:00:00"/>
    <n v="19"/>
    <x v="1"/>
  </r>
  <r>
    <x v="4"/>
    <d v="2017-07-21T00:00:00"/>
    <d v="2017-07-25T00:00:00"/>
    <n v="4"/>
    <x v="0"/>
  </r>
  <r>
    <x v="4"/>
    <d v="2017-07-21T00:00:00"/>
    <d v="2017-07-28T00:00:00"/>
    <n v="7"/>
    <x v="1"/>
  </r>
  <r>
    <x v="4"/>
    <d v="2017-07-21T00:00:00"/>
    <d v="2017-08-14T00:00:00"/>
    <n v="24"/>
    <x v="1"/>
  </r>
  <r>
    <x v="6"/>
    <m/>
    <m/>
    <n v="0"/>
    <x v="1"/>
  </r>
  <r>
    <x v="1"/>
    <d v="2017-07-24T00:00:00"/>
    <d v="2017-07-26T00:00:00"/>
    <n v="2"/>
    <x v="0"/>
  </r>
  <r>
    <x v="1"/>
    <d v="2017-07-24T00:00:00"/>
    <d v="2017-08-09T00:00:00"/>
    <n v="16"/>
    <x v="0"/>
  </r>
  <r>
    <x v="1"/>
    <d v="2017-07-24T00:00:00"/>
    <d v="2017-08-01T00:00:00"/>
    <n v="8"/>
    <x v="0"/>
  </r>
  <r>
    <x v="1"/>
    <d v="2017-07-24T00:00:00"/>
    <d v="2017-08-03T00:00:00"/>
    <n v="10"/>
    <x v="0"/>
  </r>
  <r>
    <x v="4"/>
    <d v="2017-07-24T00:00:00"/>
    <d v="2017-08-09T00:00:00"/>
    <n v="16"/>
    <x v="1"/>
  </r>
  <r>
    <x v="1"/>
    <d v="2017-07-25T00:00:00"/>
    <d v="2017-08-17T00:00:00"/>
    <n v="23"/>
    <x v="0"/>
  </r>
  <r>
    <x v="1"/>
    <d v="2017-07-25T00:00:00"/>
    <d v="2017-07-31T00:00:00"/>
    <n v="6"/>
    <x v="0"/>
  </r>
  <r>
    <x v="1"/>
    <d v="2017-07-25T00:00:00"/>
    <d v="2017-08-11T00:00:00"/>
    <n v="17"/>
    <x v="0"/>
  </r>
  <r>
    <x v="1"/>
    <d v="2017-07-25T00:00:00"/>
    <d v="2017-08-16T00:00:00"/>
    <n v="22"/>
    <x v="0"/>
  </r>
  <r>
    <x v="4"/>
    <d v="2017-07-25T00:00:00"/>
    <d v="2017-08-17T00:00:00"/>
    <n v="23"/>
    <x v="0"/>
  </r>
  <r>
    <x v="4"/>
    <d v="2017-07-25T00:00:00"/>
    <d v="2017-08-17T00:00:00"/>
    <n v="23"/>
    <x v="1"/>
  </r>
  <r>
    <x v="1"/>
    <d v="2017-07-26T00:00:00"/>
    <d v="2017-08-23T00:00:00"/>
    <n v="28"/>
    <x v="0"/>
  </r>
  <r>
    <x v="1"/>
    <d v="2017-07-26T00:00:00"/>
    <d v="2017-08-09T00:00:00"/>
    <n v="14"/>
    <x v="0"/>
  </r>
  <r>
    <x v="1"/>
    <d v="2017-07-26T00:00:00"/>
    <d v="2017-07-27T00:00:00"/>
    <n v="1"/>
    <x v="0"/>
  </r>
  <r>
    <x v="4"/>
    <d v="2017-07-26T00:00:00"/>
    <d v="2017-07-29T00:00:00"/>
    <n v="3"/>
    <x v="1"/>
  </r>
  <r>
    <x v="4"/>
    <d v="2017-07-26T00:00:00"/>
    <d v="2017-08-21T00:00:00"/>
    <n v="26"/>
    <x v="0"/>
  </r>
  <r>
    <x v="1"/>
    <d v="2017-07-27T00:00:00"/>
    <d v="2017-08-16T00:00:00"/>
    <n v="20"/>
    <x v="0"/>
  </r>
  <r>
    <x v="1"/>
    <d v="2017-07-27T00:00:00"/>
    <d v="2017-08-04T00:00:00"/>
    <n v="8"/>
    <x v="0"/>
  </r>
  <r>
    <x v="1"/>
    <d v="2017-07-27T00:00:00"/>
    <d v="2017-08-11T00:00:00"/>
    <n v="15"/>
    <x v="0"/>
  </r>
  <r>
    <x v="4"/>
    <d v="2017-07-27T00:00:00"/>
    <d v="2017-08-23T00:00:00"/>
    <n v="27"/>
    <x v="0"/>
  </r>
  <r>
    <x v="1"/>
    <d v="2017-07-28T00:00:00"/>
    <d v="2017-08-17T00:00:00"/>
    <n v="20"/>
    <x v="0"/>
  </r>
  <r>
    <x v="1"/>
    <d v="2017-07-28T00:00:00"/>
    <d v="2017-08-16T00:00:00"/>
    <n v="19"/>
    <x v="0"/>
  </r>
  <r>
    <x v="1"/>
    <d v="2017-07-28T00:00:00"/>
    <d v="2017-08-21T00:00:00"/>
    <n v="24"/>
    <x v="0"/>
  </r>
  <r>
    <x v="4"/>
    <d v="2017-07-28T00:00:00"/>
    <d v="2017-08-17T00:00:00"/>
    <n v="20"/>
    <x v="1"/>
  </r>
  <r>
    <x v="4"/>
    <d v="2017-07-28T00:00:00"/>
    <d v="2017-08-03T00:00:00"/>
    <n v="6"/>
    <x v="1"/>
  </r>
  <r>
    <x v="5"/>
    <d v="2017-07-29T00:00:00"/>
    <d v="2017-07-31T00:00:00"/>
    <n v="2"/>
    <x v="1"/>
  </r>
  <r>
    <x v="1"/>
    <d v="2017-07-31T00:00:00"/>
    <d v="2017-08-08T00:00:00"/>
    <n v="8"/>
    <x v="0"/>
  </r>
  <r>
    <x v="1"/>
    <d v="2017-07-31T00:00:00"/>
    <d v="2017-08-18T00:00:00"/>
    <n v="18"/>
    <x v="1"/>
  </r>
  <r>
    <x v="1"/>
    <d v="2017-07-31T00:00:00"/>
    <d v="2017-08-24T00:00:00"/>
    <n v="24"/>
    <x v="0"/>
  </r>
  <r>
    <x v="6"/>
    <m/>
    <m/>
    <n v="0"/>
    <x v="1"/>
  </r>
  <r>
    <x v="4"/>
    <d v="2017-07-31T00:00:00"/>
    <d v="2017-08-24T00:00:00"/>
    <n v="24"/>
    <x v="1"/>
  </r>
  <r>
    <x v="1"/>
    <d v="2017-08-01T00:00:00"/>
    <d v="2017-08-21T00:00:00"/>
    <n v="20"/>
    <x v="0"/>
  </r>
  <r>
    <x v="1"/>
    <d v="2017-08-01T00:00:00"/>
    <d v="2017-08-24T00:00:00"/>
    <n v="23"/>
    <x v="1"/>
  </r>
  <r>
    <x v="1"/>
    <d v="2017-08-01T00:00:00"/>
    <d v="2017-08-23T00:00:00"/>
    <n v="22"/>
    <x v="0"/>
  </r>
  <r>
    <x v="2"/>
    <d v="2017-08-01T00:00:00"/>
    <d v="2017-08-28T00:00:00"/>
    <n v="27"/>
    <x v="1"/>
  </r>
  <r>
    <x v="1"/>
    <d v="2017-08-02T00:00:00"/>
    <d v="2017-08-10T00:00:00"/>
    <n v="8"/>
    <x v="0"/>
  </r>
  <r>
    <x v="1"/>
    <d v="2017-08-02T00:00:00"/>
    <d v="2017-08-17T00:00:00"/>
    <n v="15"/>
    <x v="0"/>
  </r>
  <r>
    <x v="4"/>
    <d v="2017-08-02T00:00:00"/>
    <d v="2017-08-25T00:00:00"/>
    <n v="23"/>
    <x v="0"/>
  </r>
  <r>
    <x v="1"/>
    <d v="2017-08-03T00:00:00"/>
    <d v="2017-08-18T00:00:00"/>
    <n v="15"/>
    <x v="0"/>
  </r>
  <r>
    <x v="1"/>
    <d v="2017-08-03T00:00:00"/>
    <d v="2017-08-22T00:00:00"/>
    <n v="19"/>
    <x v="0"/>
  </r>
  <r>
    <x v="2"/>
    <d v="2017-08-03T00:00:00"/>
    <d v="2017-08-31T00:00:00"/>
    <n v="28"/>
    <x v="0"/>
  </r>
  <r>
    <x v="4"/>
    <d v="2017-08-03T00:00:00"/>
    <d v="2017-08-08T00:00:00"/>
    <n v="5"/>
    <x v="1"/>
  </r>
  <r>
    <x v="1"/>
    <d v="2017-08-03T00:00:00"/>
    <d v="2017-08-09T00:00:00"/>
    <n v="6"/>
    <x v="0"/>
  </r>
  <r>
    <x v="1"/>
    <d v="2017-08-04T00:00:00"/>
    <d v="2017-08-25T00:00:00"/>
    <n v="21"/>
    <x v="0"/>
  </r>
  <r>
    <x v="1"/>
    <d v="2017-08-04T00:00:00"/>
    <d v="2017-08-28T00:00:00"/>
    <n v="24"/>
    <x v="0"/>
  </r>
  <r>
    <x v="3"/>
    <d v="2017-08-04T00:00:00"/>
    <d v="2017-08-30T00:00:00"/>
    <n v="26"/>
    <x v="0"/>
  </r>
  <r>
    <x v="4"/>
    <d v="2017-08-04T00:00:00"/>
    <d v="2017-08-28T00:00:00"/>
    <n v="24"/>
    <x v="1"/>
  </r>
  <r>
    <x v="5"/>
    <d v="2017-08-05T00:00:00"/>
    <d v="2017-08-10T00:00:00"/>
    <n v="5"/>
    <x v="0"/>
  </r>
  <r>
    <x v="1"/>
    <d v="2017-08-08T00:00:00"/>
    <d v="2017-08-29T00:00:00"/>
    <n v="21"/>
    <x v="0"/>
  </r>
  <r>
    <x v="1"/>
    <d v="2017-08-08T00:00:00"/>
    <d v="2017-08-30T00:00:00"/>
    <n v="22"/>
    <x v="0"/>
  </r>
  <r>
    <x v="4"/>
    <d v="2017-08-08T00:00:00"/>
    <d v="2017-08-29T00:00:00"/>
    <n v="21"/>
    <x v="0"/>
  </r>
  <r>
    <x v="4"/>
    <d v="2017-08-08T00:00:00"/>
    <d v="2017-08-11T00:00:00"/>
    <n v="3"/>
    <x v="1"/>
  </r>
  <r>
    <x v="1"/>
    <d v="2017-08-09T00:00:00"/>
    <d v="2017-08-18T00:00:00"/>
    <n v="9"/>
    <x v="0"/>
  </r>
  <r>
    <x v="1"/>
    <d v="2017-08-09T00:00:00"/>
    <d v="2017-08-28T00:00:00"/>
    <n v="19"/>
    <x v="0"/>
  </r>
  <r>
    <x v="1"/>
    <d v="2017-08-09T00:00:00"/>
    <d v="2017-08-10T00:00:00"/>
    <n v="1"/>
    <x v="1"/>
  </r>
  <r>
    <x v="4"/>
    <d v="2017-08-09T00:00:00"/>
    <d v="2017-08-18T00:00:00"/>
    <n v="9"/>
    <x v="0"/>
  </r>
  <r>
    <x v="4"/>
    <d v="2017-08-09T00:00:00"/>
    <d v="2017-08-21T00:00:00"/>
    <n v="12"/>
    <x v="1"/>
  </r>
  <r>
    <x v="1"/>
    <d v="2017-08-10T00:00:00"/>
    <d v="2017-08-22T00:00:00"/>
    <n v="12"/>
    <x v="0"/>
  </r>
  <r>
    <x v="1"/>
    <d v="2017-08-10T00:00:00"/>
    <d v="2017-08-11T00:00:00"/>
    <n v="1"/>
    <x v="1"/>
  </r>
  <r>
    <x v="4"/>
    <d v="2017-08-10T00:00:00"/>
    <d v="2017-08-31T00:00:00"/>
    <n v="21"/>
    <x v="0"/>
  </r>
  <r>
    <x v="1"/>
    <d v="2017-08-11T00:00:00"/>
    <d v="2017-08-29T00:00:00"/>
    <n v="18"/>
    <x v="0"/>
  </r>
  <r>
    <x v="1"/>
    <d v="2017-08-11T00:00:00"/>
    <d v="2017-08-23T00:00:00"/>
    <n v="12"/>
    <x v="1"/>
  </r>
  <r>
    <x v="1"/>
    <d v="2017-08-11T00:00:00"/>
    <d v="2017-09-01T00:00:00"/>
    <n v="21"/>
    <x v="0"/>
  </r>
  <r>
    <x v="4"/>
    <d v="2017-08-11T00:00:00"/>
    <d v="2017-08-25T00:00:00"/>
    <n v="14"/>
    <x v="0"/>
  </r>
  <r>
    <x v="4"/>
    <d v="2017-08-11T00:00:00"/>
    <d v="2017-08-19T00:00:00"/>
    <n v="8"/>
    <x v="1"/>
  </r>
  <r>
    <x v="4"/>
    <d v="2017-08-16T00:00:00"/>
    <d v="2017-09-11T00:00:00"/>
    <n v="26"/>
    <x v="1"/>
  </r>
  <r>
    <x v="1"/>
    <d v="2017-08-16T00:00:00"/>
    <d v="2017-09-08T00:00:00"/>
    <n v="23"/>
    <x v="0"/>
  </r>
  <r>
    <x v="1"/>
    <d v="2017-08-16T00:00:00"/>
    <d v="2017-08-29T00:00:00"/>
    <n v="13"/>
    <x v="0"/>
  </r>
  <r>
    <x v="1"/>
    <d v="2017-08-16T00:00:00"/>
    <d v="2017-09-04T00:00:00"/>
    <n v="19"/>
    <x v="0"/>
  </r>
  <r>
    <x v="2"/>
    <d v="2017-08-16T00:00:00"/>
    <d v="2017-08-30T00:00:00"/>
    <n v="14"/>
    <x v="0"/>
  </r>
  <r>
    <x v="4"/>
    <d v="2017-08-16T00:00:00"/>
    <d v="2017-09-06T00:00:00"/>
    <n v="21"/>
    <x v="1"/>
  </r>
  <r>
    <x v="1"/>
    <d v="2017-08-17T00:00:00"/>
    <d v="2017-09-12T00:00:00"/>
    <n v="26"/>
    <x v="0"/>
  </r>
  <r>
    <x v="1"/>
    <d v="2017-08-17T00:00:00"/>
    <d v="2017-09-06T00:00:00"/>
    <n v="20"/>
    <x v="0"/>
  </r>
  <r>
    <x v="1"/>
    <d v="2017-08-17T00:00:00"/>
    <d v="2017-09-11T00:00:00"/>
    <n v="25"/>
    <x v="0"/>
  </r>
  <r>
    <x v="4"/>
    <d v="2017-08-17T00:00:00"/>
    <d v="2017-09-01T00:00:00"/>
    <n v="15"/>
    <x v="1"/>
  </r>
  <r>
    <x v="4"/>
    <d v="2017-08-17T00:00:00"/>
    <d v="2017-08-18T00:00:00"/>
    <n v="1"/>
    <x v="0"/>
  </r>
  <r>
    <x v="1"/>
    <d v="2017-08-18T00:00:00"/>
    <d v="2017-09-05T00:00:00"/>
    <n v="18"/>
    <x v="0"/>
  </r>
  <r>
    <x v="1"/>
    <d v="2017-08-18T00:00:00"/>
    <d v="2017-08-28T00:00:00"/>
    <n v="10"/>
    <x v="1"/>
  </r>
  <r>
    <x v="1"/>
    <d v="2017-08-18T00:00:00"/>
    <d v="2017-09-04T00:00:00"/>
    <n v="17"/>
    <x v="0"/>
  </r>
  <r>
    <x v="7"/>
    <d v="2017-08-18T00:00:00"/>
    <d v="2017-08-24T00:00:00"/>
    <n v="6"/>
    <x v="0"/>
  </r>
  <r>
    <x v="4"/>
    <d v="2017-08-18T00:00:00"/>
    <d v="2017-09-12T00:00:00"/>
    <n v="25"/>
    <x v="0"/>
  </r>
  <r>
    <x v="6"/>
    <m/>
    <m/>
    <n v="0"/>
    <x v="1"/>
  </r>
  <r>
    <x v="1"/>
    <d v="2017-08-21T00:00:00"/>
    <d v="2017-09-15T00:00:00"/>
    <n v="25"/>
    <x v="0"/>
  </r>
  <r>
    <x v="1"/>
    <d v="2017-08-21T00:00:00"/>
    <d v="2017-08-22T00:00:00"/>
    <n v="1"/>
    <x v="0"/>
  </r>
  <r>
    <x v="4"/>
    <d v="2017-08-21T00:00:00"/>
    <d v="2017-09-13T00:00:00"/>
    <n v="23"/>
    <x v="0"/>
  </r>
  <r>
    <x v="4"/>
    <d v="2017-08-21T00:00:00"/>
    <d v="2017-09-05T00:00:00"/>
    <n v="15"/>
    <x v="1"/>
  </r>
  <r>
    <x v="1"/>
    <d v="2017-08-22T00:00:00"/>
    <d v="2017-08-31T00:00:00"/>
    <n v="9"/>
    <x v="0"/>
  </r>
  <r>
    <x v="1"/>
    <d v="2017-08-22T00:00:00"/>
    <d v="2017-08-30T00:00:00"/>
    <n v="8"/>
    <x v="0"/>
  </r>
  <r>
    <x v="1"/>
    <d v="2017-08-22T00:00:00"/>
    <d v="2017-09-06T00:00:00"/>
    <n v="15"/>
    <x v="0"/>
  </r>
  <r>
    <x v="4"/>
    <d v="2017-08-22T00:00:00"/>
    <d v="2017-08-23T00:00:00"/>
    <n v="1"/>
    <x v="1"/>
  </r>
  <r>
    <x v="1"/>
    <d v="2017-08-23T00:00:00"/>
    <d v="2017-09-20T00:00:00"/>
    <n v="28"/>
    <x v="0"/>
  </r>
  <r>
    <x v="1"/>
    <d v="2017-08-23T00:00:00"/>
    <d v="2017-09-04T00:00:00"/>
    <n v="12"/>
    <x v="1"/>
  </r>
  <r>
    <x v="1"/>
    <d v="2017-08-23T00:00:00"/>
    <d v="2017-08-31T00:00:00"/>
    <n v="8"/>
    <x v="0"/>
  </r>
  <r>
    <x v="4"/>
    <d v="2017-08-23T00:00:00"/>
    <d v="2017-08-29T00:00:00"/>
    <n v="6"/>
    <x v="1"/>
  </r>
  <r>
    <x v="4"/>
    <d v="2017-08-23T00:00:00"/>
    <d v="2017-09-04T00:00:00"/>
    <n v="12"/>
    <x v="0"/>
  </r>
  <r>
    <x v="1"/>
    <d v="2017-08-24T00:00:00"/>
    <d v="2017-08-25T00:00:00"/>
    <n v="1"/>
    <x v="1"/>
  </r>
  <r>
    <x v="1"/>
    <d v="2017-08-24T00:00:00"/>
    <d v="2017-09-01T00:00:00"/>
    <n v="8"/>
    <x v="0"/>
  </r>
  <r>
    <x v="7"/>
    <d v="2017-08-24T00:00:00"/>
    <d v="2017-08-31T00:00:00"/>
    <n v="7"/>
    <x v="0"/>
  </r>
  <r>
    <x v="4"/>
    <d v="2017-08-24T00:00:00"/>
    <d v="2017-09-19T00:00:00"/>
    <n v="26"/>
    <x v="1"/>
  </r>
  <r>
    <x v="1"/>
    <d v="2017-08-25T00:00:00"/>
    <d v="2017-09-08T00:00:00"/>
    <n v="14"/>
    <x v="0"/>
  </r>
  <r>
    <x v="1"/>
    <d v="2017-08-25T00:00:00"/>
    <d v="2017-09-07T00:00:00"/>
    <n v="13"/>
    <x v="1"/>
  </r>
  <r>
    <x v="4"/>
    <d v="2017-08-25T00:00:00"/>
    <d v="2017-09-14T00:00:00"/>
    <n v="20"/>
    <x v="0"/>
  </r>
  <r>
    <x v="4"/>
    <d v="2017-08-25T00:00:00"/>
    <d v="2017-09-15T00:00:00"/>
    <n v="21"/>
    <x v="0"/>
  </r>
  <r>
    <x v="1"/>
    <d v="2017-08-25T00:00:00"/>
    <d v="2017-08-30T00:00:00"/>
    <n v="5"/>
    <x v="0"/>
  </r>
  <r>
    <x v="1"/>
    <d v="2017-08-28T00:00:00"/>
    <d v="2017-09-15T00:00:00"/>
    <n v="18"/>
    <x v="0"/>
  </r>
  <r>
    <x v="1"/>
    <d v="2017-08-28T00:00:00"/>
    <d v="2017-09-06T00:00:00"/>
    <n v="9"/>
    <x v="1"/>
  </r>
  <r>
    <x v="1"/>
    <d v="2017-08-28T00:00:00"/>
    <d v="2017-09-18T00:00:00"/>
    <n v="21"/>
    <x v="0"/>
  </r>
  <r>
    <x v="2"/>
    <d v="2017-08-28T00:00:00"/>
    <d v="2017-09-15T00:00:00"/>
    <n v="18"/>
    <x v="1"/>
  </r>
  <r>
    <x v="4"/>
    <d v="2017-08-28T00:00:00"/>
    <d v="2017-09-25T00:00:00"/>
    <n v="28"/>
    <x v="1"/>
  </r>
  <r>
    <x v="1"/>
    <d v="2017-08-29T00:00:00"/>
    <d v="2017-09-18T00:00:00"/>
    <n v="20"/>
    <x v="0"/>
  </r>
  <r>
    <x v="1"/>
    <d v="2017-08-29T00:00:00"/>
    <d v="2017-08-30T00:00:00"/>
    <n v="1"/>
    <x v="0"/>
  </r>
  <r>
    <x v="1"/>
    <d v="2017-08-29T00:00:00"/>
    <d v="2017-09-11T00:00:00"/>
    <n v="13"/>
    <x v="0"/>
  </r>
  <r>
    <x v="5"/>
    <d v="2017-08-29T00:00:00"/>
    <d v="2017-08-31T00:00:00"/>
    <n v="2"/>
    <x v="1"/>
  </r>
  <r>
    <x v="4"/>
    <d v="2017-08-29T00:00:00"/>
    <d v="2017-09-20T00:00:00"/>
    <n v="22"/>
    <x v="0"/>
  </r>
  <r>
    <x v="1"/>
    <d v="2017-08-30T00:00:00"/>
    <d v="2017-09-20T00:00:00"/>
    <n v="21"/>
    <x v="0"/>
  </r>
  <r>
    <x v="1"/>
    <d v="2017-08-30T00:00:00"/>
    <d v="2017-09-05T00:00:00"/>
    <n v="6"/>
    <x v="0"/>
  </r>
  <r>
    <x v="1"/>
    <d v="2017-08-30T00:00:00"/>
    <d v="2017-09-22T00:00:00"/>
    <n v="23"/>
    <x v="0"/>
  </r>
  <r>
    <x v="3"/>
    <d v="2017-08-30T00:00:00"/>
    <d v="2017-09-20T00:00:00"/>
    <n v="21"/>
    <x v="0"/>
  </r>
  <r>
    <x v="4"/>
    <d v="2017-08-30T00:00:00"/>
    <d v="2017-09-18T00:00:00"/>
    <n v="19"/>
    <x v="0"/>
  </r>
  <r>
    <x v="1"/>
    <d v="2017-08-31T00:00:00"/>
    <d v="2017-09-18T00:00:00"/>
    <n v="18"/>
    <x v="0"/>
  </r>
  <r>
    <x v="1"/>
    <d v="2017-08-31T00:00:00"/>
    <d v="2017-09-01T00:00:00"/>
    <n v="1"/>
    <x v="0"/>
  </r>
  <r>
    <x v="2"/>
    <d v="2017-08-31T00:00:00"/>
    <d v="2017-09-19T00:00:00"/>
    <n v="19"/>
    <x v="0"/>
  </r>
  <r>
    <x v="5"/>
    <d v="2017-08-31T00:00:00"/>
    <d v="2017-09-21T00:00:00"/>
    <n v="21"/>
    <x v="0"/>
  </r>
  <r>
    <x v="6"/>
    <m/>
    <m/>
    <n v="0"/>
    <x v="1"/>
  </r>
  <r>
    <x v="4"/>
    <d v="2017-08-31T00:00:00"/>
    <d v="2017-09-22T00:00:00"/>
    <n v="22"/>
    <x v="0"/>
  </r>
  <r>
    <x v="1"/>
    <d v="2017-09-01T00:00:00"/>
    <d v="2017-09-19T00:00:00"/>
    <n v="18"/>
    <x v="0"/>
  </r>
  <r>
    <x v="1"/>
    <d v="2017-09-01T00:00:00"/>
    <d v="2017-09-21T00:00:00"/>
    <n v="20"/>
    <x v="0"/>
  </r>
  <r>
    <x v="1"/>
    <d v="2017-09-01T00:00:00"/>
    <d v="2017-10-10T00:00:00"/>
    <n v="39"/>
    <x v="0"/>
  </r>
  <r>
    <x v="4"/>
    <d v="2017-09-01T00:00:00"/>
    <d v="2017-09-27T00:00:00"/>
    <n v="26"/>
    <x v="1"/>
  </r>
  <r>
    <x v="1"/>
    <d v="2017-09-04T00:00:00"/>
    <d v="2017-09-07T00:00:00"/>
    <n v="3"/>
    <x v="1"/>
  </r>
  <r>
    <x v="1"/>
    <d v="2017-09-04T00:00:00"/>
    <d v="2017-09-22T00:00:00"/>
    <n v="18"/>
    <x v="0"/>
  </r>
  <r>
    <x v="1"/>
    <d v="2017-09-04T00:00:00"/>
    <d v="2017-09-05T00:00:00"/>
    <n v="1"/>
    <x v="0"/>
  </r>
  <r>
    <x v="4"/>
    <d v="2017-09-04T00:00:00"/>
    <d v="2017-09-21T00:00:00"/>
    <n v="17"/>
    <x v="0"/>
  </r>
  <r>
    <x v="1"/>
    <d v="2017-09-05T00:00:00"/>
    <d v="2017-09-07T00:00:00"/>
    <n v="2"/>
    <x v="0"/>
  </r>
  <r>
    <x v="1"/>
    <d v="2017-09-05T00:00:00"/>
    <d v="2017-09-08T00:00:00"/>
    <n v="3"/>
    <x v="0"/>
  </r>
  <r>
    <x v="1"/>
    <d v="2017-09-05T00:00:00"/>
    <d v="2017-09-13T00:00:00"/>
    <n v="8"/>
    <x v="0"/>
  </r>
  <r>
    <x v="4"/>
    <d v="2017-09-05T00:00:00"/>
    <d v="2017-09-07T00:00:00"/>
    <n v="2"/>
    <x v="1"/>
  </r>
  <r>
    <x v="1"/>
    <d v="2017-09-06T00:00:00"/>
    <d v="2017-09-25T00:00:00"/>
    <n v="19"/>
    <x v="0"/>
  </r>
  <r>
    <x v="1"/>
    <d v="2017-09-06T00:00:00"/>
    <d v="2017-09-18T00:00:00"/>
    <n v="12"/>
    <x v="1"/>
  </r>
  <r>
    <x v="1"/>
    <d v="2017-09-06T00:00:00"/>
    <d v="2017-09-26T00:00:00"/>
    <n v="20"/>
    <x v="0"/>
  </r>
  <r>
    <x v="4"/>
    <d v="2017-09-06T00:00:00"/>
    <d v="2017-09-15T00:00:00"/>
    <n v="9"/>
    <x v="1"/>
  </r>
  <r>
    <x v="1"/>
    <d v="2017-09-07T00:00:00"/>
    <d v="2017-09-26T00:00:00"/>
    <n v="19"/>
    <x v="0"/>
  </r>
  <r>
    <x v="1"/>
    <d v="2017-09-07T00:00:00"/>
    <d v="2017-09-21T00:00:00"/>
    <n v="14"/>
    <x v="1"/>
  </r>
  <r>
    <x v="2"/>
    <d v="2017-09-07T00:00:00"/>
    <d v="2017-09-15T00:00:00"/>
    <n v="8"/>
    <x v="1"/>
  </r>
  <r>
    <x v="1"/>
    <d v="2017-09-07T00:00:00"/>
    <d v="2017-09-08T00:00:00"/>
    <n v="1"/>
    <x v="1"/>
  </r>
  <r>
    <x v="1"/>
    <d v="2017-09-08T00:00:00"/>
    <d v="2017-09-27T00:00:00"/>
    <n v="19"/>
    <x v="0"/>
  </r>
  <r>
    <x v="1"/>
    <d v="2017-09-08T00:00:00"/>
    <d v="2017-09-19T00:00:00"/>
    <n v="11"/>
    <x v="0"/>
  </r>
  <r>
    <x v="1"/>
    <d v="2017-09-08T00:00:00"/>
    <d v="2017-09-26T00:00:00"/>
    <n v="18"/>
    <x v="0"/>
  </r>
  <r>
    <x v="4"/>
    <d v="2017-09-08T00:00:00"/>
    <d v="2017-09-18T00:00:00"/>
    <n v="10"/>
    <x v="1"/>
  </r>
  <r>
    <x v="1"/>
    <d v="2017-09-08T00:00:00"/>
    <d v="2017-09-26T00:00:00"/>
    <n v="18"/>
    <x v="0"/>
  </r>
  <r>
    <x v="1"/>
    <m/>
    <m/>
    <n v="0"/>
    <x v="0"/>
  </r>
  <r>
    <x v="1"/>
    <d v="2017-09-11T00:00:00"/>
    <d v="2017-10-12T00:00:00"/>
    <n v="31"/>
    <x v="0"/>
  </r>
  <r>
    <x v="4"/>
    <d v="2017-09-11T00:00:00"/>
    <d v="2017-09-26T00:00:00"/>
    <n v="15"/>
    <x v="1"/>
  </r>
  <r>
    <x v="1"/>
    <d v="2017-09-12T00:00:00"/>
    <d v="2017-10-11T00:00:00"/>
    <n v="29"/>
    <x v="0"/>
  </r>
  <r>
    <x v="4"/>
    <d v="2017-09-12T00:00:00"/>
    <d v="2017-10-11T00:00:00"/>
    <n v="29"/>
    <x v="0"/>
  </r>
  <r>
    <x v="1"/>
    <d v="2017-09-13T00:00:00"/>
    <d v="2017-09-25T00:00:00"/>
    <n v="12"/>
    <x v="0"/>
  </r>
  <r>
    <x v="4"/>
    <d v="2017-09-13T00:00:00"/>
    <d v="2017-10-16T00:00:00"/>
    <n v="33"/>
    <x v="0"/>
  </r>
  <r>
    <x v="4"/>
    <d v="2017-09-14T00:00:00"/>
    <d v="2017-10-17T00:00:00"/>
    <n v="33"/>
    <x v="0"/>
  </r>
  <r>
    <x v="1"/>
    <d v="2017-09-15T00:00:00"/>
    <d v="2017-09-21T00:00:00"/>
    <n v="6"/>
    <x v="0"/>
  </r>
  <r>
    <x v="1"/>
    <d v="2017-09-15T00:00:00"/>
    <d v="2017-10-13T00:00:00"/>
    <n v="28"/>
    <x v="0"/>
  </r>
  <r>
    <x v="2"/>
    <d v="2017-09-15T00:00:00"/>
    <d v="2017-10-10T00:00:00"/>
    <n v="25"/>
    <x v="1"/>
  </r>
  <r>
    <x v="2"/>
    <d v="2017-09-15T00:00:00"/>
    <d v="2017-09-20T00:00:00"/>
    <n v="5"/>
    <x v="1"/>
  </r>
  <r>
    <x v="4"/>
    <d v="2017-09-15T00:00:00"/>
    <d v="2017-09-22T00:00:00"/>
    <n v="7"/>
    <x v="1"/>
  </r>
  <r>
    <x v="4"/>
    <d v="2017-09-15T00:00:00"/>
    <d v="2017-10-10T00:00:00"/>
    <n v="25"/>
    <x v="0"/>
  </r>
  <r>
    <x v="1"/>
    <d v="2017-09-18T00:00:00"/>
    <d v="2017-10-11T00:00:00"/>
    <n v="23"/>
    <x v="0"/>
  </r>
  <r>
    <x v="1"/>
    <d v="2017-09-18T00:00:00"/>
    <d v="2017-10-09T00:00:00"/>
    <n v="21"/>
    <x v="0"/>
  </r>
  <r>
    <x v="1"/>
    <d v="2017-09-18T00:00:00"/>
    <d v="2017-09-27T00:00:00"/>
    <n v="9"/>
    <x v="0"/>
  </r>
  <r>
    <x v="2"/>
    <d v="2017-09-18T00:00:00"/>
    <d v="2017-09-25T00:00:00"/>
    <n v="7"/>
    <x v="1"/>
  </r>
  <r>
    <x v="4"/>
    <d v="2017-09-18T00:00:00"/>
    <d v="2017-09-21T00:00:00"/>
    <n v="3"/>
    <x v="1"/>
  </r>
  <r>
    <x v="4"/>
    <d v="2017-09-18T00:00:00"/>
    <d v="2017-10-09T00:00:00"/>
    <n v="21"/>
    <x v="0"/>
  </r>
  <r>
    <x v="1"/>
    <d v="2017-09-19T00:00:00"/>
    <d v="2017-09-26T00:00:00"/>
    <n v="7"/>
    <x v="0"/>
  </r>
  <r>
    <x v="1"/>
    <d v="2017-09-19T00:00:00"/>
    <d v="2017-10-12T00:00:00"/>
    <n v="23"/>
    <x v="0"/>
  </r>
  <r>
    <x v="3"/>
    <d v="2017-09-19T00:00:00"/>
    <d v="2017-10-10T00:00:00"/>
    <n v="21"/>
    <x v="0"/>
  </r>
  <r>
    <x v="4"/>
    <m/>
    <m/>
    <n v="0"/>
    <x v="1"/>
  </r>
  <r>
    <x v="4"/>
    <d v="2017-09-19T00:00:00"/>
    <d v="2017-09-26T00:00:00"/>
    <n v="7"/>
    <x v="0"/>
  </r>
  <r>
    <x v="1"/>
    <m/>
    <m/>
    <n v="0"/>
    <x v="0"/>
  </r>
  <r>
    <x v="1"/>
    <d v="2017-09-20T00:00:00"/>
    <d v="2017-10-25T00:00:00"/>
    <n v="35"/>
    <x v="0"/>
  </r>
  <r>
    <x v="1"/>
    <d v="2017-09-20T00:00:00"/>
    <d v="2017-10-16T00:00:00"/>
    <n v="26"/>
    <x v="0"/>
  </r>
  <r>
    <x v="3"/>
    <d v="2017-09-20T00:00:00"/>
    <d v="2017-10-10T00:00:00"/>
    <n v="20"/>
    <x v="0"/>
  </r>
  <r>
    <x v="3"/>
    <d v="2017-09-20T00:00:00"/>
    <d v="2017-09-25T00:00:00"/>
    <n v="5"/>
    <x v="1"/>
  </r>
  <r>
    <x v="4"/>
    <d v="2017-09-20T00:00:00"/>
    <d v="2017-10-13T00:00:00"/>
    <n v="23"/>
    <x v="0"/>
  </r>
  <r>
    <x v="1"/>
    <d v="2017-09-21T00:00:00"/>
    <d v="2017-10-17T00:00:00"/>
    <n v="26"/>
    <x v="0"/>
  </r>
  <r>
    <x v="1"/>
    <d v="2017-09-21T00:00:00"/>
    <d v="2017-09-25T00:00:00"/>
    <n v="4"/>
    <x v="1"/>
  </r>
  <r>
    <x v="1"/>
    <d v="2017-09-21T00:00:00"/>
    <d v="2017-10-16T00:00:00"/>
    <n v="25"/>
    <x v="0"/>
  </r>
  <r>
    <x v="7"/>
    <d v="2017-09-21T00:00:00"/>
    <d v="2017-09-27T00:00:00"/>
    <n v="6"/>
    <x v="0"/>
  </r>
  <r>
    <x v="4"/>
    <d v="2017-09-21T00:00:00"/>
    <d v="2017-10-12T00:00:00"/>
    <n v="21"/>
    <x v="0"/>
  </r>
  <r>
    <x v="4"/>
    <d v="2017-09-21T00:00:00"/>
    <d v="2017-09-26T00:00:00"/>
    <n v="5"/>
    <x v="1"/>
  </r>
  <r>
    <x v="1"/>
    <d v="2017-09-22T00:00:00"/>
    <d v="2017-10-10T00:00:00"/>
    <n v="18"/>
    <x v="0"/>
  </r>
  <r>
    <x v="1"/>
    <d v="2017-09-22T00:00:00"/>
    <d v="2017-10-24T00:00:00"/>
    <n v="32"/>
    <x v="0"/>
  </r>
  <r>
    <x v="4"/>
    <d v="2017-09-22T00:00:00"/>
    <d v="2017-09-23T00:00:00"/>
    <n v="1"/>
    <x v="1"/>
  </r>
  <r>
    <x v="4"/>
    <d v="2017-09-22T00:00:00"/>
    <d v="2017-10-26T00:00:00"/>
    <n v="34"/>
    <x v="0"/>
  </r>
  <r>
    <x v="1"/>
    <d v="2017-09-22T00:00:00"/>
    <d v="2017-09-23T00:00:00"/>
    <n v="1"/>
    <x v="0"/>
  </r>
  <r>
    <x v="1"/>
    <d v="2017-09-23T00:00:00"/>
    <d v="2017-09-23T00:00:00"/>
    <n v="0"/>
    <x v="0"/>
  </r>
  <r>
    <x v="1"/>
    <d v="2017-09-25T00:00:00"/>
    <d v="2017-10-25T00:00:00"/>
    <n v="30"/>
    <x v="0"/>
  </r>
  <r>
    <x v="1"/>
    <d v="2017-09-25T00:00:00"/>
    <d v="2017-10-23T00:00:00"/>
    <n v="28"/>
    <x v="1"/>
  </r>
  <r>
    <x v="1"/>
    <d v="2017-09-25T00:00:00"/>
    <d v="2017-10-24T00:00:00"/>
    <n v="29"/>
    <x v="0"/>
  </r>
  <r>
    <x v="3"/>
    <d v="2017-09-25T00:00:00"/>
    <d v="2017-10-09T00:00:00"/>
    <n v="14"/>
    <x v="1"/>
  </r>
  <r>
    <x v="4"/>
    <d v="2017-09-25T00:00:00"/>
    <d v="2017-10-25T00:00:00"/>
    <n v="30"/>
    <x v="1"/>
  </r>
  <r>
    <x v="4"/>
    <m/>
    <m/>
    <n v="0"/>
    <x v="1"/>
  </r>
  <r>
    <x v="1"/>
    <d v="2017-09-26T00:00:00"/>
    <d v="2017-10-24T00:00:00"/>
    <n v="28"/>
    <x v="0"/>
  </r>
  <r>
    <x v="1"/>
    <d v="2017-09-26T00:00:00"/>
    <d v="2017-10-26T00:00:00"/>
    <n v="30"/>
    <x v="0"/>
  </r>
  <r>
    <x v="1"/>
    <d v="2017-09-26T00:00:00"/>
    <d v="2017-10-23T00:00:00"/>
    <n v="27"/>
    <x v="0"/>
  </r>
  <r>
    <x v="1"/>
    <d v="2017-09-26T00:00:00"/>
    <d v="2017-10-13T00:00:00"/>
    <n v="17"/>
    <x v="0"/>
  </r>
  <r>
    <x v="5"/>
    <d v="2017-09-26T00:00:00"/>
    <d v="2017-09-27T00:00:00"/>
    <n v="1"/>
    <x v="1"/>
  </r>
  <r>
    <x v="4"/>
    <d v="2017-09-26T00:00:00"/>
    <d v="2017-10-27T00:00:00"/>
    <n v="31"/>
    <x v="1"/>
  </r>
  <r>
    <x v="4"/>
    <d v="2017-09-26T00:00:00"/>
    <d v="2017-10-10T00:00:00"/>
    <n v="14"/>
    <x v="1"/>
  </r>
  <r>
    <x v="4"/>
    <d v="2017-09-26T00:00:00"/>
    <d v="2017-10-06T00:00:00"/>
    <n v="10"/>
    <x v="0"/>
  </r>
  <r>
    <x v="1"/>
    <d v="2017-09-27T00:00:00"/>
    <d v="2017-10-25T00:00:00"/>
    <n v="28"/>
    <x v="0"/>
  </r>
  <r>
    <x v="2"/>
    <d v="2017-09-27T00:00:00"/>
    <d v="2017-10-30T00:00:00"/>
    <n v="33"/>
    <x v="0"/>
  </r>
  <r>
    <x v="7"/>
    <d v="2017-09-27T00:00:00"/>
    <d v="2017-10-07T00:00:00"/>
    <n v="10"/>
    <x v="0"/>
  </r>
  <r>
    <x v="6"/>
    <m/>
    <m/>
    <n v="0"/>
    <x v="1"/>
  </r>
  <r>
    <x v="4"/>
    <d v="2017-09-27T00:00:00"/>
    <d v="2017-10-17T00:00:00"/>
    <n v="20"/>
    <x v="1"/>
  </r>
  <r>
    <x v="7"/>
    <d v="2017-10-07T00:00:00"/>
    <d v="2017-10-27T00:00:00"/>
    <n v="20"/>
    <x v="0"/>
  </r>
  <r>
    <x v="1"/>
    <d v="2017-10-09T00:00:00"/>
    <d v="2017-10-27T00:00:00"/>
    <n v="18"/>
    <x v="0"/>
  </r>
  <r>
    <x v="1"/>
    <d v="2017-10-09T00:00:00"/>
    <d v="2017-10-26T00:00:00"/>
    <n v="17"/>
    <x v="1"/>
  </r>
  <r>
    <x v="4"/>
    <d v="2017-10-09T00:00:00"/>
    <d v="2017-11-07T00:00:00"/>
    <n v="29"/>
    <x v="0"/>
  </r>
  <r>
    <x v="1"/>
    <d v="2017-10-10T00:00:00"/>
    <d v="2017-10-26T00:00:00"/>
    <n v="16"/>
    <x v="0"/>
  </r>
  <r>
    <x v="1"/>
    <d v="2017-10-10T00:00:00"/>
    <d v="2017-10-11T00:00:00"/>
    <n v="1"/>
    <x v="0"/>
  </r>
  <r>
    <x v="2"/>
    <d v="2017-10-10T00:00:00"/>
    <d v="2017-10-16T00:00:00"/>
    <n v="6"/>
    <x v="1"/>
  </r>
  <r>
    <x v="3"/>
    <d v="2017-10-10T00:00:00"/>
    <d v="2017-10-25T00:00:00"/>
    <n v="15"/>
    <x v="0"/>
  </r>
  <r>
    <x v="3"/>
    <d v="2017-10-10T00:00:00"/>
    <d v="2017-10-31T00:00:00"/>
    <n v="21"/>
    <x v="0"/>
  </r>
  <r>
    <x v="5"/>
    <d v="2017-10-10T00:00:00"/>
    <d v="2017-10-14T00:00:00"/>
    <n v="4"/>
    <x v="1"/>
  </r>
  <r>
    <x v="4"/>
    <d v="2017-10-10T00:00:00"/>
    <d v="2017-10-30T00:00:00"/>
    <n v="20"/>
    <x v="0"/>
  </r>
  <r>
    <x v="1"/>
    <d v="2017-10-11T00:00:00"/>
    <d v="2017-10-30T00:00:00"/>
    <n v="19"/>
    <x v="0"/>
  </r>
  <r>
    <x v="1"/>
    <d v="2017-10-11T00:00:00"/>
    <d v="2017-10-31T00:00:00"/>
    <n v="20"/>
    <x v="0"/>
  </r>
  <r>
    <x v="1"/>
    <d v="2017-10-11T00:00:00"/>
    <d v="2017-10-16T00:00:00"/>
    <n v="5"/>
    <x v="0"/>
  </r>
  <r>
    <x v="4"/>
    <d v="2017-10-11T00:00:00"/>
    <d v="2017-10-31T00:00:00"/>
    <n v="20"/>
    <x v="0"/>
  </r>
  <r>
    <x v="1"/>
    <d v="2017-10-11T00:00:00"/>
    <d v="2017-10-30T00:00:00"/>
    <n v="19"/>
    <x v="0"/>
  </r>
  <r>
    <x v="1"/>
    <d v="2017-10-11T00:00:00"/>
    <d v="2017-10-31T00:00:00"/>
    <n v="20"/>
    <x v="0"/>
  </r>
  <r>
    <x v="4"/>
    <d v="2017-10-11T00:00:00"/>
    <d v="2017-11-08T00:00:00"/>
    <n v="28"/>
    <x v="0"/>
  </r>
  <r>
    <x v="1"/>
    <d v="2017-10-11T00:00:00"/>
    <d v="2017-12-11T00:00:00"/>
    <n v="61"/>
    <x v="0"/>
  </r>
  <r>
    <x v="1"/>
    <d v="2017-10-11T00:00:00"/>
    <d v="2017-11-02T00:00:00"/>
    <n v="22"/>
    <x v="0"/>
  </r>
  <r>
    <x v="1"/>
    <d v="2017-10-11T00:00:00"/>
    <d v="2017-10-27T00:00:00"/>
    <n v="16"/>
    <x v="0"/>
  </r>
  <r>
    <x v="4"/>
    <d v="2017-10-11T00:00:00"/>
    <d v="2017-11-02T00:00:00"/>
    <n v="22"/>
    <x v="0"/>
  </r>
  <r>
    <x v="6"/>
    <m/>
    <m/>
    <n v="0"/>
    <x v="1"/>
  </r>
  <r>
    <x v="1"/>
    <d v="2017-10-16T00:00:00"/>
    <d v="2017-11-10T00:00:00"/>
    <n v="25"/>
    <x v="0"/>
  </r>
  <r>
    <x v="1"/>
    <d v="2017-10-16T00:00:00"/>
    <d v="2017-11-06T00:00:00"/>
    <n v="21"/>
    <x v="0"/>
  </r>
  <r>
    <x v="1"/>
    <d v="2017-10-16T00:00:00"/>
    <d v="2017-11-03T00:00:00"/>
    <n v="18"/>
    <x v="0"/>
  </r>
  <r>
    <x v="4"/>
    <d v="2017-10-16T00:00:00"/>
    <d v="2017-11-15T00:00:00"/>
    <n v="30"/>
    <x v="0"/>
  </r>
  <r>
    <x v="4"/>
    <d v="2017-10-16T00:00:00"/>
    <d v="2017-10-17T00:00:00"/>
    <n v="1"/>
    <x v="1"/>
  </r>
  <r>
    <x v="1"/>
    <d v="2017-10-17T00:00:00"/>
    <d v="2017-11-03T00:00:00"/>
    <n v="17"/>
    <x v="0"/>
  </r>
  <r>
    <x v="4"/>
    <d v="2017-10-17T00:00:00"/>
    <d v="2017-11-01T00:00:00"/>
    <n v="15"/>
    <x v="1"/>
  </r>
  <r>
    <x v="4"/>
    <d v="2017-10-17T00:00:00"/>
    <d v="2017-11-06T00:00:00"/>
    <n v="20"/>
    <x v="0"/>
  </r>
  <r>
    <x v="4"/>
    <d v="2017-10-17T00:00:00"/>
    <d v="2017-10-26T00:00:00"/>
    <n v="9"/>
    <x v="1"/>
  </r>
  <r>
    <x v="1"/>
    <d v="2017-10-23T00:00:00"/>
    <d v="2017-11-07T00:00:00"/>
    <n v="15"/>
    <x v="1"/>
  </r>
  <r>
    <x v="1"/>
    <d v="2017-10-23T00:00:00"/>
    <d v="2017-11-07T00:00:00"/>
    <n v="15"/>
    <x v="0"/>
  </r>
  <r>
    <x v="4"/>
    <d v="2017-10-23T00:00:00"/>
    <d v="2017-11-09T00:00:00"/>
    <n v="17"/>
    <x v="1"/>
  </r>
  <r>
    <x v="1"/>
    <d v="2017-10-24T00:00:00"/>
    <d v="2017-11-02T00:00:00"/>
    <n v="9"/>
    <x v="0"/>
  </r>
  <r>
    <x v="1"/>
    <d v="2017-10-24T00:00:00"/>
    <d v="2017-11-09T00:00:00"/>
    <n v="16"/>
    <x v="0"/>
  </r>
  <r>
    <x v="2"/>
    <d v="2017-10-24T00:00:00"/>
    <d v="2017-11-10T00:00:00"/>
    <n v="17"/>
    <x v="0"/>
  </r>
  <r>
    <x v="4"/>
    <d v="2017-10-24T00:00:00"/>
    <d v="2017-11-10T00:00:00"/>
    <n v="17"/>
    <x v="1"/>
  </r>
  <r>
    <x v="1"/>
    <d v="2017-10-25T00:00:00"/>
    <d v="2017-11-08T00:00:00"/>
    <n v="14"/>
    <x v="0"/>
  </r>
  <r>
    <x v="1"/>
    <d v="2017-10-25T00:00:00"/>
    <d v="2017-11-06T00:00:00"/>
    <n v="12"/>
    <x v="0"/>
  </r>
  <r>
    <x v="1"/>
    <d v="2017-10-25T00:00:00"/>
    <d v="2017-11-01T00:00:00"/>
    <n v="7"/>
    <x v="0"/>
  </r>
  <r>
    <x v="7"/>
    <d v="2017-10-25T00:00:00"/>
    <d v="2017-11-17T00:00:00"/>
    <n v="23"/>
    <x v="0"/>
  </r>
  <r>
    <x v="4"/>
    <d v="2017-10-25T00:00:00"/>
    <d v="2017-11-16T00:00:00"/>
    <n v="22"/>
    <x v="1"/>
  </r>
  <r>
    <x v="1"/>
    <d v="2017-10-26T00:00:00"/>
    <d v="2017-11-08T00:00:00"/>
    <n v="13"/>
    <x v="0"/>
  </r>
  <r>
    <x v="1"/>
    <d v="2017-10-26T00:00:00"/>
    <d v="2017-11-16T00:00:00"/>
    <n v="21"/>
    <x v="0"/>
  </r>
  <r>
    <x v="3"/>
    <d v="2017-10-26T00:00:00"/>
    <d v="2017-11-01T00:00:00"/>
    <n v="6"/>
    <x v="1"/>
  </r>
  <r>
    <x v="4"/>
    <d v="2017-10-26T00:00:00"/>
    <d v="2017-11-23T00:00:00"/>
    <n v="28"/>
    <x v="0"/>
  </r>
  <r>
    <x v="4"/>
    <d v="2017-10-26T00:00:00"/>
    <d v="2017-10-30T00:00:00"/>
    <n v="4"/>
    <x v="1"/>
  </r>
  <r>
    <x v="1"/>
    <d v="2017-10-27T00:00:00"/>
    <d v="2017-11-14T00:00:00"/>
    <n v="18"/>
    <x v="0"/>
  </r>
  <r>
    <x v="1"/>
    <d v="2017-10-27T00:00:00"/>
    <d v="2017-11-13T00:00:00"/>
    <n v="17"/>
    <x v="0"/>
  </r>
  <r>
    <x v="7"/>
    <d v="2017-10-27T00:00:00"/>
    <d v="2017-11-10T00:00:00"/>
    <n v="14"/>
    <x v="0"/>
  </r>
  <r>
    <x v="4"/>
    <d v="2017-10-27T00:00:00"/>
    <d v="2017-11-13T00:00:00"/>
    <n v="17"/>
    <x v="1"/>
  </r>
  <r>
    <x v="0"/>
    <d v="2017-10-27T00:00:00"/>
    <d v="2017-11-20T00:00:00"/>
    <n v="24"/>
    <x v="0"/>
  </r>
  <r>
    <x v="0"/>
    <d v="2017-10-27T00:00:00"/>
    <d v="2017-11-08T00:00:00"/>
    <n v="12"/>
    <x v="0"/>
  </r>
  <r>
    <x v="0"/>
    <d v="2017-10-27T00:00:00"/>
    <d v="2017-11-15T00:00:00"/>
    <n v="19"/>
    <x v="0"/>
  </r>
  <r>
    <x v="1"/>
    <d v="2017-10-30T00:00:00"/>
    <d v="2017-11-01T00:00:00"/>
    <n v="2"/>
    <x v="0"/>
  </r>
  <r>
    <x v="1"/>
    <d v="2017-10-30T00:00:00"/>
    <d v="2017-11-03T00:00:00"/>
    <n v="4"/>
    <x v="0"/>
  </r>
  <r>
    <x v="2"/>
    <d v="2017-10-30T00:00:00"/>
    <d v="2017-11-07T00:00:00"/>
    <n v="8"/>
    <x v="0"/>
  </r>
  <r>
    <x v="4"/>
    <d v="2017-10-30T00:00:00"/>
    <d v="2017-11-20T00:00:00"/>
    <n v="21"/>
    <x v="0"/>
  </r>
  <r>
    <x v="4"/>
    <d v="2017-10-30T00:00:00"/>
    <d v="2017-10-31T00:00:00"/>
    <n v="1"/>
    <x v="1"/>
  </r>
  <r>
    <x v="1"/>
    <d v="2017-10-31T00:00:00"/>
    <d v="2017-11-13T00:00:00"/>
    <n v="13"/>
    <x v="0"/>
  </r>
  <r>
    <x v="1"/>
    <d v="2017-10-31T00:00:00"/>
    <d v="2017-11-22T00:00:00"/>
    <n v="22"/>
    <x v="0"/>
  </r>
  <r>
    <x v="3"/>
    <d v="2017-10-31T00:00:00"/>
    <d v="2017-11-10T00:00:00"/>
    <n v="10"/>
    <x v="0"/>
  </r>
  <r>
    <x v="6"/>
    <m/>
    <m/>
    <n v="0"/>
    <x v="1"/>
  </r>
  <r>
    <x v="4"/>
    <d v="2017-10-31T00:00:00"/>
    <d v="2017-11-27T00:00:00"/>
    <n v="27"/>
    <x v="0"/>
  </r>
  <r>
    <x v="0"/>
    <d v="2017-10-31T00:00:00"/>
    <d v="2017-11-07T00:00:00"/>
    <n v="7"/>
    <x v="0"/>
  </r>
  <r>
    <x v="1"/>
    <d v="2017-11-01T00:00:00"/>
    <d v="2017-12-07T00:00:00"/>
    <n v="36"/>
    <x v="0"/>
  </r>
  <r>
    <x v="1"/>
    <d v="2017-11-01T00:00:00"/>
    <d v="2017-11-15T00:00:00"/>
    <n v="14"/>
    <x v="0"/>
  </r>
  <r>
    <x v="3"/>
    <d v="2017-11-01T00:00:00"/>
    <d v="2017-11-14T00:00:00"/>
    <n v="13"/>
    <x v="1"/>
  </r>
  <r>
    <x v="4"/>
    <d v="2017-11-01T00:00:00"/>
    <d v="2017-11-20T00:00:00"/>
    <n v="19"/>
    <x v="1"/>
  </r>
  <r>
    <x v="1"/>
    <d v="2017-11-02T00:00:00"/>
    <d v="2017-11-17T00:00:00"/>
    <n v="15"/>
    <x v="0"/>
  </r>
  <r>
    <x v="1"/>
    <d v="2017-11-02T00:00:00"/>
    <d v="2017-11-06T00:00:00"/>
    <n v="4"/>
    <x v="0"/>
  </r>
  <r>
    <x v="4"/>
    <d v="2017-11-02T00:00:00"/>
    <d v="2017-11-28T00:00:00"/>
    <n v="26"/>
    <x v="0"/>
  </r>
  <r>
    <x v="1"/>
    <d v="2017-11-03T00:00:00"/>
    <d v="2017-11-14T00:00:00"/>
    <n v="11"/>
    <x v="0"/>
  </r>
  <r>
    <x v="1"/>
    <d v="2017-11-03T00:00:00"/>
    <d v="2017-11-10T00:00:00"/>
    <n v="7"/>
    <x v="0"/>
  </r>
  <r>
    <x v="1"/>
    <d v="2017-11-03T00:00:00"/>
    <d v="2017-11-09T00:00:00"/>
    <n v="6"/>
    <x v="0"/>
  </r>
  <r>
    <x v="0"/>
    <d v="2017-11-03T00:00:00"/>
    <d v="2017-11-08T00:00:00"/>
    <n v="5"/>
    <x v="0"/>
  </r>
  <r>
    <x v="1"/>
    <d v="2017-11-06T00:00:00"/>
    <d v="2017-11-09T00:00:00"/>
    <n v="3"/>
    <x v="0"/>
  </r>
  <r>
    <x v="1"/>
    <d v="2017-11-06T00:00:00"/>
    <d v="2017-11-17T00:00:00"/>
    <n v="11"/>
    <x v="0"/>
  </r>
  <r>
    <x v="1"/>
    <d v="2017-11-06T00:00:00"/>
    <d v="2017-11-16T00:00:00"/>
    <n v="10"/>
    <x v="0"/>
  </r>
  <r>
    <x v="4"/>
    <d v="2017-11-06T00:00:00"/>
    <d v="2017-11-22T00:00:00"/>
    <n v="16"/>
    <x v="0"/>
  </r>
  <r>
    <x v="0"/>
    <d v="2017-11-07T00:00:00"/>
    <d v="2017-11-10T00:00:00"/>
    <n v="3"/>
    <x v="0"/>
  </r>
  <r>
    <x v="1"/>
    <d v="2017-11-07T00:00:00"/>
    <d v="2017-11-13T00:00:00"/>
    <n v="6"/>
    <x v="1"/>
  </r>
  <r>
    <x v="1"/>
    <d v="2017-11-07T00:00:00"/>
    <d v="2017-11-20T00:00:00"/>
    <n v="13"/>
    <x v="0"/>
  </r>
  <r>
    <x v="2"/>
    <d v="2017-11-07T00:00:00"/>
    <d v="2017-11-14T00:00:00"/>
    <n v="7"/>
    <x v="0"/>
  </r>
  <r>
    <x v="4"/>
    <d v="2017-11-07T00:00:00"/>
    <d v="2017-11-24T00:00:00"/>
    <n v="17"/>
    <x v="0"/>
  </r>
  <r>
    <x v="0"/>
    <d v="2017-11-08T00:00:00"/>
    <d v="2017-11-16T00:00:00"/>
    <n v="8"/>
    <x v="0"/>
  </r>
  <r>
    <x v="0"/>
    <d v="2017-11-08T00:00:00"/>
    <d v="2017-11-27T00:00:00"/>
    <n v="19"/>
    <x v="0"/>
  </r>
  <r>
    <x v="1"/>
    <d v="2017-11-08T00:00:00"/>
    <d v="2017-11-22T00:00:00"/>
    <n v="14"/>
    <x v="0"/>
  </r>
  <r>
    <x v="1"/>
    <d v="2017-11-08T00:00:00"/>
    <d v="2017-11-22T00:00:00"/>
    <n v="14"/>
    <x v="0"/>
  </r>
  <r>
    <x v="4"/>
    <d v="2017-11-08T00:00:00"/>
    <d v="2017-11-30T00:00:00"/>
    <n v="22"/>
    <x v="0"/>
  </r>
  <r>
    <x v="1"/>
    <d v="2017-11-09T00:00:00"/>
    <d v="2017-11-17T00:00:00"/>
    <n v="8"/>
    <x v="0"/>
  </r>
  <r>
    <x v="1"/>
    <d v="2017-11-09T00:00:00"/>
    <d v="2017-11-20T00:00:00"/>
    <n v="11"/>
    <x v="0"/>
  </r>
  <r>
    <x v="1"/>
    <d v="2017-11-09T00:00:00"/>
    <d v="2017-11-21T00:00:00"/>
    <n v="12"/>
    <x v="0"/>
  </r>
  <r>
    <x v="4"/>
    <d v="2017-11-09T00:00:00"/>
    <d v="2017-11-17T00:00:00"/>
    <n v="8"/>
    <x v="1"/>
  </r>
  <r>
    <x v="0"/>
    <d v="2017-11-10T00:00:00"/>
    <d v="2017-11-22T00:00:00"/>
    <n v="12"/>
    <x v="0"/>
  </r>
  <r>
    <x v="1"/>
    <d v="2017-11-10T00:00:00"/>
    <d v="2017-11-21T00:00:00"/>
    <n v="11"/>
    <x v="0"/>
  </r>
  <r>
    <x v="5"/>
    <d v="2017-11-10T00:00:00"/>
    <d v="2017-11-17T00:00:00"/>
    <n v="7"/>
    <x v="0"/>
  </r>
  <r>
    <x v="2"/>
    <d v="2017-11-10T00:00:00"/>
    <d v="2017-11-15T00:00:00"/>
    <n v="5"/>
    <x v="0"/>
  </r>
  <r>
    <x v="3"/>
    <d v="2017-11-10T00:00:00"/>
    <d v="2017-11-21T00:00:00"/>
    <n v="11"/>
    <x v="0"/>
  </r>
  <r>
    <x v="5"/>
    <d v="2017-11-10T00:00:00"/>
    <d v="2017-11-18T00:00:00"/>
    <n v="8"/>
    <x v="0"/>
  </r>
  <r>
    <x v="4"/>
    <d v="2017-11-10T00:00:00"/>
    <d v="2017-11-29T00:00:00"/>
    <n v="19"/>
    <x v="1"/>
  </r>
  <r>
    <x v="4"/>
    <d v="2017-11-10T00:00:00"/>
    <d v="2017-11-15T00:00:00"/>
    <n v="5"/>
    <x v="0"/>
  </r>
  <r>
    <x v="1"/>
    <d v="2017-11-13T00:00:00"/>
    <d v="2017-11-14T00:00:00"/>
    <n v="1"/>
    <x v="0"/>
  </r>
  <r>
    <x v="1"/>
    <d v="2017-11-13T00:00:00"/>
    <d v="2017-11-23T00:00:00"/>
    <n v="10"/>
    <x v="1"/>
  </r>
  <r>
    <x v="1"/>
    <d v="2017-11-13T00:00:00"/>
    <d v="2017-11-23T00:00:00"/>
    <n v="10"/>
    <x v="0"/>
  </r>
  <r>
    <x v="4"/>
    <d v="2017-11-13T00:00:00"/>
    <d v="2017-11-23T00:00:00"/>
    <n v="10"/>
    <x v="1"/>
  </r>
  <r>
    <x v="0"/>
    <d v="2017-11-13T00:00:00"/>
    <d v="2017-11-23T00:00:00"/>
    <n v="10"/>
    <x v="0"/>
  </r>
  <r>
    <x v="1"/>
    <d v="2017-11-14T00:00:00"/>
    <d v="2017-11-28T00:00:00"/>
    <n v="14"/>
    <x v="0"/>
  </r>
  <r>
    <x v="1"/>
    <d v="2017-11-14T00:00:00"/>
    <d v="2017-11-27T00:00:00"/>
    <n v="13"/>
    <x v="0"/>
  </r>
  <r>
    <x v="1"/>
    <d v="2017-11-14T00:00:00"/>
    <d v="2017-11-24T00:00:00"/>
    <n v="10"/>
    <x v="0"/>
  </r>
  <r>
    <x v="2"/>
    <d v="2017-11-14T00:00:00"/>
    <d v="2017-12-05T00:00:00"/>
    <n v="21"/>
    <x v="0"/>
  </r>
  <r>
    <x v="4"/>
    <d v="2017-11-14T00:00:00"/>
    <d v="2017-11-23T00:00:00"/>
    <n v="9"/>
    <x v="1"/>
  </r>
  <r>
    <x v="0"/>
    <d v="2017-11-14T00:00:00"/>
    <d v="2017-11-21T00:00:00"/>
    <n v="7"/>
    <x v="0"/>
  </r>
  <r>
    <x v="0"/>
    <d v="2017-11-14T00:00:00"/>
    <d v="2017-11-24T00:00:00"/>
    <n v="10"/>
    <x v="0"/>
  </r>
  <r>
    <x v="1"/>
    <d v="2017-11-15T00:00:00"/>
    <d v="2017-11-24T00:00:00"/>
    <n v="9"/>
    <x v="0"/>
  </r>
  <r>
    <x v="2"/>
    <d v="2017-11-15T00:00:00"/>
    <d v="2017-11-21T00:00:00"/>
    <n v="6"/>
    <x v="0"/>
  </r>
  <r>
    <x v="4"/>
    <d v="2017-11-15T00:00:00"/>
    <d v="2017-12-04T00:00:00"/>
    <n v="19"/>
    <x v="0"/>
  </r>
  <r>
    <x v="0"/>
    <d v="2017-11-16T00:00:00"/>
    <d v="2017-11-29T00:00:00"/>
    <n v="13"/>
    <x v="0"/>
  </r>
  <r>
    <x v="1"/>
    <d v="2017-11-16T00:00:00"/>
    <d v="2017-11-27T00:00:00"/>
    <n v="11"/>
    <x v="0"/>
  </r>
  <r>
    <x v="1"/>
    <d v="2017-11-16T00:00:00"/>
    <d v="2017-11-30T00:00:00"/>
    <n v="14"/>
    <x v="0"/>
  </r>
  <r>
    <x v="4"/>
    <d v="2017-11-16T00:00:00"/>
    <d v="2017-12-01T00:00:00"/>
    <n v="15"/>
    <x v="1"/>
  </r>
  <r>
    <x v="0"/>
    <d v="2017-11-16T00:00:00"/>
    <d v="2017-11-20T00:00:00"/>
    <n v="4"/>
    <x v="0"/>
  </r>
  <r>
    <x v="6"/>
    <m/>
    <m/>
    <n v="0"/>
    <x v="1"/>
  </r>
  <r>
    <x v="1"/>
    <d v="2017-11-17T00:00:00"/>
    <d v="2017-11-23T00:00:00"/>
    <n v="6"/>
    <x v="0"/>
  </r>
  <r>
    <x v="1"/>
    <d v="2017-11-17T00:00:00"/>
    <d v="2017-11-24T00:00:00"/>
    <n v="7"/>
    <x v="0"/>
  </r>
  <r>
    <x v="1"/>
    <d v="2017-11-17T00:00:00"/>
    <d v="2017-11-21T00:00:00"/>
    <n v="4"/>
    <x v="0"/>
  </r>
  <r>
    <x v="1"/>
    <d v="2017-11-17T00:00:00"/>
    <d v="2017-11-27T00:00:00"/>
    <n v="10"/>
    <x v="0"/>
  </r>
  <r>
    <x v="7"/>
    <d v="2017-11-17T00:00:00"/>
    <d v="2017-11-29T00:00:00"/>
    <n v="12"/>
    <x v="0"/>
  </r>
  <r>
    <x v="4"/>
    <d v="2017-11-17T00:00:00"/>
    <d v="2017-11-28T00:00:00"/>
    <n v="11"/>
    <x v="1"/>
  </r>
  <r>
    <x v="5"/>
    <d v="2017-11-18T00:00:00"/>
    <d v="2017-11-28T00:00:00"/>
    <n v="10"/>
    <x v="0"/>
  </r>
  <r>
    <x v="0"/>
    <d v="2017-11-20T00:00:00"/>
    <d v="2017-11-28T00:00:00"/>
    <n v="8"/>
    <x v="0"/>
  </r>
  <r>
    <x v="1"/>
    <d v="2017-11-20T00:00:00"/>
    <d v="2017-12-05T00:00:00"/>
    <n v="15"/>
    <x v="0"/>
  </r>
  <r>
    <x v="1"/>
    <d v="2017-11-20T00:00:00"/>
    <d v="2017-12-04T00:00:00"/>
    <n v="14"/>
    <x v="0"/>
  </r>
  <r>
    <x v="4"/>
    <d v="2017-11-20T00:00:00"/>
    <d v="2017-12-06T00:00:00"/>
    <n v="16"/>
    <x v="1"/>
  </r>
  <r>
    <x v="4"/>
    <d v="2017-11-20T00:00:00"/>
    <d v="2017-12-13T00:00:00"/>
    <n v="23"/>
    <x v="0"/>
  </r>
  <r>
    <x v="0"/>
    <d v="2017-11-20T00:00:00"/>
    <d v="2017-11-30T00:00:00"/>
    <n v="10"/>
    <x v="0"/>
  </r>
  <r>
    <x v="0"/>
    <d v="2017-11-21T00:00:00"/>
    <d v="2017-12-07T00:00:00"/>
    <n v="16"/>
    <x v="0"/>
  </r>
  <r>
    <x v="1"/>
    <d v="2017-11-21T00:00:00"/>
    <d v="2017-12-05T00:00:00"/>
    <n v="14"/>
    <x v="0"/>
  </r>
  <r>
    <x v="1"/>
    <d v="2017-11-21T00:00:00"/>
    <d v="2017-12-01T00:00:00"/>
    <n v="10"/>
    <x v="0"/>
  </r>
  <r>
    <x v="1"/>
    <d v="2017-11-21T00:00:00"/>
    <d v="2017-12-01T00:00:00"/>
    <n v="10"/>
    <x v="0"/>
  </r>
  <r>
    <x v="2"/>
    <d v="2017-11-21T00:00:00"/>
    <d v="2017-12-04T00:00:00"/>
    <n v="13"/>
    <x v="0"/>
  </r>
  <r>
    <x v="3"/>
    <d v="2017-11-21T00:00:00"/>
    <d v="2017-12-01T00:00:00"/>
    <n v="10"/>
    <x v="0"/>
  </r>
  <r>
    <x v="0"/>
    <d v="2017-11-22T00:00:00"/>
    <d v="2017-12-01T00:00:00"/>
    <n v="9"/>
    <x v="0"/>
  </r>
  <r>
    <x v="1"/>
    <d v="2017-11-22T00:00:00"/>
    <d v="2017-12-06T00:00:00"/>
    <n v="14"/>
    <x v="0"/>
  </r>
  <r>
    <x v="1"/>
    <d v="2017-11-22T00:00:00"/>
    <d v="2017-12-13T00:00:00"/>
    <n v="21"/>
    <x v="0"/>
  </r>
  <r>
    <x v="1"/>
    <d v="2017-11-22T00:00:00"/>
    <d v="2017-12-14T00:00:00"/>
    <n v="22"/>
    <x v="0"/>
  </r>
  <r>
    <x v="4"/>
    <d v="2017-11-22T00:00:00"/>
    <d v="2017-12-08T00:00:00"/>
    <n v="16"/>
    <x v="0"/>
  </r>
  <r>
    <x v="0"/>
    <d v="2017-11-23T00:00:00"/>
    <d v="2017-12-04T00:00:00"/>
    <n v="11"/>
    <x v="0"/>
  </r>
  <r>
    <x v="1"/>
    <d v="2017-11-23T00:00:00"/>
    <d v="2017-12-01T00:00:00"/>
    <n v="8"/>
    <x v="0"/>
  </r>
  <r>
    <x v="1"/>
    <d v="2017-11-23T00:00:00"/>
    <d v="2017-12-06T00:00:00"/>
    <n v="13"/>
    <x v="0"/>
  </r>
  <r>
    <x v="2"/>
    <d v="2017-11-23T00:00:00"/>
    <d v="2017-12-05T00:00:00"/>
    <n v="12"/>
    <x v="1"/>
  </r>
  <r>
    <x v="6"/>
    <d v="2017-11-23T00:00:00"/>
    <d v="2017-11-28T00:00:00"/>
    <n v="5"/>
    <x v="1"/>
  </r>
  <r>
    <x v="4"/>
    <d v="2017-11-23T00:00:00"/>
    <d v="2017-12-12T00:00:00"/>
    <n v="19"/>
    <x v="1"/>
  </r>
  <r>
    <x v="4"/>
    <d v="2017-11-23T00:00:00"/>
    <d v="2017-12-14T00:00:00"/>
    <n v="21"/>
    <x v="0"/>
  </r>
  <r>
    <x v="0"/>
    <d v="2017-11-24T00:00:00"/>
    <d v="2017-12-12T00:00:00"/>
    <n v="18"/>
    <x v="0"/>
  </r>
  <r>
    <x v="1"/>
    <d v="2017-11-24T00:00:00"/>
    <d v="2017-12-13T00:00:00"/>
    <n v="19"/>
    <x v="0"/>
  </r>
  <r>
    <x v="1"/>
    <d v="2017-11-24T00:00:00"/>
    <d v="2017-12-08T00:00:00"/>
    <n v="14"/>
    <x v="0"/>
  </r>
  <r>
    <x v="1"/>
    <d v="2017-11-24T00:00:00"/>
    <d v="2017-12-08T00:00:00"/>
    <n v="14"/>
    <x v="0"/>
  </r>
  <r>
    <x v="4"/>
    <d v="2017-11-24T00:00:00"/>
    <d v="2017-12-12T00:00:00"/>
    <n v="18"/>
    <x v="0"/>
  </r>
  <r>
    <x v="0"/>
    <d v="2017-11-27T00:00:00"/>
    <d v="2017-12-04T00:00:00"/>
    <n v="7"/>
    <x v="0"/>
  </r>
  <r>
    <x v="1"/>
    <d v="2017-11-27T00:00:00"/>
    <d v="2017-12-07T00:00:00"/>
    <n v="10"/>
    <x v="0"/>
  </r>
  <r>
    <x v="1"/>
    <d v="2017-11-27T00:00:00"/>
    <d v="2017-12-15T00:00:00"/>
    <n v="18"/>
    <x v="0"/>
  </r>
  <r>
    <x v="1"/>
    <d v="2017-11-27T00:00:00"/>
    <d v="2017-11-30T00:00:00"/>
    <n v="3"/>
    <x v="0"/>
  </r>
  <r>
    <x v="4"/>
    <d v="2017-11-27T00:00:00"/>
    <d v="2017-12-19T00:00:00"/>
    <n v="22"/>
    <x v="0"/>
  </r>
  <r>
    <x v="1"/>
    <d v="2017-11-28T00:00:00"/>
    <d v="2017-12-18T00:00:00"/>
    <n v="20"/>
    <x v="0"/>
  </r>
  <r>
    <x v="1"/>
    <d v="2017-11-28T00:00:00"/>
    <d v="2017-11-29T00:00:00"/>
    <n v="1"/>
    <x v="0"/>
  </r>
  <r>
    <x v="1"/>
    <d v="2017-11-28T00:00:00"/>
    <d v="2017-11-29T00:00:00"/>
    <n v="1"/>
    <x v="0"/>
  </r>
  <r>
    <x v="5"/>
    <d v="2017-11-28T00:00:00"/>
    <d v="2017-11-29T00:00:00"/>
    <n v="1"/>
    <x v="1"/>
  </r>
  <r>
    <x v="5"/>
    <d v="2017-11-28T00:00:00"/>
    <d v="2017-11-29T00:00:00"/>
    <n v="1"/>
    <x v="1"/>
  </r>
  <r>
    <x v="4"/>
    <d v="2017-11-28T00:00:00"/>
    <d v="2017-12-11T00:00:00"/>
    <n v="13"/>
    <x v="0"/>
  </r>
  <r>
    <x v="1"/>
    <d v="2017-11-29T00:00:00"/>
    <d v="2017-12-12T00:00:00"/>
    <n v="13"/>
    <x v="0"/>
  </r>
  <r>
    <x v="1"/>
    <d v="2017-11-29T00:00:00"/>
    <d v="2017-11-30T00:00:00"/>
    <n v="1"/>
    <x v="0"/>
  </r>
  <r>
    <x v="1"/>
    <d v="2017-11-29T00:00:00"/>
    <d v="2017-12-11T00:00:00"/>
    <n v="12"/>
    <x v="0"/>
  </r>
  <r>
    <x v="5"/>
    <d v="2017-11-29T00:00:00"/>
    <d v="2017-12-11T00:00:00"/>
    <n v="12"/>
    <x v="0"/>
  </r>
  <r>
    <x v="5"/>
    <d v="2017-11-29T00:00:00"/>
    <d v="2017-11-30T00:00:00"/>
    <n v="1"/>
    <x v="1"/>
  </r>
  <r>
    <x v="5"/>
    <d v="2017-11-29T00:00:00"/>
    <d v="2017-11-30T00:00:00"/>
    <n v="1"/>
    <x v="1"/>
  </r>
  <r>
    <x v="4"/>
    <d v="2017-11-29T00:00:00"/>
    <d v="2017-12-15T00:00:00"/>
    <n v="16"/>
    <x v="1"/>
  </r>
  <r>
    <x v="0"/>
    <d v="2017-11-30T00:00:00"/>
    <d v="2017-12-07T00:00:00"/>
    <n v="7"/>
    <x v="0"/>
  </r>
  <r>
    <x v="1"/>
    <d v="2017-11-30T00:00:00"/>
    <d v="2017-12-12T00:00:00"/>
    <n v="12"/>
    <x v="0"/>
  </r>
  <r>
    <x v="1"/>
    <d v="2017-11-30T00:00:00"/>
    <d v="2017-12-14T00:00:00"/>
    <n v="14"/>
    <x v="0"/>
  </r>
  <r>
    <x v="1"/>
    <d v="2017-11-30T00:00:00"/>
    <d v="2017-12-11T00:00:00"/>
    <n v="11"/>
    <x v="0"/>
  </r>
  <r>
    <x v="6"/>
    <m/>
    <m/>
    <n v="0"/>
    <x v="1"/>
  </r>
  <r>
    <x v="6"/>
    <m/>
    <m/>
    <n v="0"/>
    <x v="1"/>
  </r>
  <r>
    <x v="4"/>
    <d v="2017-11-30T00:00:00"/>
    <d v="2017-12-20T00:00:00"/>
    <n v="20"/>
    <x v="0"/>
  </r>
  <r>
    <x v="0"/>
    <d v="2017-11-30T00:00:00"/>
    <d v="2017-12-11T00:00:00"/>
    <n v="11"/>
    <x v="0"/>
  </r>
  <r>
    <x v="0"/>
    <d v="2017-11-30T00:00:00"/>
    <d v="2017-12-08T00:00:00"/>
    <n v="8"/>
    <x v="0"/>
  </r>
  <r>
    <x v="0"/>
    <d v="2017-12-01T00:00:00"/>
    <d v="2017-12-14T00:00:00"/>
    <n v="13"/>
    <x v="0"/>
  </r>
  <r>
    <x v="1"/>
    <d v="2017-12-01T00:00:00"/>
    <d v="2017-12-18T00:00:00"/>
    <n v="17"/>
    <x v="0"/>
  </r>
  <r>
    <x v="1"/>
    <m/>
    <m/>
    <n v="0"/>
    <x v="0"/>
  </r>
  <r>
    <x v="1"/>
    <d v="2017-12-01T00:00:00"/>
    <d v="2017-12-15T00:00:00"/>
    <n v="14"/>
    <x v="0"/>
  </r>
  <r>
    <x v="3"/>
    <d v="2017-12-01T00:00:00"/>
    <d v="2017-12-07T00:00:00"/>
    <n v="6"/>
    <x v="0"/>
  </r>
  <r>
    <x v="4"/>
    <d v="2017-12-01T00:00:00"/>
    <d v="2017-12-22T00:00:00"/>
    <n v="21"/>
    <x v="1"/>
  </r>
  <r>
    <x v="0"/>
    <d v="2017-12-04T00:00:00"/>
    <d v="2017-12-06T00:00:00"/>
    <n v="2"/>
    <x v="0"/>
  </r>
  <r>
    <x v="0"/>
    <d v="2017-12-04T00:00:00"/>
    <d v="2017-12-13T00:00:00"/>
    <n v="9"/>
    <x v="0"/>
  </r>
  <r>
    <x v="1"/>
    <d v="2017-12-04T00:00:00"/>
    <d v="2017-12-14T00:00:00"/>
    <n v="10"/>
    <x v="0"/>
  </r>
  <r>
    <x v="1"/>
    <d v="2017-12-04T00:00:00"/>
    <d v="2017-12-19T00:00:00"/>
    <n v="15"/>
    <x v="0"/>
  </r>
  <r>
    <x v="3"/>
    <d v="2017-12-04T00:00:00"/>
    <d v="2017-12-15T00:00:00"/>
    <n v="11"/>
    <x v="0"/>
  </r>
  <r>
    <x v="4"/>
    <d v="2017-12-04T00:00:00"/>
    <d v="2017-12-19T00:00:00"/>
    <n v="15"/>
    <x v="0"/>
  </r>
  <r>
    <x v="1"/>
    <d v="2017-12-05T00:00:00"/>
    <d v="2017-12-11T00:00:00"/>
    <n v="6"/>
    <x v="0"/>
  </r>
  <r>
    <x v="1"/>
    <d v="2017-12-05T00:00:00"/>
    <d v="2017-12-18T00:00:00"/>
    <n v="13"/>
    <x v="0"/>
  </r>
  <r>
    <x v="3"/>
    <d v="2017-12-05T00:00:00"/>
    <d v="2017-12-14T00:00:00"/>
    <n v="9"/>
    <x v="1"/>
  </r>
  <r>
    <x v="4"/>
    <d v="2017-12-05T00:00:00"/>
    <d v="2017-12-21T00:00:00"/>
    <n v="16"/>
    <x v="0"/>
  </r>
  <r>
    <x v="0"/>
    <d v="2017-12-06T00:00:00"/>
    <d v="2017-12-19T00:00:00"/>
    <n v="13"/>
    <x v="0"/>
  </r>
  <r>
    <x v="1"/>
    <m/>
    <m/>
    <n v="0"/>
    <x v="0"/>
  </r>
  <r>
    <x v="1"/>
    <d v="2017-12-06T00:00:00"/>
    <d v="2017-12-21T00:00:00"/>
    <n v="15"/>
    <x v="0"/>
  </r>
  <r>
    <x v="4"/>
    <d v="2017-12-06T00:00:00"/>
    <d v="2017-12-20T00:00:00"/>
    <n v="14"/>
    <x v="1"/>
  </r>
  <r>
    <x v="0"/>
    <d v="2017-12-07T00:00:00"/>
    <d v="2017-12-12T00:00:00"/>
    <n v="5"/>
    <x v="0"/>
  </r>
  <r>
    <x v="0"/>
    <d v="2017-12-07T00:00:00"/>
    <d v="2017-12-12T00:00:00"/>
    <n v="5"/>
    <x v="0"/>
  </r>
  <r>
    <x v="1"/>
    <m/>
    <m/>
    <n v="0"/>
    <x v="0"/>
  </r>
  <r>
    <x v="1"/>
    <d v="2017-12-07T00:00:00"/>
    <d v="2017-12-19T00:00:00"/>
    <n v="12"/>
    <x v="0"/>
  </r>
  <r>
    <x v="1"/>
    <d v="2017-12-07T00:00:00"/>
    <d v="2017-12-19T00:00:00"/>
    <n v="12"/>
    <x v="0"/>
  </r>
  <r>
    <x v="3"/>
    <d v="2017-12-07T00:00:00"/>
    <d v="2018-01-03T00:00:00"/>
    <n v="27"/>
    <x v="0"/>
  </r>
  <r>
    <x v="0"/>
    <d v="2017-12-08T00:00:00"/>
    <d v="2017-12-22T00:00:00"/>
    <n v="14"/>
    <x v="0"/>
  </r>
  <r>
    <x v="1"/>
    <d v="2017-12-08T00:00:00"/>
    <d v="2018-01-03T00:00:00"/>
    <n v="26"/>
    <x v="0"/>
  </r>
  <r>
    <x v="1"/>
    <d v="2017-12-08T00:00:00"/>
    <d v="2017-12-20T00:00:00"/>
    <n v="12"/>
    <x v="0"/>
  </r>
  <r>
    <x v="4"/>
    <d v="2017-12-08T00:00:00"/>
    <d v="2018-01-08T00:00:00"/>
    <n v="31"/>
    <x v="0"/>
  </r>
  <r>
    <x v="0"/>
    <m/>
    <m/>
    <n v="0"/>
    <x v="0"/>
  </r>
  <r>
    <x v="1"/>
    <d v="2017-12-11T00:00:00"/>
    <d v="2017-12-20T00:00:00"/>
    <n v="9"/>
    <x v="0"/>
  </r>
  <r>
    <x v="1"/>
    <d v="2017-12-11T00:00:00"/>
    <d v="2018-01-30T00:00:00"/>
    <n v="50"/>
    <x v="0"/>
  </r>
  <r>
    <x v="1"/>
    <d v="2017-12-11T00:00:00"/>
    <d v="2018-01-02T00:00:00"/>
    <n v="22"/>
    <x v="0"/>
  </r>
  <r>
    <x v="1"/>
    <d v="2017-12-11T00:00:00"/>
    <d v="2018-01-02T00:00:00"/>
    <n v="22"/>
    <x v="0"/>
  </r>
  <r>
    <x v="5"/>
    <d v="2017-12-11T00:00:00"/>
    <d v="2017-12-22T00:00:00"/>
    <n v="11"/>
    <x v="0"/>
  </r>
  <r>
    <x v="4"/>
    <d v="2017-12-11T00:00:00"/>
    <d v="2018-01-04T00:00:00"/>
    <n v="24"/>
    <x v="0"/>
  </r>
  <r>
    <x v="0"/>
    <d v="2017-12-12T00:00:00"/>
    <d v="2017-12-21T00:00:00"/>
    <n v="9"/>
    <x v="0"/>
  </r>
  <r>
    <x v="1"/>
    <d v="2017-12-12T00:00:00"/>
    <d v="2018-01-08T00:00:00"/>
    <n v="27"/>
    <x v="0"/>
  </r>
  <r>
    <x v="1"/>
    <d v="2017-12-12T00:00:00"/>
    <d v="2017-12-22T00:00:00"/>
    <n v="10"/>
    <x v="0"/>
  </r>
  <r>
    <x v="1"/>
    <d v="2017-12-12T00:00:00"/>
    <d v="2018-01-03T00:00:00"/>
    <n v="22"/>
    <x v="0"/>
  </r>
  <r>
    <x v="5"/>
    <d v="2017-12-12T00:00:00"/>
    <d v="2017-12-20T00:00:00"/>
    <n v="8"/>
    <x v="1"/>
  </r>
  <r>
    <x v="4"/>
    <d v="2017-12-12T00:00:00"/>
    <d v="2018-01-05T00:00:00"/>
    <n v="24"/>
    <x v="0"/>
  </r>
  <r>
    <x v="0"/>
    <d v="2017-12-13T00:00:00"/>
    <d v="2017-12-18T00:00:00"/>
    <n v="5"/>
    <x v="0"/>
  </r>
  <r>
    <x v="1"/>
    <d v="2017-12-13T00:00:00"/>
    <d v="2018-01-05T00:00:00"/>
    <n v="23"/>
    <x v="0"/>
  </r>
  <r>
    <x v="1"/>
    <d v="2017-12-13T00:00:00"/>
    <d v="2018-01-04T00:00:00"/>
    <n v="22"/>
    <x v="0"/>
  </r>
  <r>
    <x v="4"/>
    <d v="2017-12-13T00:00:00"/>
    <d v="2018-01-09T00:00:00"/>
    <n v="27"/>
    <x v="0"/>
  </r>
  <r>
    <x v="0"/>
    <d v="2017-12-13T00:00:00"/>
    <d v="2017-12-22T00:00:00"/>
    <n v="9"/>
    <x v="0"/>
  </r>
  <r>
    <x v="0"/>
    <d v="2017-12-14T00:00:00"/>
    <d v="2018-01-03T00:00:00"/>
    <n v="20"/>
    <x v="0"/>
  </r>
  <r>
    <x v="1"/>
    <d v="2017-12-14T00:00:00"/>
    <d v="2018-01-12T00:00:00"/>
    <n v="29"/>
    <x v="0"/>
  </r>
  <r>
    <x v="1"/>
    <d v="2017-12-14T00:00:00"/>
    <d v="2018-01-09T00:00:00"/>
    <n v="26"/>
    <x v="0"/>
  </r>
  <r>
    <x v="1"/>
    <d v="2017-12-14T00:00:00"/>
    <d v="2018-01-10T00:00:00"/>
    <n v="27"/>
    <x v="0"/>
  </r>
  <r>
    <x v="4"/>
    <d v="2017-12-14T00:00:00"/>
    <d v="2018-01-11T00:00:00"/>
    <n v="28"/>
    <x v="0"/>
  </r>
  <r>
    <x v="4"/>
    <d v="2017-12-14T00:00:00"/>
    <d v="2017-12-18T00:00:00"/>
    <n v="4"/>
    <x v="1"/>
  </r>
  <r>
    <x v="1"/>
    <d v="2017-12-15T00:00:00"/>
    <d v="2018-01-15T00:00:00"/>
    <n v="31"/>
    <x v="0"/>
  </r>
  <r>
    <x v="1"/>
    <d v="2017-12-15T00:00:00"/>
    <d v="2018-01-11T00:00:00"/>
    <n v="27"/>
    <x v="0"/>
  </r>
  <r>
    <x v="3"/>
    <d v="2017-12-15T00:00:00"/>
    <d v="2018-01-02T00:00:00"/>
    <n v="18"/>
    <x v="0"/>
  </r>
  <r>
    <x v="4"/>
    <d v="2017-12-15T00:00:00"/>
    <d v="2018-01-04T00:00:00"/>
    <n v="20"/>
    <x v="1"/>
  </r>
  <r>
    <x v="0"/>
    <d v="2017-12-18T00:00:00"/>
    <d v="2017-12-20T00:00:00"/>
    <n v="2"/>
    <x v="0"/>
  </r>
  <r>
    <x v="1"/>
    <d v="2017-12-18T00:00:00"/>
    <d v="2018-01-15T00:00:00"/>
    <n v="28"/>
    <x v="0"/>
  </r>
  <r>
    <x v="1"/>
    <d v="2017-12-18T00:00:00"/>
    <d v="2018-01-16T00:00:00"/>
    <n v="29"/>
    <x v="0"/>
  </r>
  <r>
    <x v="4"/>
    <d v="2017-12-18T00:00:00"/>
    <d v="2018-01-11T00:00:00"/>
    <n v="24"/>
    <x v="0"/>
  </r>
  <r>
    <x v="4"/>
    <d v="2017-12-18T00:00:00"/>
    <d v="2017-12-20T00:00:00"/>
    <n v="2"/>
    <x v="1"/>
  </r>
  <r>
    <x v="0"/>
    <d v="2017-12-18T00:00:00"/>
    <d v="2017-12-21T00:00:00"/>
    <n v="3"/>
    <x v="0"/>
  </r>
  <r>
    <x v="1"/>
    <d v="2017-12-19T00:00:00"/>
    <d v="2018-01-16T00:00:00"/>
    <n v="28"/>
    <x v="0"/>
  </r>
  <r>
    <x v="1"/>
    <m/>
    <m/>
    <n v="0"/>
    <x v="0"/>
  </r>
  <r>
    <x v="1"/>
    <d v="2017-12-19T00:00:00"/>
    <d v="2018-01-10T00:00:00"/>
    <n v="22"/>
    <x v="0"/>
  </r>
  <r>
    <x v="1"/>
    <d v="2017-12-19T00:00:00"/>
    <d v="2018-01-16T00:00:00"/>
    <n v="28"/>
    <x v="0"/>
  </r>
  <r>
    <x v="4"/>
    <d v="2017-12-19T00:00:00"/>
    <d v="2018-01-08T00:00:00"/>
    <n v="20"/>
    <x v="0"/>
  </r>
  <r>
    <x v="4"/>
    <d v="2017-12-19T00:00:00"/>
    <d v="2018-01-18T00:00:00"/>
    <n v="30"/>
    <x v="0"/>
  </r>
  <r>
    <x v="0"/>
    <d v="2017-12-19T00:00:00"/>
    <d v="2018-01-08T00:00:00"/>
    <n v="20"/>
    <x v="0"/>
  </r>
  <r>
    <x v="1"/>
    <d v="2017-12-19T00:00:00"/>
    <d v="2018-01-15T00:00:00"/>
    <n v="27"/>
    <x v="0"/>
  </r>
  <r>
    <x v="1"/>
    <d v="2017-12-19T00:00:00"/>
    <d v="2018-01-12T00:00:00"/>
    <n v="24"/>
    <x v="0"/>
  </r>
  <r>
    <x v="5"/>
    <d v="2017-12-19T00:00:00"/>
    <d v="2018-12-23T00:00:00"/>
    <n v="369"/>
    <x v="1"/>
  </r>
  <r>
    <x v="4"/>
    <d v="2017-12-19T00:00:00"/>
    <d v="2018-01-17T00:00:00"/>
    <n v="29"/>
    <x v="0"/>
  </r>
  <r>
    <x v="4"/>
    <d v="2017-12-19T00:00:00"/>
    <d v="2018-01-08T00:00:00"/>
    <n v="20"/>
    <x v="1"/>
  </r>
  <r>
    <x v="4"/>
    <d v="2017-12-19T00:00:00"/>
    <d v="2018-01-05T00:00:00"/>
    <n v="17"/>
    <x v="1"/>
  </r>
  <r>
    <x v="0"/>
    <d v="2017-12-21T00:00:00"/>
    <d v="2018-01-11T00:00:00"/>
    <n v="21"/>
    <x v="0"/>
  </r>
  <r>
    <x v="1"/>
    <d v="2017-12-21T00:00:00"/>
    <d v="2018-01-17T00:00:00"/>
    <n v="27"/>
    <x v="0"/>
  </r>
  <r>
    <x v="4"/>
    <d v="2017-12-21T00:00:00"/>
    <d v="2018-01-15T00:00:00"/>
    <n v="25"/>
    <x v="0"/>
  </r>
  <r>
    <x v="0"/>
    <d v="2017-12-21T00:00:00"/>
    <d v="2017-12-23T00:00:00"/>
    <n v="2"/>
    <x v="0"/>
  </r>
  <r>
    <x v="0"/>
    <d v="2017-12-22T00:00:00"/>
    <d v="2017-12-23T00:00:00"/>
    <n v="1"/>
    <x v="0"/>
  </r>
  <r>
    <x v="0"/>
    <d v="2017-12-22T00:00:00"/>
    <d v="2018-01-12T00:00:00"/>
    <n v="21"/>
    <x v="0"/>
  </r>
  <r>
    <x v="1"/>
    <d v="2017-12-22T00:00:00"/>
    <d v="2018-01-17T00:00:00"/>
    <n v="26"/>
    <x v="0"/>
  </r>
  <r>
    <x v="5"/>
    <d v="2017-12-22T00:00:00"/>
    <d v="2018-01-06T00:00:00"/>
    <n v="15"/>
    <x v="0"/>
  </r>
  <r>
    <x v="4"/>
    <d v="2017-12-22T00:00:00"/>
    <d v="2018-01-10T00:00:00"/>
    <n v="19"/>
    <x v="1"/>
  </r>
  <r>
    <x v="6"/>
    <m/>
    <m/>
    <n v="0"/>
    <x v="1"/>
  </r>
  <r>
    <x v="0"/>
    <d v="2017-12-23T00:00:00"/>
    <d v="2018-01-09T00:00:00"/>
    <n v="17"/>
    <x v="0"/>
  </r>
  <r>
    <x v="0"/>
    <d v="2017-12-23T00:00:00"/>
    <d v="2018-01-15T00:00:00"/>
    <n v="23"/>
    <x v="0"/>
  </r>
  <r>
    <x v="0"/>
    <d v="2017-12-23T00:00:00"/>
    <d v="2018-01-16T00:00:00"/>
    <n v="24"/>
    <x v="0"/>
  </r>
  <r>
    <x v="0"/>
    <d v="2017-12-23T00:00:00"/>
    <d v="2018-01-17T00:00:00"/>
    <n v="25"/>
    <x v="0"/>
  </r>
  <r>
    <x v="0"/>
    <d v="2017-12-23T00:00:00"/>
    <d v="2018-01-18T00:00:00"/>
    <n v="26"/>
    <x v="0"/>
  </r>
  <r>
    <x v="0"/>
    <d v="2017-12-23T00:00:00"/>
    <d v="2018-01-18T00:00:00"/>
    <n v="26"/>
    <x v="0"/>
  </r>
  <r>
    <x v="5"/>
    <d v="2017-12-23T00:00:00"/>
    <d v="2018-01-05T00:00:00"/>
    <n v="13"/>
    <x v="0"/>
  </r>
  <r>
    <x v="1"/>
    <d v="2018-01-02T00:00:00"/>
    <d v="2018-01-11T00:00:00"/>
    <n v="9"/>
    <x v="0"/>
  </r>
  <r>
    <x v="1"/>
    <d v="2018-01-02T00:00:00"/>
    <d v="2018-01-03T00:00:00"/>
    <n v="1"/>
    <x v="0"/>
  </r>
  <r>
    <x v="3"/>
    <d v="2018-01-02T00:00:00"/>
    <d v="2018-01-19T00:00:00"/>
    <n v="17"/>
    <x v="0"/>
  </r>
  <r>
    <x v="0"/>
    <d v="2018-01-02T00:00:00"/>
    <d v="2018-02-06T00:00:00"/>
    <n v="35"/>
    <x v="0"/>
  </r>
  <r>
    <x v="0"/>
    <d v="2018-01-03T00:00:00"/>
    <d v="2018-01-19T00:00:00"/>
    <n v="16"/>
    <x v="0"/>
  </r>
  <r>
    <x v="1"/>
    <d v="2018-01-03T00:00:00"/>
    <d v="2018-01-19T00:00:00"/>
    <n v="16"/>
    <x v="0"/>
  </r>
  <r>
    <x v="1"/>
    <d v="2018-01-03T00:00:00"/>
    <d v="2018-01-04T00:00:00"/>
    <n v="1"/>
    <x v="0"/>
  </r>
  <r>
    <x v="1"/>
    <d v="2018-01-03T00:00:00"/>
    <d v="2018-01-18T00:00:00"/>
    <n v="15"/>
    <x v="0"/>
  </r>
  <r>
    <x v="3"/>
    <d v="2018-01-03T00:00:00"/>
    <d v="2018-01-24T00:00:00"/>
    <n v="21"/>
    <x v="0"/>
  </r>
  <r>
    <x v="0"/>
    <d v="2018-01-03T00:00:00"/>
    <d v="2018-01-19T00:00:00"/>
    <n v="16"/>
    <x v="0"/>
  </r>
  <r>
    <x v="1"/>
    <d v="2018-01-04T00:00:00"/>
    <d v="2018-01-29T00:00:00"/>
    <n v="25"/>
    <x v="0"/>
  </r>
  <r>
    <x v="1"/>
    <d v="2018-01-04T00:00:00"/>
    <d v="2018-01-05T00:00:00"/>
    <n v="1"/>
    <x v="0"/>
  </r>
  <r>
    <x v="1"/>
    <d v="2018-01-04T00:00:00"/>
    <d v="2018-01-22T00:00:00"/>
    <n v="18"/>
    <x v="0"/>
  </r>
  <r>
    <x v="4"/>
    <d v="2018-01-04T00:00:00"/>
    <d v="2018-01-24T00:00:00"/>
    <n v="20"/>
    <x v="0"/>
  </r>
  <r>
    <x v="4"/>
    <d v="2018-01-04T00:00:00"/>
    <d v="2018-01-23T00:00:00"/>
    <n v="19"/>
    <x v="1"/>
  </r>
  <r>
    <x v="1"/>
    <d v="2018-01-05T00:00:00"/>
    <d v="2018-01-24T00:00:00"/>
    <n v="19"/>
    <x v="0"/>
  </r>
  <r>
    <x v="1"/>
    <d v="2018-01-05T00:00:00"/>
    <d v="2018-01-18T00:00:00"/>
    <n v="13"/>
    <x v="0"/>
  </r>
  <r>
    <x v="1"/>
    <d v="2018-01-05T00:00:00"/>
    <d v="2018-01-25T00:00:00"/>
    <n v="20"/>
    <x v="0"/>
  </r>
  <r>
    <x v="1"/>
    <d v="2018-01-05T00:00:00"/>
    <d v="2018-01-08T00:00:00"/>
    <n v="3"/>
    <x v="0"/>
  </r>
  <r>
    <x v="4"/>
    <d v="2018-01-05T00:00:00"/>
    <d v="2018-01-16T00:00:00"/>
    <n v="11"/>
    <x v="0"/>
  </r>
  <r>
    <x v="4"/>
    <d v="2018-01-05T00:00:00"/>
    <d v="2018-01-09T00:00:00"/>
    <n v="4"/>
    <x v="1"/>
  </r>
  <r>
    <x v="0"/>
    <d v="2018-01-06T00:00:00"/>
    <d v="2018-01-24T00:00:00"/>
    <n v="18"/>
    <x v="0"/>
  </r>
  <r>
    <x v="5"/>
    <d v="2018-01-05T00:00:00"/>
    <d v="2018-02-01T00:00:00"/>
    <n v="27"/>
    <x v="0"/>
  </r>
  <r>
    <x v="0"/>
    <d v="2018-01-08T00:00:00"/>
    <d v="2018-01-20T00:00:00"/>
    <n v="12"/>
    <x v="0"/>
  </r>
  <r>
    <x v="1"/>
    <d v="2018-01-08T00:00:00"/>
    <d v="2018-01-23T00:00:00"/>
    <n v="15"/>
    <x v="0"/>
  </r>
  <r>
    <x v="1"/>
    <d v="2018-01-08T00:00:00"/>
    <d v="2018-01-29T00:00:00"/>
    <n v="21"/>
    <x v="0"/>
  </r>
  <r>
    <x v="1"/>
    <d v="2018-01-08T00:00:00"/>
    <d v="2018-09-01T00:00:00"/>
    <n v="236"/>
    <x v="0"/>
  </r>
  <r>
    <x v="4"/>
    <d v="2018-01-08T00:00:00"/>
    <d v="2018-01-19T00:00:00"/>
    <n v="11"/>
    <x v="1"/>
  </r>
  <r>
    <x v="4"/>
    <d v="2018-01-08T00:00:00"/>
    <d v="2018-01-15T00:00:00"/>
    <n v="7"/>
    <x v="0"/>
  </r>
  <r>
    <x v="4"/>
    <d v="2018-01-08T00:00:00"/>
    <d v="2018-01-23T00:00:00"/>
    <n v="15"/>
    <x v="0"/>
  </r>
  <r>
    <x v="0"/>
    <d v="2018-01-08T00:00:00"/>
    <d v="2018-01-24T00:00:00"/>
    <n v="16"/>
    <x v="0"/>
  </r>
  <r>
    <x v="0"/>
    <d v="2018-01-08T00:00:00"/>
    <d v="2018-01-25T00:00:00"/>
    <n v="17"/>
    <x v="0"/>
  </r>
  <r>
    <x v="0"/>
    <d v="2018-01-09T00:00:00"/>
    <d v="2018-01-30T00:00:00"/>
    <n v="21"/>
    <x v="0"/>
  </r>
  <r>
    <x v="1"/>
    <d v="2018-01-09T00:00:00"/>
    <d v="2018-01-19T00:00:00"/>
    <n v="10"/>
    <x v="0"/>
  </r>
  <r>
    <x v="1"/>
    <d v="2018-01-09T00:00:00"/>
    <d v="2018-01-10T00:00:00"/>
    <n v="1"/>
    <x v="0"/>
  </r>
  <r>
    <x v="4"/>
    <d v="2018-01-09T00:00:00"/>
    <d v="2018-01-24T00:00:00"/>
    <n v="15"/>
    <x v="0"/>
  </r>
  <r>
    <x v="4"/>
    <d v="2018-01-09T00:00:00"/>
    <d v="2018-01-10T00:00:00"/>
    <n v="1"/>
    <x v="1"/>
  </r>
  <r>
    <x v="0"/>
    <d v="2018-01-10T00:00:00"/>
    <d v="2018-01-12T00:00:00"/>
    <n v="2"/>
    <x v="0"/>
  </r>
  <r>
    <x v="1"/>
    <d v="2018-01-10T00:00:00"/>
    <d v="2018-01-22T00:00:00"/>
    <n v="12"/>
    <x v="0"/>
  </r>
  <r>
    <x v="1"/>
    <d v="2018-01-10T00:00:00"/>
    <d v="2018-01-11T00:00:00"/>
    <n v="1"/>
    <x v="0"/>
  </r>
  <r>
    <x v="1"/>
    <d v="2018-01-10T00:00:00"/>
    <d v="2018-01-30T00:00:00"/>
    <n v="20"/>
    <x v="0"/>
  </r>
  <r>
    <x v="4"/>
    <d v="2018-01-10T00:00:00"/>
    <d v="2018-02-08T00:00:00"/>
    <n v="29"/>
    <x v="1"/>
  </r>
  <r>
    <x v="4"/>
    <d v="2018-01-10T00:00:00"/>
    <d v="2018-01-17T00:00:00"/>
    <n v="7"/>
    <x v="1"/>
  </r>
  <r>
    <x v="0"/>
    <d v="2018-01-11T00:00:00"/>
    <d v="2018-01-22T00:00:00"/>
    <n v="11"/>
    <x v="0"/>
  </r>
  <r>
    <x v="1"/>
    <d v="2018-01-11T00:00:00"/>
    <d v="2018-01-31T00:00:00"/>
    <n v="20"/>
    <x v="0"/>
  </r>
  <r>
    <x v="1"/>
    <d v="2018-01-11T00:00:00"/>
    <d v="2018-01-25T00:00:00"/>
    <n v="14"/>
    <x v="0"/>
  </r>
  <r>
    <x v="1"/>
    <d v="2018-01-11T00:00:00"/>
    <d v="2018-01-12T00:00:00"/>
    <n v="1"/>
    <x v="0"/>
  </r>
  <r>
    <x v="4"/>
    <d v="2018-01-11T00:00:00"/>
    <d v="2018-01-31T00:00:00"/>
    <n v="20"/>
    <x v="0"/>
  </r>
  <r>
    <x v="4"/>
    <d v="2018-01-11T00:00:00"/>
    <d v="2018-02-05T00:00:00"/>
    <n v="25"/>
    <x v="0"/>
  </r>
  <r>
    <x v="0"/>
    <d v="2018-01-12T00:00:00"/>
    <d v="2018-01-31T00:00:00"/>
    <n v="19"/>
    <x v="0"/>
  </r>
  <r>
    <x v="0"/>
    <d v="2018-01-12T00:00:00"/>
    <d v="2018-01-29T00:00:00"/>
    <n v="17"/>
    <x v="0"/>
  </r>
  <r>
    <x v="1"/>
    <d v="2018-01-12T00:00:00"/>
    <d v="2018-02-02T00:00:00"/>
    <n v="21"/>
    <x v="0"/>
  </r>
  <r>
    <x v="1"/>
    <d v="2018-01-12T00:00:00"/>
    <d v="2018-02-01T00:00:00"/>
    <n v="20"/>
    <x v="0"/>
  </r>
  <r>
    <x v="1"/>
    <d v="2018-01-12T00:00:00"/>
    <d v="2018-01-19T00:00:00"/>
    <n v="7"/>
    <x v="0"/>
  </r>
  <r>
    <x v="0"/>
    <d v="2018-01-15T00:00:00"/>
    <d v="2018-01-25T00:00:00"/>
    <n v="10"/>
    <x v="0"/>
  </r>
  <r>
    <x v="1"/>
    <d v="2018-01-15T00:00:00"/>
    <d v="2018-02-02T00:00:00"/>
    <n v="18"/>
    <x v="0"/>
  </r>
  <r>
    <x v="1"/>
    <d v="2018-01-15T00:00:00"/>
    <d v="2018-01-30T00:00:00"/>
    <n v="15"/>
    <x v="0"/>
  </r>
  <r>
    <x v="1"/>
    <m/>
    <m/>
    <n v="0"/>
    <x v="0"/>
  </r>
  <r>
    <x v="4"/>
    <d v="2018-01-15T00:00:00"/>
    <d v="2018-01-30T00:00:00"/>
    <n v="15"/>
    <x v="0"/>
  </r>
  <r>
    <x v="4"/>
    <d v="2018-01-15T00:00:00"/>
    <d v="2018-07-02T00:00:00"/>
    <n v="168"/>
    <x v="0"/>
  </r>
  <r>
    <x v="0"/>
    <d v="2018-01-16T00:00:00"/>
    <d v="2018-01-31T00:00:00"/>
    <n v="15"/>
    <x v="0"/>
  </r>
  <r>
    <x v="1"/>
    <d v="2018-01-16T00:00:00"/>
    <d v="2018-01-25T00:00:00"/>
    <n v="9"/>
    <x v="0"/>
  </r>
  <r>
    <x v="1"/>
    <d v="2018-01-16T00:00:00"/>
    <d v="2018-01-29T00:00:00"/>
    <n v="13"/>
    <x v="0"/>
  </r>
  <r>
    <x v="1"/>
    <d v="2018-01-16T00:00:00"/>
    <d v="2018-02-01T00:00:00"/>
    <n v="16"/>
    <x v="0"/>
  </r>
  <r>
    <x v="4"/>
    <d v="2018-01-16T00:00:00"/>
    <d v="2018-01-25T00:00:00"/>
    <n v="9"/>
    <x v="0"/>
  </r>
  <r>
    <x v="0"/>
    <d v="2018-01-17T00:00:00"/>
    <d v="2018-01-31T00:00:00"/>
    <n v="14"/>
    <x v="0"/>
  </r>
  <r>
    <x v="1"/>
    <d v="2018-01-17T00:00:00"/>
    <d v="2018-01-31T00:00:00"/>
    <n v="14"/>
    <x v="0"/>
  </r>
  <r>
    <x v="1"/>
    <d v="2018-01-17T00:00:00"/>
    <d v="2018-02-05T00:00:00"/>
    <n v="19"/>
    <x v="0"/>
  </r>
  <r>
    <x v="6"/>
    <d v="2018-01-17T00:00:00"/>
    <d v="2018-01-24T00:00:00"/>
    <n v="7"/>
    <x v="1"/>
  </r>
  <r>
    <x v="4"/>
    <d v="2018-01-17T00:00:00"/>
    <d v="2018-02-02T00:00:00"/>
    <n v="16"/>
    <x v="0"/>
  </r>
  <r>
    <x v="0"/>
    <d v="2018-01-18T00:00:00"/>
    <d v="2018-01-29T00:00:00"/>
    <n v="11"/>
    <x v="0"/>
  </r>
  <r>
    <x v="0"/>
    <d v="2018-01-18T00:00:00"/>
    <d v="2018-02-08T00:00:00"/>
    <n v="21"/>
    <x v="0"/>
  </r>
  <r>
    <x v="1"/>
    <d v="2018-01-18T00:00:00"/>
    <d v="2018-02-05T00:00:00"/>
    <n v="18"/>
    <x v="0"/>
  </r>
  <r>
    <x v="1"/>
    <d v="2018-01-18T00:00:00"/>
    <d v="2018-02-06T00:00:00"/>
    <n v="19"/>
    <x v="0"/>
  </r>
  <r>
    <x v="4"/>
    <d v="2018-01-18T00:00:00"/>
    <d v="2018-02-06T00:00:00"/>
    <n v="19"/>
    <x v="0"/>
  </r>
  <r>
    <x v="4"/>
    <d v="2018-01-18T00:00:00"/>
    <d v="2018-01-29T00:00:00"/>
    <n v="11"/>
    <x v="1"/>
  </r>
  <r>
    <x v="0"/>
    <d v="2018-01-18T00:00:00"/>
    <d v="2018-02-05T00:00:00"/>
    <n v="18"/>
    <x v="0"/>
  </r>
  <r>
    <x v="0"/>
    <d v="2018-01-19T00:00:00"/>
    <d v="2018-01-24T00:00:00"/>
    <n v="5"/>
    <x v="0"/>
  </r>
  <r>
    <x v="0"/>
    <d v="2018-01-19T00:00:00"/>
    <d v="2018-02-02T00:00:00"/>
    <n v="14"/>
    <x v="0"/>
  </r>
  <r>
    <x v="1"/>
    <d v="2018-01-19T00:00:00"/>
    <d v="2018-02-08T00:00:00"/>
    <n v="20"/>
    <x v="0"/>
  </r>
  <r>
    <x v="1"/>
    <d v="2018-01-19T00:00:00"/>
    <d v="2018-02-09T00:00:00"/>
    <n v="21"/>
    <x v="0"/>
  </r>
  <r>
    <x v="1"/>
    <d v="2018-01-19T00:00:00"/>
    <d v="2018-01-22T00:00:00"/>
    <n v="3"/>
    <x v="0"/>
  </r>
  <r>
    <x v="1"/>
    <d v="2018-01-19T00:00:00"/>
    <d v="2018-02-06T00:00:00"/>
    <n v="18"/>
    <x v="0"/>
  </r>
  <r>
    <x v="4"/>
    <d v="2018-01-19T00:00:00"/>
    <d v="2018-02-01T00:00:00"/>
    <n v="13"/>
    <x v="1"/>
  </r>
  <r>
    <x v="0"/>
    <d v="2018-01-20T00:00:00"/>
    <d v="2018-02-01T00:00:00"/>
    <n v="12"/>
    <x v="0"/>
  </r>
  <r>
    <x v="0"/>
    <d v="2018-01-22T00:00:00"/>
    <d v="2018-02-01T00:00:00"/>
    <n v="10"/>
    <x v="0"/>
  </r>
  <r>
    <x v="1"/>
    <d v="2018-01-22T00:00:00"/>
    <d v="2018-02-06T00:00:00"/>
    <n v="15"/>
    <x v="0"/>
  </r>
  <r>
    <x v="1"/>
    <d v="2018-01-22T00:00:00"/>
    <d v="2018-01-31T00:00:00"/>
    <n v="9"/>
    <x v="0"/>
  </r>
  <r>
    <x v="0"/>
    <d v="2018-01-22T00:00:00"/>
    <d v="2018-04-04T00:00:00"/>
    <n v="72"/>
    <x v="0"/>
  </r>
  <r>
    <x v="1"/>
    <d v="2018-01-23T00:00:00"/>
    <d v="2018-02-15T00:00:00"/>
    <n v="23"/>
    <x v="0"/>
  </r>
  <r>
    <x v="4"/>
    <d v="2018-01-23T00:00:00"/>
    <d v="2018-02-09T00:00:00"/>
    <n v="17"/>
    <x v="1"/>
  </r>
  <r>
    <x v="0"/>
    <d v="2018-01-24T00:00:00"/>
    <d v="2018-02-06T00:00:00"/>
    <n v="13"/>
    <x v="0"/>
  </r>
  <r>
    <x v="0"/>
    <d v="2018-01-24T00:00:00"/>
    <d v="2018-01-30T00:00:00"/>
    <n v="6"/>
    <x v="0"/>
  </r>
  <r>
    <x v="1"/>
    <d v="2018-01-24T00:00:00"/>
    <d v="2018-02-07T00:00:00"/>
    <n v="14"/>
    <x v="0"/>
  </r>
  <r>
    <x v="1"/>
    <d v="2018-01-24T00:00:00"/>
    <d v="2018-02-08T00:00:00"/>
    <n v="15"/>
    <x v="0"/>
  </r>
  <r>
    <x v="3"/>
    <d v="2018-01-24T00:00:00"/>
    <d v="2018-02-16T00:00:00"/>
    <n v="23"/>
    <x v="0"/>
  </r>
  <r>
    <x v="5"/>
    <d v="2018-01-24T00:00:00"/>
    <d v="2018-01-30T00:00:00"/>
    <n v="6"/>
    <x v="1"/>
  </r>
  <r>
    <x v="4"/>
    <d v="2018-01-24T00:00:00"/>
    <d v="2018-02-08T00:00:00"/>
    <n v="15"/>
    <x v="0"/>
  </r>
  <r>
    <x v="4"/>
    <d v="2018-01-24T00:00:00"/>
    <d v="2018-02-15T00:00:00"/>
    <n v="22"/>
    <x v="0"/>
  </r>
  <r>
    <x v="0"/>
    <d v="2018-01-25T00:00:00"/>
    <d v="2018-02-05T00:00:00"/>
    <n v="11"/>
    <x v="0"/>
  </r>
  <r>
    <x v="0"/>
    <d v="2018-01-25T00:00:00"/>
    <d v="2018-02-07T00:00:00"/>
    <n v="13"/>
    <x v="0"/>
  </r>
  <r>
    <x v="1"/>
    <d v="2018-01-25T00:00:00"/>
    <d v="2018-02-13T00:00:00"/>
    <n v="19"/>
    <x v="0"/>
  </r>
  <r>
    <x v="1"/>
    <d v="2018-01-25T00:00:00"/>
    <d v="2018-02-13T00:00:00"/>
    <n v="19"/>
    <x v="0"/>
  </r>
  <r>
    <x v="1"/>
    <d v="2018-01-25T00:00:00"/>
    <d v="2018-02-07T00:00:00"/>
    <n v="13"/>
    <x v="0"/>
  </r>
  <r>
    <x v="4"/>
    <d v="2018-01-25T00:00:00"/>
    <d v="2018-02-19T00:00:00"/>
    <n v="25"/>
    <x v="0"/>
  </r>
  <r>
    <x v="0"/>
    <d v="2018-01-29T00:00:00"/>
    <d v="2018-02-20T00:00:00"/>
    <n v="22"/>
    <x v="0"/>
  </r>
  <r>
    <x v="0"/>
    <d v="2018-01-29T00:00:00"/>
    <d v="2018-02-03T00:00:00"/>
    <n v="5"/>
    <x v="0"/>
  </r>
  <r>
    <x v="1"/>
    <d v="2018-01-29T00:00:00"/>
    <d v="2018-02-19T00:00:00"/>
    <n v="21"/>
    <x v="0"/>
  </r>
  <r>
    <x v="1"/>
    <d v="2018-01-29T00:00:00"/>
    <d v="2018-02-09T00:00:00"/>
    <n v="11"/>
    <x v="0"/>
  </r>
  <r>
    <x v="1"/>
    <d v="2018-01-29T00:00:00"/>
    <d v="2018-02-07T00:00:00"/>
    <n v="9"/>
    <x v="0"/>
  </r>
  <r>
    <x v="5"/>
    <d v="2018-01-29T00:00:00"/>
    <d v="2018-01-31T00:00:00"/>
    <n v="2"/>
    <x v="1"/>
  </r>
  <r>
    <x v="4"/>
    <d v="2018-01-29T00:00:00"/>
    <d v="2018-02-21T00:00:00"/>
    <n v="23"/>
    <x v="0"/>
  </r>
  <r>
    <x v="0"/>
    <d v="2018-01-30T00:00:00"/>
    <d v="2018-02-09T00:00:00"/>
    <n v="10"/>
    <x v="0"/>
  </r>
  <r>
    <x v="0"/>
    <d v="2018-01-30T00:00:00"/>
    <d v="2018-02-03T00:00:00"/>
    <n v="4"/>
    <x v="0"/>
  </r>
  <r>
    <x v="1"/>
    <d v="2018-01-30T00:00:00"/>
    <d v="2018-02-22T00:00:00"/>
    <n v="23"/>
    <x v="0"/>
  </r>
  <r>
    <x v="1"/>
    <d v="2018-01-30T00:00:00"/>
    <d v="2018-02-28T00:00:00"/>
    <n v="29"/>
    <x v="0"/>
  </r>
  <r>
    <x v="1"/>
    <d v="2018-01-30T00:00:00"/>
    <d v="2018-02-20T00:00:00"/>
    <n v="21"/>
    <x v="0"/>
  </r>
  <r>
    <x v="6"/>
    <m/>
    <m/>
    <n v="0"/>
    <x v="1"/>
  </r>
  <r>
    <x v="4"/>
    <d v="2018-01-30T00:00:00"/>
    <d v="2018-02-12T00:00:00"/>
    <n v="13"/>
    <x v="0"/>
  </r>
  <r>
    <x v="0"/>
    <d v="2018-01-31T00:00:00"/>
    <d v="2018-02-12T00:00:00"/>
    <n v="12"/>
    <x v="0"/>
  </r>
  <r>
    <x v="0"/>
    <d v="2018-01-31T00:00:00"/>
    <d v="2018-02-13T00:00:00"/>
    <n v="13"/>
    <x v="0"/>
  </r>
  <r>
    <x v="1"/>
    <d v="2018-01-31T00:00:00"/>
    <d v="2018-02-16T00:00:00"/>
    <n v="16"/>
    <x v="0"/>
  </r>
  <r>
    <x v="1"/>
    <d v="2018-01-31T00:00:00"/>
    <d v="2018-02-07T00:00:00"/>
    <n v="7"/>
    <x v="0"/>
  </r>
  <r>
    <x v="1"/>
    <d v="2018-01-31T00:00:00"/>
    <d v="2018-02-21T00:00:00"/>
    <n v="21"/>
    <x v="0"/>
  </r>
  <r>
    <x v="2"/>
    <d v="2018-01-31T00:00:00"/>
    <d v="2018-02-12T00:00:00"/>
    <n v="12"/>
    <x v="0"/>
  </r>
  <r>
    <x v="6"/>
    <d v="2018-01-31T00:00:00"/>
    <d v="2018-02-08T00:00:00"/>
    <n v="8"/>
    <x v="1"/>
  </r>
  <r>
    <x v="4"/>
    <d v="2018-01-31T00:00:00"/>
    <d v="2018-02-23T00:00:00"/>
    <n v="23"/>
    <x v="0"/>
  </r>
  <r>
    <x v="0"/>
    <d v="2018-02-01T00:00:00"/>
    <d v="2018-02-16T00:00:00"/>
    <n v="15"/>
    <x v="0"/>
  </r>
  <r>
    <x v="0"/>
    <d v="2018-02-01T00:00:00"/>
    <d v="2018-02-22T00:00:00"/>
    <n v="21"/>
    <x v="0"/>
  </r>
  <r>
    <x v="1"/>
    <d v="2018-02-01T00:00:00"/>
    <d v="2018-02-23T00:00:00"/>
    <n v="22"/>
    <x v="0"/>
  </r>
  <r>
    <x v="1"/>
    <d v="2018-02-01T00:00:00"/>
    <d v="2018-02-26T00:00:00"/>
    <n v="25"/>
    <x v="0"/>
  </r>
  <r>
    <x v="1"/>
    <d v="2018-02-01T00:00:00"/>
    <d v="2018-02-05T00:00:00"/>
    <n v="4"/>
    <x v="0"/>
  </r>
  <r>
    <x v="3"/>
    <d v="2018-02-01T00:00:00"/>
    <d v="2018-02-15T00:00:00"/>
    <n v="14"/>
    <x v="0"/>
  </r>
  <r>
    <x v="4"/>
    <d v="2018-02-01T00:00:00"/>
    <d v="2018-02-21T00:00:00"/>
    <n v="20"/>
    <x v="1"/>
  </r>
  <r>
    <x v="0"/>
    <d v="2018-02-02T00:00:00"/>
    <d v="2018-02-28T00:00:00"/>
    <n v="26"/>
    <x v="0"/>
  </r>
  <r>
    <x v="1"/>
    <d v="2018-02-02T00:00:00"/>
    <d v="2018-02-21T00:00:00"/>
    <n v="19"/>
    <x v="0"/>
  </r>
  <r>
    <x v="1"/>
    <d v="2018-02-02T00:00:00"/>
    <d v="2018-02-23T00:00:00"/>
    <n v="21"/>
    <x v="0"/>
  </r>
  <r>
    <x v="4"/>
    <d v="2018-02-02T00:00:00"/>
    <d v="2018-02-26T00:00:00"/>
    <n v="24"/>
    <x v="0"/>
  </r>
  <r>
    <x v="0"/>
    <d v="2018-02-03T00:00:00"/>
    <d v="2018-02-08T00:00:00"/>
    <n v="5"/>
    <x v="0"/>
  </r>
  <r>
    <x v="0"/>
    <d v="2018-02-03T00:00:00"/>
    <d v="2018-02-27T00:00:00"/>
    <n v="24"/>
    <x v="0"/>
  </r>
  <r>
    <x v="0"/>
    <d v="2018-02-05T00:00:00"/>
    <d v="2018-09-02T00:00:00"/>
    <n v="209"/>
    <x v="0"/>
  </r>
  <r>
    <x v="0"/>
    <d v="2018-02-05T00:00:00"/>
    <d v="2018-02-20T00:00:00"/>
    <n v="15"/>
    <x v="0"/>
  </r>
  <r>
    <x v="1"/>
    <d v="2018-02-05T00:00:00"/>
    <d v="2018-02-23T00:00:00"/>
    <n v="18"/>
    <x v="0"/>
  </r>
  <r>
    <x v="1"/>
    <d v="2018-02-05T00:00:00"/>
    <d v="2018-02-19T00:00:00"/>
    <n v="14"/>
    <x v="0"/>
  </r>
  <r>
    <x v="1"/>
    <d v="2018-02-05T00:00:00"/>
    <d v="2018-06-02T00:00:00"/>
    <n v="117"/>
    <x v="0"/>
  </r>
  <r>
    <x v="4"/>
    <d v="2018-02-05T00:00:00"/>
    <d v="2018-02-20T00:00:00"/>
    <n v="15"/>
    <x v="0"/>
  </r>
  <r>
    <x v="0"/>
    <d v="2018-02-06T00:00:00"/>
    <d v="2018-02-28T00:00:00"/>
    <n v="22"/>
    <x v="0"/>
  </r>
  <r>
    <x v="1"/>
    <d v="2018-02-06T00:00:00"/>
    <d v="2018-02-27T00:00:00"/>
    <n v="21"/>
    <x v="0"/>
  </r>
  <r>
    <x v="1"/>
    <d v="2018-02-06T00:00:00"/>
    <d v="2018-02-12T00:00:00"/>
    <n v="6"/>
    <x v="0"/>
  </r>
  <r>
    <x v="1"/>
    <d v="2018-02-06T00:00:00"/>
    <d v="2018-02-26T00:00:00"/>
    <n v="20"/>
    <x v="0"/>
  </r>
  <r>
    <x v="4"/>
    <d v="2018-02-06T00:00:00"/>
    <d v="2018-02-22T00:00:00"/>
    <n v="16"/>
    <x v="0"/>
  </r>
  <r>
    <x v="1"/>
    <d v="2018-02-06T00:00:00"/>
    <d v="2018-02-20T00:00:00"/>
    <n v="14"/>
    <x v="0"/>
  </r>
  <r>
    <x v="0"/>
    <d v="2018-02-07T00:00:00"/>
    <d v="2018-02-27T00:00:00"/>
    <n v="20"/>
    <x v="0"/>
  </r>
  <r>
    <x v="1"/>
    <d v="2018-02-07T00:00:00"/>
    <d v="2018-02-28T00:00:00"/>
    <n v="21"/>
    <x v="0"/>
  </r>
  <r>
    <x v="1"/>
    <d v="2018-02-07T00:00:00"/>
    <d v="2018-02-22T00:00:00"/>
    <n v="15"/>
    <x v="0"/>
  </r>
  <r>
    <x v="1"/>
    <d v="2018-02-07T00:00:00"/>
    <d v="2018-02-13T00:00:00"/>
    <n v="6"/>
    <x v="0"/>
  </r>
  <r>
    <x v="4"/>
    <d v="2018-02-07T00:00:00"/>
    <d v="2018-02-27T00:00:00"/>
    <n v="20"/>
    <x v="0"/>
  </r>
  <r>
    <x v="0"/>
    <d v="2018-02-08T00:00:00"/>
    <d v="2018-03-06T00:00:00"/>
    <n v="26"/>
    <x v="0"/>
  </r>
  <r>
    <x v="1"/>
    <d v="2018-02-08T00:00:00"/>
    <d v="2018-03-01T00:00:00"/>
    <n v="21"/>
    <x v="0"/>
  </r>
  <r>
    <x v="1"/>
    <d v="2018-02-08T00:00:00"/>
    <d v="2018-02-09T00:00:00"/>
    <n v="1"/>
    <x v="0"/>
  </r>
  <r>
    <x v="1"/>
    <d v="2018-02-08T00:00:00"/>
    <d v="2018-02-12T00:00:00"/>
    <n v="4"/>
    <x v="0"/>
  </r>
  <r>
    <x v="4"/>
    <d v="2018-02-08T00:00:00"/>
    <d v="2018-02-28T00:00:00"/>
    <n v="20"/>
    <x v="0"/>
  </r>
  <r>
    <x v="0"/>
    <d v="2018-02-09T00:00:00"/>
    <d v="2018-03-08T00:00:00"/>
    <n v="27"/>
    <x v="0"/>
  </r>
  <r>
    <x v="0"/>
    <d v="2018-02-09T00:00:00"/>
    <d v="2018-03-05T00:00:00"/>
    <n v="24"/>
    <x v="0"/>
  </r>
  <r>
    <x v="1"/>
    <d v="2018-02-09T00:00:00"/>
    <d v="2018-02-21T00:00:00"/>
    <n v="12"/>
    <x v="0"/>
  </r>
  <r>
    <x v="1"/>
    <d v="2018-02-09T00:00:00"/>
    <d v="2018-03-12T00:00:00"/>
    <n v="31"/>
    <x v="0"/>
  </r>
  <r>
    <x v="1"/>
    <d v="2018-02-09T00:00:00"/>
    <d v="2018-02-13T00:00:00"/>
    <n v="4"/>
    <x v="0"/>
  </r>
  <r>
    <x v="1"/>
    <d v="2018-02-09T00:00:00"/>
    <d v="2018-02-16T00:00:00"/>
    <n v="7"/>
    <x v="1"/>
  </r>
  <r>
    <x v="0"/>
    <d v="2018-02-12T00:00:00"/>
    <d v="2018-02-23T00:00:00"/>
    <n v="11"/>
    <x v="0"/>
  </r>
  <r>
    <x v="1"/>
    <d v="2018-02-12T00:00:00"/>
    <d v="2018-02-26T00:00:00"/>
    <n v="14"/>
    <x v="0"/>
  </r>
  <r>
    <x v="1"/>
    <d v="2018-02-12T00:00:00"/>
    <d v="2018-03-07T00:00:00"/>
    <n v="23"/>
    <x v="0"/>
  </r>
  <r>
    <x v="1"/>
    <d v="2018-02-12T00:00:00"/>
    <d v="2018-02-15T00:00:00"/>
    <n v="3"/>
    <x v="0"/>
  </r>
  <r>
    <x v="3"/>
    <d v="2018-02-12T00:00:00"/>
    <d v="2018-02-22T00:00:00"/>
    <n v="10"/>
    <x v="0"/>
  </r>
  <r>
    <x v="4"/>
    <d v="2018-02-12T00:00:00"/>
    <d v="2018-02-13T00:00:00"/>
    <n v="1"/>
    <x v="0"/>
  </r>
  <r>
    <x v="0"/>
    <d v="2018-02-13T00:00:00"/>
    <d v="2018-02-23T00:00:00"/>
    <n v="10"/>
    <x v="0"/>
  </r>
  <r>
    <x v="1"/>
    <d v="2018-02-13T00:00:00"/>
    <d v="2018-03-05T00:00:00"/>
    <n v="20"/>
    <x v="0"/>
  </r>
  <r>
    <x v="1"/>
    <d v="2018-02-13T00:00:00"/>
    <d v="2018-03-01T00:00:00"/>
    <n v="16"/>
    <x v="0"/>
  </r>
  <r>
    <x v="1"/>
    <d v="2018-02-13T00:00:00"/>
    <d v="2018-02-26T00:00:00"/>
    <n v="13"/>
    <x v="0"/>
  </r>
  <r>
    <x v="1"/>
    <d v="2018-02-13T00:00:00"/>
    <d v="2018-02-15T00:00:00"/>
    <n v="2"/>
    <x v="0"/>
  </r>
  <r>
    <x v="4"/>
    <d v="2018-02-13T00:00:00"/>
    <d v="2018-03-05T00:00:00"/>
    <n v="20"/>
    <x v="0"/>
  </r>
  <r>
    <x v="1"/>
    <d v="2018-02-15T00:00:00"/>
    <d v="2018-03-12T00:00:00"/>
    <n v="25"/>
    <x v="0"/>
  </r>
  <r>
    <x v="1"/>
    <d v="2018-02-15T00:00:00"/>
    <d v="2018-03-09T00:00:00"/>
    <n v="22"/>
    <x v="0"/>
  </r>
  <r>
    <x v="1"/>
    <d v="2018-02-15T00:00:00"/>
    <d v="2018-02-16T00:00:00"/>
    <n v="1"/>
    <x v="0"/>
  </r>
  <r>
    <x v="3"/>
    <d v="2018-02-15T00:00:00"/>
    <d v="2018-03-05T00:00:00"/>
    <n v="18"/>
    <x v="0"/>
  </r>
  <r>
    <x v="4"/>
    <d v="2018-02-15T00:00:00"/>
    <d v="2018-03-07T00:00:00"/>
    <n v="20"/>
    <x v="0"/>
  </r>
  <r>
    <x v="0"/>
    <d v="2018-02-16T00:00:00"/>
    <d v="2018-02-28T00:00:00"/>
    <n v="12"/>
    <x v="0"/>
  </r>
  <r>
    <x v="1"/>
    <d v="2018-02-16T00:00:00"/>
    <d v="2018-03-08T00:00:00"/>
    <n v="20"/>
    <x v="0"/>
  </r>
  <r>
    <x v="1"/>
    <d v="2018-02-16T00:00:00"/>
    <d v="2018-03-13T00:00:00"/>
    <n v="25"/>
    <x v="0"/>
  </r>
  <r>
    <x v="1"/>
    <d v="2018-02-16T00:00:00"/>
    <d v="2018-02-19T00:00:00"/>
    <n v="3"/>
    <x v="0"/>
  </r>
  <r>
    <x v="4"/>
    <d v="2018-02-16T00:00:00"/>
    <d v="2018-02-20T00:00:00"/>
    <n v="4"/>
    <x v="1"/>
  </r>
  <r>
    <x v="4"/>
    <d v="2018-02-16T00:00:00"/>
    <d v="2018-03-09T00:00:00"/>
    <n v="21"/>
    <x v="0"/>
  </r>
  <r>
    <x v="0"/>
    <d v="2018-02-16T00:00:00"/>
    <d v="2018-02-26T00:00:00"/>
    <n v="10"/>
    <x v="0"/>
  </r>
  <r>
    <x v="0"/>
    <d v="2018-02-16T00:00:00"/>
    <d v="2018-02-22T00:00:00"/>
    <n v="6"/>
    <x v="0"/>
  </r>
  <r>
    <x v="1"/>
    <d v="2018-02-19T00:00:00"/>
    <d v="2018-03-20T00:00:00"/>
    <n v="29"/>
    <x v="0"/>
  </r>
  <r>
    <x v="1"/>
    <d v="2018-02-19T00:00:00"/>
    <d v="2018-03-01T00:00:00"/>
    <n v="10"/>
    <x v="0"/>
  </r>
  <r>
    <x v="1"/>
    <d v="2018-02-19T00:00:00"/>
    <d v="2018-02-20T00:00:00"/>
    <n v="1"/>
    <x v="0"/>
  </r>
  <r>
    <x v="4"/>
    <d v="2018-02-19T00:00:00"/>
    <d v="2018-03-14T00:00:00"/>
    <n v="23"/>
    <x v="0"/>
  </r>
  <r>
    <x v="0"/>
    <d v="2018-02-19T00:00:00"/>
    <d v="2018-03-14T00:00:00"/>
    <n v="23"/>
    <x v="0"/>
  </r>
  <r>
    <x v="1"/>
    <d v="2018-02-19T00:00:00"/>
    <d v="2018-03-12T00:00:00"/>
    <n v="21"/>
    <x v="0"/>
  </r>
  <r>
    <x v="1"/>
    <d v="2018-02-19T00:00:00"/>
    <d v="2018-03-13T00:00:00"/>
    <n v="22"/>
    <x v="0"/>
  </r>
  <r>
    <x v="1"/>
    <d v="2018-02-19T00:00:00"/>
    <d v="2018-02-21T00:00:00"/>
    <n v="2"/>
    <x v="0"/>
  </r>
  <r>
    <x v="4"/>
    <d v="2018-02-19T00:00:00"/>
    <d v="2018-03-01T00:00:00"/>
    <n v="10"/>
    <x v="0"/>
  </r>
  <r>
    <x v="4"/>
    <d v="2018-02-19T00:00:00"/>
    <d v="2018-02-27T00:00:00"/>
    <n v="8"/>
    <x v="1"/>
  </r>
  <r>
    <x v="4"/>
    <d v="2018-02-19T00:00:00"/>
    <d v="2018-03-12T00:00:00"/>
    <n v="21"/>
    <x v="0"/>
  </r>
  <r>
    <x v="1"/>
    <d v="2018-02-21T00:00:00"/>
    <d v="2018-03-08T00:00:00"/>
    <n v="15"/>
    <x v="0"/>
  </r>
  <r>
    <x v="1"/>
    <d v="2018-02-21T00:00:00"/>
    <d v="2018-03-07T00:00:00"/>
    <n v="14"/>
    <x v="0"/>
  </r>
  <r>
    <x v="1"/>
    <d v="2018-02-21T00:00:00"/>
    <d v="2018-03-13T00:00:00"/>
    <n v="20"/>
    <x v="0"/>
  </r>
  <r>
    <x v="2"/>
    <d v="2018-02-21T00:00:00"/>
    <d v="2018-03-08T00:00:00"/>
    <n v="15"/>
    <x v="0"/>
  </r>
  <r>
    <x v="5"/>
    <d v="2018-02-21T00:00:00"/>
    <d v="2018-02-27T00:00:00"/>
    <n v="6"/>
    <x v="1"/>
  </r>
  <r>
    <x v="4"/>
    <d v="2018-02-21T00:00:00"/>
    <d v="2018-03-15T00:00:00"/>
    <n v="22"/>
    <x v="0"/>
  </r>
  <r>
    <x v="0"/>
    <d v="2018-02-22T00:00:00"/>
    <d v="2018-03-07T00:00:00"/>
    <n v="13"/>
    <x v="0"/>
  </r>
  <r>
    <x v="1"/>
    <d v="2018-02-22T00:00:00"/>
    <d v="2018-03-16T00:00:00"/>
    <n v="22"/>
    <x v="0"/>
  </r>
  <r>
    <x v="1"/>
    <d v="2018-02-22T00:00:00"/>
    <d v="2018-03-16T00:00:00"/>
    <n v="22"/>
    <x v="0"/>
  </r>
  <r>
    <x v="1"/>
    <d v="2018-02-22T00:00:00"/>
    <d v="2018-03-15T00:00:00"/>
    <n v="21"/>
    <x v="0"/>
  </r>
  <r>
    <x v="3"/>
    <d v="2018-02-22T00:00:00"/>
    <d v="2018-03-01T00:00:00"/>
    <n v="7"/>
    <x v="0"/>
  </r>
  <r>
    <x v="4"/>
    <d v="2018-02-22T00:00:00"/>
    <d v="2018-03-22T00:00:00"/>
    <n v="28"/>
    <x v="0"/>
  </r>
  <r>
    <x v="0"/>
    <d v="2018-02-23T00:00:00"/>
    <d v="2018-03-13T00:00:00"/>
    <n v="18"/>
    <x v="0"/>
  </r>
  <r>
    <x v="0"/>
    <d v="2018-02-23T00:00:00"/>
    <d v="2018-03-09T00:00:00"/>
    <n v="14"/>
    <x v="0"/>
  </r>
  <r>
    <x v="1"/>
    <d v="2018-02-23T00:00:00"/>
    <d v="2018-03-21T00:00:00"/>
    <n v="26"/>
    <x v="0"/>
  </r>
  <r>
    <x v="1"/>
    <d v="2018-02-23T00:00:00"/>
    <d v="2018-03-15T00:00:00"/>
    <n v="20"/>
    <x v="0"/>
  </r>
  <r>
    <x v="1"/>
    <d v="2018-02-23T00:00:00"/>
    <d v="2018-03-15T00:00:00"/>
    <n v="20"/>
    <x v="0"/>
  </r>
  <r>
    <x v="4"/>
    <d v="2018-02-23T00:00:00"/>
    <d v="2018-03-20T00:00:00"/>
    <n v="25"/>
    <x v="0"/>
  </r>
  <r>
    <x v="0"/>
    <d v="2018-02-26T00:00:00"/>
    <d v="2018-03-22T00:00:00"/>
    <n v="24"/>
    <x v="0"/>
  </r>
  <r>
    <x v="1"/>
    <d v="2018-02-26T00:00:00"/>
    <d v="2018-03-19T00:00:00"/>
    <n v="21"/>
    <x v="0"/>
  </r>
  <r>
    <x v="1"/>
    <d v="2018-02-26T00:00:00"/>
    <d v="2018-03-06T00:00:00"/>
    <n v="8"/>
    <x v="0"/>
  </r>
  <r>
    <x v="1"/>
    <d v="2018-02-26T00:00:00"/>
    <d v="2018-03-06T00:00:00"/>
    <n v="8"/>
    <x v="0"/>
  </r>
  <r>
    <x v="1"/>
    <d v="2018-02-26T00:00:00"/>
    <d v="2018-02-28T00:00:00"/>
    <n v="2"/>
    <x v="0"/>
  </r>
  <r>
    <x v="4"/>
    <d v="2018-02-26T00:00:00"/>
    <d v="2018-03-19T00:00:00"/>
    <n v="21"/>
    <x v="0"/>
  </r>
  <r>
    <x v="0"/>
    <d v="2018-02-27T00:00:00"/>
    <d v="2018-03-09T00:00:00"/>
    <n v="10"/>
    <x v="0"/>
  </r>
  <r>
    <x v="1"/>
    <d v="2018-02-27T00:00:00"/>
    <d v="2018-03-19T00:00:00"/>
    <n v="20"/>
    <x v="0"/>
  </r>
  <r>
    <x v="1"/>
    <d v="2018-02-27T00:00:00"/>
    <d v="2018-03-20T00:00:00"/>
    <n v="21"/>
    <x v="0"/>
  </r>
  <r>
    <x v="5"/>
    <d v="2018-02-27T00:00:00"/>
    <d v="2018-02-28T00:00:00"/>
    <n v="1"/>
    <x v="1"/>
  </r>
  <r>
    <x v="5"/>
    <d v="2018-02-27T00:00:00"/>
    <d v="2018-02-28T00:00:00"/>
    <n v="1"/>
    <x v="1"/>
  </r>
  <r>
    <x v="4"/>
    <d v="2018-02-27T00:00:00"/>
    <d v="2018-03-26T00:00:00"/>
    <n v="27"/>
    <x v="0"/>
  </r>
  <r>
    <x v="1"/>
    <d v="2018-02-28T00:00:00"/>
    <d v="2018-03-21T00:00:00"/>
    <n v="21"/>
    <x v="0"/>
  </r>
  <r>
    <x v="0"/>
    <d v="2018-02-28T00:00:00"/>
    <d v="2018-03-21T00:00:00"/>
    <n v="21"/>
    <x v="0"/>
  </r>
  <r>
    <x v="1"/>
    <d v="2018-02-28T00:00:00"/>
    <d v="2018-03-21T00:00:00"/>
    <n v="21"/>
    <x v="0"/>
  </r>
  <r>
    <x v="1"/>
    <d v="2018-02-28T00:00:00"/>
    <d v="2018-03-22T00:00:00"/>
    <n v="22"/>
    <x v="0"/>
  </r>
  <r>
    <x v="1"/>
    <d v="2018-02-28T00:00:00"/>
    <d v="2018-03-23T00:00:00"/>
    <n v="23"/>
    <x v="0"/>
  </r>
  <r>
    <x v="1"/>
    <d v="2018-02-28T00:00:00"/>
    <d v="2018-03-21T00:00:00"/>
    <n v="21"/>
    <x v="0"/>
  </r>
  <r>
    <x v="6"/>
    <m/>
    <m/>
    <n v="0"/>
    <x v="1"/>
  </r>
  <r>
    <x v="5"/>
    <d v="2018-02-28T00:00:00"/>
    <d v="2018-03-13T00:00:00"/>
    <n v="13"/>
    <x v="1"/>
  </r>
  <r>
    <x v="4"/>
    <d v="2018-02-28T00:00:00"/>
    <d v="2018-03-23T00:00:00"/>
    <n v="23"/>
    <x v="0"/>
  </r>
  <r>
    <x v="1"/>
    <d v="2018-03-01T00:00:00"/>
    <d v="2018-03-20T00:00:00"/>
    <n v="19"/>
    <x v="0"/>
  </r>
  <r>
    <x v="0"/>
    <d v="2018-03-01T00:00:00"/>
    <d v="2018-03-16T00:00:00"/>
    <n v="15"/>
    <x v="0"/>
  </r>
  <r>
    <x v="1"/>
    <d v="2018-03-01T00:00:00"/>
    <d v="2018-03-26T00:00:00"/>
    <n v="25"/>
    <x v="0"/>
  </r>
  <r>
    <x v="1"/>
    <d v="2018-03-01T00:00:00"/>
    <d v="2018-04-02T00:00:00"/>
    <n v="32"/>
    <x v="0"/>
  </r>
  <r>
    <x v="3"/>
    <d v="2018-03-01T00:00:00"/>
    <d v="2018-03-09T00:00:00"/>
    <n v="8"/>
    <x v="0"/>
  </r>
  <r>
    <x v="5"/>
    <d v="2018-03-01T00:00:00"/>
    <d v="2018-03-27T00:00:00"/>
    <n v="26"/>
    <x v="0"/>
  </r>
  <r>
    <x v="1"/>
    <d v="2018-03-05T00:00:00"/>
    <d v="2018-03-26T00:00:00"/>
    <n v="21"/>
    <x v="0"/>
  </r>
  <r>
    <x v="1"/>
    <d v="2018-03-05T00:00:00"/>
    <d v="2018-03-06T00:00:00"/>
    <n v="1"/>
    <x v="0"/>
  </r>
  <r>
    <x v="3"/>
    <d v="2018-03-05T00:00:00"/>
    <d v="2018-04-04T00:00:00"/>
    <n v="30"/>
    <x v="0"/>
  </r>
  <r>
    <x v="4"/>
    <d v="2018-03-05T00:00:00"/>
    <d v="2018-03-06T00:00:00"/>
    <n v="1"/>
    <x v="0"/>
  </r>
  <r>
    <x v="1"/>
    <d v="2018-03-06T00:00:00"/>
    <d v="2018-03-23T00:00:00"/>
    <n v="17"/>
    <x v="0"/>
  </r>
  <r>
    <x v="1"/>
    <d v="2018-03-06T00:00:00"/>
    <d v="2018-03-19T00:00:00"/>
    <n v="13"/>
    <x v="0"/>
  </r>
  <r>
    <x v="1"/>
    <d v="2018-03-06T00:00:00"/>
    <d v="2018-03-07T00:00:00"/>
    <n v="1"/>
    <x v="0"/>
  </r>
  <r>
    <x v="4"/>
    <d v="2018-03-06T00:00:00"/>
    <d v="2018-03-28T00:00:00"/>
    <n v="22"/>
    <x v="0"/>
  </r>
  <r>
    <x v="0"/>
    <d v="2018-03-07T00:00:00"/>
    <d v="2018-03-27T00:00:00"/>
    <n v="20"/>
    <x v="0"/>
  </r>
  <r>
    <x v="1"/>
    <d v="2018-03-07T00:00:00"/>
    <d v="2018-04-04T00:00:00"/>
    <n v="28"/>
    <x v="0"/>
  </r>
  <r>
    <x v="0"/>
    <d v="2018-03-07T00:00:00"/>
    <d v="2018-03-26T00:00:00"/>
    <n v="19"/>
    <x v="0"/>
  </r>
  <r>
    <x v="1"/>
    <d v="2018-03-07T00:00:00"/>
    <d v="2018-03-22T00:00:00"/>
    <n v="15"/>
    <x v="0"/>
  </r>
  <r>
    <x v="4"/>
    <d v="2018-03-07T00:00:00"/>
    <d v="2018-03-21T00:00:00"/>
    <n v="14"/>
    <x v="0"/>
  </r>
</pivotCacheRecords>
</file>

<file path=xl/pivotCache/pivotCacheRecords4.xml><?xml version="1.0" encoding="utf-8"?>
<pivotCacheRecords xmlns="http://schemas.openxmlformats.org/spreadsheetml/2006/main" xmlns:r="http://schemas.openxmlformats.org/officeDocument/2006/relationships" count="1413">
  <r>
    <x v="0"/>
    <d v="2017-01-02T00:00:00"/>
    <d v="2017-01-11T00:00:00"/>
    <n v="9"/>
    <x v="0"/>
    <n v="15"/>
  </r>
  <r>
    <x v="0"/>
    <d v="2017-01-02T00:00:00"/>
    <d v="2017-01-04T00:00:00"/>
    <n v="2"/>
    <x v="0"/>
    <n v="20"/>
  </r>
  <r>
    <x v="0"/>
    <d v="2017-01-02T00:00:00"/>
    <d v="2017-01-09T00:00:00"/>
    <n v="7"/>
    <x v="0"/>
    <n v="10"/>
  </r>
  <r>
    <x v="1"/>
    <d v="2017-01-02T00:00:00"/>
    <d v="2017-01-10T00:00:00"/>
    <n v="8"/>
    <x v="0"/>
    <n v="7"/>
  </r>
  <r>
    <x v="1"/>
    <d v="2017-01-02T00:00:00"/>
    <d v="2017-01-11T00:00:00"/>
    <n v="9"/>
    <x v="0"/>
    <n v="20"/>
  </r>
  <r>
    <x v="2"/>
    <d v="2017-01-02T00:00:00"/>
    <d v="2017-01-12T00:00:00"/>
    <n v="10"/>
    <x v="0"/>
    <n v="7"/>
  </r>
  <r>
    <x v="3"/>
    <d v="2017-01-02T00:00:00"/>
    <d v="2017-01-10T00:00:00"/>
    <n v="8"/>
    <x v="0"/>
    <n v="20"/>
  </r>
  <r>
    <x v="0"/>
    <d v="2017-01-03T00:00:00"/>
    <d v="2017-01-13T00:00:00"/>
    <n v="10"/>
    <x v="0"/>
    <n v="45"/>
  </r>
  <r>
    <x v="1"/>
    <d v="2017-01-03T00:00:00"/>
    <d v="2017-01-11T00:00:00"/>
    <n v="8"/>
    <x v="0"/>
    <n v="10"/>
  </r>
  <r>
    <x v="1"/>
    <d v="2017-01-03T00:00:00"/>
    <d v="2017-01-09T00:00:00"/>
    <n v="6"/>
    <x v="1"/>
    <n v="60"/>
  </r>
  <r>
    <x v="1"/>
    <d v="2017-01-03T00:00:00"/>
    <d v="2017-01-12T00:00:00"/>
    <n v="9"/>
    <x v="0"/>
    <n v="10"/>
  </r>
  <r>
    <x v="2"/>
    <d v="2017-01-03T00:00:00"/>
    <d v="2017-01-10T00:00:00"/>
    <n v="7"/>
    <x v="0"/>
    <n v="10"/>
  </r>
  <r>
    <x v="3"/>
    <d v="2017-01-03T00:00:00"/>
    <d v="2017-01-12T00:00:00"/>
    <n v="9"/>
    <x v="1"/>
    <n v="45"/>
  </r>
  <r>
    <x v="4"/>
    <d v="2017-01-03T00:00:00"/>
    <d v="2017-01-18T00:00:00"/>
    <n v="15"/>
    <x v="1"/>
    <n v="30"/>
  </r>
  <r>
    <x v="0"/>
    <d v="2017-01-04T00:00:00"/>
    <d v="2017-01-10T00:00:00"/>
    <n v="6"/>
    <x v="0"/>
    <n v="45"/>
  </r>
  <r>
    <x v="1"/>
    <d v="2017-01-04T00:00:00"/>
    <d v="2017-01-16T00:00:00"/>
    <n v="12"/>
    <x v="0"/>
    <n v="60"/>
  </r>
  <r>
    <x v="1"/>
    <d v="2017-01-04T00:00:00"/>
    <d v="2017-01-11T00:00:00"/>
    <n v="7"/>
    <x v="0"/>
    <n v="10"/>
  </r>
  <r>
    <x v="1"/>
    <d v="2017-01-04T00:00:00"/>
    <d v="2017-01-16T00:00:00"/>
    <n v="12"/>
    <x v="1"/>
    <n v="15"/>
  </r>
  <r>
    <x v="2"/>
    <d v="2017-01-04T00:00:00"/>
    <d v="2017-01-13T00:00:00"/>
    <n v="9"/>
    <x v="1"/>
    <n v="20"/>
  </r>
  <r>
    <x v="4"/>
    <d v="2017-01-04T00:00:00"/>
    <d v="2017-01-09T00:00:00"/>
    <n v="5"/>
    <x v="1"/>
    <n v="25"/>
  </r>
  <r>
    <x v="4"/>
    <d v="2017-01-04T00:00:00"/>
    <d v="2017-01-13T00:00:00"/>
    <n v="9"/>
    <x v="1"/>
    <n v="10"/>
  </r>
  <r>
    <x v="0"/>
    <d v="2017-01-04T00:00:00"/>
    <d v="2017-01-10T00:00:00"/>
    <n v="6"/>
    <x v="1"/>
    <n v="15"/>
  </r>
  <r>
    <x v="0"/>
    <d v="2017-01-06T00:00:00"/>
    <d v="2017-01-12T00:00:00"/>
    <n v="6"/>
    <x v="0"/>
    <n v="15"/>
  </r>
  <r>
    <x v="2"/>
    <d v="2017-01-06T00:00:00"/>
    <d v="2017-01-13T00:00:00"/>
    <n v="7"/>
    <x v="0"/>
    <n v="5"/>
  </r>
  <r>
    <x v="1"/>
    <d v="2017-01-06T00:00:00"/>
    <d v="2017-01-12T00:00:00"/>
    <n v="6"/>
    <x v="1"/>
    <n v="45"/>
  </r>
  <r>
    <x v="2"/>
    <d v="2017-01-06T00:00:00"/>
    <d v="2017-01-11T00:00:00"/>
    <n v="5"/>
    <x v="0"/>
    <n v="10"/>
  </r>
  <r>
    <x v="3"/>
    <d v="2017-01-06T00:00:00"/>
    <d v="2017-01-17T00:00:00"/>
    <n v="11"/>
    <x v="1"/>
    <n v="15"/>
  </r>
  <r>
    <x v="4"/>
    <d v="2017-01-06T00:00:00"/>
    <d v="2017-01-10T00:00:00"/>
    <n v="4"/>
    <x v="1"/>
    <n v="90"/>
  </r>
  <r>
    <x v="1"/>
    <d v="2017-01-06T00:00:00"/>
    <d v="2017-01-17T00:00:00"/>
    <n v="11"/>
    <x v="0"/>
    <n v="10"/>
  </r>
  <r>
    <x v="1"/>
    <d v="2017-01-06T00:00:00"/>
    <d v="2017-01-20T00:00:00"/>
    <n v="14"/>
    <x v="0"/>
    <n v="20"/>
  </r>
  <r>
    <x v="1"/>
    <d v="2017-01-06T00:00:00"/>
    <d v="2017-01-18T00:00:00"/>
    <n v="12"/>
    <x v="0"/>
    <n v="15"/>
  </r>
  <r>
    <x v="2"/>
    <d v="2017-01-06T00:00:00"/>
    <d v="2017-01-19T00:00:00"/>
    <n v="13"/>
    <x v="1"/>
    <n v="10"/>
  </r>
  <r>
    <x v="2"/>
    <d v="2017-01-06T00:00:00"/>
    <d v="2017-01-09T00:00:00"/>
    <n v="3"/>
    <x v="1"/>
    <n v="10"/>
  </r>
  <r>
    <x v="3"/>
    <d v="2017-01-06T00:00:00"/>
    <d v="2017-01-17T00:00:00"/>
    <n v="11"/>
    <x v="0"/>
    <n v="150"/>
  </r>
  <r>
    <x v="4"/>
    <d v="2017-01-06T00:00:00"/>
    <d v="2017-01-20T00:00:00"/>
    <n v="14"/>
    <x v="1"/>
    <n v="10"/>
  </r>
  <r>
    <x v="4"/>
    <d v="2017-01-06T00:00:00"/>
    <d v="2017-01-11T00:00:00"/>
    <n v="5"/>
    <x v="1"/>
    <n v="10"/>
  </r>
  <r>
    <x v="0"/>
    <d v="2017-01-09T00:00:00"/>
    <d v="2017-01-20T00:00:00"/>
    <n v="11"/>
    <x v="0"/>
    <n v="20"/>
  </r>
  <r>
    <x v="0"/>
    <d v="2017-01-09T00:00:00"/>
    <d v="2017-01-20T00:00:00"/>
    <n v="11"/>
    <x v="1"/>
    <n v="45"/>
  </r>
  <r>
    <x v="1"/>
    <d v="2017-01-09T00:00:00"/>
    <d v="2017-01-13T00:00:00"/>
    <n v="4"/>
    <x v="1"/>
    <n v="30"/>
  </r>
  <r>
    <x v="1"/>
    <d v="2017-01-09T00:00:00"/>
    <d v="2017-01-17T00:00:00"/>
    <n v="8"/>
    <x v="0"/>
    <n v="10"/>
  </r>
  <r>
    <x v="2"/>
    <m/>
    <m/>
    <n v="0"/>
    <x v="1"/>
    <n v="10"/>
  </r>
  <r>
    <x v="2"/>
    <d v="2017-01-09T00:00:00"/>
    <d v="2017-01-19T00:00:00"/>
    <n v="10"/>
    <x v="1"/>
    <n v="120"/>
  </r>
  <r>
    <x v="4"/>
    <d v="2017-01-09T00:00:00"/>
    <d v="2017-01-18T00:00:00"/>
    <n v="9"/>
    <x v="1"/>
    <n v="30"/>
  </r>
  <r>
    <x v="0"/>
    <d v="2017-01-10T00:00:00"/>
    <d v="2017-01-16T00:00:00"/>
    <n v="6"/>
    <x v="0"/>
    <n v="10"/>
  </r>
  <r>
    <x v="1"/>
    <d v="2017-01-10T00:00:00"/>
    <d v="2017-01-19T00:00:00"/>
    <n v="9"/>
    <x v="0"/>
    <n v="10"/>
  </r>
  <r>
    <x v="1"/>
    <d v="2017-01-10T00:00:00"/>
    <d v="2017-01-27T00:00:00"/>
    <n v="17"/>
    <x v="0"/>
    <n v="90"/>
  </r>
  <r>
    <x v="2"/>
    <d v="2017-01-10T00:00:00"/>
    <d v="2017-01-17T00:00:00"/>
    <n v="7"/>
    <x v="0"/>
    <n v="15"/>
  </r>
  <r>
    <x v="3"/>
    <d v="2017-01-10T00:00:00"/>
    <d v="2017-01-20T00:00:00"/>
    <n v="10"/>
    <x v="1"/>
    <n v="20"/>
  </r>
  <r>
    <x v="4"/>
    <d v="2017-01-10T00:00:00"/>
    <d v="2017-01-12T00:00:00"/>
    <n v="2"/>
    <x v="1"/>
    <n v="35"/>
  </r>
  <r>
    <x v="4"/>
    <d v="2017-01-10T00:00:00"/>
    <d v="2017-01-24T00:00:00"/>
    <n v="14"/>
    <x v="0"/>
    <n v="35"/>
  </r>
  <r>
    <x v="0"/>
    <d v="2017-01-10T00:00:00"/>
    <d v="2017-01-12T00:00:00"/>
    <n v="2"/>
    <x v="1"/>
    <n v="30"/>
  </r>
  <r>
    <x v="0"/>
    <d v="2017-01-11T00:00:00"/>
    <d v="2017-01-31T00:00:00"/>
    <n v="20"/>
    <x v="0"/>
    <n v="30"/>
  </r>
  <r>
    <x v="1"/>
    <d v="2017-01-11T00:00:00"/>
    <d v="2017-01-30T00:00:00"/>
    <n v="19"/>
    <x v="0"/>
    <n v="15"/>
  </r>
  <r>
    <x v="1"/>
    <d v="2017-01-11T00:00:00"/>
    <d v="2017-01-24T00:00:00"/>
    <n v="13"/>
    <x v="0"/>
    <n v="15"/>
  </r>
  <r>
    <x v="1"/>
    <d v="2017-01-11T00:00:00"/>
    <d v="2017-01-30T00:00:00"/>
    <n v="19"/>
    <x v="0"/>
    <n v="30"/>
  </r>
  <r>
    <x v="2"/>
    <d v="2017-01-11T00:00:00"/>
    <d v="2017-01-24T00:00:00"/>
    <n v="13"/>
    <x v="0"/>
    <n v="10"/>
  </r>
  <r>
    <x v="4"/>
    <d v="2017-01-11T00:00:00"/>
    <d v="2017-01-16T00:00:00"/>
    <n v="5"/>
    <x v="1"/>
    <n v="25"/>
  </r>
  <r>
    <x v="0"/>
    <d v="2017-01-12T00:00:00"/>
    <d v="2017-01-16T00:00:00"/>
    <n v="4"/>
    <x v="0"/>
    <n v="25"/>
  </r>
  <r>
    <x v="0"/>
    <d v="2017-01-12T00:00:00"/>
    <d v="2017-01-30T00:00:00"/>
    <n v="18"/>
    <x v="0"/>
    <n v="15"/>
  </r>
  <r>
    <x v="1"/>
    <d v="2017-01-12T00:00:00"/>
    <d v="2017-01-27T00:00:00"/>
    <n v="15"/>
    <x v="1"/>
    <n v="30"/>
  </r>
  <r>
    <x v="1"/>
    <d v="2017-01-12T00:00:00"/>
    <d v="2017-01-31T00:00:00"/>
    <n v="19"/>
    <x v="0"/>
    <n v="15"/>
  </r>
  <r>
    <x v="2"/>
    <d v="2017-01-12T00:00:00"/>
    <d v="2017-01-20T00:00:00"/>
    <n v="8"/>
    <x v="0"/>
    <n v="10"/>
  </r>
  <r>
    <x v="4"/>
    <d v="2017-01-12T00:00:00"/>
    <d v="2017-01-16T00:00:00"/>
    <n v="4"/>
    <x v="1"/>
    <n v="25"/>
  </r>
  <r>
    <x v="4"/>
    <d v="2017-01-12T00:00:00"/>
    <d v="2017-01-25T00:00:00"/>
    <n v="13"/>
    <x v="1"/>
    <n v="30"/>
  </r>
  <r>
    <x v="0"/>
    <d v="2017-01-12T00:00:00"/>
    <d v="2017-01-24T00:00:00"/>
    <n v="12"/>
    <x v="1"/>
    <n v="30"/>
  </r>
  <r>
    <x v="0"/>
    <d v="2017-01-13T00:00:00"/>
    <d v="2017-01-20T00:00:00"/>
    <n v="7"/>
    <x v="0"/>
    <n v="25"/>
  </r>
  <r>
    <x v="0"/>
    <d v="2017-01-13T00:00:00"/>
    <d v="2017-01-27T00:00:00"/>
    <n v="14"/>
    <x v="0"/>
    <n v="35"/>
  </r>
  <r>
    <x v="1"/>
    <d v="2017-01-13T00:00:00"/>
    <d v="2017-02-03T00:00:00"/>
    <n v="21"/>
    <x v="1"/>
    <n v="60"/>
  </r>
  <r>
    <x v="1"/>
    <d v="2017-01-13T00:00:00"/>
    <d v="2017-02-01T00:00:00"/>
    <n v="19"/>
    <x v="1"/>
    <n v="45"/>
  </r>
  <r>
    <x v="2"/>
    <d v="2017-01-13T00:00:00"/>
    <d v="2017-01-25T00:00:00"/>
    <n v="12"/>
    <x v="0"/>
    <n v="10"/>
  </r>
  <r>
    <x v="2"/>
    <d v="2017-01-13T00:00:00"/>
    <d v="2017-01-18T00:00:00"/>
    <n v="5"/>
    <x v="0"/>
    <n v="5"/>
  </r>
  <r>
    <x v="4"/>
    <d v="2017-01-13T00:00:00"/>
    <d v="2017-01-27T00:00:00"/>
    <n v="14"/>
    <x v="1"/>
    <n v="60"/>
  </r>
  <r>
    <x v="0"/>
    <d v="2017-01-16T00:00:00"/>
    <d v="2017-01-24T00:00:00"/>
    <n v="8"/>
    <x v="0"/>
    <n v="10"/>
  </r>
  <r>
    <x v="0"/>
    <d v="2017-01-16T00:00:00"/>
    <d v="2017-02-23T00:00:00"/>
    <n v="38"/>
    <x v="0"/>
    <n v="30"/>
  </r>
  <r>
    <x v="1"/>
    <d v="2017-01-16T00:00:00"/>
    <d v="2017-02-02T00:00:00"/>
    <n v="17"/>
    <x v="0"/>
    <n v="10"/>
  </r>
  <r>
    <x v="1"/>
    <d v="2017-01-16T00:00:00"/>
    <d v="2017-02-06T00:00:00"/>
    <n v="21"/>
    <x v="1"/>
    <n v="10"/>
  </r>
  <r>
    <x v="2"/>
    <d v="2017-01-16T00:00:00"/>
    <d v="2017-02-01T00:00:00"/>
    <n v="16"/>
    <x v="1"/>
    <n v="10"/>
  </r>
  <r>
    <x v="4"/>
    <d v="2017-01-16T00:00:00"/>
    <d v="2017-01-31T00:00:00"/>
    <n v="15"/>
    <x v="1"/>
    <n v="30"/>
  </r>
  <r>
    <x v="4"/>
    <d v="2017-01-16T00:00:00"/>
    <d v="2017-01-19T00:00:00"/>
    <n v="3"/>
    <x v="1"/>
    <n v="10"/>
  </r>
  <r>
    <x v="4"/>
    <d v="2017-01-16T00:00:00"/>
    <d v="2017-01-30T00:00:00"/>
    <n v="14"/>
    <x v="1"/>
    <n v="45"/>
  </r>
  <r>
    <x v="0"/>
    <d v="2017-01-17T00:00:00"/>
    <d v="2017-02-10T00:00:00"/>
    <n v="24"/>
    <x v="0"/>
    <n v="30"/>
  </r>
  <r>
    <x v="1"/>
    <d v="2017-01-17T00:00:00"/>
    <d v="2017-02-13T00:00:00"/>
    <n v="27"/>
    <x v="0"/>
    <n v="10"/>
  </r>
  <r>
    <x v="1"/>
    <d v="2017-01-17T00:00:00"/>
    <d v="2017-02-06T00:00:00"/>
    <n v="20"/>
    <x v="0"/>
    <n v="15"/>
  </r>
  <r>
    <x v="2"/>
    <d v="2017-01-17T00:00:00"/>
    <d v="2017-01-21T00:00:00"/>
    <n v="4"/>
    <x v="0"/>
    <n v="15"/>
  </r>
  <r>
    <x v="3"/>
    <d v="2017-01-17T00:00:00"/>
    <d v="2017-01-25T00:00:00"/>
    <n v="8"/>
    <x v="0"/>
    <n v="10"/>
  </r>
  <r>
    <x v="4"/>
    <d v="2017-01-17T00:00:00"/>
    <d v="2017-01-25T00:00:00"/>
    <n v="8"/>
    <x v="1"/>
    <n v="30"/>
  </r>
  <r>
    <x v="1"/>
    <d v="2017-01-18T00:00:00"/>
    <d v="2017-02-01T00:00:00"/>
    <n v="14"/>
    <x v="1"/>
    <n v="5"/>
  </r>
  <r>
    <x v="1"/>
    <d v="2017-01-18T00:00:00"/>
    <d v="2017-02-02T00:00:00"/>
    <n v="15"/>
    <x v="0"/>
    <n v="45"/>
  </r>
  <r>
    <x v="2"/>
    <d v="2017-01-18T00:00:00"/>
    <d v="2017-01-20T00:00:00"/>
    <n v="2"/>
    <x v="0"/>
    <n v="60"/>
  </r>
  <r>
    <x v="4"/>
    <d v="2017-01-18T00:00:00"/>
    <d v="2017-01-23T00:00:00"/>
    <n v="5"/>
    <x v="1"/>
    <n v="120"/>
  </r>
  <r>
    <x v="1"/>
    <d v="2017-01-19T00:00:00"/>
    <d v="2017-02-06T00:00:00"/>
    <n v="18"/>
    <x v="0"/>
    <n v="45"/>
  </r>
  <r>
    <x v="0"/>
    <d v="2017-01-19T00:00:00"/>
    <d v="2017-02-07T00:00:00"/>
    <n v="19"/>
    <x v="1"/>
    <n v="150"/>
  </r>
  <r>
    <x v="2"/>
    <d v="2017-01-19T00:00:00"/>
    <d v="2017-02-03T00:00:00"/>
    <n v="15"/>
    <x v="1"/>
    <n v="5"/>
  </r>
  <r>
    <x v="2"/>
    <d v="2017-01-19T00:00:00"/>
    <d v="2017-02-03T00:00:00"/>
    <n v="15"/>
    <x v="1"/>
    <n v="10"/>
  </r>
  <r>
    <x v="4"/>
    <d v="2017-01-19T00:00:00"/>
    <d v="2017-01-24T00:00:00"/>
    <n v="5"/>
    <x v="1"/>
    <n v="60"/>
  </r>
  <r>
    <x v="0"/>
    <d v="2017-01-20T00:00:00"/>
    <d v="2017-01-27T00:00:00"/>
    <n v="7"/>
    <x v="0"/>
    <n v="30"/>
  </r>
  <r>
    <x v="1"/>
    <d v="2017-01-20T00:00:00"/>
    <d v="2017-02-09T00:00:00"/>
    <n v="20"/>
    <x v="0"/>
    <n v="5"/>
  </r>
  <r>
    <x v="1"/>
    <d v="2017-01-20T00:00:00"/>
    <d v="2017-01-31T00:00:00"/>
    <n v="11"/>
    <x v="0"/>
    <n v="150"/>
  </r>
  <r>
    <x v="2"/>
    <d v="2017-01-20T00:00:00"/>
    <d v="2017-02-10T00:00:00"/>
    <n v="21"/>
    <x v="0"/>
    <n v="120"/>
  </r>
  <r>
    <x v="2"/>
    <d v="2017-01-20T00:00:00"/>
    <d v="2017-02-09T00:00:00"/>
    <n v="20"/>
    <x v="0"/>
    <n v="5"/>
  </r>
  <r>
    <x v="3"/>
    <d v="2017-01-20T00:00:00"/>
    <d v="2017-01-31T00:00:00"/>
    <n v="11"/>
    <x v="1"/>
    <n v="90"/>
  </r>
  <r>
    <x v="4"/>
    <d v="2017-01-20T00:00:00"/>
    <d v="2017-01-28T00:00:00"/>
    <n v="8"/>
    <x v="1"/>
    <n v="20"/>
  </r>
  <r>
    <x v="2"/>
    <d v="2017-01-21T00:00:00"/>
    <d v="2017-02-02T00:00:00"/>
    <n v="12"/>
    <x v="0"/>
    <n v="90"/>
  </r>
  <r>
    <x v="4"/>
    <d v="2017-01-23T00:00:00"/>
    <d v="2017-01-28T00:00:00"/>
    <n v="5"/>
    <x v="1"/>
    <n v="180"/>
  </r>
  <r>
    <x v="0"/>
    <d v="2017-01-23T00:00:00"/>
    <d v="2017-01-28T00:00:00"/>
    <n v="5"/>
    <x v="0"/>
    <n v="5"/>
  </r>
  <r>
    <x v="0"/>
    <d v="2017-01-24T00:00:00"/>
    <d v="2017-01-31T00:00:00"/>
    <n v="7"/>
    <x v="0"/>
    <n v="10"/>
  </r>
  <r>
    <x v="1"/>
    <d v="2017-01-24T00:00:00"/>
    <d v="2017-02-08T00:00:00"/>
    <n v="15"/>
    <x v="0"/>
    <n v="10"/>
  </r>
  <r>
    <x v="1"/>
    <d v="2017-01-24T00:00:00"/>
    <d v="2017-02-03T00:00:00"/>
    <n v="10"/>
    <x v="1"/>
    <n v="15"/>
  </r>
  <r>
    <x v="2"/>
    <d v="2017-01-24T00:00:00"/>
    <d v="2017-02-13T00:00:00"/>
    <n v="20"/>
    <x v="0"/>
    <n v="15"/>
  </r>
  <r>
    <x v="4"/>
    <d v="2017-01-24T00:00:00"/>
    <d v="2017-01-27T00:00:00"/>
    <n v="3"/>
    <x v="1"/>
    <n v="15"/>
  </r>
  <r>
    <x v="4"/>
    <d v="2017-01-24T00:00:00"/>
    <d v="2017-02-01T00:00:00"/>
    <n v="8"/>
    <x v="0"/>
    <n v="5"/>
  </r>
  <r>
    <x v="2"/>
    <d v="2017-01-25T00:00:00"/>
    <d v="2017-02-08T00:00:00"/>
    <n v="14"/>
    <x v="0"/>
    <n v="10"/>
  </r>
  <r>
    <x v="3"/>
    <d v="2017-01-25T00:00:00"/>
    <d v="2017-01-30T00:00:00"/>
    <n v="5"/>
    <x v="0"/>
    <n v="15"/>
  </r>
  <r>
    <x v="4"/>
    <d v="2017-01-25T00:00:00"/>
    <d v="2017-02-07T00:00:00"/>
    <n v="13"/>
    <x v="1"/>
    <n v="60"/>
  </r>
  <r>
    <x v="4"/>
    <d v="2017-01-25T00:00:00"/>
    <d v="2017-02-06T00:00:00"/>
    <n v="12"/>
    <x v="1"/>
    <n v="50"/>
  </r>
  <r>
    <x v="0"/>
    <d v="2017-01-27T00:00:00"/>
    <d v="2017-02-06T00:00:00"/>
    <n v="10"/>
    <x v="0"/>
    <n v="30"/>
  </r>
  <r>
    <x v="1"/>
    <d v="2017-01-27T00:00:00"/>
    <d v="2017-02-17T00:00:00"/>
    <n v="21"/>
    <x v="0"/>
    <n v="40"/>
  </r>
  <r>
    <x v="1"/>
    <d v="2017-01-27T00:00:00"/>
    <d v="2017-02-10T00:00:00"/>
    <n v="14"/>
    <x v="0"/>
    <n v="10"/>
  </r>
  <r>
    <x v="2"/>
    <d v="2017-01-27T00:00:00"/>
    <d v="2017-02-15T00:00:00"/>
    <n v="19"/>
    <x v="1"/>
    <n v="10"/>
  </r>
  <r>
    <x v="4"/>
    <d v="2017-01-27T00:00:00"/>
    <d v="2017-02-04T00:00:00"/>
    <n v="8"/>
    <x v="1"/>
    <n v="40"/>
  </r>
  <r>
    <x v="4"/>
    <d v="2017-01-27T00:00:00"/>
    <d v="2017-02-02T00:00:00"/>
    <n v="6"/>
    <x v="1"/>
    <n v="30"/>
  </r>
  <r>
    <x v="0"/>
    <d v="2017-01-28T00:00:00"/>
    <d v="2017-02-14T00:00:00"/>
    <n v="17"/>
    <x v="0"/>
    <n v="10"/>
  </r>
  <r>
    <x v="4"/>
    <d v="2017-01-28T00:00:00"/>
    <d v="2017-02-04T00:00:00"/>
    <n v="7"/>
    <x v="1"/>
    <n v="90"/>
  </r>
  <r>
    <x v="4"/>
    <d v="2017-01-28T00:00:00"/>
    <d v="2017-02-01T00:00:00"/>
    <n v="4"/>
    <x v="1"/>
    <n v="60"/>
  </r>
  <r>
    <x v="0"/>
    <d v="2017-01-30T00:00:00"/>
    <d v="2017-02-07T00:00:00"/>
    <n v="8"/>
    <x v="0"/>
    <n v="120"/>
  </r>
  <r>
    <x v="1"/>
    <d v="2017-01-30T00:00:00"/>
    <d v="2017-02-21T00:00:00"/>
    <n v="22"/>
    <x v="0"/>
    <n v="60"/>
  </r>
  <r>
    <x v="2"/>
    <d v="2017-01-30T00:00:00"/>
    <d v="2017-02-17T00:00:00"/>
    <n v="18"/>
    <x v="0"/>
    <n v="30"/>
  </r>
  <r>
    <x v="3"/>
    <d v="2017-01-30T00:00:00"/>
    <d v="2017-02-16T00:00:00"/>
    <n v="17"/>
    <x v="0"/>
    <n v="15"/>
  </r>
  <r>
    <x v="4"/>
    <d v="2017-01-30T00:00:00"/>
    <d v="2017-02-13T00:00:00"/>
    <n v="14"/>
    <x v="1"/>
    <n v="45"/>
  </r>
  <r>
    <x v="0"/>
    <d v="2017-01-31T00:00:00"/>
    <d v="2017-02-08T00:00:00"/>
    <n v="8"/>
    <x v="0"/>
    <n v="20"/>
  </r>
  <r>
    <x v="1"/>
    <d v="2017-01-31T00:00:00"/>
    <d v="2017-02-15T00:00:00"/>
    <n v="15"/>
    <x v="0"/>
    <n v="15"/>
  </r>
  <r>
    <x v="1"/>
    <d v="2017-01-31T00:00:00"/>
    <d v="2017-02-14T00:00:00"/>
    <n v="14"/>
    <x v="0"/>
    <n v="45"/>
  </r>
  <r>
    <x v="1"/>
    <d v="2017-01-31T00:00:00"/>
    <d v="2017-02-15T00:00:00"/>
    <n v="15"/>
    <x v="0"/>
    <n v="60"/>
  </r>
  <r>
    <x v="3"/>
    <d v="2017-01-31T00:00:00"/>
    <d v="2017-02-07T00:00:00"/>
    <n v="7"/>
    <x v="1"/>
    <n v="105"/>
  </r>
  <r>
    <x v="4"/>
    <d v="2017-01-31T00:00:00"/>
    <d v="2017-02-16T00:00:00"/>
    <n v="16"/>
    <x v="1"/>
    <n v="20"/>
  </r>
  <r>
    <x v="1"/>
    <d v="2017-02-01T00:00:00"/>
    <d v="2017-02-16T00:00:00"/>
    <n v="15"/>
    <x v="1"/>
    <n v="10"/>
  </r>
  <r>
    <x v="1"/>
    <d v="2017-02-01T00:00:00"/>
    <d v="2017-02-14T00:00:00"/>
    <n v="13"/>
    <x v="1"/>
    <n v="10"/>
  </r>
  <r>
    <x v="2"/>
    <d v="2017-02-01T00:00:00"/>
    <d v="2017-02-21T00:00:00"/>
    <n v="20"/>
    <x v="1"/>
    <n v="10"/>
  </r>
  <r>
    <x v="4"/>
    <d v="2017-02-01T00:00:00"/>
    <d v="2017-02-10T00:00:00"/>
    <n v="9"/>
    <x v="0"/>
    <n v="20"/>
  </r>
  <r>
    <x v="4"/>
    <d v="2017-02-01T00:00:00"/>
    <d v="2017-02-03T00:00:00"/>
    <n v="2"/>
    <x v="1"/>
    <n v="90"/>
  </r>
  <r>
    <x v="1"/>
    <d v="2017-02-02T00:00:00"/>
    <d v="2017-02-20T00:00:00"/>
    <n v="18"/>
    <x v="0"/>
    <n v="45"/>
  </r>
  <r>
    <x v="1"/>
    <d v="2017-02-02T00:00:00"/>
    <d v="2017-02-20T00:00:00"/>
    <n v="18"/>
    <x v="0"/>
    <n v="10"/>
  </r>
  <r>
    <x v="3"/>
    <d v="2017-02-02T00:00:00"/>
    <d v="2017-02-14T00:00:00"/>
    <n v="12"/>
    <x v="0"/>
    <n v="10"/>
  </r>
  <r>
    <x v="4"/>
    <d v="2017-02-02T00:00:00"/>
    <d v="2017-02-22T00:00:00"/>
    <n v="20"/>
    <x v="1"/>
    <n v="60"/>
  </r>
  <r>
    <x v="1"/>
    <d v="2017-02-03T00:00:00"/>
    <d v="2017-02-27T00:00:00"/>
    <n v="24"/>
    <x v="1"/>
    <n v="90"/>
  </r>
  <r>
    <x v="1"/>
    <d v="2017-02-03T00:00:00"/>
    <d v="2017-02-14T00:00:00"/>
    <n v="11"/>
    <x v="1"/>
    <n v="90"/>
  </r>
  <r>
    <x v="2"/>
    <d v="2017-02-03T00:00:00"/>
    <d v="2017-02-20T00:00:00"/>
    <n v="17"/>
    <x v="1"/>
    <n v="30"/>
  </r>
  <r>
    <x v="3"/>
    <d v="2017-02-03T00:00:00"/>
    <d v="2017-02-09T00:00:00"/>
    <n v="6"/>
    <x v="1"/>
    <n v="10"/>
  </r>
  <r>
    <x v="4"/>
    <d v="2017-02-03T00:00:00"/>
    <d v="2017-02-06T00:00:00"/>
    <n v="3"/>
    <x v="1"/>
    <n v="60"/>
  </r>
  <r>
    <x v="4"/>
    <d v="2017-02-04T00:00:00"/>
    <d v="2017-02-14T00:00:00"/>
    <n v="10"/>
    <x v="1"/>
    <n v="60"/>
  </r>
  <r>
    <x v="4"/>
    <d v="2017-02-04T00:00:00"/>
    <d v="2017-02-10T00:00:00"/>
    <n v="6"/>
    <x v="1"/>
    <n v="60"/>
  </r>
  <r>
    <x v="0"/>
    <d v="2017-02-06T00:00:00"/>
    <d v="2017-02-18T00:00:00"/>
    <n v="12"/>
    <x v="0"/>
    <n v="30"/>
  </r>
  <r>
    <x v="1"/>
    <d v="2017-02-06T00:00:00"/>
    <d v="2017-03-01T00:00:00"/>
    <n v="23"/>
    <x v="0"/>
    <n v="30"/>
  </r>
  <r>
    <x v="1"/>
    <d v="2017-02-06T00:00:00"/>
    <d v="2017-02-27T00:00:00"/>
    <n v="21"/>
    <x v="1"/>
    <n v="5"/>
  </r>
  <r>
    <x v="2"/>
    <d v="2017-02-06T00:00:00"/>
    <d v="2017-02-22T00:00:00"/>
    <n v="16"/>
    <x v="0"/>
    <n v="20"/>
  </r>
  <r>
    <x v="4"/>
    <d v="2017-02-06T00:00:00"/>
    <d v="2017-02-15T00:00:00"/>
    <n v="9"/>
    <x v="1"/>
    <n v="60"/>
  </r>
  <r>
    <x v="4"/>
    <d v="2017-02-06T00:00:00"/>
    <d v="2017-02-07T00:00:00"/>
    <n v="1"/>
    <x v="1"/>
    <n v="60"/>
  </r>
  <r>
    <x v="0"/>
    <d v="2017-02-06T00:00:00"/>
    <d v="2017-02-23T00:00:00"/>
    <n v="17"/>
    <x v="1"/>
    <n v="60"/>
  </r>
  <r>
    <x v="1"/>
    <d v="2017-02-07T00:00:00"/>
    <d v="2017-02-21T00:00:00"/>
    <n v="14"/>
    <x v="0"/>
    <n v="30"/>
  </r>
  <r>
    <x v="1"/>
    <d v="2017-02-07T00:00:00"/>
    <d v="2017-02-28T00:00:00"/>
    <n v="21"/>
    <x v="1"/>
    <n v="90"/>
  </r>
  <r>
    <x v="3"/>
    <d v="2017-02-07T00:00:00"/>
    <d v="2017-02-13T00:00:00"/>
    <n v="6"/>
    <x v="1"/>
    <n v="15"/>
  </r>
  <r>
    <x v="4"/>
    <d v="2017-02-07T00:00:00"/>
    <d v="2017-02-20T00:00:00"/>
    <n v="13"/>
    <x v="1"/>
    <n v="30"/>
  </r>
  <r>
    <x v="4"/>
    <d v="2017-02-07T00:00:00"/>
    <d v="2017-02-21T00:00:00"/>
    <n v="14"/>
    <x v="1"/>
    <n v="60"/>
  </r>
  <r>
    <x v="0"/>
    <d v="2017-02-08T00:00:00"/>
    <d v="2017-02-22T00:00:00"/>
    <n v="14"/>
    <x v="0"/>
    <n v="20"/>
  </r>
  <r>
    <x v="1"/>
    <d v="2017-02-08T00:00:00"/>
    <d v="2017-02-28T00:00:00"/>
    <n v="20"/>
    <x v="0"/>
    <n v="10"/>
  </r>
  <r>
    <x v="1"/>
    <d v="2017-02-08T00:00:00"/>
    <d v="2017-02-22T00:00:00"/>
    <n v="14"/>
    <x v="0"/>
    <n v="90"/>
  </r>
  <r>
    <x v="2"/>
    <d v="2017-02-08T00:00:00"/>
    <d v="2017-02-23T00:00:00"/>
    <n v="15"/>
    <x v="0"/>
    <n v="10"/>
  </r>
  <r>
    <x v="1"/>
    <d v="2017-02-09T00:00:00"/>
    <d v="2017-03-01T00:00:00"/>
    <n v="20"/>
    <x v="0"/>
    <n v="15"/>
  </r>
  <r>
    <x v="2"/>
    <d v="2017-02-09T00:00:00"/>
    <d v="2017-02-27T00:00:00"/>
    <n v="18"/>
    <x v="0"/>
    <n v="60"/>
  </r>
  <r>
    <x v="3"/>
    <d v="2017-02-09T00:00:00"/>
    <d v="2017-02-17T00:00:00"/>
    <n v="8"/>
    <x v="1"/>
    <n v="60"/>
  </r>
  <r>
    <x v="1"/>
    <d v="2017-02-10T00:00:00"/>
    <d v="2017-03-02T00:00:00"/>
    <n v="20"/>
    <x v="0"/>
    <n v="15"/>
  </r>
  <r>
    <x v="3"/>
    <d v="2017-02-10T00:00:00"/>
    <d v="2017-02-15T00:00:00"/>
    <n v="5"/>
    <x v="0"/>
    <n v="15"/>
  </r>
  <r>
    <x v="4"/>
    <d v="2017-02-10T00:00:00"/>
    <d v="2017-02-16T00:00:00"/>
    <n v="6"/>
    <x v="1"/>
    <n v="60"/>
  </r>
  <r>
    <x v="4"/>
    <d v="2017-02-10T00:00:00"/>
    <d v="2017-02-17T00:00:00"/>
    <n v="7"/>
    <x v="0"/>
    <n v="15"/>
  </r>
  <r>
    <x v="0"/>
    <d v="2017-02-10T00:00:00"/>
    <d v="2017-02-27T00:00:00"/>
    <n v="17"/>
    <x v="0"/>
    <n v="60"/>
  </r>
  <r>
    <x v="1"/>
    <d v="2017-02-13T00:00:00"/>
    <d v="2017-03-06T00:00:00"/>
    <n v="21"/>
    <x v="0"/>
    <n v="90"/>
  </r>
  <r>
    <x v="2"/>
    <d v="2017-02-13T00:00:00"/>
    <d v="2017-02-21T00:00:00"/>
    <n v="8"/>
    <x v="0"/>
    <n v="120"/>
  </r>
  <r>
    <x v="3"/>
    <d v="2017-02-13T00:00:00"/>
    <d v="2017-02-22T00:00:00"/>
    <n v="9"/>
    <x v="1"/>
    <n v="25"/>
  </r>
  <r>
    <x v="5"/>
    <d v="2017-02-13T00:00:00"/>
    <d v="2017-02-23T00:00:00"/>
    <n v="10"/>
    <x v="1"/>
    <n v="10"/>
  </r>
  <r>
    <x v="0"/>
    <d v="2017-02-14T00:00:00"/>
    <d v="2017-02-28T00:00:00"/>
    <n v="14"/>
    <x v="0"/>
    <n v="30"/>
  </r>
  <r>
    <x v="1"/>
    <d v="2017-02-14T00:00:00"/>
    <d v="2017-03-06T00:00:00"/>
    <n v="20"/>
    <x v="1"/>
    <n v="45"/>
  </r>
  <r>
    <x v="1"/>
    <d v="2017-02-14T00:00:00"/>
    <d v="2017-03-08T00:00:00"/>
    <n v="22"/>
    <x v="0"/>
    <n v="45"/>
  </r>
  <r>
    <x v="1"/>
    <d v="2017-02-14T00:00:00"/>
    <d v="2017-02-25T00:00:00"/>
    <n v="11"/>
    <x v="1"/>
    <n v="20"/>
  </r>
  <r>
    <x v="3"/>
    <d v="2017-02-14T00:00:00"/>
    <d v="2017-03-03T00:00:00"/>
    <n v="17"/>
    <x v="0"/>
    <n v="30"/>
  </r>
  <r>
    <x v="4"/>
    <d v="2017-02-14T00:00:00"/>
    <d v="2017-02-28T00:00:00"/>
    <n v="14"/>
    <x v="1"/>
    <n v="60"/>
  </r>
  <r>
    <x v="1"/>
    <d v="2017-02-15T00:00:00"/>
    <d v="2017-03-02T00:00:00"/>
    <n v="15"/>
    <x v="0"/>
    <n v="15"/>
  </r>
  <r>
    <x v="1"/>
    <d v="2017-02-15T00:00:00"/>
    <d v="2017-03-07T00:00:00"/>
    <n v="20"/>
    <x v="0"/>
    <n v="40"/>
  </r>
  <r>
    <x v="2"/>
    <d v="2017-02-15T00:00:00"/>
    <d v="2017-02-28T00:00:00"/>
    <n v="13"/>
    <x v="1"/>
    <n v="60"/>
  </r>
  <r>
    <x v="4"/>
    <d v="2017-02-15T00:00:00"/>
    <d v="2017-02-27T00:00:00"/>
    <n v="12"/>
    <x v="1"/>
    <n v="90"/>
  </r>
  <r>
    <x v="4"/>
    <d v="2017-02-16T00:00:00"/>
    <d v="2017-03-02T00:00:00"/>
    <n v="14"/>
    <x v="1"/>
    <n v="60"/>
  </r>
  <r>
    <x v="3"/>
    <d v="2017-02-16T00:00:00"/>
    <d v="2017-03-03T00:00:00"/>
    <n v="15"/>
    <x v="0"/>
    <n v="20"/>
  </r>
  <r>
    <x v="5"/>
    <d v="2017-02-16T00:00:00"/>
    <d v="2017-02-21T00:00:00"/>
    <n v="5"/>
    <x v="1"/>
    <n v="10"/>
  </r>
  <r>
    <x v="4"/>
    <d v="2017-02-16T00:00:00"/>
    <d v="2017-03-08T00:00:00"/>
    <n v="20"/>
    <x v="1"/>
    <n v="60"/>
  </r>
  <r>
    <x v="1"/>
    <d v="2017-02-17T00:00:00"/>
    <d v="2017-03-03T00:00:00"/>
    <n v="14"/>
    <x v="0"/>
    <m/>
  </r>
  <r>
    <x v="2"/>
    <d v="2017-02-17T00:00:00"/>
    <d v="2017-03-07T00:00:00"/>
    <n v="18"/>
    <x v="0"/>
    <m/>
  </r>
  <r>
    <x v="3"/>
    <d v="2017-02-17T00:00:00"/>
    <d v="2017-03-02T00:00:00"/>
    <n v="13"/>
    <x v="1"/>
    <m/>
  </r>
  <r>
    <x v="4"/>
    <d v="2017-02-17T00:00:00"/>
    <d v="2017-03-06T00:00:00"/>
    <n v="17"/>
    <x v="0"/>
    <m/>
  </r>
  <r>
    <x v="0"/>
    <d v="2017-02-17T00:00:00"/>
    <d v="2017-02-21T00:00:00"/>
    <n v="4"/>
    <x v="0"/>
    <m/>
  </r>
  <r>
    <x v="0"/>
    <d v="2017-02-18T00:00:00"/>
    <d v="2017-02-25T00:00:00"/>
    <n v="7"/>
    <x v="0"/>
    <m/>
  </r>
  <r>
    <x v="1"/>
    <d v="2017-02-20T00:00:00"/>
    <d v="2017-03-14T00:00:00"/>
    <n v="22"/>
    <x v="0"/>
    <n v="120"/>
  </r>
  <r>
    <x v="1"/>
    <d v="2017-02-20T00:00:00"/>
    <d v="2017-03-07T00:00:00"/>
    <n v="15"/>
    <x v="0"/>
    <n v="10"/>
  </r>
  <r>
    <x v="3"/>
    <d v="2017-02-20T00:00:00"/>
    <d v="2017-02-21T00:00:00"/>
    <n v="1"/>
    <x v="1"/>
    <n v="90"/>
  </r>
  <r>
    <x v="4"/>
    <d v="2017-02-20T00:00:00"/>
    <d v="2017-03-01T00:00:00"/>
    <n v="9"/>
    <x v="1"/>
    <n v="60"/>
  </r>
  <r>
    <x v="0"/>
    <d v="2017-02-21T00:00:00"/>
    <d v="2017-02-23T00:00:00"/>
    <n v="2"/>
    <x v="0"/>
    <n v="20"/>
  </r>
  <r>
    <x v="1"/>
    <d v="2017-02-21T00:00:00"/>
    <d v="2017-03-08T00:00:00"/>
    <n v="15"/>
    <x v="0"/>
    <n v="5"/>
  </r>
  <r>
    <x v="1"/>
    <d v="2017-02-21T00:00:00"/>
    <d v="2017-03-15T00:00:00"/>
    <n v="22"/>
    <x v="0"/>
    <n v="90"/>
  </r>
  <r>
    <x v="2"/>
    <d v="2017-02-21T00:00:00"/>
    <d v="2017-03-08T00:00:00"/>
    <n v="15"/>
    <x v="1"/>
    <n v="10"/>
  </r>
  <r>
    <x v="2"/>
    <d v="2017-02-21T00:00:00"/>
    <d v="2017-02-25T00:00:00"/>
    <n v="4"/>
    <x v="0"/>
    <n v="120"/>
  </r>
  <r>
    <x v="3"/>
    <d v="2017-02-21T00:00:00"/>
    <d v="2017-03-10T00:00:00"/>
    <n v="17"/>
    <x v="1"/>
    <n v="30"/>
  </r>
  <r>
    <x v="6"/>
    <m/>
    <m/>
    <n v="0"/>
    <x v="1"/>
    <n v="30"/>
  </r>
  <r>
    <x v="4"/>
    <d v="2017-02-21T00:00:00"/>
    <d v="2017-03-09T00:00:00"/>
    <n v="16"/>
    <x v="1"/>
    <n v="30"/>
  </r>
  <r>
    <x v="0"/>
    <d v="2017-02-22T00:00:00"/>
    <d v="2017-03-06T00:00:00"/>
    <n v="12"/>
    <x v="0"/>
    <n v="20"/>
  </r>
  <r>
    <x v="3"/>
    <d v="2017-02-22T00:00:00"/>
    <d v="2017-03-14T00:00:00"/>
    <n v="20"/>
    <x v="1"/>
    <n v="45"/>
  </r>
  <r>
    <x v="1"/>
    <d v="2017-02-22T00:00:00"/>
    <d v="2017-03-16T00:00:00"/>
    <n v="22"/>
    <x v="0"/>
    <n v="90"/>
  </r>
  <r>
    <x v="2"/>
    <d v="2017-02-22T00:00:00"/>
    <d v="2017-03-15T00:00:00"/>
    <n v="21"/>
    <x v="0"/>
    <n v="10"/>
  </r>
  <r>
    <x v="4"/>
    <d v="2017-02-22T00:00:00"/>
    <d v="2017-03-17T00:00:00"/>
    <n v="23"/>
    <x v="1"/>
    <n v="30"/>
  </r>
  <r>
    <x v="0"/>
    <d v="2017-02-23T00:00:00"/>
    <d v="2017-02-27T00:00:00"/>
    <n v="4"/>
    <x v="0"/>
    <n v="70"/>
  </r>
  <r>
    <x v="1"/>
    <d v="2017-02-23T00:00:00"/>
    <d v="2017-03-15T00:00:00"/>
    <n v="20"/>
    <x v="0"/>
    <n v="15"/>
  </r>
  <r>
    <x v="1"/>
    <d v="2017-02-23T00:00:00"/>
    <d v="2017-03-09T00:00:00"/>
    <n v="14"/>
    <x v="1"/>
    <n v="15"/>
  </r>
  <r>
    <x v="2"/>
    <d v="2017-02-23T00:00:00"/>
    <d v="2017-03-03T00:00:00"/>
    <n v="8"/>
    <x v="0"/>
    <n v="15"/>
  </r>
  <r>
    <x v="5"/>
    <d v="2017-02-23T00:00:00"/>
    <d v="2017-03-04T00:00:00"/>
    <n v="9"/>
    <x v="1"/>
    <n v="15"/>
  </r>
  <r>
    <x v="0"/>
    <d v="2017-02-25T00:00:00"/>
    <d v="2017-03-04T00:00:00"/>
    <n v="7"/>
    <x v="0"/>
    <n v="90"/>
  </r>
  <r>
    <x v="1"/>
    <d v="2017-02-25T00:00:00"/>
    <d v="2017-03-04T00:00:00"/>
    <n v="7"/>
    <x v="1"/>
    <n v="60"/>
  </r>
  <r>
    <x v="2"/>
    <d v="2017-02-25T00:00:00"/>
    <d v="2017-03-14T00:00:00"/>
    <n v="17"/>
    <x v="0"/>
    <n v="60"/>
  </r>
  <r>
    <x v="0"/>
    <d v="2017-02-27T00:00:00"/>
    <d v="2017-03-17T00:00:00"/>
    <n v="18"/>
    <x v="0"/>
    <n v="60"/>
  </r>
  <r>
    <x v="1"/>
    <d v="2017-02-27T00:00:00"/>
    <d v="2017-03-21T00:00:00"/>
    <n v="22"/>
    <x v="1"/>
    <n v="60"/>
  </r>
  <r>
    <x v="1"/>
    <d v="2017-02-27T00:00:00"/>
    <d v="2017-03-06T00:00:00"/>
    <n v="7"/>
    <x v="0"/>
    <n v="15"/>
  </r>
  <r>
    <x v="2"/>
    <d v="2017-02-27T00:00:00"/>
    <d v="2017-03-10T00:00:00"/>
    <n v="11"/>
    <x v="1"/>
    <n v="10"/>
  </r>
  <r>
    <x v="3"/>
    <d v="2017-02-27T00:00:00"/>
    <d v="2017-03-03T00:00:00"/>
    <n v="4"/>
    <x v="0"/>
    <n v="10"/>
  </r>
  <r>
    <x v="4"/>
    <d v="2017-02-27T00:00:00"/>
    <d v="2017-03-16T00:00:00"/>
    <n v="17"/>
    <x v="0"/>
    <n v="75"/>
  </r>
  <r>
    <x v="4"/>
    <d v="2017-02-27T00:00:00"/>
    <d v="2017-03-07T00:00:00"/>
    <n v="8"/>
    <x v="1"/>
    <n v="10"/>
  </r>
  <r>
    <x v="0"/>
    <d v="2017-02-28T00:00:00"/>
    <d v="2017-03-16T00:00:00"/>
    <n v="16"/>
    <x v="0"/>
    <n v="60"/>
  </r>
  <r>
    <x v="1"/>
    <d v="2017-02-28T00:00:00"/>
    <d v="2017-03-22T00:00:00"/>
    <n v="22"/>
    <x v="0"/>
    <n v="10"/>
  </r>
  <r>
    <x v="1"/>
    <d v="2017-02-28T00:00:00"/>
    <d v="2017-03-01T00:00:00"/>
    <n v="1"/>
    <x v="1"/>
    <n v="120"/>
  </r>
  <r>
    <x v="3"/>
    <d v="2017-02-28T00:00:00"/>
    <d v="2017-03-16T00:00:00"/>
    <n v="16"/>
    <x v="1"/>
    <n v="135"/>
  </r>
  <r>
    <x v="4"/>
    <d v="2017-02-28T00:00:00"/>
    <d v="2017-03-21T00:00:00"/>
    <n v="21"/>
    <x v="1"/>
    <n v="10"/>
  </r>
  <r>
    <x v="1"/>
    <d v="2017-03-01T00:00:00"/>
    <d v="2017-03-23T00:00:00"/>
    <n v="22"/>
    <x v="0"/>
    <n v="20"/>
  </r>
  <r>
    <x v="1"/>
    <d v="2017-03-01T00:00:00"/>
    <d v="2017-03-24T00:00:00"/>
    <n v="23"/>
    <x v="0"/>
    <n v="30"/>
  </r>
  <r>
    <x v="1"/>
    <d v="2017-03-01T00:00:00"/>
    <d v="2017-03-21T00:00:00"/>
    <n v="20"/>
    <x v="1"/>
    <n v="120"/>
  </r>
  <r>
    <x v="4"/>
    <d v="2017-03-01T00:00:00"/>
    <d v="2017-03-24T00:00:00"/>
    <n v="23"/>
    <x v="1"/>
    <n v="30"/>
  </r>
  <r>
    <x v="1"/>
    <d v="2017-03-01T00:00:00"/>
    <d v="2017-03-02T00:00:00"/>
    <n v="1"/>
    <x v="0"/>
    <n v="90"/>
  </r>
  <r>
    <x v="1"/>
    <m/>
    <m/>
    <n v="0"/>
    <x v="0"/>
    <n v="60"/>
  </r>
  <r>
    <x v="1"/>
    <d v="2017-03-02T00:00:00"/>
    <d v="2017-03-27T00:00:00"/>
    <n v="25"/>
    <x v="0"/>
    <n v="60"/>
  </r>
  <r>
    <x v="3"/>
    <d v="2017-03-02T00:00:00"/>
    <d v="2017-03-10T00:00:00"/>
    <n v="8"/>
    <x v="1"/>
    <n v="30"/>
  </r>
  <r>
    <x v="4"/>
    <d v="2017-03-02T00:00:00"/>
    <d v="2017-03-20T00:00:00"/>
    <n v="18"/>
    <x v="1"/>
    <n v="30"/>
  </r>
  <r>
    <x v="1"/>
    <d v="2017-03-02T00:00:00"/>
    <d v="2017-03-16T00:00:00"/>
    <n v="14"/>
    <x v="0"/>
    <n v="60"/>
  </r>
  <r>
    <x v="2"/>
    <d v="2017-03-02T00:00:00"/>
    <d v="2017-03-03T00:00:00"/>
    <n v="1"/>
    <x v="0"/>
    <n v="30"/>
  </r>
  <r>
    <x v="1"/>
    <d v="2017-03-02T00:00:00"/>
    <d v="2017-03-04T00:00:00"/>
    <n v="2"/>
    <x v="0"/>
    <n v="30"/>
  </r>
  <r>
    <x v="1"/>
    <d v="2017-03-03T00:00:00"/>
    <d v="2017-03-31T00:00:00"/>
    <n v="28"/>
    <x v="0"/>
    <n v="10"/>
  </r>
  <r>
    <x v="1"/>
    <d v="2017-03-03T00:00:00"/>
    <d v="2017-03-28T00:00:00"/>
    <n v="25"/>
    <x v="0"/>
    <n v="180"/>
  </r>
  <r>
    <x v="2"/>
    <d v="2017-03-03T00:00:00"/>
    <d v="2017-03-04T00:00:00"/>
    <n v="1"/>
    <x v="0"/>
    <n v="60"/>
  </r>
  <r>
    <x v="3"/>
    <d v="2017-03-03T00:00:00"/>
    <d v="2017-03-17T00:00:00"/>
    <n v="14"/>
    <x v="0"/>
    <n v="30"/>
  </r>
  <r>
    <x v="3"/>
    <d v="2017-03-03T00:00:00"/>
    <d v="2017-03-22T00:00:00"/>
    <n v="19"/>
    <x v="0"/>
    <n v="30"/>
  </r>
  <r>
    <x v="4"/>
    <d v="2017-03-03T00:00:00"/>
    <d v="2017-03-29T00:00:00"/>
    <n v="26"/>
    <x v="0"/>
    <n v="10"/>
  </r>
  <r>
    <x v="2"/>
    <d v="2017-03-03T00:00:00"/>
    <d v="2017-03-07T00:00:00"/>
    <n v="4"/>
    <x v="0"/>
    <n v="60"/>
  </r>
  <r>
    <x v="1"/>
    <d v="2017-03-04T00:00:00"/>
    <d v="2017-03-10T00:00:00"/>
    <n v="6"/>
    <x v="0"/>
    <n v="30"/>
  </r>
  <r>
    <x v="1"/>
    <d v="2017-03-04T00:00:00"/>
    <d v="2017-03-20T00:00:00"/>
    <n v="16"/>
    <x v="1"/>
    <n v="110"/>
  </r>
  <r>
    <x v="2"/>
    <d v="2017-03-04T00:00:00"/>
    <d v="2017-03-20T00:00:00"/>
    <n v="16"/>
    <x v="0"/>
    <n v="60"/>
  </r>
  <r>
    <x v="6"/>
    <m/>
    <m/>
    <n v="0"/>
    <x v="1"/>
    <m/>
  </r>
  <r>
    <x v="0"/>
    <d v="2017-03-06T00:00:00"/>
    <d v="2017-03-22T00:00:00"/>
    <n v="16"/>
    <x v="0"/>
    <n v="10"/>
  </r>
  <r>
    <x v="1"/>
    <d v="2017-03-06T00:00:00"/>
    <d v="2017-03-28T00:00:00"/>
    <n v="22"/>
    <x v="0"/>
    <n v="60"/>
  </r>
  <r>
    <x v="1"/>
    <d v="2017-03-06T00:00:00"/>
    <d v="2017-03-20T00:00:00"/>
    <n v="14"/>
    <x v="0"/>
    <n v="90"/>
  </r>
  <r>
    <x v="2"/>
    <d v="2017-03-06T00:00:00"/>
    <d v="2017-03-22T00:00:00"/>
    <n v="16"/>
    <x v="1"/>
    <n v="10"/>
  </r>
  <r>
    <x v="4"/>
    <d v="2017-03-06T00:00:00"/>
    <d v="2017-03-29T00:00:00"/>
    <n v="23"/>
    <x v="0"/>
    <n v="45"/>
  </r>
  <r>
    <x v="1"/>
    <d v="2017-03-07T00:00:00"/>
    <d v="2017-04-05T00:00:00"/>
    <n v="29"/>
    <x v="0"/>
    <n v="90"/>
  </r>
  <r>
    <x v="1"/>
    <d v="2017-03-07T00:00:00"/>
    <d v="2017-03-09T00:00:00"/>
    <n v="2"/>
    <x v="0"/>
    <n v="45"/>
  </r>
  <r>
    <x v="2"/>
    <d v="2017-03-07T00:00:00"/>
    <d v="2017-04-05T00:00:00"/>
    <n v="29"/>
    <x v="0"/>
    <n v="30"/>
  </r>
  <r>
    <x v="4"/>
    <d v="2017-03-07T00:00:00"/>
    <d v="2017-03-14T00:00:00"/>
    <n v="7"/>
    <x v="1"/>
    <n v="15"/>
  </r>
  <r>
    <x v="1"/>
    <d v="2017-03-08T00:00:00"/>
    <d v="2017-03-28T00:00:00"/>
    <n v="20"/>
    <x v="0"/>
    <n v="30"/>
  </r>
  <r>
    <x v="1"/>
    <d v="2017-03-08T00:00:00"/>
    <d v="2017-03-09T00:00:00"/>
    <n v="1"/>
    <x v="0"/>
    <n v="60"/>
  </r>
  <r>
    <x v="2"/>
    <d v="2017-03-08T00:00:00"/>
    <d v="2017-03-21T00:00:00"/>
    <n v="13"/>
    <x v="1"/>
    <n v="15"/>
  </r>
  <r>
    <x v="4"/>
    <d v="2017-03-08T00:00:00"/>
    <d v="2017-03-30T00:00:00"/>
    <n v="22"/>
    <x v="1"/>
    <n v="60"/>
  </r>
  <r>
    <x v="1"/>
    <d v="2017-03-08T00:00:00"/>
    <d v="2017-03-09T00:00:00"/>
    <n v="1"/>
    <x v="0"/>
    <n v="15"/>
  </r>
  <r>
    <x v="1"/>
    <d v="2017-03-09T00:00:00"/>
    <d v="2017-03-10T00:00:00"/>
    <n v="1"/>
    <x v="0"/>
    <n v="60"/>
  </r>
  <r>
    <x v="1"/>
    <d v="2017-03-09T00:00:00"/>
    <d v="2017-03-30T00:00:00"/>
    <n v="21"/>
    <x v="0"/>
    <n v="60"/>
  </r>
  <r>
    <x v="1"/>
    <d v="2017-03-09T00:00:00"/>
    <d v="2017-04-05T00:00:00"/>
    <n v="27"/>
    <x v="1"/>
    <n v="60"/>
  </r>
  <r>
    <x v="4"/>
    <d v="2017-03-09T00:00:00"/>
    <d v="2017-04-06T00:00:00"/>
    <n v="28"/>
    <x v="1"/>
    <n v="30"/>
  </r>
  <r>
    <x v="0"/>
    <d v="2017-03-09T00:00:00"/>
    <d v="2017-03-16T00:00:00"/>
    <n v="7"/>
    <x v="0"/>
    <n v="15"/>
  </r>
  <r>
    <x v="0"/>
    <d v="2017-03-09T00:00:00"/>
    <d v="2017-03-20T00:00:00"/>
    <n v="11"/>
    <x v="0"/>
    <n v="15"/>
  </r>
  <r>
    <x v="1"/>
    <d v="2017-03-09T00:00:00"/>
    <d v="2017-03-17T00:00:00"/>
    <n v="8"/>
    <x v="0"/>
    <n v="45"/>
  </r>
  <r>
    <x v="1"/>
    <d v="2017-03-09T00:00:00"/>
    <d v="2017-03-15T00:00:00"/>
    <n v="6"/>
    <x v="0"/>
    <n v="30"/>
  </r>
  <r>
    <x v="1"/>
    <d v="2017-03-10T00:00:00"/>
    <d v="2017-03-15T00:00:00"/>
    <n v="5"/>
    <x v="0"/>
    <n v="120"/>
  </r>
  <r>
    <x v="1"/>
    <d v="2017-03-10T00:00:00"/>
    <d v="2017-04-07T00:00:00"/>
    <n v="28"/>
    <x v="0"/>
    <n v="75"/>
  </r>
  <r>
    <x v="1"/>
    <d v="2017-03-10T00:00:00"/>
    <d v="2017-04-03T00:00:00"/>
    <n v="24"/>
    <x v="1"/>
    <n v="30"/>
  </r>
  <r>
    <x v="3"/>
    <d v="2017-03-10T00:00:00"/>
    <d v="2017-03-30T00:00:00"/>
    <n v="20"/>
    <x v="1"/>
    <n v="10"/>
  </r>
  <r>
    <x v="4"/>
    <d v="2017-03-10T00:00:00"/>
    <d v="2017-03-30T00:00:00"/>
    <n v="20"/>
    <x v="1"/>
    <n v="120"/>
  </r>
  <r>
    <x v="4"/>
    <d v="2017-03-10T00:00:00"/>
    <d v="2017-04-07T00:00:00"/>
    <n v="28"/>
    <x v="1"/>
    <n v="10"/>
  </r>
  <r>
    <x v="1"/>
    <d v="2017-03-14T00:00:00"/>
    <d v="2017-04-07T00:00:00"/>
    <n v="24"/>
    <x v="0"/>
    <n v="120"/>
  </r>
  <r>
    <x v="3"/>
    <d v="2017-03-14T00:00:00"/>
    <d v="2017-03-30T00:00:00"/>
    <n v="16"/>
    <x v="0"/>
    <n v="20"/>
  </r>
  <r>
    <x v="5"/>
    <d v="2017-03-14T00:00:00"/>
    <d v="2017-03-18T00:00:00"/>
    <n v="4"/>
    <x v="1"/>
    <n v="15"/>
  </r>
  <r>
    <x v="4"/>
    <d v="2017-03-14T00:00:00"/>
    <d v="2017-04-13T00:00:00"/>
    <n v="30"/>
    <x v="1"/>
    <n v="60"/>
  </r>
  <r>
    <x v="1"/>
    <d v="2017-03-15T00:00:00"/>
    <d v="2017-03-17T00:00:00"/>
    <n v="2"/>
    <x v="0"/>
    <n v="15"/>
  </r>
  <r>
    <x v="1"/>
    <d v="2017-03-15T00:00:00"/>
    <d v="2017-04-05T00:00:00"/>
    <n v="21"/>
    <x v="0"/>
    <n v="60"/>
  </r>
  <r>
    <x v="1"/>
    <d v="2017-03-15T00:00:00"/>
    <d v="2017-04-06T00:00:00"/>
    <n v="22"/>
    <x v="0"/>
    <n v="90"/>
  </r>
  <r>
    <x v="2"/>
    <d v="2017-03-15T00:00:00"/>
    <d v="2017-04-10T00:00:00"/>
    <n v="26"/>
    <x v="0"/>
    <n v="15"/>
  </r>
  <r>
    <x v="0"/>
    <d v="2017-03-15T00:00:00"/>
    <d v="2017-03-24T00:00:00"/>
    <n v="9"/>
    <x v="0"/>
    <n v="10"/>
  </r>
  <r>
    <x v="0"/>
    <d v="2017-03-16T00:00:00"/>
    <d v="2017-04-07T00:00:00"/>
    <n v="22"/>
    <x v="0"/>
    <n v="10"/>
  </r>
  <r>
    <x v="1"/>
    <d v="2017-03-16T00:00:00"/>
    <d v="2017-04-13T00:00:00"/>
    <n v="28"/>
    <x v="0"/>
    <n v="10"/>
  </r>
  <r>
    <x v="1"/>
    <d v="2017-03-16T00:00:00"/>
    <d v="2017-04-13T00:00:00"/>
    <n v="28"/>
    <x v="0"/>
    <n v="10"/>
  </r>
  <r>
    <x v="3"/>
    <d v="2017-03-16T00:00:00"/>
    <d v="2017-04-15T00:00:00"/>
    <n v="30"/>
    <x v="1"/>
    <n v="10"/>
  </r>
  <r>
    <x v="4"/>
    <d v="2017-03-16T00:00:00"/>
    <d v="2017-04-12T00:00:00"/>
    <n v="27"/>
    <x v="0"/>
    <n v="10"/>
  </r>
  <r>
    <x v="1"/>
    <d v="2017-03-17T00:00:00"/>
    <d v="2017-03-18T00:00:00"/>
    <n v="1"/>
    <x v="0"/>
    <n v="120"/>
  </r>
  <r>
    <x v="3"/>
    <d v="2017-03-17T00:00:00"/>
    <d v="2017-04-11T00:00:00"/>
    <n v="25"/>
    <x v="0"/>
    <n v="60"/>
  </r>
  <r>
    <x v="4"/>
    <d v="2017-03-17T00:00:00"/>
    <d v="2017-04-10T00:00:00"/>
    <n v="24"/>
    <x v="1"/>
    <n v="10"/>
  </r>
  <r>
    <x v="4"/>
    <d v="2017-03-17T00:00:00"/>
    <d v="2017-04-05T00:00:00"/>
    <n v="19"/>
    <x v="1"/>
    <n v="10"/>
  </r>
  <r>
    <x v="1"/>
    <d v="2017-03-17T00:00:00"/>
    <d v="2017-03-23T00:00:00"/>
    <n v="6"/>
    <x v="0"/>
    <n v="60"/>
  </r>
  <r>
    <x v="1"/>
    <d v="2017-03-18T00:00:00"/>
    <d v="2017-03-22T00:00:00"/>
    <n v="4"/>
    <x v="0"/>
    <n v="180"/>
  </r>
  <r>
    <x v="6"/>
    <m/>
    <m/>
    <n v="0"/>
    <x v="1"/>
    <n v="15"/>
  </r>
  <r>
    <x v="0"/>
    <d v="2017-03-20T00:00:00"/>
    <d v="2017-03-29T00:00:00"/>
    <n v="9"/>
    <x v="0"/>
    <n v="30"/>
  </r>
  <r>
    <x v="1"/>
    <d v="2017-03-20T00:00:00"/>
    <d v="2017-03-27T00:00:00"/>
    <n v="7"/>
    <x v="1"/>
    <n v="10"/>
  </r>
  <r>
    <x v="1"/>
    <d v="2017-03-20T00:00:00"/>
    <d v="2017-04-06T00:00:00"/>
    <n v="17"/>
    <x v="0"/>
    <n v="90"/>
  </r>
  <r>
    <x v="3"/>
    <d v="2017-03-20T00:00:00"/>
    <d v="2017-04-06T00:00:00"/>
    <n v="17"/>
    <x v="0"/>
    <n v="15"/>
  </r>
  <r>
    <x v="7"/>
    <d v="2017-03-20T00:00:00"/>
    <d v="2017-03-27T00:00:00"/>
    <n v="7"/>
    <x v="1"/>
    <n v="60"/>
  </r>
  <r>
    <x v="1"/>
    <d v="2017-03-21T00:00:00"/>
    <d v="2017-04-10T00:00:00"/>
    <n v="20"/>
    <x v="1"/>
    <n v="15"/>
  </r>
  <r>
    <x v="1"/>
    <d v="2017-03-21T00:00:00"/>
    <d v="2017-04-12T00:00:00"/>
    <n v="22"/>
    <x v="1"/>
    <n v="60"/>
  </r>
  <r>
    <x v="2"/>
    <d v="2017-03-21T00:00:00"/>
    <d v="2017-04-12T00:00:00"/>
    <n v="22"/>
    <x v="1"/>
    <n v="60"/>
  </r>
  <r>
    <x v="0"/>
    <d v="2017-03-22T00:00:00"/>
    <d v="2017-04-05T00:00:00"/>
    <n v="14"/>
    <x v="0"/>
    <n v="30"/>
  </r>
  <r>
    <x v="1"/>
    <d v="2017-03-22T00:00:00"/>
    <d v="2017-04-12T00:00:00"/>
    <n v="21"/>
    <x v="0"/>
    <n v="10"/>
  </r>
  <r>
    <x v="1"/>
    <d v="2017-03-22T00:00:00"/>
    <d v="2017-04-17T00:00:00"/>
    <n v="26"/>
    <x v="0"/>
    <n v="30"/>
  </r>
  <r>
    <x v="2"/>
    <d v="2017-03-22T00:00:00"/>
    <d v="2017-04-06T00:00:00"/>
    <n v="15"/>
    <x v="1"/>
    <n v="10"/>
  </r>
  <r>
    <x v="3"/>
    <d v="2017-03-22T00:00:00"/>
    <d v="2017-04-12T00:00:00"/>
    <n v="21"/>
    <x v="0"/>
    <n v="15"/>
  </r>
  <r>
    <x v="4"/>
    <m/>
    <m/>
    <n v="0"/>
    <x v="1"/>
    <n v="30"/>
  </r>
  <r>
    <x v="1"/>
    <d v="2017-03-23T00:00:00"/>
    <d v="2017-04-13T00:00:00"/>
    <n v="21"/>
    <x v="0"/>
    <n v="30"/>
  </r>
  <r>
    <x v="1"/>
    <d v="2017-03-23T00:00:00"/>
    <d v="2017-03-31T00:00:00"/>
    <n v="8"/>
    <x v="0"/>
    <n v="15"/>
  </r>
  <r>
    <x v="1"/>
    <d v="2017-03-23T00:00:00"/>
    <d v="2017-04-06T00:00:00"/>
    <n v="14"/>
    <x v="0"/>
    <n v="15"/>
  </r>
  <r>
    <x v="4"/>
    <d v="2017-03-23T00:00:00"/>
    <d v="2017-04-18T00:00:00"/>
    <n v="26"/>
    <x v="0"/>
    <n v="10"/>
  </r>
  <r>
    <x v="0"/>
    <d v="2017-03-23T00:00:00"/>
    <d v="2017-03-31T00:00:00"/>
    <n v="8"/>
    <x v="0"/>
    <n v="10"/>
  </r>
  <r>
    <x v="1"/>
    <d v="2017-03-24T00:00:00"/>
    <d v="2017-04-21T00:00:00"/>
    <n v="28"/>
    <x v="0"/>
    <n v="10"/>
  </r>
  <r>
    <x v="4"/>
    <d v="2017-03-24T00:00:00"/>
    <d v="2017-04-21T00:00:00"/>
    <n v="28"/>
    <x v="1"/>
    <n v="10"/>
  </r>
  <r>
    <x v="0"/>
    <d v="2017-03-24T00:00:00"/>
    <d v="2017-04-10T00:00:00"/>
    <n v="17"/>
    <x v="0"/>
    <n v="10"/>
  </r>
  <r>
    <x v="1"/>
    <d v="2017-03-27T00:00:00"/>
    <d v="2017-04-18T00:00:00"/>
    <n v="22"/>
    <x v="0"/>
    <n v="60"/>
  </r>
  <r>
    <x v="1"/>
    <d v="2017-03-27T00:00:00"/>
    <d v="2017-04-06T00:00:00"/>
    <n v="10"/>
    <x v="1"/>
    <n v="90"/>
  </r>
  <r>
    <x v="4"/>
    <d v="2017-03-27T00:00:00"/>
    <d v="2017-04-17T00:00:00"/>
    <n v="21"/>
    <x v="1"/>
    <n v="10"/>
  </r>
  <r>
    <x v="2"/>
    <d v="2017-03-27T00:00:00"/>
    <d v="2017-04-03T00:00:00"/>
    <n v="7"/>
    <x v="1"/>
    <n v="10"/>
  </r>
  <r>
    <x v="4"/>
    <d v="2017-03-27T00:00:00"/>
    <d v="2017-04-10T00:00:00"/>
    <n v="14"/>
    <x v="1"/>
    <n v="60"/>
  </r>
  <r>
    <x v="1"/>
    <d v="2017-03-28T00:00:00"/>
    <d v="2017-04-24T00:00:00"/>
    <n v="27"/>
    <x v="0"/>
    <n v="10"/>
  </r>
  <r>
    <x v="1"/>
    <d v="2017-03-28T00:00:00"/>
    <d v="2017-04-20T00:00:00"/>
    <n v="23"/>
    <x v="0"/>
    <n v="45"/>
  </r>
  <r>
    <x v="6"/>
    <m/>
    <m/>
    <n v="0"/>
    <x v="1"/>
    <m/>
  </r>
  <r>
    <x v="0"/>
    <d v="2017-03-29T00:00:00"/>
    <d v="2017-04-13T00:00:00"/>
    <n v="15"/>
    <x v="0"/>
    <n v="45"/>
  </r>
  <r>
    <x v="1"/>
    <d v="2017-03-29T00:00:00"/>
    <d v="2017-04-19T00:00:00"/>
    <n v="21"/>
    <x v="0"/>
    <n v="15"/>
  </r>
  <r>
    <x v="1"/>
    <d v="2017-03-29T00:00:00"/>
    <d v="2017-03-30T00:00:00"/>
    <n v="1"/>
    <x v="0"/>
    <n v="45"/>
  </r>
  <r>
    <x v="4"/>
    <d v="2017-03-29T00:00:00"/>
    <d v="2017-04-20T00:00:00"/>
    <n v="22"/>
    <x v="0"/>
    <n v="30"/>
  </r>
  <r>
    <x v="1"/>
    <d v="2017-03-30T00:00:00"/>
    <d v="2017-03-31T00:00:00"/>
    <n v="1"/>
    <x v="0"/>
    <n v="10"/>
  </r>
  <r>
    <x v="3"/>
    <d v="2017-03-30T00:00:00"/>
    <d v="2017-04-18T00:00:00"/>
    <n v="19"/>
    <x v="0"/>
    <n v="60"/>
  </r>
  <r>
    <x v="3"/>
    <d v="2017-03-30T00:00:00"/>
    <d v="2017-04-19T00:00:00"/>
    <n v="20"/>
    <x v="1"/>
    <n v="40"/>
  </r>
  <r>
    <x v="4"/>
    <d v="2017-03-30T00:00:00"/>
    <d v="2017-04-11T00:00:00"/>
    <n v="12"/>
    <x v="1"/>
    <n v="30"/>
  </r>
  <r>
    <x v="4"/>
    <d v="2017-03-30T00:00:00"/>
    <d v="2017-04-10T00:00:00"/>
    <n v="11"/>
    <x v="1"/>
    <n v="30"/>
  </r>
  <r>
    <x v="1"/>
    <m/>
    <m/>
    <n v="0"/>
    <x v="0"/>
    <n v="25"/>
  </r>
  <r>
    <x v="0"/>
    <d v="2017-03-31T00:00:00"/>
    <d v="2017-04-11T00:00:00"/>
    <n v="11"/>
    <x v="0"/>
    <n v="10"/>
  </r>
  <r>
    <x v="1"/>
    <d v="2017-03-31T00:00:00"/>
    <d v="2017-04-25T00:00:00"/>
    <n v="25"/>
    <x v="0"/>
    <n v="10"/>
  </r>
  <r>
    <x v="1"/>
    <d v="2017-03-31T00:00:00"/>
    <d v="2017-04-26T00:00:00"/>
    <n v="26"/>
    <x v="0"/>
    <n v="10"/>
  </r>
  <r>
    <x v="0"/>
    <d v="2017-04-01T00:00:00"/>
    <d v="2017-04-12T00:00:00"/>
    <n v="11"/>
    <x v="0"/>
    <n v="10"/>
  </r>
  <r>
    <x v="2"/>
    <d v="2017-04-03T00:00:00"/>
    <d v="2017-04-11T00:00:00"/>
    <n v="8"/>
    <x v="1"/>
    <m/>
  </r>
  <r>
    <x v="2"/>
    <d v="2017-04-03T00:00:00"/>
    <d v="2017-04-17T00:00:00"/>
    <n v="14"/>
    <x v="1"/>
    <m/>
  </r>
  <r>
    <x v="0"/>
    <d v="2017-04-05T00:00:00"/>
    <d v="2017-04-15T00:00:00"/>
    <n v="10"/>
    <x v="0"/>
    <n v="30"/>
  </r>
  <r>
    <x v="1"/>
    <d v="2017-04-05T00:00:00"/>
    <d v="2017-04-20T00:00:00"/>
    <n v="15"/>
    <x v="0"/>
    <n v="90"/>
  </r>
  <r>
    <x v="1"/>
    <d v="2017-04-05T00:00:00"/>
    <d v="2017-04-21T00:00:00"/>
    <n v="16"/>
    <x v="1"/>
    <n v="90"/>
  </r>
  <r>
    <x v="4"/>
    <d v="2017-04-05T00:00:00"/>
    <d v="2017-04-24T00:00:00"/>
    <n v="19"/>
    <x v="1"/>
    <n v="30"/>
  </r>
  <r>
    <x v="0"/>
    <d v="2017-04-05T00:00:00"/>
    <d v="2017-04-12T00:00:00"/>
    <n v="7"/>
    <x v="0"/>
    <n v="30"/>
  </r>
  <r>
    <x v="1"/>
    <d v="2017-04-06T00:00:00"/>
    <d v="2017-04-24T00:00:00"/>
    <n v="18"/>
    <x v="0"/>
    <n v="20"/>
  </r>
  <r>
    <x v="1"/>
    <d v="2017-04-06T00:00:00"/>
    <d v="2017-04-26T00:00:00"/>
    <n v="20"/>
    <x v="0"/>
    <n v="20"/>
  </r>
  <r>
    <x v="1"/>
    <d v="2017-04-06T00:00:00"/>
    <d v="2017-04-17T00:00:00"/>
    <n v="11"/>
    <x v="1"/>
    <n v="60"/>
  </r>
  <r>
    <x v="2"/>
    <d v="2017-04-06T00:00:00"/>
    <d v="2017-04-19T00:00:00"/>
    <n v="13"/>
    <x v="1"/>
    <n v="10"/>
  </r>
  <r>
    <x v="3"/>
    <d v="2017-04-06T00:00:00"/>
    <d v="2017-04-26T00:00:00"/>
    <n v="20"/>
    <x v="0"/>
    <n v="30"/>
  </r>
  <r>
    <x v="4"/>
    <d v="2017-04-06T00:00:00"/>
    <d v="2017-04-25T00:00:00"/>
    <n v="19"/>
    <x v="1"/>
    <n v="60"/>
  </r>
  <r>
    <x v="1"/>
    <d v="2017-04-06T00:00:00"/>
    <d v="2017-04-11T00:00:00"/>
    <n v="5"/>
    <x v="0"/>
    <n v="10"/>
  </r>
  <r>
    <x v="1"/>
    <d v="2017-04-06T00:00:00"/>
    <d v="2017-04-13T00:00:00"/>
    <n v="7"/>
    <x v="0"/>
    <n v="10"/>
  </r>
  <r>
    <x v="0"/>
    <d v="2017-04-07T00:00:00"/>
    <d v="2017-04-17T00:00:00"/>
    <n v="10"/>
    <x v="0"/>
    <m/>
  </r>
  <r>
    <x v="1"/>
    <d v="2017-04-07T00:00:00"/>
    <d v="2017-04-26T00:00:00"/>
    <n v="19"/>
    <x v="0"/>
    <m/>
  </r>
  <r>
    <x v="1"/>
    <d v="2017-04-07T00:00:00"/>
    <d v="2017-04-11T00:00:00"/>
    <n v="4"/>
    <x v="0"/>
    <m/>
  </r>
  <r>
    <x v="4"/>
    <d v="2017-04-07T00:00:00"/>
    <d v="2017-04-19T00:00:00"/>
    <n v="12"/>
    <x v="1"/>
    <m/>
  </r>
  <r>
    <x v="0"/>
    <d v="2017-04-10T00:00:00"/>
    <d v="2017-04-17T00:00:00"/>
    <n v="7"/>
    <x v="0"/>
    <m/>
  </r>
  <r>
    <x v="1"/>
    <d v="2017-04-10T00:00:00"/>
    <d v="2017-04-26T00:00:00"/>
    <n v="16"/>
    <x v="1"/>
    <m/>
  </r>
  <r>
    <x v="2"/>
    <d v="2017-04-10T00:00:00"/>
    <d v="2017-04-11T00:00:00"/>
    <n v="1"/>
    <x v="0"/>
    <m/>
  </r>
  <r>
    <x v="4"/>
    <d v="2017-04-10T00:00:00"/>
    <d v="2017-04-21T00:00:00"/>
    <n v="11"/>
    <x v="1"/>
    <m/>
  </r>
  <r>
    <x v="5"/>
    <d v="2017-04-10T00:00:00"/>
    <d v="2017-04-22T00:00:00"/>
    <n v="12"/>
    <x v="1"/>
    <m/>
  </r>
  <r>
    <x v="0"/>
    <d v="2017-04-11T00:00:00"/>
    <d v="2017-05-01T00:00:00"/>
    <n v="20"/>
    <x v="0"/>
    <n v="30"/>
  </r>
  <r>
    <x v="1"/>
    <d v="2017-04-11T00:00:00"/>
    <d v="2017-04-17T00:00:00"/>
    <n v="6"/>
    <x v="0"/>
    <n v="90"/>
  </r>
  <r>
    <x v="1"/>
    <d v="2017-04-11T00:00:00"/>
    <d v="2017-04-25T00:00:00"/>
    <n v="14"/>
    <x v="0"/>
    <n v="90"/>
  </r>
  <r>
    <x v="2"/>
    <d v="2017-04-11T00:00:00"/>
    <d v="2017-04-27T00:00:00"/>
    <n v="16"/>
    <x v="1"/>
    <n v="120"/>
  </r>
  <r>
    <x v="3"/>
    <d v="2017-04-11T00:00:00"/>
    <d v="2017-04-21T00:00:00"/>
    <n v="10"/>
    <x v="0"/>
    <n v="10"/>
  </r>
  <r>
    <x v="4"/>
    <d v="2017-04-11T00:00:00"/>
    <d v="2017-04-25T00:00:00"/>
    <n v="14"/>
    <x v="1"/>
    <n v="30"/>
  </r>
  <r>
    <x v="0"/>
    <d v="2017-04-12T00:00:00"/>
    <d v="2017-04-27T00:00:00"/>
    <n v="15"/>
    <x v="0"/>
    <n v="30"/>
  </r>
  <r>
    <x v="1"/>
    <d v="2017-04-12T00:00:00"/>
    <d v="2017-04-28T00:00:00"/>
    <n v="16"/>
    <x v="0"/>
    <n v="5"/>
  </r>
  <r>
    <x v="1"/>
    <d v="2017-04-12T00:00:00"/>
    <d v="2017-04-28T00:00:00"/>
    <n v="16"/>
    <x v="1"/>
    <n v="45"/>
  </r>
  <r>
    <x v="3"/>
    <d v="2017-04-12T00:00:00"/>
    <d v="2017-04-24T00:00:00"/>
    <n v="12"/>
    <x v="0"/>
    <n v="150"/>
  </r>
  <r>
    <x v="4"/>
    <d v="2017-04-12T00:00:00"/>
    <d v="2017-04-28T00:00:00"/>
    <n v="16"/>
    <x v="1"/>
    <n v="30"/>
  </r>
  <r>
    <x v="4"/>
    <d v="2017-04-12T00:00:00"/>
    <d v="2017-04-20T00:00:00"/>
    <n v="8"/>
    <x v="0"/>
    <n v="90"/>
  </r>
  <r>
    <x v="3"/>
    <d v="2017-04-12T00:00:00"/>
    <d v="2017-04-18T00:00:00"/>
    <n v="6"/>
    <x v="0"/>
    <n v="30"/>
  </r>
  <r>
    <x v="1"/>
    <d v="2017-04-12T00:00:00"/>
    <d v="2017-04-18T00:00:00"/>
    <n v="6"/>
    <x v="0"/>
    <n v="30"/>
  </r>
  <r>
    <x v="1"/>
    <d v="2017-04-13T00:00:00"/>
    <d v="2017-05-03T00:00:00"/>
    <n v="20"/>
    <x v="0"/>
    <n v="30"/>
  </r>
  <r>
    <x v="1"/>
    <d v="2017-04-13T00:00:00"/>
    <d v="2017-05-02T00:00:00"/>
    <n v="19"/>
    <x v="0"/>
    <n v="10"/>
  </r>
  <r>
    <x v="1"/>
    <d v="2017-04-13T00:00:00"/>
    <d v="2017-05-03T00:00:00"/>
    <n v="20"/>
    <x v="0"/>
    <n v="120"/>
  </r>
  <r>
    <x v="2"/>
    <d v="2017-04-13T00:00:00"/>
    <d v="2017-04-28T00:00:00"/>
    <n v="15"/>
    <x v="0"/>
    <n v="10"/>
  </r>
  <r>
    <x v="4"/>
    <d v="2017-04-13T00:00:00"/>
    <d v="2017-04-26T00:00:00"/>
    <n v="13"/>
    <x v="1"/>
    <n v="30"/>
  </r>
  <r>
    <x v="1"/>
    <d v="2017-04-13T00:00:00"/>
    <d v="2017-04-24T00:00:00"/>
    <n v="11"/>
    <x v="0"/>
    <n v="30"/>
  </r>
  <r>
    <x v="3"/>
    <d v="2017-04-15T00:00:00"/>
    <d v="2017-05-02T00:00:00"/>
    <n v="17"/>
    <x v="1"/>
    <n v="30"/>
  </r>
  <r>
    <x v="1"/>
    <d v="2017-04-15T00:00:00"/>
    <d v="2017-04-25T00:00:00"/>
    <n v="10"/>
    <x v="0"/>
    <n v="15"/>
  </r>
  <r>
    <x v="5"/>
    <d v="2017-04-15T00:00:00"/>
    <d v="2017-04-20T00:00:00"/>
    <n v="5"/>
    <x v="0"/>
    <n v="10"/>
  </r>
  <r>
    <x v="0"/>
    <d v="2017-04-17T00:00:00"/>
    <d v="2017-05-04T00:00:00"/>
    <n v="17"/>
    <x v="0"/>
    <n v="30"/>
  </r>
  <r>
    <x v="1"/>
    <d v="2017-04-17T00:00:00"/>
    <d v="2017-05-05T00:00:00"/>
    <n v="18"/>
    <x v="0"/>
    <n v="60"/>
  </r>
  <r>
    <x v="1"/>
    <d v="2017-04-17T00:00:00"/>
    <d v="2017-04-19T00:00:00"/>
    <n v="2"/>
    <x v="1"/>
    <n v="120"/>
  </r>
  <r>
    <x v="1"/>
    <d v="2017-04-17T00:00:00"/>
    <d v="2017-04-18T00:00:00"/>
    <n v="1"/>
    <x v="0"/>
    <n v="60"/>
  </r>
  <r>
    <x v="2"/>
    <d v="2017-04-17T00:00:00"/>
    <d v="2017-05-02T00:00:00"/>
    <n v="15"/>
    <x v="1"/>
    <n v="10"/>
  </r>
  <r>
    <x v="4"/>
    <d v="2017-04-17T00:00:00"/>
    <d v="2017-04-24T00:00:00"/>
    <n v="7"/>
    <x v="1"/>
    <n v="30"/>
  </r>
  <r>
    <x v="0"/>
    <d v="2017-04-17T00:00:00"/>
    <d v="2017-04-21T00:00:00"/>
    <n v="4"/>
    <x v="0"/>
    <n v="10"/>
  </r>
  <r>
    <x v="1"/>
    <d v="2017-04-18T00:00:00"/>
    <d v="2017-05-08T00:00:00"/>
    <n v="20"/>
    <x v="0"/>
    <n v="45"/>
  </r>
  <r>
    <x v="1"/>
    <d v="2017-04-18T00:00:00"/>
    <d v="2017-05-09T00:00:00"/>
    <n v="21"/>
    <x v="0"/>
    <n v="60"/>
  </r>
  <r>
    <x v="2"/>
    <d v="2017-04-18T00:00:00"/>
    <d v="2017-05-05T00:00:00"/>
    <n v="17"/>
    <x v="0"/>
    <n v="180"/>
  </r>
  <r>
    <x v="3"/>
    <d v="2017-04-18T00:00:00"/>
    <d v="2017-05-01T00:00:00"/>
    <n v="13"/>
    <x v="0"/>
    <n v="15"/>
  </r>
  <r>
    <x v="4"/>
    <d v="2017-04-18T00:00:00"/>
    <d v="2017-05-11T00:00:00"/>
    <n v="23"/>
    <x v="0"/>
    <n v="30"/>
  </r>
  <r>
    <x v="1"/>
    <d v="2017-04-19T00:00:00"/>
    <d v="2017-05-05T00:00:00"/>
    <n v="16"/>
    <x v="0"/>
    <n v="60"/>
  </r>
  <r>
    <x v="1"/>
    <d v="2017-04-19T00:00:00"/>
    <d v="2017-05-02T00:00:00"/>
    <n v="13"/>
    <x v="1"/>
    <n v="15"/>
  </r>
  <r>
    <x v="2"/>
    <d v="2017-04-19T00:00:00"/>
    <d v="2017-04-25T00:00:00"/>
    <n v="6"/>
    <x v="1"/>
    <n v="10"/>
  </r>
  <r>
    <x v="3"/>
    <d v="2017-04-19T00:00:00"/>
    <d v="2017-04-27T00:00:00"/>
    <n v="8"/>
    <x v="1"/>
    <n v="60"/>
  </r>
  <r>
    <x v="4"/>
    <d v="2017-04-19T00:00:00"/>
    <d v="2017-04-28T00:00:00"/>
    <n v="9"/>
    <x v="1"/>
    <n v="60"/>
  </r>
  <r>
    <x v="0"/>
    <d v="2017-04-20T00:00:00"/>
    <d v="2017-04-26T00:00:00"/>
    <n v="6"/>
    <x v="0"/>
    <m/>
  </r>
  <r>
    <x v="0"/>
    <d v="2017-04-20T00:00:00"/>
    <d v="2017-04-27T00:00:00"/>
    <n v="7"/>
    <x v="0"/>
    <m/>
  </r>
  <r>
    <x v="0"/>
    <d v="2017-04-20T00:00:00"/>
    <d v="2017-04-26T00:00:00"/>
    <n v="6"/>
    <x v="0"/>
    <m/>
  </r>
  <r>
    <x v="0"/>
    <d v="2017-04-20T00:00:00"/>
    <d v="2017-04-27T00:00:00"/>
    <n v="7"/>
    <x v="0"/>
    <m/>
  </r>
  <r>
    <x v="1"/>
    <d v="2017-04-20T00:00:00"/>
    <d v="2017-05-12T00:00:00"/>
    <n v="22"/>
    <x v="0"/>
    <m/>
  </r>
  <r>
    <x v="1"/>
    <d v="2017-04-20T00:00:00"/>
    <d v="2017-04-27T00:00:00"/>
    <n v="7"/>
    <x v="0"/>
    <m/>
  </r>
  <r>
    <x v="4"/>
    <d v="2017-04-20T00:00:00"/>
    <d v="2017-05-02T00:00:00"/>
    <n v="12"/>
    <x v="0"/>
    <m/>
  </r>
  <r>
    <x v="4"/>
    <d v="2017-04-20T00:00:00"/>
    <d v="2017-05-09T00:00:00"/>
    <n v="19"/>
    <x v="0"/>
    <m/>
  </r>
  <r>
    <x v="0"/>
    <d v="2017-04-21T00:00:00"/>
    <d v="2017-04-26T00:00:00"/>
    <n v="5"/>
    <x v="0"/>
    <n v="20"/>
  </r>
  <r>
    <x v="1"/>
    <d v="2017-04-21T00:00:00"/>
    <d v="2017-05-16T00:00:00"/>
    <n v="25"/>
    <x v="0"/>
    <n v="30"/>
  </r>
  <r>
    <x v="1"/>
    <m/>
    <m/>
    <n v="0"/>
    <x v="1"/>
    <n v="10"/>
  </r>
  <r>
    <x v="3"/>
    <d v="2017-04-21T00:00:00"/>
    <d v="2017-05-09T00:00:00"/>
    <n v="18"/>
    <x v="0"/>
    <n v="90"/>
  </r>
  <r>
    <x v="4"/>
    <d v="2017-04-21T00:00:00"/>
    <d v="2017-04-28T00:00:00"/>
    <n v="7"/>
    <x v="1"/>
    <n v="30"/>
  </r>
  <r>
    <x v="4"/>
    <d v="2017-04-21T00:00:00"/>
    <d v="2017-05-16T00:00:00"/>
    <n v="25"/>
    <x v="1"/>
    <n v="15"/>
  </r>
  <r>
    <x v="6"/>
    <m/>
    <m/>
    <n v="0"/>
    <x v="1"/>
    <n v="30"/>
  </r>
  <r>
    <x v="6"/>
    <m/>
    <m/>
    <n v="0"/>
    <x v="1"/>
    <n v="30"/>
  </r>
  <r>
    <x v="1"/>
    <d v="2017-04-24T00:00:00"/>
    <d v="2017-05-15T00:00:00"/>
    <n v="21"/>
    <x v="0"/>
    <n v="15"/>
  </r>
  <r>
    <x v="1"/>
    <d v="2017-04-24T00:00:00"/>
    <d v="2017-05-02T00:00:00"/>
    <n v="8"/>
    <x v="0"/>
    <n v="20"/>
  </r>
  <r>
    <x v="1"/>
    <d v="2017-04-24T00:00:00"/>
    <d v="2017-05-16T00:00:00"/>
    <n v="22"/>
    <x v="1"/>
    <n v="10"/>
  </r>
  <r>
    <x v="3"/>
    <d v="2017-04-24T00:00:00"/>
    <d v="2017-05-04T00:00:00"/>
    <n v="10"/>
    <x v="0"/>
    <n v="15"/>
  </r>
  <r>
    <x v="4"/>
    <d v="2017-04-24T00:00:00"/>
    <d v="2017-05-01T00:00:00"/>
    <n v="7"/>
    <x v="1"/>
    <n v="15"/>
  </r>
  <r>
    <x v="4"/>
    <d v="2017-04-24T00:00:00"/>
    <d v="2017-04-29T00:00:00"/>
    <n v="5"/>
    <x v="1"/>
    <n v="60"/>
  </r>
  <r>
    <x v="1"/>
    <d v="2017-04-25T00:00:00"/>
    <d v="2017-05-03T00:00:00"/>
    <n v="8"/>
    <x v="0"/>
    <n v="10"/>
  </r>
  <r>
    <x v="1"/>
    <d v="2017-04-25T00:00:00"/>
    <d v="2017-05-03T00:00:00"/>
    <n v="8"/>
    <x v="0"/>
    <n v="60"/>
  </r>
  <r>
    <x v="2"/>
    <d v="2017-04-25T00:00:00"/>
    <d v="2017-05-15T00:00:00"/>
    <n v="20"/>
    <x v="1"/>
    <n v="45"/>
  </r>
  <r>
    <x v="4"/>
    <d v="2017-04-25T00:00:00"/>
    <d v="2017-05-06T00:00:00"/>
    <n v="11"/>
    <x v="1"/>
    <n v="60"/>
  </r>
  <r>
    <x v="4"/>
    <d v="2017-04-25T00:00:00"/>
    <d v="2017-05-18T00:00:00"/>
    <n v="23"/>
    <x v="1"/>
    <n v="15"/>
  </r>
  <r>
    <x v="0"/>
    <d v="2017-04-26T00:00:00"/>
    <d v="2017-05-17T00:00:00"/>
    <n v="21"/>
    <x v="0"/>
    <n v="30"/>
  </r>
  <r>
    <x v="0"/>
    <d v="2017-04-26T00:00:00"/>
    <d v="2017-05-17T00:00:00"/>
    <n v="21"/>
    <x v="0"/>
    <n v="20"/>
  </r>
  <r>
    <x v="1"/>
    <d v="2017-04-26T00:00:00"/>
    <d v="2017-05-08T00:00:00"/>
    <n v="12"/>
    <x v="0"/>
    <n v="60"/>
  </r>
  <r>
    <x v="1"/>
    <d v="2017-04-26T00:00:00"/>
    <d v="2017-04-27T00:00:00"/>
    <n v="1"/>
    <x v="0"/>
    <n v="15"/>
  </r>
  <r>
    <x v="1"/>
    <d v="2017-04-26T00:00:00"/>
    <d v="2017-05-11T00:00:00"/>
    <n v="15"/>
    <x v="0"/>
    <n v="30"/>
  </r>
  <r>
    <x v="4"/>
    <d v="2017-04-26T00:00:00"/>
    <d v="2017-05-12T00:00:00"/>
    <n v="16"/>
    <x v="0"/>
    <n v="30"/>
  </r>
  <r>
    <x v="4"/>
    <d v="2017-04-26T00:00:00"/>
    <d v="2017-05-26T00:00:00"/>
    <n v="30"/>
    <x v="1"/>
    <n v="30"/>
  </r>
  <r>
    <x v="0"/>
    <d v="2017-04-27T00:00:00"/>
    <d v="2017-05-22T00:00:00"/>
    <n v="25"/>
    <x v="0"/>
    <n v="30"/>
  </r>
  <r>
    <x v="1"/>
    <d v="2017-04-27T00:00:00"/>
    <d v="2017-05-19T00:00:00"/>
    <n v="22"/>
    <x v="0"/>
    <n v="10"/>
  </r>
  <r>
    <x v="1"/>
    <d v="2017-04-27T00:00:00"/>
    <d v="2017-05-11T00:00:00"/>
    <n v="14"/>
    <x v="0"/>
    <n v="90"/>
  </r>
  <r>
    <x v="1"/>
    <d v="2017-04-27T00:00:00"/>
    <d v="2017-05-01T00:00:00"/>
    <n v="4"/>
    <x v="0"/>
    <n v="10"/>
  </r>
  <r>
    <x v="4"/>
    <d v="2017-04-27T00:00:00"/>
    <d v="2017-05-19T00:00:00"/>
    <n v="22"/>
    <x v="1"/>
    <n v="10"/>
  </r>
  <r>
    <x v="4"/>
    <d v="2017-04-27T00:00:00"/>
    <d v="2017-05-01T00:00:00"/>
    <n v="4"/>
    <x v="1"/>
    <n v="30"/>
  </r>
  <r>
    <x v="1"/>
    <d v="2017-04-28T00:00:00"/>
    <d v="2017-05-05T00:00:00"/>
    <n v="7"/>
    <x v="0"/>
    <n v="60"/>
  </r>
  <r>
    <x v="1"/>
    <d v="2017-04-28T00:00:00"/>
    <d v="2017-05-29T00:00:00"/>
    <n v="31"/>
    <x v="1"/>
    <n v="10"/>
  </r>
  <r>
    <x v="1"/>
    <d v="2017-04-28T00:00:00"/>
    <d v="2017-05-22T00:00:00"/>
    <n v="24"/>
    <x v="1"/>
    <n v="30"/>
  </r>
  <r>
    <x v="2"/>
    <d v="2017-04-28T00:00:00"/>
    <d v="2017-05-18T00:00:00"/>
    <n v="20"/>
    <x v="0"/>
    <s v="After 2 P.M."/>
  </r>
  <r>
    <x v="5"/>
    <d v="2017-04-28T00:00:00"/>
    <d v="2017-05-15T00:00:00"/>
    <n v="17"/>
    <x v="1"/>
    <n v="10"/>
  </r>
  <r>
    <x v="4"/>
    <d v="2017-04-28T00:00:00"/>
    <d v="2017-05-04T00:00:00"/>
    <n v="6"/>
    <x v="1"/>
    <n v="30"/>
  </r>
  <r>
    <x v="4"/>
    <d v="2017-04-28T00:00:00"/>
    <d v="2017-05-09T00:00:00"/>
    <n v="11"/>
    <x v="1"/>
    <n v="60"/>
  </r>
  <r>
    <x v="6"/>
    <m/>
    <m/>
    <n v="0"/>
    <x v="1"/>
    <m/>
  </r>
  <r>
    <x v="1"/>
    <d v="2017-05-01T00:00:00"/>
    <d v="2017-05-16T00:00:00"/>
    <n v="15"/>
    <x v="0"/>
    <n v="40"/>
  </r>
  <r>
    <x v="1"/>
    <d v="2017-05-01T00:00:00"/>
    <d v="2017-05-19T00:00:00"/>
    <n v="18"/>
    <x v="0"/>
    <n v="10"/>
  </r>
  <r>
    <x v="3"/>
    <d v="2017-05-01T00:00:00"/>
    <d v="2017-05-17T00:00:00"/>
    <n v="16"/>
    <x v="0"/>
    <n v="90"/>
  </r>
  <r>
    <x v="7"/>
    <d v="2017-05-01T00:00:00"/>
    <d v="2017-05-22T00:00:00"/>
    <n v="21"/>
    <x v="1"/>
    <n v="30"/>
  </r>
  <r>
    <x v="1"/>
    <d v="2017-05-01T00:00:00"/>
    <d v="2017-05-08T00:00:00"/>
    <n v="7"/>
    <x v="1"/>
    <n v="30"/>
  </r>
  <r>
    <x v="1"/>
    <d v="2017-05-02T00:00:00"/>
    <d v="2017-05-22T00:00:00"/>
    <n v="20"/>
    <x v="0"/>
    <n v="90"/>
  </r>
  <r>
    <x v="1"/>
    <d v="2017-05-02T00:00:00"/>
    <d v="2017-05-18T00:00:00"/>
    <n v="16"/>
    <x v="1"/>
    <n v="60"/>
  </r>
  <r>
    <x v="1"/>
    <d v="2017-05-02T00:00:00"/>
    <d v="2017-05-25T00:00:00"/>
    <n v="23"/>
    <x v="0"/>
    <n v="10"/>
  </r>
  <r>
    <x v="2"/>
    <d v="2017-05-02T00:00:00"/>
    <d v="2017-05-11T00:00:00"/>
    <n v="9"/>
    <x v="1"/>
    <n v="10"/>
  </r>
  <r>
    <x v="4"/>
    <d v="2017-05-02T00:00:00"/>
    <d v="2017-05-03T00:00:00"/>
    <n v="1"/>
    <x v="1"/>
    <n v="10"/>
  </r>
  <r>
    <x v="4"/>
    <d v="2017-05-02T00:00:00"/>
    <d v="2017-05-23T00:00:00"/>
    <n v="21"/>
    <x v="0"/>
    <n v="30"/>
  </r>
  <r>
    <x v="1"/>
    <d v="2017-05-03T00:00:00"/>
    <d v="2017-05-30T00:00:00"/>
    <n v="27"/>
    <x v="0"/>
    <n v="120"/>
  </r>
  <r>
    <x v="1"/>
    <d v="2017-05-03T00:00:00"/>
    <d v="2017-05-05T00:00:00"/>
    <n v="2"/>
    <x v="0"/>
    <n v="60"/>
  </r>
  <r>
    <x v="1"/>
    <d v="2017-05-03T00:00:00"/>
    <d v="2017-05-17T00:00:00"/>
    <n v="14"/>
    <x v="0"/>
    <n v="15"/>
  </r>
  <r>
    <x v="4"/>
    <d v="2017-05-03T00:00:00"/>
    <d v="2017-05-25T00:00:00"/>
    <n v="22"/>
    <x v="1"/>
    <n v="10"/>
  </r>
  <r>
    <x v="1"/>
    <d v="2017-05-04T00:00:00"/>
    <d v="2017-05-23T00:00:00"/>
    <n v="19"/>
    <x v="0"/>
    <n v="10"/>
  </r>
  <r>
    <x v="1"/>
    <d v="2017-05-04T00:00:00"/>
    <d v="2017-05-09T00:00:00"/>
    <n v="5"/>
    <x v="0"/>
    <n v="90"/>
  </r>
  <r>
    <x v="3"/>
    <d v="2017-05-04T00:00:00"/>
    <d v="2017-05-22T00:00:00"/>
    <n v="18"/>
    <x v="0"/>
    <n v="20"/>
  </r>
  <r>
    <x v="4"/>
    <d v="2017-05-04T00:00:00"/>
    <d v="2017-05-20T00:00:00"/>
    <n v="16"/>
    <x v="1"/>
    <n v="60"/>
  </r>
  <r>
    <x v="1"/>
    <d v="2017-05-05T00:00:00"/>
    <d v="2017-05-29T00:00:00"/>
    <n v="24"/>
    <x v="0"/>
    <n v="10"/>
  </r>
  <r>
    <x v="1"/>
    <d v="2017-05-05T00:00:00"/>
    <d v="2017-05-11T00:00:00"/>
    <n v="6"/>
    <x v="0"/>
    <n v="120"/>
  </r>
  <r>
    <x v="3"/>
    <d v="2017-05-05T00:00:00"/>
    <d v="2017-05-06T00:00:00"/>
    <n v="1"/>
    <x v="0"/>
    <n v="10"/>
  </r>
  <r>
    <x v="4"/>
    <d v="2017-05-05T00:00:00"/>
    <d v="2017-05-29T00:00:00"/>
    <n v="24"/>
    <x v="0"/>
    <n v="30"/>
  </r>
  <r>
    <x v="3"/>
    <d v="2017-05-06T00:00:00"/>
    <d v="2017-05-24T00:00:00"/>
    <n v="18"/>
    <x v="0"/>
    <n v="10"/>
  </r>
  <r>
    <x v="5"/>
    <d v="2017-05-06T00:00:00"/>
    <d v="2017-05-20T00:00:00"/>
    <n v="14"/>
    <x v="1"/>
    <n v="10"/>
  </r>
  <r>
    <x v="1"/>
    <d v="2017-05-06T00:00:00"/>
    <d v="2017-06-05T00:00:00"/>
    <n v="30"/>
    <x v="0"/>
    <m/>
  </r>
  <r>
    <x v="1"/>
    <d v="2017-05-06T00:00:00"/>
    <d v="2017-05-30T00:00:00"/>
    <n v="24"/>
    <x v="0"/>
    <m/>
  </r>
  <r>
    <x v="4"/>
    <d v="2017-05-06T00:00:00"/>
    <d v="2017-05-29T00:00:00"/>
    <n v="23"/>
    <x v="1"/>
    <m/>
  </r>
  <r>
    <x v="1"/>
    <d v="2017-05-09T00:00:00"/>
    <d v="2017-05-12T00:00:00"/>
    <n v="3"/>
    <x v="0"/>
    <n v="60"/>
  </r>
  <r>
    <x v="1"/>
    <d v="2017-05-09T00:00:00"/>
    <d v="2017-05-29T00:00:00"/>
    <n v="20"/>
    <x v="0"/>
    <n v="120"/>
  </r>
  <r>
    <x v="3"/>
    <d v="2017-05-09T00:00:00"/>
    <d v="2017-05-26T00:00:00"/>
    <n v="17"/>
    <x v="0"/>
    <n v="20"/>
  </r>
  <r>
    <x v="4"/>
    <d v="2017-05-09T00:00:00"/>
    <d v="2017-05-17T00:00:00"/>
    <n v="8"/>
    <x v="1"/>
    <n v="60"/>
  </r>
  <r>
    <x v="4"/>
    <d v="2017-05-09T00:00:00"/>
    <d v="2017-05-31T00:00:00"/>
    <n v="22"/>
    <x v="0"/>
    <n v="10"/>
  </r>
  <r>
    <x v="1"/>
    <d v="2017-05-09T00:00:00"/>
    <d v="2017-05-11T00:00:00"/>
    <n v="2"/>
    <x v="0"/>
    <n v="15"/>
  </r>
  <r>
    <x v="1"/>
    <d v="2017-05-11T00:00:00"/>
    <d v="2017-05-31T00:00:00"/>
    <n v="20"/>
    <x v="0"/>
    <n v="60"/>
  </r>
  <r>
    <x v="1"/>
    <d v="2017-05-11T00:00:00"/>
    <d v="2017-06-02T00:00:00"/>
    <n v="22"/>
    <x v="0"/>
    <n v="60"/>
  </r>
  <r>
    <x v="1"/>
    <d v="2017-05-11T00:00:00"/>
    <d v="2017-06-05T00:00:00"/>
    <n v="25"/>
    <x v="0"/>
    <n v="15"/>
  </r>
  <r>
    <x v="2"/>
    <d v="2017-05-11T00:00:00"/>
    <d v="2017-05-26T00:00:00"/>
    <n v="15"/>
    <x v="1"/>
    <n v="10"/>
  </r>
  <r>
    <x v="4"/>
    <d v="2017-05-11T00:00:00"/>
    <d v="2017-05-31T00:00:00"/>
    <n v="20"/>
    <x v="0"/>
    <n v="30"/>
  </r>
  <r>
    <x v="1"/>
    <d v="2017-05-12T00:00:00"/>
    <d v="2017-07-06T00:00:00"/>
    <n v="55"/>
    <x v="0"/>
    <n v="60"/>
  </r>
  <r>
    <x v="1"/>
    <d v="2017-05-12T00:00:00"/>
    <d v="2017-05-30T00:00:00"/>
    <n v="18"/>
    <x v="0"/>
    <n v="120"/>
  </r>
  <r>
    <x v="4"/>
    <d v="2017-05-12T00:00:00"/>
    <d v="2017-05-30T00:00:00"/>
    <n v="18"/>
    <x v="0"/>
    <n v="30"/>
  </r>
  <r>
    <x v="1"/>
    <d v="2017-05-15T00:00:00"/>
    <d v="2017-07-11T00:00:00"/>
    <n v="57"/>
    <x v="0"/>
    <n v="10"/>
  </r>
  <r>
    <x v="1"/>
    <d v="2017-05-15T00:00:00"/>
    <d v="2017-06-06T00:00:00"/>
    <n v="22"/>
    <x v="0"/>
    <n v="90"/>
  </r>
  <r>
    <x v="3"/>
    <d v="2017-05-15T00:00:00"/>
    <d v="2017-05-22T00:00:00"/>
    <n v="7"/>
    <x v="1"/>
    <n v="15"/>
  </r>
  <r>
    <x v="5"/>
    <d v="2017-05-15T00:00:00"/>
    <d v="2017-05-27T00:00:00"/>
    <n v="12"/>
    <x v="1"/>
    <n v="10"/>
  </r>
  <r>
    <x v="1"/>
    <d v="2017-05-16T00:00:00"/>
    <d v="2017-07-14T00:00:00"/>
    <n v="59"/>
    <x v="0"/>
    <n v="10"/>
  </r>
  <r>
    <x v="1"/>
    <d v="2017-05-16T00:00:00"/>
    <d v="2017-05-17T00:00:00"/>
    <n v="1"/>
    <x v="1"/>
    <n v="10"/>
  </r>
  <r>
    <x v="1"/>
    <d v="2017-05-16T00:00:00"/>
    <d v="2017-07-04T00:00:00"/>
    <n v="49"/>
    <x v="0"/>
    <n v="10"/>
  </r>
  <r>
    <x v="4"/>
    <d v="2017-05-16T00:00:00"/>
    <d v="2017-07-03T00:00:00"/>
    <n v="48"/>
    <x v="1"/>
    <n v="10"/>
  </r>
  <r>
    <x v="1"/>
    <d v="2017-05-17T00:00:00"/>
    <d v="2017-05-18T00:00:00"/>
    <n v="1"/>
    <x v="0"/>
    <n v="30"/>
  </r>
  <r>
    <x v="1"/>
    <d v="2017-05-17T00:00:00"/>
    <d v="2017-05-26T00:00:00"/>
    <n v="9"/>
    <x v="1"/>
    <n v="10"/>
  </r>
  <r>
    <x v="1"/>
    <d v="2017-05-17T00:00:00"/>
    <d v="2017-07-05T00:00:00"/>
    <n v="49"/>
    <x v="0"/>
    <n v="30"/>
  </r>
  <r>
    <x v="1"/>
    <d v="2017-05-17T00:00:00"/>
    <d v="2017-05-18T00:00:00"/>
    <n v="1"/>
    <x v="0"/>
    <n v="150"/>
  </r>
  <r>
    <x v="4"/>
    <d v="2017-05-17T00:00:00"/>
    <d v="2017-06-07T00:00:00"/>
    <n v="21"/>
    <x v="0"/>
    <n v="15"/>
  </r>
  <r>
    <x v="4"/>
    <d v="2017-05-17T00:00:00"/>
    <d v="2017-05-25T00:00:00"/>
    <n v="8"/>
    <x v="1"/>
    <n v="60"/>
  </r>
  <r>
    <x v="1"/>
    <d v="2017-05-18T00:00:00"/>
    <d v="2017-07-05T00:00:00"/>
    <n v="48"/>
    <x v="0"/>
    <n v="60"/>
  </r>
  <r>
    <x v="1"/>
    <d v="2017-05-18T00:00:00"/>
    <d v="2017-05-19T00:00:00"/>
    <n v="1"/>
    <x v="0"/>
    <n v="60"/>
  </r>
  <r>
    <x v="1"/>
    <d v="2017-05-18T00:00:00"/>
    <d v="2017-06-06T00:00:00"/>
    <n v="19"/>
    <x v="1"/>
    <n v="45"/>
  </r>
  <r>
    <x v="1"/>
    <d v="2017-05-18T00:00:00"/>
    <d v="2017-05-23T00:00:00"/>
    <n v="5"/>
    <x v="0"/>
    <n v="15"/>
  </r>
  <r>
    <x v="4"/>
    <d v="2017-05-18T00:00:00"/>
    <d v="2017-06-08T00:00:00"/>
    <n v="21"/>
    <x v="1"/>
    <n v="30"/>
  </r>
  <r>
    <x v="4"/>
    <d v="2017-05-18T00:00:00"/>
    <d v="2017-05-19T00:00:00"/>
    <n v="1"/>
    <x v="0"/>
    <n v="10"/>
  </r>
  <r>
    <x v="1"/>
    <d v="2017-05-19T00:00:00"/>
    <d v="2017-07-10T00:00:00"/>
    <n v="52"/>
    <x v="0"/>
    <n v="30"/>
  </r>
  <r>
    <x v="1"/>
    <d v="2017-05-19T00:00:00"/>
    <d v="2017-06-07T00:00:00"/>
    <n v="19"/>
    <x v="0"/>
    <n v="120"/>
  </r>
  <r>
    <x v="1"/>
    <d v="2017-05-19T00:00:00"/>
    <d v="2017-05-26T00:00:00"/>
    <n v="7"/>
    <x v="0"/>
    <n v="15"/>
  </r>
  <r>
    <x v="4"/>
    <d v="2017-05-19T00:00:00"/>
    <d v="2017-06-01T00:00:00"/>
    <n v="13"/>
    <x v="1"/>
    <n v="10"/>
  </r>
  <r>
    <x v="4"/>
    <d v="2017-05-19T00:00:00"/>
    <d v="2017-05-31T00:00:00"/>
    <n v="12"/>
    <x v="0"/>
    <n v="20"/>
  </r>
  <r>
    <x v="5"/>
    <d v="2017-05-20T00:00:00"/>
    <d v="2017-05-24T00:00:00"/>
    <n v="4"/>
    <x v="1"/>
    <n v="10"/>
  </r>
  <r>
    <x v="5"/>
    <d v="2017-05-20T00:00:00"/>
    <d v="2017-05-31T00:00:00"/>
    <n v="11"/>
    <x v="1"/>
    <n v="10"/>
  </r>
  <r>
    <x v="1"/>
    <d v="2017-05-20T00:00:00"/>
    <d v="2017-06-07T00:00:00"/>
    <n v="18"/>
    <x v="0"/>
    <n v="20"/>
  </r>
  <r>
    <x v="1"/>
    <d v="2017-05-22T00:00:00"/>
    <d v="2017-05-31T00:00:00"/>
    <n v="9"/>
    <x v="0"/>
    <n v="90"/>
  </r>
  <r>
    <x v="1"/>
    <d v="2017-05-22T00:00:00"/>
    <d v="2017-07-10T00:00:00"/>
    <n v="49"/>
    <x v="1"/>
    <n v="15"/>
  </r>
  <r>
    <x v="1"/>
    <d v="2017-05-22T00:00:00"/>
    <d v="2017-05-23T00:00:00"/>
    <n v="1"/>
    <x v="0"/>
    <n v="30"/>
  </r>
  <r>
    <x v="3"/>
    <d v="2017-05-22T00:00:00"/>
    <d v="2017-06-05T00:00:00"/>
    <n v="14"/>
    <x v="1"/>
    <n v="30"/>
  </r>
  <r>
    <x v="4"/>
    <d v="2017-05-22T00:00:00"/>
    <d v="2017-06-02T00:00:00"/>
    <n v="11"/>
    <x v="1"/>
    <n v="10"/>
  </r>
  <r>
    <x v="1"/>
    <d v="2017-05-23T00:00:00"/>
    <d v="2017-07-12T00:00:00"/>
    <n v="50"/>
    <x v="0"/>
    <n v="60"/>
  </r>
  <r>
    <x v="1"/>
    <d v="2017-05-23T00:00:00"/>
    <d v="2017-05-25T00:00:00"/>
    <n v="2"/>
    <x v="0"/>
    <n v="60"/>
  </r>
  <r>
    <x v="1"/>
    <d v="2017-05-23T00:00:00"/>
    <d v="2017-07-12T00:00:00"/>
    <n v="50"/>
    <x v="0"/>
    <n v="15"/>
  </r>
  <r>
    <x v="4"/>
    <d v="2017-05-23T00:00:00"/>
    <d v="2017-07-07T00:00:00"/>
    <n v="45"/>
    <x v="0"/>
    <n v="60"/>
  </r>
  <r>
    <x v="5"/>
    <d v="2017-05-24T00:00:00"/>
    <d v="2017-05-29T00:00:00"/>
    <n v="5"/>
    <x v="1"/>
    <n v="15"/>
  </r>
  <r>
    <x v="4"/>
    <d v="2017-05-24T00:00:00"/>
    <d v="2017-05-27T00:00:00"/>
    <n v="3"/>
    <x v="0"/>
    <n v="25"/>
  </r>
  <r>
    <x v="4"/>
    <d v="2017-05-24T00:00:00"/>
    <d v="2017-07-04T00:00:00"/>
    <n v="41"/>
    <x v="0"/>
    <n v="90"/>
  </r>
  <r>
    <x v="1"/>
    <d v="2017-05-25T00:00:00"/>
    <d v="2017-07-18T00:00:00"/>
    <n v="54"/>
    <x v="0"/>
    <n v="120"/>
  </r>
  <r>
    <x v="1"/>
    <d v="2017-05-25T00:00:00"/>
    <d v="2017-05-26T00:00:00"/>
    <n v="1"/>
    <x v="0"/>
    <n v="90"/>
  </r>
  <r>
    <x v="4"/>
    <d v="2017-05-25T00:00:00"/>
    <d v="2017-07-10T00:00:00"/>
    <n v="46"/>
    <x v="1"/>
    <n v="30"/>
  </r>
  <r>
    <x v="4"/>
    <d v="2017-05-25T00:00:00"/>
    <d v="2017-06-02T00:00:00"/>
    <n v="8"/>
    <x v="1"/>
    <n v="60"/>
  </r>
  <r>
    <x v="1"/>
    <d v="2017-05-25T00:00:00"/>
    <d v="2017-06-06T00:00:00"/>
    <n v="12"/>
    <x v="1"/>
    <n v="30"/>
  </r>
  <r>
    <x v="1"/>
    <d v="2017-05-26T00:00:00"/>
    <d v="2017-07-17T00:00:00"/>
    <n v="52"/>
    <x v="1"/>
    <n v="45"/>
  </r>
  <r>
    <x v="1"/>
    <d v="2017-05-26T00:00:00"/>
    <d v="2017-07-14T00:00:00"/>
    <n v="49"/>
    <x v="0"/>
    <n v="25"/>
  </r>
  <r>
    <x v="1"/>
    <m/>
    <m/>
    <n v="0"/>
    <x v="0"/>
    <n v="60"/>
  </r>
  <r>
    <x v="2"/>
    <d v="2017-05-26T00:00:00"/>
    <d v="2017-06-01T00:00:00"/>
    <n v="6"/>
    <x v="1"/>
    <n v="30"/>
  </r>
  <r>
    <x v="3"/>
    <d v="2017-05-26T00:00:00"/>
    <d v="2017-06-07T00:00:00"/>
    <n v="12"/>
    <x v="0"/>
    <n v="5"/>
  </r>
  <r>
    <x v="4"/>
    <d v="2017-05-26T00:00:00"/>
    <d v="2017-07-11T00:00:00"/>
    <n v="46"/>
    <x v="1"/>
    <n v="20"/>
  </r>
  <r>
    <x v="4"/>
    <d v="2017-05-27T00:00:00"/>
    <d v="2017-06-05T00:00:00"/>
    <n v="9"/>
    <x v="0"/>
    <m/>
  </r>
  <r>
    <x v="5"/>
    <d v="2017-05-27T00:00:00"/>
    <d v="2017-06-03T00:00:00"/>
    <n v="7"/>
    <x v="1"/>
    <m/>
  </r>
  <r>
    <x v="1"/>
    <d v="2017-05-29T00:00:00"/>
    <d v="2017-07-26T00:00:00"/>
    <n v="58"/>
    <x v="0"/>
    <n v="10"/>
  </r>
  <r>
    <x v="1"/>
    <d v="2017-05-29T00:00:00"/>
    <d v="2017-07-11T00:00:00"/>
    <n v="43"/>
    <x v="1"/>
    <n v="45"/>
  </r>
  <r>
    <x v="1"/>
    <d v="2017-05-29T00:00:00"/>
    <d v="2017-07-18T00:00:00"/>
    <n v="50"/>
    <x v="0"/>
    <n v="60"/>
  </r>
  <r>
    <x v="6"/>
    <m/>
    <m/>
    <n v="0"/>
    <x v="1"/>
    <n v="90"/>
  </r>
  <r>
    <x v="4"/>
    <d v="2017-05-29T00:00:00"/>
    <d v="2017-07-06T00:00:00"/>
    <n v="38"/>
    <x v="1"/>
    <n v="30"/>
  </r>
  <r>
    <x v="4"/>
    <d v="2017-05-29T00:00:00"/>
    <d v="2017-07-14T00:00:00"/>
    <n v="46"/>
    <x v="0"/>
    <n v="10"/>
  </r>
  <r>
    <x v="1"/>
    <d v="2017-05-30T00:00:00"/>
    <d v="2017-06-08T00:00:00"/>
    <n v="9"/>
    <x v="0"/>
    <n v="10"/>
  </r>
  <r>
    <x v="1"/>
    <d v="2017-05-30T00:00:00"/>
    <d v="2017-07-13T00:00:00"/>
    <n v="44"/>
    <x v="0"/>
    <n v="10"/>
  </r>
  <r>
    <x v="1"/>
    <d v="2017-05-30T00:00:00"/>
    <d v="2017-07-07T00:00:00"/>
    <n v="38"/>
    <x v="0"/>
    <n v="45"/>
  </r>
  <r>
    <x v="4"/>
    <d v="2017-05-30T00:00:00"/>
    <d v="2017-06-06T00:00:00"/>
    <n v="7"/>
    <x v="0"/>
    <n v="90"/>
  </r>
  <r>
    <x v="1"/>
    <d v="2017-05-31T00:00:00"/>
    <d v="2017-06-06T00:00:00"/>
    <n v="6"/>
    <x v="0"/>
    <n v="120"/>
  </r>
  <r>
    <x v="1"/>
    <d v="2017-05-31T00:00:00"/>
    <d v="2017-07-24T00:00:00"/>
    <n v="54"/>
    <x v="0"/>
    <n v="40"/>
  </r>
  <r>
    <x v="6"/>
    <m/>
    <m/>
    <n v="0"/>
    <x v="1"/>
    <n v="30"/>
  </r>
  <r>
    <x v="4"/>
    <d v="2017-05-31T00:00:00"/>
    <d v="2017-07-17T00:00:00"/>
    <n v="47"/>
    <x v="0"/>
    <n v="10"/>
  </r>
  <r>
    <x v="4"/>
    <d v="2017-05-31T00:00:00"/>
    <d v="2017-07-13T00:00:00"/>
    <n v="43"/>
    <x v="0"/>
    <n v="30"/>
  </r>
  <r>
    <x v="1"/>
    <d v="2017-06-01T00:00:00"/>
    <d v="2017-06-02T00:00:00"/>
    <n v="1"/>
    <x v="0"/>
    <n v="60"/>
  </r>
  <r>
    <x v="3"/>
    <d v="2017-06-01T00:00:00"/>
    <d v="2017-07-18T00:00:00"/>
    <n v="47"/>
    <x v="1"/>
    <n v="45"/>
  </r>
  <r>
    <x v="4"/>
    <d v="2017-06-01T00:00:00"/>
    <d v="2017-07-05T00:00:00"/>
    <n v="34"/>
    <x v="1"/>
    <n v="60"/>
  </r>
  <r>
    <x v="1"/>
    <d v="2017-06-01T00:00:00"/>
    <d v="2017-07-17T00:00:00"/>
    <n v="46"/>
    <x v="1"/>
    <n v="20"/>
  </r>
  <r>
    <x v="1"/>
    <d v="2017-06-02T00:00:00"/>
    <d v="2017-07-07T00:00:00"/>
    <n v="35"/>
    <x v="0"/>
    <n v="45"/>
  </r>
  <r>
    <x v="4"/>
    <d v="2017-06-02T00:00:00"/>
    <d v="2017-07-19T00:00:00"/>
    <n v="47"/>
    <x v="1"/>
    <n v="10"/>
  </r>
  <r>
    <x v="4"/>
    <d v="2017-06-02T00:00:00"/>
    <d v="2017-07-12T00:00:00"/>
    <n v="40"/>
    <x v="1"/>
    <n v="90"/>
  </r>
  <r>
    <x v="4"/>
    <d v="2017-06-02T00:00:00"/>
    <d v="2017-07-06T00:00:00"/>
    <n v="34"/>
    <x v="1"/>
    <n v="30"/>
  </r>
  <r>
    <x v="5"/>
    <d v="2017-06-03T00:00:00"/>
    <d v="2017-06-07T00:00:00"/>
    <n v="4"/>
    <x v="1"/>
    <n v="15"/>
  </r>
  <r>
    <x v="1"/>
    <d v="2017-06-05T00:00:00"/>
    <d v="2017-07-27T00:00:00"/>
    <n v="52"/>
    <x v="0"/>
    <n v="120"/>
  </r>
  <r>
    <x v="1"/>
    <d v="2017-06-05T00:00:00"/>
    <d v="2017-07-25T00:00:00"/>
    <n v="50"/>
    <x v="0"/>
    <n v="60"/>
  </r>
  <r>
    <x v="4"/>
    <d v="2017-06-05T00:00:00"/>
    <d v="2017-07-20T00:00:00"/>
    <n v="45"/>
    <x v="0"/>
    <n v="30"/>
  </r>
  <r>
    <x v="4"/>
    <d v="2017-06-05T00:00:00"/>
    <d v="2017-07-24T00:00:00"/>
    <n v="49"/>
    <x v="1"/>
    <n v="10"/>
  </r>
  <r>
    <x v="1"/>
    <d v="2017-06-06T00:00:00"/>
    <d v="2017-06-07T00:00:00"/>
    <n v="1"/>
    <x v="0"/>
    <n v="90"/>
  </r>
  <r>
    <x v="1"/>
    <d v="2017-06-06T00:00:00"/>
    <d v="2017-07-04T00:00:00"/>
    <n v="28"/>
    <x v="1"/>
    <n v="10"/>
  </r>
  <r>
    <x v="1"/>
    <d v="2017-06-06T00:00:00"/>
    <d v="2017-07-04T00:00:00"/>
    <n v="28"/>
    <x v="0"/>
    <n v="55"/>
  </r>
  <r>
    <x v="4"/>
    <d v="2017-06-06T00:00:00"/>
    <d v="2017-07-21T00:00:00"/>
    <n v="45"/>
    <x v="0"/>
    <n v="30"/>
  </r>
  <r>
    <x v="1"/>
    <d v="2017-06-07T00:00:00"/>
    <d v="2017-06-08T00:00:00"/>
    <n v="1"/>
    <x v="0"/>
    <n v="30"/>
  </r>
  <r>
    <x v="1"/>
    <d v="2017-06-07T00:00:00"/>
    <d v="2017-07-07T00:00:00"/>
    <n v="30"/>
    <x v="0"/>
    <n v="45"/>
  </r>
  <r>
    <x v="3"/>
    <d v="2017-06-07T00:00:00"/>
    <d v="2017-07-12T00:00:00"/>
    <n v="35"/>
    <x v="0"/>
    <n v="90"/>
  </r>
  <r>
    <x v="5"/>
    <d v="2017-06-07T00:00:00"/>
    <d v="2017-06-08T00:00:00"/>
    <n v="1"/>
    <x v="1"/>
    <n v="30"/>
  </r>
  <r>
    <x v="4"/>
    <d v="2017-06-07T00:00:00"/>
    <d v="2017-07-26T00:00:00"/>
    <n v="49"/>
    <x v="0"/>
    <n v="20"/>
  </r>
  <r>
    <x v="1"/>
    <d v="2017-06-08T00:00:00"/>
    <d v="2017-07-21T00:00:00"/>
    <n v="43"/>
    <x v="0"/>
    <n v="30"/>
  </r>
  <r>
    <x v="1"/>
    <d v="2017-06-08T00:00:00"/>
    <d v="2017-07-24T00:00:00"/>
    <n v="46"/>
    <x v="0"/>
    <n v="120"/>
  </r>
  <r>
    <x v="6"/>
    <m/>
    <m/>
    <n v="0"/>
    <x v="1"/>
    <n v="60"/>
  </r>
  <r>
    <x v="4"/>
    <d v="2017-06-08T00:00:00"/>
    <d v="2017-07-21T00:00:00"/>
    <n v="43"/>
    <x v="1"/>
    <n v="45"/>
  </r>
  <r>
    <x v="4"/>
    <d v="2017-07-03T00:00:00"/>
    <d v="2017-07-25T00:00:00"/>
    <n v="22"/>
    <x v="1"/>
    <n v="60"/>
  </r>
  <r>
    <x v="1"/>
    <d v="2017-07-04T00:00:00"/>
    <d v="2017-07-17T00:00:00"/>
    <n v="13"/>
    <x v="1"/>
    <n v="60"/>
  </r>
  <r>
    <x v="1"/>
    <d v="2017-07-04T00:00:00"/>
    <d v="2017-07-17T00:00:00"/>
    <n v="13"/>
    <x v="0"/>
    <n v="15"/>
  </r>
  <r>
    <x v="1"/>
    <d v="2017-07-04T00:00:00"/>
    <d v="2017-07-27T00:00:00"/>
    <n v="23"/>
    <x v="0"/>
    <n v="60"/>
  </r>
  <r>
    <x v="4"/>
    <d v="2017-07-04T00:00:00"/>
    <d v="2017-07-27T00:00:00"/>
    <n v="23"/>
    <x v="0"/>
    <n v="10"/>
  </r>
  <r>
    <x v="1"/>
    <d v="2017-07-05T00:00:00"/>
    <d v="2017-07-20T00:00:00"/>
    <n v="15"/>
    <x v="0"/>
    <n v="20"/>
  </r>
  <r>
    <x v="1"/>
    <d v="2017-07-05T00:00:00"/>
    <d v="2017-07-31T00:00:00"/>
    <n v="26"/>
    <x v="0"/>
    <n v="15"/>
  </r>
  <r>
    <x v="4"/>
    <d v="2017-07-05T00:00:00"/>
    <d v="2017-07-15T00:00:00"/>
    <n v="10"/>
    <x v="1"/>
    <n v="90"/>
  </r>
  <r>
    <x v="1"/>
    <d v="2017-07-06T00:00:00"/>
    <d v="2017-07-28T00:00:00"/>
    <n v="22"/>
    <x v="0"/>
    <n v="60"/>
  </r>
  <r>
    <x v="4"/>
    <d v="2017-07-06T00:00:00"/>
    <d v="2017-07-21T00:00:00"/>
    <n v="15"/>
    <x v="1"/>
    <n v="10"/>
  </r>
  <r>
    <x v="1"/>
    <d v="2017-07-07T00:00:00"/>
    <d v="2017-07-13T00:00:00"/>
    <n v="6"/>
    <x v="0"/>
    <n v="30"/>
  </r>
  <r>
    <x v="1"/>
    <d v="2017-07-07T00:00:00"/>
    <d v="2017-07-13T00:00:00"/>
    <n v="6"/>
    <x v="0"/>
    <n v="45"/>
  </r>
  <r>
    <x v="1"/>
    <d v="2017-07-07T00:00:00"/>
    <d v="2017-07-26T00:00:00"/>
    <n v="19"/>
    <x v="0"/>
    <n v="150"/>
  </r>
  <r>
    <x v="4"/>
    <d v="2017-07-07T00:00:00"/>
    <d v="2017-07-18T00:00:00"/>
    <n v="11"/>
    <x v="0"/>
    <n v="30"/>
  </r>
  <r>
    <x v="1"/>
    <d v="2017-07-10T00:00:00"/>
    <d v="2017-07-11T00:00:00"/>
    <n v="1"/>
    <x v="0"/>
    <n v="10"/>
  </r>
  <r>
    <x v="1"/>
    <d v="2017-07-10T00:00:00"/>
    <d v="2017-07-31T00:00:00"/>
    <n v="21"/>
    <x v="1"/>
    <n v="120"/>
  </r>
  <r>
    <x v="4"/>
    <d v="2017-07-10T00:00:00"/>
    <d v="2017-07-31T00:00:00"/>
    <n v="21"/>
    <x v="1"/>
    <n v="45"/>
  </r>
  <r>
    <x v="1"/>
    <d v="2017-07-11T00:00:00"/>
    <d v="2017-07-25T00:00:00"/>
    <n v="14"/>
    <x v="0"/>
    <n v="15"/>
  </r>
  <r>
    <x v="1"/>
    <d v="2017-07-11T00:00:00"/>
    <d v="2017-07-25T00:00:00"/>
    <n v="14"/>
    <x v="0"/>
    <n v="90"/>
  </r>
  <r>
    <x v="2"/>
    <d v="2017-07-11T00:00:00"/>
    <d v="2017-08-01T00:00:00"/>
    <n v="21"/>
    <x v="1"/>
    <n v="10"/>
  </r>
  <r>
    <x v="4"/>
    <d v="2017-07-11T00:00:00"/>
    <d v="2017-08-04T00:00:00"/>
    <n v="24"/>
    <x v="1"/>
    <n v="60"/>
  </r>
  <r>
    <x v="1"/>
    <d v="2017-07-12T00:00:00"/>
    <d v="2017-07-28T00:00:00"/>
    <n v="16"/>
    <x v="0"/>
    <n v="25"/>
  </r>
  <r>
    <x v="1"/>
    <d v="2017-07-12T00:00:00"/>
    <d v="2017-07-24T00:00:00"/>
    <n v="12"/>
    <x v="0"/>
    <n v="90"/>
  </r>
  <r>
    <x v="1"/>
    <d v="2017-07-12T00:00:00"/>
    <d v="2017-08-01T00:00:00"/>
    <n v="20"/>
    <x v="0"/>
    <n v="90"/>
  </r>
  <r>
    <x v="3"/>
    <d v="2017-07-12T00:00:00"/>
    <d v="2017-07-18T00:00:00"/>
    <n v="6"/>
    <x v="0"/>
    <n v="15"/>
  </r>
  <r>
    <x v="4"/>
    <d v="2017-07-12T00:00:00"/>
    <d v="2017-07-28T00:00:00"/>
    <n v="16"/>
    <x v="1"/>
    <n v="60"/>
  </r>
  <r>
    <x v="1"/>
    <d v="2017-07-13T00:00:00"/>
    <d v="2017-07-21T00:00:00"/>
    <n v="8"/>
    <x v="0"/>
    <n v="60"/>
  </r>
  <r>
    <x v="1"/>
    <d v="2017-07-13T00:00:00"/>
    <d v="2017-08-02T00:00:00"/>
    <n v="20"/>
    <x v="0"/>
    <n v="90"/>
  </r>
  <r>
    <x v="4"/>
    <d v="2017-07-13T00:00:00"/>
    <d v="2017-08-02T00:00:00"/>
    <n v="20"/>
    <x v="0"/>
    <n v="30"/>
  </r>
  <r>
    <x v="1"/>
    <d v="2017-07-13T00:00:00"/>
    <d v="2017-07-26T00:00:00"/>
    <n v="13"/>
    <x v="0"/>
    <n v="30"/>
  </r>
  <r>
    <x v="1"/>
    <d v="2017-07-14T00:00:00"/>
    <d v="2017-08-03T00:00:00"/>
    <n v="20"/>
    <x v="0"/>
    <n v="60"/>
  </r>
  <r>
    <x v="1"/>
    <d v="2017-07-14T00:00:00"/>
    <d v="2017-07-24T00:00:00"/>
    <n v="10"/>
    <x v="0"/>
    <n v="120"/>
  </r>
  <r>
    <x v="4"/>
    <d v="2017-07-14T00:00:00"/>
    <d v="2017-08-08T00:00:00"/>
    <n v="25"/>
    <x v="0"/>
    <n v="15"/>
  </r>
  <r>
    <x v="5"/>
    <d v="2017-07-15T00:00:00"/>
    <d v="2017-07-22T00:00:00"/>
    <n v="7"/>
    <x v="1"/>
    <n v="10"/>
  </r>
  <r>
    <x v="1"/>
    <d v="2017-07-17T00:00:00"/>
    <d v="2017-07-18T00:00:00"/>
    <n v="1"/>
    <x v="1"/>
    <n v="30"/>
  </r>
  <r>
    <x v="1"/>
    <d v="2017-07-17T00:00:00"/>
    <d v="2017-08-01T00:00:00"/>
    <n v="15"/>
    <x v="1"/>
    <n v="60"/>
  </r>
  <r>
    <x v="1"/>
    <d v="2017-07-17T00:00:00"/>
    <d v="2017-07-25T00:00:00"/>
    <n v="8"/>
    <x v="0"/>
    <n v="60"/>
  </r>
  <r>
    <x v="4"/>
    <d v="2017-07-17T00:00:00"/>
    <d v="2017-08-10T00:00:00"/>
    <n v="24"/>
    <x v="0"/>
    <n v="10"/>
  </r>
  <r>
    <x v="1"/>
    <d v="2017-07-17T00:00:00"/>
    <d v="2017-07-24T00:00:00"/>
    <n v="7"/>
    <x v="0"/>
    <n v="60"/>
  </r>
  <r>
    <x v="1"/>
    <d v="2017-07-18T00:00:00"/>
    <d v="2017-07-21T00:00:00"/>
    <n v="3"/>
    <x v="1"/>
    <n v="60"/>
  </r>
  <r>
    <x v="1"/>
    <m/>
    <m/>
    <n v="0"/>
    <x v="0"/>
    <n v="20"/>
  </r>
  <r>
    <x v="1"/>
    <d v="2017-07-18T00:00:00"/>
    <d v="2017-07-20T00:00:00"/>
    <n v="2"/>
    <x v="0"/>
    <n v="60"/>
  </r>
  <r>
    <x v="3"/>
    <m/>
    <m/>
    <n v="0"/>
    <x v="0"/>
    <n v="15"/>
  </r>
  <r>
    <x v="4"/>
    <d v="2017-07-18T00:00:00"/>
    <d v="2017-08-16T00:00:00"/>
    <n v="29"/>
    <x v="1"/>
    <n v="10"/>
  </r>
  <r>
    <x v="4"/>
    <d v="2017-07-18T00:00:00"/>
    <d v="2017-08-11T00:00:00"/>
    <n v="24"/>
    <x v="0"/>
    <n v="10"/>
  </r>
  <r>
    <x v="1"/>
    <d v="2017-07-19T00:00:00"/>
    <d v="2017-08-08T00:00:00"/>
    <n v="20"/>
    <x v="0"/>
    <n v="180"/>
  </r>
  <r>
    <x v="4"/>
    <d v="2017-07-19T00:00:00"/>
    <d v="2017-07-26T00:00:00"/>
    <n v="7"/>
    <x v="1"/>
    <n v="90"/>
  </r>
  <r>
    <x v="1"/>
    <d v="2017-07-20T00:00:00"/>
    <d v="2017-08-16T00:00:00"/>
    <n v="27"/>
    <x v="0"/>
    <n v="60"/>
  </r>
  <r>
    <x v="1"/>
    <d v="2017-07-20T00:00:00"/>
    <d v="2017-07-28T00:00:00"/>
    <n v="8"/>
    <x v="0"/>
    <n v="120"/>
  </r>
  <r>
    <x v="4"/>
    <d v="2017-07-20T00:00:00"/>
    <d v="2017-08-09T00:00:00"/>
    <n v="20"/>
    <x v="0"/>
    <n v="30"/>
  </r>
  <r>
    <x v="1"/>
    <d v="2017-07-21T00:00:00"/>
    <d v="2017-08-04T00:00:00"/>
    <n v="14"/>
    <x v="0"/>
    <n v="10"/>
  </r>
  <r>
    <x v="1"/>
    <d v="2017-07-21T00:00:00"/>
    <d v="2017-08-02T00:00:00"/>
    <n v="12"/>
    <x v="0"/>
    <n v="60"/>
  </r>
  <r>
    <x v="1"/>
    <d v="2017-07-21T00:00:00"/>
    <d v="2017-08-09T00:00:00"/>
    <n v="19"/>
    <x v="1"/>
    <n v="30"/>
  </r>
  <r>
    <x v="4"/>
    <d v="2017-07-21T00:00:00"/>
    <d v="2017-07-25T00:00:00"/>
    <n v="4"/>
    <x v="0"/>
    <n v="15"/>
  </r>
  <r>
    <x v="4"/>
    <d v="2017-07-21T00:00:00"/>
    <d v="2017-07-28T00:00:00"/>
    <n v="7"/>
    <x v="1"/>
    <n v="180"/>
  </r>
  <r>
    <x v="4"/>
    <d v="2017-07-21T00:00:00"/>
    <d v="2017-08-14T00:00:00"/>
    <n v="24"/>
    <x v="1"/>
    <n v="30"/>
  </r>
  <r>
    <x v="6"/>
    <m/>
    <m/>
    <n v="0"/>
    <x v="1"/>
    <n v="30"/>
  </r>
  <r>
    <x v="1"/>
    <d v="2017-07-24T00:00:00"/>
    <d v="2017-07-26T00:00:00"/>
    <n v="2"/>
    <x v="0"/>
    <n v="40"/>
  </r>
  <r>
    <x v="1"/>
    <d v="2017-07-24T00:00:00"/>
    <d v="2017-08-09T00:00:00"/>
    <n v="16"/>
    <x v="0"/>
    <n v="60"/>
  </r>
  <r>
    <x v="1"/>
    <d v="2017-07-24T00:00:00"/>
    <d v="2017-08-01T00:00:00"/>
    <n v="8"/>
    <x v="0"/>
    <n v="10"/>
  </r>
  <r>
    <x v="1"/>
    <d v="2017-07-24T00:00:00"/>
    <d v="2017-08-03T00:00:00"/>
    <n v="10"/>
    <x v="0"/>
    <n v="90"/>
  </r>
  <r>
    <x v="4"/>
    <d v="2017-07-24T00:00:00"/>
    <d v="2017-08-09T00:00:00"/>
    <n v="16"/>
    <x v="1"/>
    <n v="60"/>
  </r>
  <r>
    <x v="1"/>
    <d v="2017-07-25T00:00:00"/>
    <d v="2017-08-17T00:00:00"/>
    <n v="23"/>
    <x v="0"/>
    <n v="10"/>
  </r>
  <r>
    <x v="1"/>
    <d v="2017-07-25T00:00:00"/>
    <d v="2017-07-31T00:00:00"/>
    <n v="6"/>
    <x v="0"/>
    <n v="85"/>
  </r>
  <r>
    <x v="1"/>
    <d v="2017-07-25T00:00:00"/>
    <d v="2017-08-11T00:00:00"/>
    <n v="17"/>
    <x v="0"/>
    <n v="45"/>
  </r>
  <r>
    <x v="1"/>
    <d v="2017-07-25T00:00:00"/>
    <d v="2017-08-16T00:00:00"/>
    <n v="22"/>
    <x v="0"/>
    <n v="30"/>
  </r>
  <r>
    <x v="4"/>
    <d v="2017-07-25T00:00:00"/>
    <d v="2017-08-17T00:00:00"/>
    <n v="23"/>
    <x v="0"/>
    <n v="10"/>
  </r>
  <r>
    <x v="4"/>
    <d v="2017-07-25T00:00:00"/>
    <d v="2017-08-17T00:00:00"/>
    <n v="23"/>
    <x v="1"/>
    <n v="60"/>
  </r>
  <r>
    <x v="1"/>
    <d v="2017-07-26T00:00:00"/>
    <d v="2017-08-23T00:00:00"/>
    <n v="28"/>
    <x v="0"/>
    <n v="15"/>
  </r>
  <r>
    <x v="1"/>
    <d v="2017-07-26T00:00:00"/>
    <d v="2017-08-09T00:00:00"/>
    <n v="14"/>
    <x v="0"/>
    <n v="60"/>
  </r>
  <r>
    <x v="1"/>
    <d v="2017-07-26T00:00:00"/>
    <d v="2017-07-27T00:00:00"/>
    <n v="1"/>
    <x v="0"/>
    <n v="60"/>
  </r>
  <r>
    <x v="4"/>
    <d v="2017-07-26T00:00:00"/>
    <d v="2017-07-29T00:00:00"/>
    <n v="3"/>
    <x v="1"/>
    <n v="60"/>
  </r>
  <r>
    <x v="4"/>
    <d v="2017-07-26T00:00:00"/>
    <d v="2017-08-21T00:00:00"/>
    <n v="26"/>
    <x v="0"/>
    <n v="60"/>
  </r>
  <r>
    <x v="1"/>
    <d v="2017-07-27T00:00:00"/>
    <d v="2017-08-16T00:00:00"/>
    <n v="20"/>
    <x v="0"/>
    <n v="90"/>
  </r>
  <r>
    <x v="1"/>
    <d v="2017-07-27T00:00:00"/>
    <d v="2017-08-04T00:00:00"/>
    <n v="8"/>
    <x v="0"/>
    <n v="45"/>
  </r>
  <r>
    <x v="1"/>
    <d v="2017-07-27T00:00:00"/>
    <d v="2017-08-11T00:00:00"/>
    <n v="15"/>
    <x v="0"/>
    <n v="15"/>
  </r>
  <r>
    <x v="4"/>
    <d v="2017-07-27T00:00:00"/>
    <d v="2017-08-23T00:00:00"/>
    <n v="27"/>
    <x v="0"/>
    <n v="60"/>
  </r>
  <r>
    <x v="1"/>
    <d v="2017-07-28T00:00:00"/>
    <d v="2017-08-17T00:00:00"/>
    <n v="20"/>
    <x v="0"/>
    <n v="45"/>
  </r>
  <r>
    <x v="1"/>
    <d v="2017-07-28T00:00:00"/>
    <d v="2017-08-16T00:00:00"/>
    <n v="19"/>
    <x v="0"/>
    <n v="90"/>
  </r>
  <r>
    <x v="1"/>
    <d v="2017-07-28T00:00:00"/>
    <d v="2017-08-21T00:00:00"/>
    <n v="24"/>
    <x v="0"/>
    <n v="75"/>
  </r>
  <r>
    <x v="4"/>
    <d v="2017-07-28T00:00:00"/>
    <d v="2017-08-17T00:00:00"/>
    <n v="20"/>
    <x v="1"/>
    <n v="10"/>
  </r>
  <r>
    <x v="4"/>
    <d v="2017-07-28T00:00:00"/>
    <d v="2017-08-03T00:00:00"/>
    <n v="6"/>
    <x v="1"/>
    <n v="10"/>
  </r>
  <r>
    <x v="5"/>
    <d v="2017-07-29T00:00:00"/>
    <d v="2017-07-31T00:00:00"/>
    <n v="2"/>
    <x v="1"/>
    <n v="10"/>
  </r>
  <r>
    <x v="1"/>
    <d v="2017-07-31T00:00:00"/>
    <d v="2017-08-08T00:00:00"/>
    <n v="8"/>
    <x v="0"/>
    <n v="90"/>
  </r>
  <r>
    <x v="1"/>
    <d v="2017-07-31T00:00:00"/>
    <d v="2017-08-18T00:00:00"/>
    <n v="18"/>
    <x v="1"/>
    <n v="60"/>
  </r>
  <r>
    <x v="1"/>
    <d v="2017-07-31T00:00:00"/>
    <d v="2017-08-24T00:00:00"/>
    <n v="24"/>
    <x v="0"/>
    <n v="60"/>
  </r>
  <r>
    <x v="6"/>
    <m/>
    <m/>
    <n v="0"/>
    <x v="1"/>
    <n v="50"/>
  </r>
  <r>
    <x v="4"/>
    <d v="2017-07-31T00:00:00"/>
    <d v="2017-08-24T00:00:00"/>
    <n v="24"/>
    <x v="1"/>
    <n v="10"/>
  </r>
  <r>
    <x v="1"/>
    <d v="2017-08-01T00:00:00"/>
    <d v="2017-08-21T00:00:00"/>
    <n v="20"/>
    <x v="0"/>
    <n v="90"/>
  </r>
  <r>
    <x v="1"/>
    <d v="2017-08-01T00:00:00"/>
    <d v="2017-08-24T00:00:00"/>
    <n v="23"/>
    <x v="1"/>
    <n v="45"/>
  </r>
  <r>
    <x v="1"/>
    <d v="2017-08-01T00:00:00"/>
    <d v="2017-08-23T00:00:00"/>
    <n v="22"/>
    <x v="0"/>
    <n v="60"/>
  </r>
  <r>
    <x v="2"/>
    <d v="2017-08-01T00:00:00"/>
    <d v="2017-08-28T00:00:00"/>
    <n v="27"/>
    <x v="1"/>
    <n v="10"/>
  </r>
  <r>
    <x v="1"/>
    <d v="2017-08-02T00:00:00"/>
    <d v="2017-08-10T00:00:00"/>
    <n v="8"/>
    <x v="0"/>
    <n v="90"/>
  </r>
  <r>
    <x v="1"/>
    <d v="2017-08-02T00:00:00"/>
    <d v="2017-08-17T00:00:00"/>
    <n v="15"/>
    <x v="0"/>
    <n v="60"/>
  </r>
  <r>
    <x v="4"/>
    <d v="2017-08-02T00:00:00"/>
    <d v="2017-08-25T00:00:00"/>
    <n v="23"/>
    <x v="0"/>
    <n v="60"/>
  </r>
  <r>
    <x v="1"/>
    <d v="2017-08-03T00:00:00"/>
    <d v="2017-08-18T00:00:00"/>
    <n v="15"/>
    <x v="0"/>
    <n v="15"/>
  </r>
  <r>
    <x v="1"/>
    <d v="2017-08-03T00:00:00"/>
    <d v="2017-08-22T00:00:00"/>
    <n v="19"/>
    <x v="0"/>
    <n v="90"/>
  </r>
  <r>
    <x v="2"/>
    <d v="2017-08-03T00:00:00"/>
    <d v="2017-08-31T00:00:00"/>
    <n v="28"/>
    <x v="0"/>
    <n v="15"/>
  </r>
  <r>
    <x v="4"/>
    <d v="2017-08-03T00:00:00"/>
    <d v="2017-08-08T00:00:00"/>
    <n v="5"/>
    <x v="1"/>
    <n v="60"/>
  </r>
  <r>
    <x v="1"/>
    <d v="2017-08-03T00:00:00"/>
    <d v="2017-08-09T00:00:00"/>
    <n v="6"/>
    <x v="0"/>
    <n v="30"/>
  </r>
  <r>
    <x v="1"/>
    <d v="2017-08-04T00:00:00"/>
    <d v="2017-08-25T00:00:00"/>
    <n v="21"/>
    <x v="0"/>
    <n v="10"/>
  </r>
  <r>
    <x v="1"/>
    <d v="2017-08-04T00:00:00"/>
    <d v="2017-08-28T00:00:00"/>
    <n v="24"/>
    <x v="0"/>
    <n v="90"/>
  </r>
  <r>
    <x v="3"/>
    <d v="2017-08-04T00:00:00"/>
    <d v="2017-08-30T00:00:00"/>
    <n v="26"/>
    <x v="0"/>
    <n v="15"/>
  </r>
  <r>
    <x v="4"/>
    <d v="2017-08-04T00:00:00"/>
    <d v="2017-08-28T00:00:00"/>
    <n v="24"/>
    <x v="1"/>
    <n v="60"/>
  </r>
  <r>
    <x v="5"/>
    <d v="2017-08-05T00:00:00"/>
    <d v="2017-08-10T00:00:00"/>
    <n v="5"/>
    <x v="0"/>
    <n v="30"/>
  </r>
  <r>
    <x v="1"/>
    <d v="2017-08-08T00:00:00"/>
    <d v="2017-08-29T00:00:00"/>
    <n v="21"/>
    <x v="0"/>
    <n v="30"/>
  </r>
  <r>
    <x v="1"/>
    <d v="2017-08-08T00:00:00"/>
    <d v="2017-08-30T00:00:00"/>
    <n v="22"/>
    <x v="0"/>
    <n v="240"/>
  </r>
  <r>
    <x v="4"/>
    <d v="2017-08-08T00:00:00"/>
    <d v="2017-08-29T00:00:00"/>
    <n v="21"/>
    <x v="0"/>
    <n v="10"/>
  </r>
  <r>
    <x v="4"/>
    <d v="2017-08-08T00:00:00"/>
    <d v="2017-08-11T00:00:00"/>
    <n v="3"/>
    <x v="1"/>
    <n v="10"/>
  </r>
  <r>
    <x v="1"/>
    <d v="2017-08-09T00:00:00"/>
    <d v="2017-08-18T00:00:00"/>
    <n v="9"/>
    <x v="0"/>
    <n v="30"/>
  </r>
  <r>
    <x v="1"/>
    <d v="2017-08-09T00:00:00"/>
    <d v="2017-08-28T00:00:00"/>
    <n v="19"/>
    <x v="0"/>
    <n v="90"/>
  </r>
  <r>
    <x v="1"/>
    <d v="2017-08-09T00:00:00"/>
    <d v="2017-08-10T00:00:00"/>
    <n v="1"/>
    <x v="1"/>
    <n v="120"/>
  </r>
  <r>
    <x v="4"/>
    <d v="2017-08-09T00:00:00"/>
    <d v="2017-08-18T00:00:00"/>
    <n v="9"/>
    <x v="0"/>
    <n v="15"/>
  </r>
  <r>
    <x v="4"/>
    <d v="2017-08-09T00:00:00"/>
    <d v="2017-08-21T00:00:00"/>
    <n v="12"/>
    <x v="1"/>
    <n v="30"/>
  </r>
  <r>
    <x v="1"/>
    <d v="2017-08-10T00:00:00"/>
    <d v="2017-08-22T00:00:00"/>
    <n v="12"/>
    <x v="0"/>
    <n v="15"/>
  </r>
  <r>
    <x v="1"/>
    <d v="2017-08-10T00:00:00"/>
    <d v="2017-08-11T00:00:00"/>
    <n v="1"/>
    <x v="1"/>
    <n v="120"/>
  </r>
  <r>
    <x v="4"/>
    <d v="2017-08-10T00:00:00"/>
    <d v="2017-08-31T00:00:00"/>
    <n v="21"/>
    <x v="0"/>
    <n v="60"/>
  </r>
  <r>
    <x v="1"/>
    <d v="2017-08-11T00:00:00"/>
    <d v="2017-08-29T00:00:00"/>
    <n v="18"/>
    <x v="0"/>
    <n v="20"/>
  </r>
  <r>
    <x v="1"/>
    <d v="2017-08-11T00:00:00"/>
    <d v="2017-08-23T00:00:00"/>
    <n v="12"/>
    <x v="1"/>
    <n v="150"/>
  </r>
  <r>
    <x v="1"/>
    <d v="2017-08-11T00:00:00"/>
    <d v="2017-09-01T00:00:00"/>
    <n v="21"/>
    <x v="0"/>
    <n v="90"/>
  </r>
  <r>
    <x v="4"/>
    <d v="2017-08-11T00:00:00"/>
    <d v="2017-08-25T00:00:00"/>
    <n v="14"/>
    <x v="0"/>
    <n v="10"/>
  </r>
  <r>
    <x v="4"/>
    <d v="2017-08-11T00:00:00"/>
    <d v="2017-08-19T00:00:00"/>
    <n v="8"/>
    <x v="1"/>
    <n v="90"/>
  </r>
  <r>
    <x v="4"/>
    <d v="2017-08-16T00:00:00"/>
    <d v="2017-09-11T00:00:00"/>
    <n v="26"/>
    <x v="1"/>
    <n v="10"/>
  </r>
  <r>
    <x v="1"/>
    <d v="2017-08-16T00:00:00"/>
    <d v="2017-09-08T00:00:00"/>
    <n v="23"/>
    <x v="0"/>
    <n v="120"/>
  </r>
  <r>
    <x v="1"/>
    <d v="2017-08-16T00:00:00"/>
    <d v="2017-08-29T00:00:00"/>
    <n v="13"/>
    <x v="0"/>
    <n v="45"/>
  </r>
  <r>
    <x v="1"/>
    <d v="2017-08-16T00:00:00"/>
    <d v="2017-09-04T00:00:00"/>
    <n v="19"/>
    <x v="0"/>
    <n v="120"/>
  </r>
  <r>
    <x v="2"/>
    <d v="2017-08-16T00:00:00"/>
    <d v="2017-08-30T00:00:00"/>
    <n v="14"/>
    <x v="0"/>
    <n v="60"/>
  </r>
  <r>
    <x v="4"/>
    <d v="2017-08-16T00:00:00"/>
    <d v="2017-09-06T00:00:00"/>
    <n v="21"/>
    <x v="1"/>
    <n v="10"/>
  </r>
  <r>
    <x v="1"/>
    <d v="2017-08-17T00:00:00"/>
    <d v="2017-09-12T00:00:00"/>
    <n v="26"/>
    <x v="0"/>
    <m/>
  </r>
  <r>
    <x v="1"/>
    <d v="2017-08-17T00:00:00"/>
    <d v="2017-09-06T00:00:00"/>
    <n v="20"/>
    <x v="0"/>
    <m/>
  </r>
  <r>
    <x v="1"/>
    <d v="2017-08-17T00:00:00"/>
    <d v="2017-09-11T00:00:00"/>
    <n v="25"/>
    <x v="0"/>
    <m/>
  </r>
  <r>
    <x v="4"/>
    <d v="2017-08-17T00:00:00"/>
    <d v="2017-09-01T00:00:00"/>
    <n v="15"/>
    <x v="1"/>
    <m/>
  </r>
  <r>
    <x v="4"/>
    <d v="2017-08-17T00:00:00"/>
    <d v="2017-08-18T00:00:00"/>
    <n v="1"/>
    <x v="0"/>
    <m/>
  </r>
  <r>
    <x v="1"/>
    <d v="2017-08-18T00:00:00"/>
    <d v="2017-09-05T00:00:00"/>
    <n v="18"/>
    <x v="0"/>
    <n v="45"/>
  </r>
  <r>
    <x v="1"/>
    <d v="2017-08-18T00:00:00"/>
    <d v="2017-08-28T00:00:00"/>
    <n v="10"/>
    <x v="1"/>
    <n v="90"/>
  </r>
  <r>
    <x v="1"/>
    <d v="2017-08-18T00:00:00"/>
    <d v="2017-09-04T00:00:00"/>
    <n v="17"/>
    <x v="0"/>
    <n v="30"/>
  </r>
  <r>
    <x v="7"/>
    <d v="2017-08-18T00:00:00"/>
    <d v="2017-08-24T00:00:00"/>
    <n v="6"/>
    <x v="0"/>
    <n v="10"/>
  </r>
  <r>
    <x v="4"/>
    <d v="2017-08-18T00:00:00"/>
    <d v="2017-09-12T00:00:00"/>
    <n v="25"/>
    <x v="0"/>
    <n v="10"/>
  </r>
  <r>
    <x v="6"/>
    <m/>
    <m/>
    <n v="0"/>
    <x v="1"/>
    <n v="30"/>
  </r>
  <r>
    <x v="1"/>
    <d v="2017-08-21T00:00:00"/>
    <d v="2017-09-15T00:00:00"/>
    <n v="25"/>
    <x v="0"/>
    <n v="90"/>
  </r>
  <r>
    <x v="1"/>
    <d v="2017-08-21T00:00:00"/>
    <d v="2017-08-22T00:00:00"/>
    <n v="1"/>
    <x v="0"/>
    <n v="120"/>
  </r>
  <r>
    <x v="4"/>
    <d v="2017-08-21T00:00:00"/>
    <d v="2017-09-13T00:00:00"/>
    <n v="23"/>
    <x v="0"/>
    <n v="30"/>
  </r>
  <r>
    <x v="4"/>
    <d v="2017-08-21T00:00:00"/>
    <d v="2017-09-05T00:00:00"/>
    <n v="15"/>
    <x v="1"/>
    <n v="30"/>
  </r>
  <r>
    <x v="1"/>
    <d v="2017-08-22T00:00:00"/>
    <d v="2017-08-31T00:00:00"/>
    <n v="9"/>
    <x v="0"/>
    <n v="60"/>
  </r>
  <r>
    <x v="1"/>
    <d v="2017-08-22T00:00:00"/>
    <d v="2017-08-30T00:00:00"/>
    <n v="8"/>
    <x v="0"/>
    <n v="90"/>
  </r>
  <r>
    <x v="1"/>
    <d v="2017-08-22T00:00:00"/>
    <d v="2017-09-06T00:00:00"/>
    <n v="15"/>
    <x v="0"/>
    <n v="30"/>
  </r>
  <r>
    <x v="4"/>
    <d v="2017-08-22T00:00:00"/>
    <d v="2017-08-23T00:00:00"/>
    <n v="1"/>
    <x v="1"/>
    <n v="30"/>
  </r>
  <r>
    <x v="1"/>
    <d v="2017-08-23T00:00:00"/>
    <d v="2017-09-20T00:00:00"/>
    <n v="28"/>
    <x v="0"/>
    <n v="10"/>
  </r>
  <r>
    <x v="1"/>
    <d v="2017-08-23T00:00:00"/>
    <d v="2017-09-04T00:00:00"/>
    <n v="12"/>
    <x v="1"/>
    <n v="60"/>
  </r>
  <r>
    <x v="1"/>
    <d v="2017-08-23T00:00:00"/>
    <d v="2017-08-31T00:00:00"/>
    <n v="8"/>
    <x v="0"/>
    <n v="60"/>
  </r>
  <r>
    <x v="4"/>
    <d v="2017-08-23T00:00:00"/>
    <d v="2017-08-29T00:00:00"/>
    <n v="6"/>
    <x v="1"/>
    <n v="30"/>
  </r>
  <r>
    <x v="4"/>
    <d v="2017-08-23T00:00:00"/>
    <d v="2017-09-04T00:00:00"/>
    <n v="12"/>
    <x v="0"/>
    <n v="60"/>
  </r>
  <r>
    <x v="1"/>
    <d v="2017-08-24T00:00:00"/>
    <d v="2017-08-25T00:00:00"/>
    <n v="1"/>
    <x v="1"/>
    <n v="45"/>
  </r>
  <r>
    <x v="1"/>
    <d v="2017-08-24T00:00:00"/>
    <d v="2017-09-01T00:00:00"/>
    <n v="8"/>
    <x v="0"/>
    <n v="90"/>
  </r>
  <r>
    <x v="7"/>
    <d v="2017-08-24T00:00:00"/>
    <d v="2017-08-31T00:00:00"/>
    <n v="7"/>
    <x v="0"/>
    <n v="30"/>
  </r>
  <r>
    <x v="4"/>
    <d v="2017-08-24T00:00:00"/>
    <d v="2017-09-19T00:00:00"/>
    <n v="26"/>
    <x v="1"/>
    <n v="30"/>
  </r>
  <r>
    <x v="1"/>
    <d v="2017-08-25T00:00:00"/>
    <d v="2017-09-08T00:00:00"/>
    <n v="14"/>
    <x v="0"/>
    <n v="10"/>
  </r>
  <r>
    <x v="1"/>
    <d v="2017-08-25T00:00:00"/>
    <d v="2017-09-07T00:00:00"/>
    <n v="13"/>
    <x v="1"/>
    <n v="90"/>
  </r>
  <r>
    <x v="4"/>
    <d v="2017-08-25T00:00:00"/>
    <d v="2017-09-14T00:00:00"/>
    <n v="20"/>
    <x v="0"/>
    <n v="30"/>
  </r>
  <r>
    <x v="4"/>
    <d v="2017-08-25T00:00:00"/>
    <d v="2017-09-15T00:00:00"/>
    <n v="21"/>
    <x v="0"/>
    <n v="60"/>
  </r>
  <r>
    <x v="1"/>
    <d v="2017-08-25T00:00:00"/>
    <d v="2017-08-30T00:00:00"/>
    <n v="5"/>
    <x v="0"/>
    <n v="15"/>
  </r>
  <r>
    <x v="1"/>
    <d v="2017-08-28T00:00:00"/>
    <d v="2017-09-15T00:00:00"/>
    <n v="18"/>
    <x v="0"/>
    <n v="30"/>
  </r>
  <r>
    <x v="1"/>
    <d v="2017-08-28T00:00:00"/>
    <d v="2017-09-06T00:00:00"/>
    <n v="9"/>
    <x v="1"/>
    <n v="60"/>
  </r>
  <r>
    <x v="1"/>
    <d v="2017-08-28T00:00:00"/>
    <d v="2017-09-18T00:00:00"/>
    <n v="21"/>
    <x v="0"/>
    <n v="10"/>
  </r>
  <r>
    <x v="2"/>
    <d v="2017-08-28T00:00:00"/>
    <d v="2017-09-15T00:00:00"/>
    <n v="18"/>
    <x v="1"/>
    <n v="10"/>
  </r>
  <r>
    <x v="4"/>
    <d v="2017-08-28T00:00:00"/>
    <d v="2017-09-25T00:00:00"/>
    <n v="28"/>
    <x v="1"/>
    <n v="90"/>
  </r>
  <r>
    <x v="1"/>
    <d v="2017-08-29T00:00:00"/>
    <d v="2017-09-18T00:00:00"/>
    <n v="20"/>
    <x v="0"/>
    <n v="90"/>
  </r>
  <r>
    <x v="1"/>
    <d v="2017-08-29T00:00:00"/>
    <d v="2017-08-30T00:00:00"/>
    <n v="1"/>
    <x v="0"/>
    <n v="15"/>
  </r>
  <r>
    <x v="1"/>
    <d v="2017-08-29T00:00:00"/>
    <d v="2017-09-11T00:00:00"/>
    <n v="13"/>
    <x v="0"/>
    <n v="15"/>
  </r>
  <r>
    <x v="5"/>
    <d v="2017-08-29T00:00:00"/>
    <d v="2017-08-31T00:00:00"/>
    <n v="2"/>
    <x v="1"/>
    <n v="10"/>
  </r>
  <r>
    <x v="4"/>
    <d v="2017-08-29T00:00:00"/>
    <d v="2017-09-20T00:00:00"/>
    <n v="22"/>
    <x v="0"/>
    <n v="10"/>
  </r>
  <r>
    <x v="1"/>
    <d v="2017-08-30T00:00:00"/>
    <d v="2017-09-20T00:00:00"/>
    <n v="21"/>
    <x v="0"/>
    <n v="45"/>
  </r>
  <r>
    <x v="1"/>
    <d v="2017-08-30T00:00:00"/>
    <d v="2017-09-05T00:00:00"/>
    <n v="6"/>
    <x v="0"/>
    <n v="60"/>
  </r>
  <r>
    <x v="1"/>
    <d v="2017-08-30T00:00:00"/>
    <d v="2017-09-22T00:00:00"/>
    <n v="23"/>
    <x v="0"/>
    <n v="60"/>
  </r>
  <r>
    <x v="3"/>
    <d v="2017-08-30T00:00:00"/>
    <d v="2017-09-20T00:00:00"/>
    <n v="21"/>
    <x v="0"/>
    <n v="10"/>
  </r>
  <r>
    <x v="4"/>
    <d v="2017-08-30T00:00:00"/>
    <d v="2017-09-18T00:00:00"/>
    <n v="19"/>
    <x v="0"/>
    <n v="10"/>
  </r>
  <r>
    <x v="1"/>
    <d v="2017-08-31T00:00:00"/>
    <d v="2017-09-18T00:00:00"/>
    <n v="18"/>
    <x v="0"/>
    <n v="30"/>
  </r>
  <r>
    <x v="1"/>
    <d v="2017-08-31T00:00:00"/>
    <d v="2017-09-01T00:00:00"/>
    <n v="1"/>
    <x v="0"/>
    <n v="10"/>
  </r>
  <r>
    <x v="2"/>
    <d v="2017-08-31T00:00:00"/>
    <d v="2017-09-19T00:00:00"/>
    <n v="19"/>
    <x v="0"/>
    <n v="120"/>
  </r>
  <r>
    <x v="5"/>
    <d v="2017-08-31T00:00:00"/>
    <d v="2017-09-21T00:00:00"/>
    <n v="21"/>
    <x v="0"/>
    <n v="30"/>
  </r>
  <r>
    <x v="6"/>
    <m/>
    <m/>
    <n v="0"/>
    <x v="1"/>
    <n v="30"/>
  </r>
  <r>
    <x v="4"/>
    <d v="2017-08-31T00:00:00"/>
    <d v="2017-09-22T00:00:00"/>
    <n v="22"/>
    <x v="0"/>
    <n v="10"/>
  </r>
  <r>
    <x v="1"/>
    <d v="2017-09-01T00:00:00"/>
    <d v="2017-09-19T00:00:00"/>
    <n v="18"/>
    <x v="0"/>
    <n v="20"/>
  </r>
  <r>
    <x v="1"/>
    <d v="2017-09-01T00:00:00"/>
    <d v="2017-09-21T00:00:00"/>
    <n v="20"/>
    <x v="0"/>
    <n v="60"/>
  </r>
  <r>
    <x v="1"/>
    <d v="2017-09-01T00:00:00"/>
    <d v="2017-10-10T00:00:00"/>
    <n v="39"/>
    <x v="0"/>
    <n v="90"/>
  </r>
  <r>
    <x v="4"/>
    <d v="2017-09-01T00:00:00"/>
    <d v="2017-09-27T00:00:00"/>
    <n v="26"/>
    <x v="1"/>
    <n v="30"/>
  </r>
  <r>
    <x v="1"/>
    <d v="2017-09-04T00:00:00"/>
    <d v="2017-09-07T00:00:00"/>
    <n v="3"/>
    <x v="1"/>
    <n v="15"/>
  </r>
  <r>
    <x v="1"/>
    <d v="2017-09-04T00:00:00"/>
    <d v="2017-09-22T00:00:00"/>
    <n v="18"/>
    <x v="0"/>
    <n v="120"/>
  </r>
  <r>
    <x v="1"/>
    <d v="2017-09-04T00:00:00"/>
    <d v="2017-09-05T00:00:00"/>
    <n v="1"/>
    <x v="0"/>
    <n v="10"/>
  </r>
  <r>
    <x v="4"/>
    <d v="2017-09-04T00:00:00"/>
    <d v="2017-09-21T00:00:00"/>
    <n v="17"/>
    <x v="0"/>
    <n v="10"/>
  </r>
  <r>
    <x v="1"/>
    <d v="2017-09-05T00:00:00"/>
    <d v="2017-09-07T00:00:00"/>
    <n v="2"/>
    <x v="0"/>
    <n v="60"/>
  </r>
  <r>
    <x v="1"/>
    <d v="2017-09-05T00:00:00"/>
    <d v="2017-09-08T00:00:00"/>
    <n v="3"/>
    <x v="0"/>
    <n v="60"/>
  </r>
  <r>
    <x v="1"/>
    <d v="2017-09-05T00:00:00"/>
    <d v="2017-09-13T00:00:00"/>
    <n v="8"/>
    <x v="0"/>
    <n v="30"/>
  </r>
  <r>
    <x v="4"/>
    <d v="2017-09-05T00:00:00"/>
    <d v="2017-09-07T00:00:00"/>
    <n v="2"/>
    <x v="1"/>
    <n v="45"/>
  </r>
  <r>
    <x v="1"/>
    <d v="2017-09-06T00:00:00"/>
    <d v="2017-09-25T00:00:00"/>
    <n v="19"/>
    <x v="0"/>
    <n v="15"/>
  </r>
  <r>
    <x v="1"/>
    <d v="2017-09-06T00:00:00"/>
    <d v="2017-09-18T00:00:00"/>
    <n v="12"/>
    <x v="1"/>
    <n v="30"/>
  </r>
  <r>
    <x v="1"/>
    <d v="2017-09-06T00:00:00"/>
    <d v="2017-09-26T00:00:00"/>
    <n v="20"/>
    <x v="0"/>
    <n v="60"/>
  </r>
  <r>
    <x v="4"/>
    <d v="2017-09-06T00:00:00"/>
    <d v="2017-09-15T00:00:00"/>
    <n v="9"/>
    <x v="1"/>
    <n v="60"/>
  </r>
  <r>
    <x v="1"/>
    <d v="2017-09-07T00:00:00"/>
    <d v="2017-09-26T00:00:00"/>
    <n v="19"/>
    <x v="0"/>
    <n v="120"/>
  </r>
  <r>
    <x v="1"/>
    <d v="2017-09-07T00:00:00"/>
    <d v="2017-09-21T00:00:00"/>
    <n v="14"/>
    <x v="1"/>
    <n v="60"/>
  </r>
  <r>
    <x v="2"/>
    <d v="2017-09-07T00:00:00"/>
    <d v="2017-09-15T00:00:00"/>
    <n v="8"/>
    <x v="1"/>
    <n v="15"/>
  </r>
  <r>
    <x v="1"/>
    <d v="2017-09-07T00:00:00"/>
    <d v="2017-09-08T00:00:00"/>
    <n v="1"/>
    <x v="1"/>
    <n v="30"/>
  </r>
  <r>
    <x v="1"/>
    <d v="2017-09-08T00:00:00"/>
    <d v="2017-09-27T00:00:00"/>
    <n v="19"/>
    <x v="0"/>
    <n v="30"/>
  </r>
  <r>
    <x v="1"/>
    <d v="2017-09-08T00:00:00"/>
    <d v="2017-09-19T00:00:00"/>
    <n v="11"/>
    <x v="0"/>
    <n v="20"/>
  </r>
  <r>
    <x v="1"/>
    <d v="2017-09-08T00:00:00"/>
    <d v="2017-09-26T00:00:00"/>
    <n v="18"/>
    <x v="0"/>
    <n v="10"/>
  </r>
  <r>
    <x v="4"/>
    <d v="2017-09-08T00:00:00"/>
    <d v="2017-09-18T00:00:00"/>
    <n v="10"/>
    <x v="1"/>
    <n v="60"/>
  </r>
  <r>
    <x v="1"/>
    <d v="2017-09-08T00:00:00"/>
    <d v="2017-09-26T00:00:00"/>
    <n v="18"/>
    <x v="0"/>
    <n v="30"/>
  </r>
  <r>
    <x v="1"/>
    <m/>
    <m/>
    <n v="0"/>
    <x v="0"/>
    <m/>
  </r>
  <r>
    <x v="1"/>
    <d v="2017-09-11T00:00:00"/>
    <d v="2017-10-12T00:00:00"/>
    <n v="31"/>
    <x v="0"/>
    <m/>
  </r>
  <r>
    <x v="4"/>
    <d v="2017-09-11T00:00:00"/>
    <d v="2017-09-26T00:00:00"/>
    <n v="15"/>
    <x v="1"/>
    <m/>
  </r>
  <r>
    <x v="1"/>
    <d v="2017-09-12T00:00:00"/>
    <d v="2017-10-11T00:00:00"/>
    <n v="29"/>
    <x v="0"/>
    <m/>
  </r>
  <r>
    <x v="4"/>
    <d v="2017-09-12T00:00:00"/>
    <d v="2017-10-11T00:00:00"/>
    <n v="29"/>
    <x v="0"/>
    <m/>
  </r>
  <r>
    <x v="1"/>
    <d v="2017-09-13T00:00:00"/>
    <d v="2017-09-25T00:00:00"/>
    <n v="12"/>
    <x v="0"/>
    <m/>
  </r>
  <r>
    <x v="4"/>
    <d v="2017-09-13T00:00:00"/>
    <d v="2017-10-16T00:00:00"/>
    <n v="33"/>
    <x v="0"/>
    <m/>
  </r>
  <r>
    <x v="4"/>
    <d v="2017-09-14T00:00:00"/>
    <d v="2017-10-17T00:00:00"/>
    <n v="33"/>
    <x v="0"/>
    <m/>
  </r>
  <r>
    <x v="1"/>
    <d v="2017-09-15T00:00:00"/>
    <d v="2017-09-21T00:00:00"/>
    <n v="6"/>
    <x v="0"/>
    <n v="90"/>
  </r>
  <r>
    <x v="1"/>
    <d v="2017-09-15T00:00:00"/>
    <d v="2017-10-13T00:00:00"/>
    <n v="28"/>
    <x v="0"/>
    <n v="120"/>
  </r>
  <r>
    <x v="2"/>
    <d v="2017-09-15T00:00:00"/>
    <d v="2017-10-10T00:00:00"/>
    <n v="25"/>
    <x v="1"/>
    <n v="10"/>
  </r>
  <r>
    <x v="2"/>
    <d v="2017-09-15T00:00:00"/>
    <d v="2017-09-20T00:00:00"/>
    <n v="5"/>
    <x v="1"/>
    <n v="60"/>
  </r>
  <r>
    <x v="4"/>
    <d v="2017-09-15T00:00:00"/>
    <d v="2017-09-22T00:00:00"/>
    <n v="7"/>
    <x v="1"/>
    <n v="60"/>
  </r>
  <r>
    <x v="4"/>
    <d v="2017-09-15T00:00:00"/>
    <d v="2017-10-10T00:00:00"/>
    <n v="25"/>
    <x v="0"/>
    <n v="10"/>
  </r>
  <r>
    <x v="1"/>
    <d v="2017-09-18T00:00:00"/>
    <d v="2017-10-11T00:00:00"/>
    <n v="23"/>
    <x v="0"/>
    <n v="60"/>
  </r>
  <r>
    <x v="1"/>
    <d v="2017-09-18T00:00:00"/>
    <d v="2017-10-09T00:00:00"/>
    <n v="21"/>
    <x v="0"/>
    <n v="30"/>
  </r>
  <r>
    <x v="1"/>
    <d v="2017-09-18T00:00:00"/>
    <d v="2017-09-27T00:00:00"/>
    <n v="9"/>
    <x v="0"/>
    <n v="60"/>
  </r>
  <r>
    <x v="2"/>
    <d v="2017-09-18T00:00:00"/>
    <d v="2017-09-25T00:00:00"/>
    <n v="7"/>
    <x v="1"/>
    <n v="45"/>
  </r>
  <r>
    <x v="4"/>
    <d v="2017-09-18T00:00:00"/>
    <d v="2017-09-21T00:00:00"/>
    <n v="3"/>
    <x v="1"/>
    <n v="90"/>
  </r>
  <r>
    <x v="4"/>
    <d v="2017-09-18T00:00:00"/>
    <d v="2017-10-09T00:00:00"/>
    <n v="21"/>
    <x v="0"/>
    <n v="10"/>
  </r>
  <r>
    <x v="1"/>
    <d v="2017-09-19T00:00:00"/>
    <d v="2017-09-26T00:00:00"/>
    <n v="7"/>
    <x v="0"/>
    <n v="15"/>
  </r>
  <r>
    <x v="1"/>
    <d v="2017-09-19T00:00:00"/>
    <d v="2017-10-12T00:00:00"/>
    <n v="23"/>
    <x v="0"/>
    <n v="30"/>
  </r>
  <r>
    <x v="3"/>
    <d v="2017-09-19T00:00:00"/>
    <d v="2017-10-10T00:00:00"/>
    <n v="21"/>
    <x v="0"/>
    <n v="20"/>
  </r>
  <r>
    <x v="4"/>
    <m/>
    <m/>
    <n v="0"/>
    <x v="1"/>
    <n v="60"/>
  </r>
  <r>
    <x v="4"/>
    <d v="2017-09-19T00:00:00"/>
    <d v="2017-09-26T00:00:00"/>
    <n v="7"/>
    <x v="0"/>
    <n v="10"/>
  </r>
  <r>
    <x v="1"/>
    <m/>
    <m/>
    <n v="0"/>
    <x v="0"/>
    <n v="10"/>
  </r>
  <r>
    <x v="1"/>
    <d v="2017-09-20T00:00:00"/>
    <d v="2017-10-25T00:00:00"/>
    <n v="35"/>
    <x v="0"/>
    <n v="10"/>
  </r>
  <r>
    <x v="1"/>
    <d v="2017-09-20T00:00:00"/>
    <d v="2017-10-16T00:00:00"/>
    <n v="26"/>
    <x v="0"/>
    <n v="75"/>
  </r>
  <r>
    <x v="3"/>
    <d v="2017-09-20T00:00:00"/>
    <d v="2017-10-10T00:00:00"/>
    <n v="20"/>
    <x v="0"/>
    <n v="10"/>
  </r>
  <r>
    <x v="3"/>
    <d v="2017-09-20T00:00:00"/>
    <d v="2017-09-25T00:00:00"/>
    <n v="5"/>
    <x v="1"/>
    <n v="120"/>
  </r>
  <r>
    <x v="4"/>
    <d v="2017-09-20T00:00:00"/>
    <d v="2017-10-13T00:00:00"/>
    <n v="23"/>
    <x v="0"/>
    <n v="30"/>
  </r>
  <r>
    <x v="1"/>
    <d v="2017-09-21T00:00:00"/>
    <d v="2017-10-17T00:00:00"/>
    <n v="26"/>
    <x v="0"/>
    <n v="90"/>
  </r>
  <r>
    <x v="1"/>
    <d v="2017-09-21T00:00:00"/>
    <d v="2017-09-25T00:00:00"/>
    <n v="4"/>
    <x v="1"/>
    <n v="45"/>
  </r>
  <r>
    <x v="1"/>
    <d v="2017-09-21T00:00:00"/>
    <d v="2017-10-16T00:00:00"/>
    <n v="25"/>
    <x v="0"/>
    <n v="60"/>
  </r>
  <r>
    <x v="7"/>
    <d v="2017-09-21T00:00:00"/>
    <d v="2017-09-27T00:00:00"/>
    <n v="6"/>
    <x v="0"/>
    <n v="10"/>
  </r>
  <r>
    <x v="4"/>
    <d v="2017-09-21T00:00:00"/>
    <d v="2017-10-12T00:00:00"/>
    <n v="21"/>
    <x v="0"/>
    <n v="15"/>
  </r>
  <r>
    <x v="4"/>
    <d v="2017-09-21T00:00:00"/>
    <d v="2017-09-26T00:00:00"/>
    <n v="5"/>
    <x v="1"/>
    <n v="120"/>
  </r>
  <r>
    <x v="1"/>
    <d v="2017-09-22T00:00:00"/>
    <d v="2017-10-10T00:00:00"/>
    <n v="18"/>
    <x v="0"/>
    <n v="90"/>
  </r>
  <r>
    <x v="1"/>
    <d v="2017-09-22T00:00:00"/>
    <d v="2017-10-24T00:00:00"/>
    <n v="32"/>
    <x v="0"/>
    <n v="150"/>
  </r>
  <r>
    <x v="4"/>
    <d v="2017-09-22T00:00:00"/>
    <d v="2017-09-23T00:00:00"/>
    <n v="1"/>
    <x v="1"/>
    <n v="60"/>
  </r>
  <r>
    <x v="4"/>
    <d v="2017-09-22T00:00:00"/>
    <d v="2017-10-26T00:00:00"/>
    <n v="34"/>
    <x v="0"/>
    <n v="10"/>
  </r>
  <r>
    <x v="1"/>
    <d v="2017-09-22T00:00:00"/>
    <d v="2017-09-23T00:00:00"/>
    <n v="1"/>
    <x v="0"/>
    <n v="30"/>
  </r>
  <r>
    <x v="1"/>
    <d v="2017-09-23T00:00:00"/>
    <d v="2017-09-23T00:00:00"/>
    <n v="0"/>
    <x v="0"/>
    <m/>
  </r>
  <r>
    <x v="1"/>
    <d v="2017-09-25T00:00:00"/>
    <d v="2017-10-25T00:00:00"/>
    <n v="30"/>
    <x v="0"/>
    <n v="20"/>
  </r>
  <r>
    <x v="1"/>
    <d v="2017-09-25T00:00:00"/>
    <d v="2017-10-23T00:00:00"/>
    <n v="28"/>
    <x v="1"/>
    <n v="20"/>
  </r>
  <r>
    <x v="1"/>
    <d v="2017-09-25T00:00:00"/>
    <d v="2017-10-24T00:00:00"/>
    <n v="29"/>
    <x v="0"/>
    <n v="180"/>
  </r>
  <r>
    <x v="3"/>
    <d v="2017-09-25T00:00:00"/>
    <d v="2017-10-09T00:00:00"/>
    <n v="14"/>
    <x v="1"/>
    <n v="30"/>
  </r>
  <r>
    <x v="4"/>
    <d v="2017-09-25T00:00:00"/>
    <d v="2017-10-25T00:00:00"/>
    <n v="30"/>
    <x v="1"/>
    <n v="10"/>
  </r>
  <r>
    <x v="4"/>
    <m/>
    <m/>
    <n v="0"/>
    <x v="1"/>
    <n v="60"/>
  </r>
  <r>
    <x v="1"/>
    <d v="2017-09-26T00:00:00"/>
    <d v="2017-10-24T00:00:00"/>
    <n v="28"/>
    <x v="0"/>
    <n v="90"/>
  </r>
  <r>
    <x v="1"/>
    <d v="2017-09-26T00:00:00"/>
    <d v="2017-10-26T00:00:00"/>
    <n v="30"/>
    <x v="0"/>
    <n v="75"/>
  </r>
  <r>
    <x v="1"/>
    <d v="2017-09-26T00:00:00"/>
    <d v="2017-10-23T00:00:00"/>
    <n v="27"/>
    <x v="0"/>
    <n v="30"/>
  </r>
  <r>
    <x v="1"/>
    <d v="2017-09-26T00:00:00"/>
    <d v="2017-10-13T00:00:00"/>
    <n v="17"/>
    <x v="0"/>
    <n v="45"/>
  </r>
  <r>
    <x v="5"/>
    <d v="2017-09-26T00:00:00"/>
    <d v="2017-09-27T00:00:00"/>
    <n v="1"/>
    <x v="1"/>
    <n v="10"/>
  </r>
  <r>
    <x v="4"/>
    <d v="2017-09-26T00:00:00"/>
    <d v="2017-10-27T00:00:00"/>
    <n v="31"/>
    <x v="1"/>
    <n v="15"/>
  </r>
  <r>
    <x v="4"/>
    <d v="2017-09-26T00:00:00"/>
    <d v="2017-10-10T00:00:00"/>
    <n v="14"/>
    <x v="1"/>
    <n v="60"/>
  </r>
  <r>
    <x v="4"/>
    <d v="2017-09-26T00:00:00"/>
    <d v="2017-10-06T00:00:00"/>
    <n v="10"/>
    <x v="0"/>
    <n v="20"/>
  </r>
  <r>
    <x v="1"/>
    <d v="2017-09-27T00:00:00"/>
    <d v="2017-10-25T00:00:00"/>
    <n v="28"/>
    <x v="0"/>
    <n v="10"/>
  </r>
  <r>
    <x v="2"/>
    <d v="2017-09-27T00:00:00"/>
    <d v="2017-10-30T00:00:00"/>
    <n v="33"/>
    <x v="0"/>
    <n v="10"/>
  </r>
  <r>
    <x v="7"/>
    <d v="2017-09-27T00:00:00"/>
    <d v="2017-10-07T00:00:00"/>
    <n v="10"/>
    <x v="0"/>
    <n v="60"/>
  </r>
  <r>
    <x v="6"/>
    <m/>
    <m/>
    <n v="0"/>
    <x v="1"/>
    <n v="10"/>
  </r>
  <r>
    <x v="4"/>
    <d v="2017-09-27T00:00:00"/>
    <d v="2017-10-17T00:00:00"/>
    <n v="20"/>
    <x v="1"/>
    <n v="60"/>
  </r>
  <r>
    <x v="7"/>
    <d v="2017-10-07T00:00:00"/>
    <d v="2017-10-27T00:00:00"/>
    <n v="20"/>
    <x v="0"/>
    <n v="60"/>
  </r>
  <r>
    <x v="1"/>
    <d v="2017-10-09T00:00:00"/>
    <d v="2017-10-27T00:00:00"/>
    <n v="18"/>
    <x v="0"/>
    <n v="45"/>
  </r>
  <r>
    <x v="1"/>
    <d v="2017-10-09T00:00:00"/>
    <d v="2017-10-26T00:00:00"/>
    <n v="17"/>
    <x v="1"/>
    <n v="10"/>
  </r>
  <r>
    <x v="4"/>
    <d v="2017-10-09T00:00:00"/>
    <d v="2017-11-07T00:00:00"/>
    <n v="29"/>
    <x v="0"/>
    <n v="90"/>
  </r>
  <r>
    <x v="1"/>
    <d v="2017-10-10T00:00:00"/>
    <d v="2017-10-26T00:00:00"/>
    <n v="16"/>
    <x v="0"/>
    <n v="75"/>
  </r>
  <r>
    <x v="1"/>
    <d v="2017-10-10T00:00:00"/>
    <d v="2017-10-11T00:00:00"/>
    <n v="1"/>
    <x v="0"/>
    <n v="60"/>
  </r>
  <r>
    <x v="2"/>
    <d v="2017-10-10T00:00:00"/>
    <d v="2017-10-16T00:00:00"/>
    <n v="6"/>
    <x v="1"/>
    <n v="30"/>
  </r>
  <r>
    <x v="3"/>
    <d v="2017-10-10T00:00:00"/>
    <d v="2017-10-25T00:00:00"/>
    <n v="15"/>
    <x v="0"/>
    <n v="30"/>
  </r>
  <r>
    <x v="3"/>
    <d v="2017-10-10T00:00:00"/>
    <d v="2017-10-31T00:00:00"/>
    <n v="21"/>
    <x v="0"/>
    <n v="30"/>
  </r>
  <r>
    <x v="5"/>
    <d v="2017-10-10T00:00:00"/>
    <d v="2017-10-14T00:00:00"/>
    <n v="4"/>
    <x v="1"/>
    <n v="10"/>
  </r>
  <r>
    <x v="4"/>
    <d v="2017-10-10T00:00:00"/>
    <d v="2017-10-30T00:00:00"/>
    <n v="20"/>
    <x v="0"/>
    <n v="30"/>
  </r>
  <r>
    <x v="1"/>
    <d v="2017-10-11T00:00:00"/>
    <d v="2017-10-30T00:00:00"/>
    <n v="19"/>
    <x v="0"/>
    <n v="15"/>
  </r>
  <r>
    <x v="1"/>
    <d v="2017-10-11T00:00:00"/>
    <d v="2017-10-31T00:00:00"/>
    <n v="20"/>
    <x v="0"/>
    <n v="70"/>
  </r>
  <r>
    <x v="1"/>
    <d v="2017-10-11T00:00:00"/>
    <d v="2017-10-16T00:00:00"/>
    <n v="5"/>
    <x v="0"/>
    <n v="60"/>
  </r>
  <r>
    <x v="4"/>
    <d v="2017-10-11T00:00:00"/>
    <d v="2017-10-31T00:00:00"/>
    <n v="20"/>
    <x v="0"/>
    <n v="15"/>
  </r>
  <r>
    <x v="1"/>
    <d v="2017-10-11T00:00:00"/>
    <d v="2017-10-30T00:00:00"/>
    <n v="19"/>
    <x v="0"/>
    <n v="10"/>
  </r>
  <r>
    <x v="1"/>
    <d v="2017-10-11T00:00:00"/>
    <d v="2017-10-31T00:00:00"/>
    <n v="20"/>
    <x v="0"/>
    <n v="60"/>
  </r>
  <r>
    <x v="4"/>
    <d v="2017-10-11T00:00:00"/>
    <d v="2017-11-08T00:00:00"/>
    <n v="28"/>
    <x v="0"/>
    <n v="10"/>
  </r>
  <r>
    <x v="1"/>
    <d v="2017-10-11T00:00:00"/>
    <d v="2017-12-11T00:00:00"/>
    <n v="61"/>
    <x v="0"/>
    <n v="15"/>
  </r>
  <r>
    <x v="1"/>
    <d v="2017-10-11T00:00:00"/>
    <d v="2017-11-02T00:00:00"/>
    <n v="22"/>
    <x v="0"/>
    <n v="15"/>
  </r>
  <r>
    <x v="1"/>
    <d v="2017-10-11T00:00:00"/>
    <d v="2017-10-27T00:00:00"/>
    <n v="16"/>
    <x v="0"/>
    <n v="60"/>
  </r>
  <r>
    <x v="4"/>
    <d v="2017-10-11T00:00:00"/>
    <d v="2017-11-02T00:00:00"/>
    <n v="22"/>
    <x v="0"/>
    <n v="10"/>
  </r>
  <r>
    <x v="6"/>
    <m/>
    <m/>
    <n v="0"/>
    <x v="1"/>
    <n v="30"/>
  </r>
  <r>
    <x v="1"/>
    <d v="2017-10-16T00:00:00"/>
    <d v="2017-11-10T00:00:00"/>
    <n v="25"/>
    <x v="0"/>
    <m/>
  </r>
  <r>
    <x v="1"/>
    <d v="2017-10-16T00:00:00"/>
    <d v="2017-11-06T00:00:00"/>
    <n v="21"/>
    <x v="0"/>
    <m/>
  </r>
  <r>
    <x v="1"/>
    <d v="2017-10-16T00:00:00"/>
    <d v="2017-11-03T00:00:00"/>
    <n v="18"/>
    <x v="0"/>
    <m/>
  </r>
  <r>
    <x v="4"/>
    <d v="2017-10-16T00:00:00"/>
    <d v="2017-11-15T00:00:00"/>
    <n v="30"/>
    <x v="0"/>
    <m/>
  </r>
  <r>
    <x v="4"/>
    <d v="2017-10-16T00:00:00"/>
    <d v="2017-10-17T00:00:00"/>
    <n v="1"/>
    <x v="1"/>
    <m/>
  </r>
  <r>
    <x v="1"/>
    <d v="2017-10-17T00:00:00"/>
    <d v="2017-11-03T00:00:00"/>
    <n v="17"/>
    <x v="0"/>
    <n v="50"/>
  </r>
  <r>
    <x v="4"/>
    <d v="2017-10-17T00:00:00"/>
    <d v="2017-11-01T00:00:00"/>
    <n v="15"/>
    <x v="1"/>
    <n v="60"/>
  </r>
  <r>
    <x v="4"/>
    <d v="2017-10-17T00:00:00"/>
    <d v="2017-11-06T00:00:00"/>
    <n v="20"/>
    <x v="0"/>
    <n v="105"/>
  </r>
  <r>
    <x v="4"/>
    <d v="2017-10-17T00:00:00"/>
    <d v="2017-10-26T00:00:00"/>
    <n v="9"/>
    <x v="1"/>
    <n v="90"/>
  </r>
  <r>
    <x v="1"/>
    <d v="2017-10-23T00:00:00"/>
    <d v="2017-11-07T00:00:00"/>
    <n v="15"/>
    <x v="1"/>
    <n v="60"/>
  </r>
  <r>
    <x v="1"/>
    <d v="2017-10-23T00:00:00"/>
    <d v="2017-11-07T00:00:00"/>
    <n v="15"/>
    <x v="0"/>
    <n v="90"/>
  </r>
  <r>
    <x v="4"/>
    <d v="2017-10-23T00:00:00"/>
    <d v="2017-11-09T00:00:00"/>
    <n v="17"/>
    <x v="1"/>
    <n v="10"/>
  </r>
  <r>
    <x v="1"/>
    <d v="2017-10-24T00:00:00"/>
    <d v="2017-11-02T00:00:00"/>
    <n v="9"/>
    <x v="0"/>
    <n v="30"/>
  </r>
  <r>
    <x v="1"/>
    <d v="2017-10-24T00:00:00"/>
    <d v="2017-11-09T00:00:00"/>
    <n v="16"/>
    <x v="0"/>
    <n v="60"/>
  </r>
  <r>
    <x v="2"/>
    <d v="2017-10-24T00:00:00"/>
    <d v="2017-11-10T00:00:00"/>
    <n v="17"/>
    <x v="0"/>
    <n v="10"/>
  </r>
  <r>
    <x v="4"/>
    <d v="2017-10-24T00:00:00"/>
    <d v="2017-11-10T00:00:00"/>
    <n v="17"/>
    <x v="1"/>
    <n v="60"/>
  </r>
  <r>
    <x v="1"/>
    <d v="2017-10-25T00:00:00"/>
    <d v="2017-11-08T00:00:00"/>
    <n v="14"/>
    <x v="0"/>
    <n v="10"/>
  </r>
  <r>
    <x v="1"/>
    <d v="2017-10-25T00:00:00"/>
    <d v="2017-11-06T00:00:00"/>
    <n v="12"/>
    <x v="0"/>
    <n v="60"/>
  </r>
  <r>
    <x v="1"/>
    <d v="2017-10-25T00:00:00"/>
    <d v="2017-11-01T00:00:00"/>
    <n v="7"/>
    <x v="0"/>
    <n v="10"/>
  </r>
  <r>
    <x v="7"/>
    <d v="2017-10-25T00:00:00"/>
    <d v="2017-11-17T00:00:00"/>
    <n v="23"/>
    <x v="0"/>
    <n v="15"/>
  </r>
  <r>
    <x v="4"/>
    <d v="2017-10-25T00:00:00"/>
    <d v="2017-11-16T00:00:00"/>
    <n v="22"/>
    <x v="1"/>
    <n v="30"/>
  </r>
  <r>
    <x v="1"/>
    <d v="2017-10-26T00:00:00"/>
    <d v="2017-11-08T00:00:00"/>
    <n v="13"/>
    <x v="0"/>
    <n v="100"/>
  </r>
  <r>
    <x v="1"/>
    <d v="2017-10-26T00:00:00"/>
    <d v="2017-11-16T00:00:00"/>
    <n v="21"/>
    <x v="0"/>
    <n v="15"/>
  </r>
  <r>
    <x v="3"/>
    <d v="2017-10-26T00:00:00"/>
    <d v="2017-11-01T00:00:00"/>
    <n v="6"/>
    <x v="1"/>
    <n v="120"/>
  </r>
  <r>
    <x v="4"/>
    <d v="2017-10-26T00:00:00"/>
    <d v="2017-11-23T00:00:00"/>
    <n v="28"/>
    <x v="0"/>
    <n v="15"/>
  </r>
  <r>
    <x v="4"/>
    <d v="2017-10-26T00:00:00"/>
    <d v="2017-10-30T00:00:00"/>
    <n v="4"/>
    <x v="1"/>
    <n v="90"/>
  </r>
  <r>
    <x v="1"/>
    <d v="2017-10-27T00:00:00"/>
    <d v="2017-11-14T00:00:00"/>
    <n v="18"/>
    <x v="0"/>
    <n v="15"/>
  </r>
  <r>
    <x v="1"/>
    <d v="2017-10-27T00:00:00"/>
    <d v="2017-11-13T00:00:00"/>
    <n v="17"/>
    <x v="0"/>
    <n v="20"/>
  </r>
  <r>
    <x v="7"/>
    <d v="2017-10-27T00:00:00"/>
    <d v="2017-11-10T00:00:00"/>
    <n v="14"/>
    <x v="0"/>
    <n v="45"/>
  </r>
  <r>
    <x v="4"/>
    <d v="2017-10-27T00:00:00"/>
    <d v="2017-11-13T00:00:00"/>
    <n v="17"/>
    <x v="1"/>
    <n v="10"/>
  </r>
  <r>
    <x v="0"/>
    <d v="2017-10-27T00:00:00"/>
    <d v="2017-11-20T00:00:00"/>
    <n v="24"/>
    <x v="0"/>
    <n v="15"/>
  </r>
  <r>
    <x v="0"/>
    <d v="2017-10-27T00:00:00"/>
    <d v="2017-11-08T00:00:00"/>
    <n v="12"/>
    <x v="0"/>
    <n v="10"/>
  </r>
  <r>
    <x v="0"/>
    <d v="2017-10-27T00:00:00"/>
    <d v="2017-11-15T00:00:00"/>
    <n v="19"/>
    <x v="0"/>
    <n v="10"/>
  </r>
  <r>
    <x v="1"/>
    <d v="2017-10-30T00:00:00"/>
    <d v="2017-11-01T00:00:00"/>
    <n v="2"/>
    <x v="0"/>
    <n v="90"/>
  </r>
  <r>
    <x v="1"/>
    <d v="2017-10-30T00:00:00"/>
    <d v="2017-11-03T00:00:00"/>
    <n v="4"/>
    <x v="0"/>
    <n v="10"/>
  </r>
  <r>
    <x v="2"/>
    <d v="2017-10-30T00:00:00"/>
    <d v="2017-11-07T00:00:00"/>
    <n v="8"/>
    <x v="0"/>
    <n v="10"/>
  </r>
  <r>
    <x v="4"/>
    <d v="2017-10-30T00:00:00"/>
    <d v="2017-11-20T00:00:00"/>
    <n v="21"/>
    <x v="0"/>
    <n v="60"/>
  </r>
  <r>
    <x v="4"/>
    <d v="2017-10-30T00:00:00"/>
    <d v="2017-10-31T00:00:00"/>
    <n v="1"/>
    <x v="1"/>
    <n v="60"/>
  </r>
  <r>
    <x v="1"/>
    <d v="2017-10-31T00:00:00"/>
    <d v="2017-11-13T00:00:00"/>
    <n v="13"/>
    <x v="0"/>
    <n v="60"/>
  </r>
  <r>
    <x v="1"/>
    <d v="2017-10-31T00:00:00"/>
    <d v="2017-11-22T00:00:00"/>
    <n v="22"/>
    <x v="0"/>
    <n v="10"/>
  </r>
  <r>
    <x v="3"/>
    <d v="2017-10-31T00:00:00"/>
    <d v="2017-11-10T00:00:00"/>
    <n v="10"/>
    <x v="0"/>
    <n v="90"/>
  </r>
  <r>
    <x v="6"/>
    <m/>
    <m/>
    <n v="0"/>
    <x v="1"/>
    <n v="15"/>
  </r>
  <r>
    <x v="4"/>
    <d v="2017-10-31T00:00:00"/>
    <d v="2017-11-27T00:00:00"/>
    <n v="27"/>
    <x v="0"/>
    <n v="60"/>
  </r>
  <r>
    <x v="0"/>
    <d v="2017-10-31T00:00:00"/>
    <d v="2017-11-07T00:00:00"/>
    <n v="7"/>
    <x v="0"/>
    <n v="10"/>
  </r>
  <r>
    <x v="1"/>
    <d v="2017-11-01T00:00:00"/>
    <d v="2017-12-07T00:00:00"/>
    <n v="36"/>
    <x v="0"/>
    <n v="90"/>
  </r>
  <r>
    <x v="1"/>
    <d v="2017-11-01T00:00:00"/>
    <d v="2017-11-15T00:00:00"/>
    <n v="14"/>
    <x v="0"/>
    <n v="10"/>
  </r>
  <r>
    <x v="3"/>
    <d v="2017-11-01T00:00:00"/>
    <d v="2017-11-14T00:00:00"/>
    <n v="13"/>
    <x v="1"/>
    <n v="60"/>
  </r>
  <r>
    <x v="4"/>
    <d v="2017-11-01T00:00:00"/>
    <d v="2017-11-20T00:00:00"/>
    <n v="19"/>
    <x v="1"/>
    <n v="45"/>
  </r>
  <r>
    <x v="1"/>
    <d v="2017-11-02T00:00:00"/>
    <d v="2017-11-17T00:00:00"/>
    <n v="15"/>
    <x v="0"/>
    <n v="60"/>
  </r>
  <r>
    <x v="1"/>
    <d v="2017-11-02T00:00:00"/>
    <d v="2017-11-06T00:00:00"/>
    <n v="4"/>
    <x v="0"/>
    <n v="60"/>
  </r>
  <r>
    <x v="4"/>
    <d v="2017-11-02T00:00:00"/>
    <d v="2017-11-28T00:00:00"/>
    <n v="26"/>
    <x v="0"/>
    <n v="10"/>
  </r>
  <r>
    <x v="1"/>
    <d v="2017-11-03T00:00:00"/>
    <d v="2017-11-14T00:00:00"/>
    <n v="11"/>
    <x v="0"/>
    <n v="120"/>
  </r>
  <r>
    <x v="1"/>
    <d v="2017-11-03T00:00:00"/>
    <d v="2017-11-10T00:00:00"/>
    <n v="7"/>
    <x v="0"/>
    <n v="10"/>
  </r>
  <r>
    <x v="1"/>
    <d v="2017-11-03T00:00:00"/>
    <d v="2017-11-09T00:00:00"/>
    <n v="6"/>
    <x v="0"/>
    <n v="60"/>
  </r>
  <r>
    <x v="0"/>
    <d v="2017-11-03T00:00:00"/>
    <d v="2017-11-08T00:00:00"/>
    <n v="5"/>
    <x v="0"/>
    <n v="10"/>
  </r>
  <r>
    <x v="1"/>
    <d v="2017-11-06T00:00:00"/>
    <d v="2017-11-09T00:00:00"/>
    <n v="3"/>
    <x v="0"/>
    <n v="60"/>
  </r>
  <r>
    <x v="1"/>
    <d v="2017-11-06T00:00:00"/>
    <d v="2017-11-17T00:00:00"/>
    <n v="11"/>
    <x v="0"/>
    <n v="90"/>
  </r>
  <r>
    <x v="1"/>
    <d v="2017-11-06T00:00:00"/>
    <d v="2017-11-16T00:00:00"/>
    <n v="10"/>
    <x v="0"/>
    <n v="165"/>
  </r>
  <r>
    <x v="4"/>
    <d v="2017-11-06T00:00:00"/>
    <d v="2017-11-22T00:00:00"/>
    <n v="16"/>
    <x v="0"/>
    <n v="10"/>
  </r>
  <r>
    <x v="0"/>
    <d v="2017-11-07T00:00:00"/>
    <d v="2017-11-10T00:00:00"/>
    <n v="3"/>
    <x v="0"/>
    <n v="10"/>
  </r>
  <r>
    <x v="1"/>
    <d v="2017-11-07T00:00:00"/>
    <d v="2017-11-13T00:00:00"/>
    <n v="6"/>
    <x v="1"/>
    <n v="150"/>
  </r>
  <r>
    <x v="1"/>
    <d v="2017-11-07T00:00:00"/>
    <d v="2017-11-20T00:00:00"/>
    <n v="13"/>
    <x v="0"/>
    <n v="15"/>
  </r>
  <r>
    <x v="2"/>
    <d v="2017-11-07T00:00:00"/>
    <d v="2017-11-14T00:00:00"/>
    <n v="7"/>
    <x v="0"/>
    <n v="120"/>
  </r>
  <r>
    <x v="4"/>
    <d v="2017-11-07T00:00:00"/>
    <d v="2017-11-24T00:00:00"/>
    <n v="17"/>
    <x v="0"/>
    <n v="15"/>
  </r>
  <r>
    <x v="0"/>
    <d v="2017-11-08T00:00:00"/>
    <d v="2017-11-16T00:00:00"/>
    <n v="8"/>
    <x v="0"/>
    <n v="10"/>
  </r>
  <r>
    <x v="0"/>
    <d v="2017-11-08T00:00:00"/>
    <d v="2017-11-27T00:00:00"/>
    <n v="19"/>
    <x v="0"/>
    <n v="10"/>
  </r>
  <r>
    <x v="1"/>
    <d v="2017-11-08T00:00:00"/>
    <d v="2017-11-22T00:00:00"/>
    <n v="14"/>
    <x v="0"/>
    <n v="10"/>
  </r>
  <r>
    <x v="1"/>
    <d v="2017-11-08T00:00:00"/>
    <d v="2017-11-22T00:00:00"/>
    <n v="14"/>
    <x v="0"/>
    <n v="180"/>
  </r>
  <r>
    <x v="4"/>
    <d v="2017-11-08T00:00:00"/>
    <d v="2017-11-30T00:00:00"/>
    <n v="22"/>
    <x v="0"/>
    <n v="60"/>
  </r>
  <r>
    <x v="1"/>
    <d v="2017-11-09T00:00:00"/>
    <d v="2017-11-17T00:00:00"/>
    <n v="8"/>
    <x v="0"/>
    <n v="15"/>
  </r>
  <r>
    <x v="1"/>
    <d v="2017-11-09T00:00:00"/>
    <d v="2017-11-20T00:00:00"/>
    <n v="11"/>
    <x v="0"/>
    <n v="15"/>
  </r>
  <r>
    <x v="1"/>
    <d v="2017-11-09T00:00:00"/>
    <d v="2017-11-21T00:00:00"/>
    <n v="12"/>
    <x v="0"/>
    <n v="90"/>
  </r>
  <r>
    <x v="4"/>
    <d v="2017-11-09T00:00:00"/>
    <d v="2017-11-17T00:00:00"/>
    <n v="8"/>
    <x v="1"/>
    <n v="30"/>
  </r>
  <r>
    <x v="0"/>
    <d v="2017-11-10T00:00:00"/>
    <d v="2017-11-22T00:00:00"/>
    <n v="12"/>
    <x v="0"/>
    <n v="15"/>
  </r>
  <r>
    <x v="1"/>
    <d v="2017-11-10T00:00:00"/>
    <d v="2017-11-21T00:00:00"/>
    <n v="11"/>
    <x v="0"/>
    <n v="70"/>
  </r>
  <r>
    <x v="5"/>
    <d v="2017-11-10T00:00:00"/>
    <d v="2017-11-17T00:00:00"/>
    <n v="7"/>
    <x v="0"/>
    <n v="60"/>
  </r>
  <r>
    <x v="2"/>
    <d v="2017-11-10T00:00:00"/>
    <d v="2017-11-15T00:00:00"/>
    <n v="5"/>
    <x v="0"/>
    <n v="45"/>
  </r>
  <r>
    <x v="3"/>
    <d v="2017-11-10T00:00:00"/>
    <d v="2017-11-21T00:00:00"/>
    <n v="11"/>
    <x v="0"/>
    <n v="75"/>
  </r>
  <r>
    <x v="5"/>
    <d v="2017-11-10T00:00:00"/>
    <d v="2017-11-18T00:00:00"/>
    <n v="8"/>
    <x v="0"/>
    <n v="5"/>
  </r>
  <r>
    <x v="4"/>
    <d v="2017-11-10T00:00:00"/>
    <d v="2017-11-29T00:00:00"/>
    <n v="19"/>
    <x v="1"/>
    <n v="60"/>
  </r>
  <r>
    <x v="4"/>
    <d v="2017-11-10T00:00:00"/>
    <d v="2017-11-15T00:00:00"/>
    <n v="5"/>
    <x v="0"/>
    <n v="20"/>
  </r>
  <r>
    <x v="1"/>
    <d v="2017-11-13T00:00:00"/>
    <d v="2017-11-14T00:00:00"/>
    <n v="1"/>
    <x v="0"/>
    <n v="60"/>
  </r>
  <r>
    <x v="1"/>
    <d v="2017-11-13T00:00:00"/>
    <d v="2017-11-23T00:00:00"/>
    <n v="10"/>
    <x v="1"/>
    <n v="60"/>
  </r>
  <r>
    <x v="1"/>
    <d v="2017-11-13T00:00:00"/>
    <d v="2017-11-23T00:00:00"/>
    <n v="10"/>
    <x v="0"/>
    <n v="10"/>
  </r>
  <r>
    <x v="4"/>
    <d v="2017-11-13T00:00:00"/>
    <d v="2017-11-23T00:00:00"/>
    <n v="10"/>
    <x v="1"/>
    <n v="15"/>
  </r>
  <r>
    <x v="0"/>
    <d v="2017-11-13T00:00:00"/>
    <d v="2017-11-23T00:00:00"/>
    <n v="10"/>
    <x v="0"/>
    <n v="20"/>
  </r>
  <r>
    <x v="1"/>
    <d v="2017-11-14T00:00:00"/>
    <d v="2017-11-28T00:00:00"/>
    <n v="14"/>
    <x v="0"/>
    <n v="30"/>
  </r>
  <r>
    <x v="1"/>
    <d v="2017-11-14T00:00:00"/>
    <d v="2017-11-27T00:00:00"/>
    <n v="13"/>
    <x v="0"/>
    <n v="10"/>
  </r>
  <r>
    <x v="1"/>
    <d v="2017-11-14T00:00:00"/>
    <d v="2017-11-24T00:00:00"/>
    <n v="10"/>
    <x v="0"/>
    <n v="15"/>
  </r>
  <r>
    <x v="2"/>
    <d v="2017-11-14T00:00:00"/>
    <d v="2017-12-05T00:00:00"/>
    <n v="21"/>
    <x v="0"/>
    <n v="60"/>
  </r>
  <r>
    <x v="4"/>
    <d v="2017-11-14T00:00:00"/>
    <d v="2017-11-23T00:00:00"/>
    <n v="9"/>
    <x v="1"/>
    <n v="60"/>
  </r>
  <r>
    <x v="0"/>
    <d v="2017-11-14T00:00:00"/>
    <d v="2017-11-21T00:00:00"/>
    <n v="7"/>
    <x v="0"/>
    <n v="15"/>
  </r>
  <r>
    <x v="0"/>
    <d v="2017-11-14T00:00:00"/>
    <d v="2017-11-24T00:00:00"/>
    <n v="10"/>
    <x v="0"/>
    <n v="15"/>
  </r>
  <r>
    <x v="1"/>
    <d v="2017-11-15T00:00:00"/>
    <d v="2017-11-24T00:00:00"/>
    <n v="9"/>
    <x v="0"/>
    <m/>
  </r>
  <r>
    <x v="2"/>
    <d v="2017-11-15T00:00:00"/>
    <d v="2017-11-21T00:00:00"/>
    <n v="6"/>
    <x v="0"/>
    <m/>
  </r>
  <r>
    <x v="4"/>
    <d v="2017-11-15T00:00:00"/>
    <d v="2017-12-04T00:00:00"/>
    <n v="19"/>
    <x v="0"/>
    <m/>
  </r>
  <r>
    <x v="0"/>
    <d v="2017-11-16T00:00:00"/>
    <d v="2017-11-29T00:00:00"/>
    <n v="13"/>
    <x v="0"/>
    <n v="30"/>
  </r>
  <r>
    <x v="1"/>
    <d v="2017-11-16T00:00:00"/>
    <d v="2017-11-27T00:00:00"/>
    <n v="11"/>
    <x v="0"/>
    <n v="60"/>
  </r>
  <r>
    <x v="1"/>
    <d v="2017-11-16T00:00:00"/>
    <d v="2017-11-30T00:00:00"/>
    <n v="14"/>
    <x v="0"/>
    <n v="90"/>
  </r>
  <r>
    <x v="4"/>
    <d v="2017-11-16T00:00:00"/>
    <d v="2017-12-01T00:00:00"/>
    <n v="15"/>
    <x v="1"/>
    <n v="30"/>
  </r>
  <r>
    <x v="0"/>
    <d v="2017-11-16T00:00:00"/>
    <d v="2017-11-20T00:00:00"/>
    <n v="4"/>
    <x v="0"/>
    <n v="10"/>
  </r>
  <r>
    <x v="6"/>
    <m/>
    <m/>
    <n v="0"/>
    <x v="1"/>
    <m/>
  </r>
  <r>
    <x v="1"/>
    <d v="2017-11-17T00:00:00"/>
    <d v="2017-11-23T00:00:00"/>
    <n v="6"/>
    <x v="0"/>
    <n v="10"/>
  </r>
  <r>
    <x v="1"/>
    <d v="2017-11-17T00:00:00"/>
    <d v="2017-11-24T00:00:00"/>
    <n v="7"/>
    <x v="0"/>
    <n v="60"/>
  </r>
  <r>
    <x v="1"/>
    <d v="2017-11-17T00:00:00"/>
    <d v="2017-11-21T00:00:00"/>
    <n v="4"/>
    <x v="0"/>
    <n v="90"/>
  </r>
  <r>
    <x v="1"/>
    <d v="2017-11-17T00:00:00"/>
    <d v="2017-11-27T00:00:00"/>
    <n v="10"/>
    <x v="0"/>
    <n v="60"/>
  </r>
  <r>
    <x v="7"/>
    <d v="2017-11-17T00:00:00"/>
    <d v="2017-11-29T00:00:00"/>
    <n v="12"/>
    <x v="0"/>
    <n v="60"/>
  </r>
  <r>
    <x v="4"/>
    <d v="2017-11-17T00:00:00"/>
    <d v="2017-11-28T00:00:00"/>
    <n v="11"/>
    <x v="1"/>
    <n v="30"/>
  </r>
  <r>
    <x v="5"/>
    <d v="2017-11-18T00:00:00"/>
    <d v="2017-11-28T00:00:00"/>
    <n v="10"/>
    <x v="0"/>
    <m/>
  </r>
  <r>
    <x v="0"/>
    <d v="2017-11-20T00:00:00"/>
    <d v="2017-11-28T00:00:00"/>
    <n v="8"/>
    <x v="0"/>
    <n v="30"/>
  </r>
  <r>
    <x v="1"/>
    <d v="2017-11-20T00:00:00"/>
    <d v="2017-12-05T00:00:00"/>
    <n v="15"/>
    <x v="0"/>
    <n v="10"/>
  </r>
  <r>
    <x v="1"/>
    <d v="2017-11-20T00:00:00"/>
    <d v="2017-12-04T00:00:00"/>
    <n v="14"/>
    <x v="0"/>
    <n v="10"/>
  </r>
  <r>
    <x v="4"/>
    <d v="2017-11-20T00:00:00"/>
    <d v="2017-12-06T00:00:00"/>
    <n v="16"/>
    <x v="1"/>
    <n v="10"/>
  </r>
  <r>
    <x v="4"/>
    <d v="2017-11-20T00:00:00"/>
    <d v="2017-12-13T00:00:00"/>
    <n v="23"/>
    <x v="0"/>
    <n v="10"/>
  </r>
  <r>
    <x v="0"/>
    <d v="2017-11-20T00:00:00"/>
    <d v="2017-11-30T00:00:00"/>
    <n v="10"/>
    <x v="0"/>
    <n v="10"/>
  </r>
  <r>
    <x v="0"/>
    <d v="2017-11-21T00:00:00"/>
    <d v="2017-12-07T00:00:00"/>
    <n v="16"/>
    <x v="0"/>
    <n v="30"/>
  </r>
  <r>
    <x v="1"/>
    <d v="2017-11-21T00:00:00"/>
    <d v="2017-12-05T00:00:00"/>
    <n v="14"/>
    <x v="0"/>
    <n v="120"/>
  </r>
  <r>
    <x v="1"/>
    <d v="2017-11-21T00:00:00"/>
    <d v="2017-12-01T00:00:00"/>
    <n v="10"/>
    <x v="0"/>
    <n v="120"/>
  </r>
  <r>
    <x v="1"/>
    <d v="2017-11-21T00:00:00"/>
    <d v="2017-12-01T00:00:00"/>
    <n v="10"/>
    <x v="0"/>
    <n v="120"/>
  </r>
  <r>
    <x v="2"/>
    <d v="2017-11-21T00:00:00"/>
    <d v="2017-12-04T00:00:00"/>
    <n v="13"/>
    <x v="0"/>
    <n v="45"/>
  </r>
  <r>
    <x v="3"/>
    <d v="2017-11-21T00:00:00"/>
    <d v="2017-12-01T00:00:00"/>
    <n v="10"/>
    <x v="0"/>
    <n v="10"/>
  </r>
  <r>
    <x v="0"/>
    <d v="2017-11-22T00:00:00"/>
    <d v="2017-12-01T00:00:00"/>
    <n v="9"/>
    <x v="0"/>
    <m/>
  </r>
  <r>
    <x v="1"/>
    <d v="2017-11-22T00:00:00"/>
    <d v="2017-12-06T00:00:00"/>
    <n v="14"/>
    <x v="0"/>
    <m/>
  </r>
  <r>
    <x v="1"/>
    <d v="2017-11-22T00:00:00"/>
    <d v="2017-12-13T00:00:00"/>
    <n v="21"/>
    <x v="0"/>
    <m/>
  </r>
  <r>
    <x v="1"/>
    <d v="2017-11-22T00:00:00"/>
    <d v="2017-12-14T00:00:00"/>
    <n v="22"/>
    <x v="0"/>
    <m/>
  </r>
  <r>
    <x v="4"/>
    <d v="2017-11-22T00:00:00"/>
    <d v="2017-12-08T00:00:00"/>
    <n v="16"/>
    <x v="0"/>
    <m/>
  </r>
  <r>
    <x v="0"/>
    <d v="2017-11-23T00:00:00"/>
    <d v="2017-12-04T00:00:00"/>
    <n v="11"/>
    <x v="0"/>
    <n v="10"/>
  </r>
  <r>
    <x v="1"/>
    <d v="2017-11-23T00:00:00"/>
    <d v="2017-12-01T00:00:00"/>
    <n v="8"/>
    <x v="0"/>
    <n v="10"/>
  </r>
  <r>
    <x v="1"/>
    <d v="2017-11-23T00:00:00"/>
    <d v="2017-12-06T00:00:00"/>
    <n v="13"/>
    <x v="0"/>
    <n v="45"/>
  </r>
  <r>
    <x v="2"/>
    <d v="2017-11-23T00:00:00"/>
    <d v="2017-12-05T00:00:00"/>
    <n v="12"/>
    <x v="1"/>
    <n v="120"/>
  </r>
  <r>
    <x v="6"/>
    <d v="2017-11-23T00:00:00"/>
    <d v="2017-11-28T00:00:00"/>
    <n v="5"/>
    <x v="1"/>
    <n v="5"/>
  </r>
  <r>
    <x v="4"/>
    <d v="2017-11-23T00:00:00"/>
    <d v="2017-12-12T00:00:00"/>
    <n v="19"/>
    <x v="1"/>
    <n v="20"/>
  </r>
  <r>
    <x v="4"/>
    <d v="2017-11-23T00:00:00"/>
    <d v="2017-12-14T00:00:00"/>
    <n v="21"/>
    <x v="0"/>
    <n v="10"/>
  </r>
  <r>
    <x v="0"/>
    <d v="2017-11-24T00:00:00"/>
    <d v="2017-12-12T00:00:00"/>
    <n v="18"/>
    <x v="0"/>
    <n v="30"/>
  </r>
  <r>
    <x v="1"/>
    <d v="2017-11-24T00:00:00"/>
    <d v="2017-12-13T00:00:00"/>
    <n v="19"/>
    <x v="0"/>
    <n v="30"/>
  </r>
  <r>
    <x v="1"/>
    <d v="2017-11-24T00:00:00"/>
    <d v="2017-12-08T00:00:00"/>
    <n v="14"/>
    <x v="0"/>
    <n v="90"/>
  </r>
  <r>
    <x v="1"/>
    <d v="2017-11-24T00:00:00"/>
    <d v="2017-12-08T00:00:00"/>
    <n v="14"/>
    <x v="0"/>
    <n v="10"/>
  </r>
  <r>
    <x v="4"/>
    <d v="2017-11-24T00:00:00"/>
    <d v="2017-12-12T00:00:00"/>
    <n v="18"/>
    <x v="0"/>
    <n v="60"/>
  </r>
  <r>
    <x v="0"/>
    <d v="2017-11-27T00:00:00"/>
    <d v="2017-12-04T00:00:00"/>
    <n v="7"/>
    <x v="0"/>
    <n v="30"/>
  </r>
  <r>
    <x v="1"/>
    <d v="2017-11-27T00:00:00"/>
    <d v="2017-12-07T00:00:00"/>
    <n v="10"/>
    <x v="0"/>
    <n v="10"/>
  </r>
  <r>
    <x v="1"/>
    <d v="2017-11-27T00:00:00"/>
    <d v="2017-12-15T00:00:00"/>
    <n v="18"/>
    <x v="0"/>
    <n v="60"/>
  </r>
  <r>
    <x v="1"/>
    <d v="2017-11-27T00:00:00"/>
    <d v="2017-11-30T00:00:00"/>
    <n v="3"/>
    <x v="0"/>
    <n v="60"/>
  </r>
  <r>
    <x v="4"/>
    <d v="2017-11-27T00:00:00"/>
    <d v="2017-12-19T00:00:00"/>
    <n v="22"/>
    <x v="0"/>
    <n v="10"/>
  </r>
  <r>
    <x v="1"/>
    <d v="2017-11-28T00:00:00"/>
    <d v="2017-12-18T00:00:00"/>
    <n v="20"/>
    <x v="0"/>
    <n v="45"/>
  </r>
  <r>
    <x v="1"/>
    <d v="2017-11-28T00:00:00"/>
    <d v="2017-11-29T00:00:00"/>
    <n v="1"/>
    <x v="0"/>
    <n v="60"/>
  </r>
  <r>
    <x v="1"/>
    <d v="2017-11-28T00:00:00"/>
    <d v="2017-11-29T00:00:00"/>
    <n v="1"/>
    <x v="0"/>
    <n v="30"/>
  </r>
  <r>
    <x v="5"/>
    <d v="2017-11-28T00:00:00"/>
    <d v="2017-11-29T00:00:00"/>
    <n v="1"/>
    <x v="1"/>
    <n v="10"/>
  </r>
  <r>
    <x v="5"/>
    <d v="2017-11-28T00:00:00"/>
    <d v="2017-11-29T00:00:00"/>
    <n v="1"/>
    <x v="1"/>
    <m/>
  </r>
  <r>
    <x v="4"/>
    <d v="2017-11-28T00:00:00"/>
    <d v="2017-12-11T00:00:00"/>
    <n v="13"/>
    <x v="0"/>
    <n v="10"/>
  </r>
  <r>
    <x v="1"/>
    <d v="2017-11-29T00:00:00"/>
    <d v="2017-12-12T00:00:00"/>
    <n v="13"/>
    <x v="0"/>
    <m/>
  </r>
  <r>
    <x v="1"/>
    <d v="2017-11-29T00:00:00"/>
    <d v="2017-11-30T00:00:00"/>
    <n v="1"/>
    <x v="0"/>
    <m/>
  </r>
  <r>
    <x v="1"/>
    <d v="2017-11-29T00:00:00"/>
    <d v="2017-12-11T00:00:00"/>
    <n v="12"/>
    <x v="0"/>
    <m/>
  </r>
  <r>
    <x v="5"/>
    <d v="2017-11-29T00:00:00"/>
    <d v="2017-12-11T00:00:00"/>
    <n v="12"/>
    <x v="0"/>
    <m/>
  </r>
  <r>
    <x v="5"/>
    <d v="2017-11-29T00:00:00"/>
    <d v="2017-11-30T00:00:00"/>
    <n v="1"/>
    <x v="1"/>
    <m/>
  </r>
  <r>
    <x v="5"/>
    <d v="2017-11-29T00:00:00"/>
    <d v="2017-11-30T00:00:00"/>
    <n v="1"/>
    <x v="1"/>
    <n v="10"/>
  </r>
  <r>
    <x v="4"/>
    <d v="2017-11-29T00:00:00"/>
    <d v="2017-12-15T00:00:00"/>
    <n v="16"/>
    <x v="1"/>
    <m/>
  </r>
  <r>
    <x v="0"/>
    <d v="2017-11-30T00:00:00"/>
    <d v="2017-12-07T00:00:00"/>
    <n v="7"/>
    <x v="0"/>
    <n v="30"/>
  </r>
  <r>
    <x v="1"/>
    <d v="2017-11-30T00:00:00"/>
    <d v="2017-12-12T00:00:00"/>
    <n v="12"/>
    <x v="0"/>
    <n v="60"/>
  </r>
  <r>
    <x v="1"/>
    <d v="2017-11-30T00:00:00"/>
    <d v="2017-12-14T00:00:00"/>
    <n v="14"/>
    <x v="0"/>
    <n v="60"/>
  </r>
  <r>
    <x v="1"/>
    <d v="2017-11-30T00:00:00"/>
    <d v="2017-12-11T00:00:00"/>
    <n v="11"/>
    <x v="0"/>
    <n v="10"/>
  </r>
  <r>
    <x v="6"/>
    <m/>
    <m/>
    <n v="0"/>
    <x v="1"/>
    <n v="30"/>
  </r>
  <r>
    <x v="6"/>
    <m/>
    <m/>
    <n v="0"/>
    <x v="1"/>
    <n v="30"/>
  </r>
  <r>
    <x v="4"/>
    <d v="2017-11-30T00:00:00"/>
    <d v="2017-12-20T00:00:00"/>
    <n v="20"/>
    <x v="0"/>
    <n v="10"/>
  </r>
  <r>
    <x v="0"/>
    <d v="2017-11-30T00:00:00"/>
    <d v="2017-12-11T00:00:00"/>
    <n v="11"/>
    <x v="0"/>
    <n v="10"/>
  </r>
  <r>
    <x v="0"/>
    <d v="2017-11-30T00:00:00"/>
    <d v="2017-12-08T00:00:00"/>
    <n v="8"/>
    <x v="0"/>
    <n v="10"/>
  </r>
  <r>
    <x v="0"/>
    <d v="2017-12-01T00:00:00"/>
    <d v="2017-12-14T00:00:00"/>
    <n v="13"/>
    <x v="0"/>
    <n v="15"/>
  </r>
  <r>
    <x v="1"/>
    <d v="2017-12-01T00:00:00"/>
    <d v="2017-12-18T00:00:00"/>
    <n v="17"/>
    <x v="0"/>
    <n v="15"/>
  </r>
  <r>
    <x v="1"/>
    <m/>
    <m/>
    <n v="0"/>
    <x v="0"/>
    <n v="60"/>
  </r>
  <r>
    <x v="1"/>
    <d v="2017-12-01T00:00:00"/>
    <d v="2017-12-15T00:00:00"/>
    <n v="14"/>
    <x v="0"/>
    <n v="45"/>
  </r>
  <r>
    <x v="3"/>
    <d v="2017-12-01T00:00:00"/>
    <d v="2017-12-07T00:00:00"/>
    <n v="6"/>
    <x v="0"/>
    <n v="10"/>
  </r>
  <r>
    <x v="4"/>
    <d v="2017-12-01T00:00:00"/>
    <d v="2017-12-22T00:00:00"/>
    <n v="21"/>
    <x v="1"/>
    <n v="30"/>
  </r>
  <r>
    <x v="0"/>
    <d v="2017-12-04T00:00:00"/>
    <d v="2017-12-06T00:00:00"/>
    <n v="2"/>
    <x v="0"/>
    <n v="30"/>
  </r>
  <r>
    <x v="0"/>
    <d v="2017-12-04T00:00:00"/>
    <d v="2017-12-13T00:00:00"/>
    <n v="9"/>
    <x v="0"/>
    <n v="10"/>
  </r>
  <r>
    <x v="1"/>
    <d v="2017-12-04T00:00:00"/>
    <d v="2017-12-14T00:00:00"/>
    <n v="10"/>
    <x v="0"/>
    <n v="60"/>
  </r>
  <r>
    <x v="1"/>
    <d v="2017-12-04T00:00:00"/>
    <d v="2017-12-19T00:00:00"/>
    <n v="15"/>
    <x v="0"/>
    <n v="90"/>
  </r>
  <r>
    <x v="3"/>
    <d v="2017-12-04T00:00:00"/>
    <d v="2017-12-15T00:00:00"/>
    <n v="11"/>
    <x v="0"/>
    <n v="30"/>
  </r>
  <r>
    <x v="4"/>
    <d v="2017-12-04T00:00:00"/>
    <d v="2017-12-19T00:00:00"/>
    <n v="15"/>
    <x v="0"/>
    <n v="60"/>
  </r>
  <r>
    <x v="1"/>
    <d v="2017-12-05T00:00:00"/>
    <d v="2017-12-11T00:00:00"/>
    <n v="6"/>
    <x v="0"/>
    <n v="45"/>
  </r>
  <r>
    <x v="1"/>
    <d v="2017-12-05T00:00:00"/>
    <d v="2017-12-18T00:00:00"/>
    <n v="13"/>
    <x v="0"/>
    <n v="60"/>
  </r>
  <r>
    <x v="3"/>
    <d v="2017-12-05T00:00:00"/>
    <d v="2017-12-14T00:00:00"/>
    <n v="9"/>
    <x v="1"/>
    <n v="45"/>
  </r>
  <r>
    <x v="4"/>
    <d v="2017-12-05T00:00:00"/>
    <d v="2017-12-21T00:00:00"/>
    <n v="16"/>
    <x v="0"/>
    <n v="30"/>
  </r>
  <r>
    <x v="0"/>
    <d v="2017-12-06T00:00:00"/>
    <d v="2017-12-19T00:00:00"/>
    <n v="13"/>
    <x v="0"/>
    <n v="20"/>
  </r>
  <r>
    <x v="1"/>
    <m/>
    <m/>
    <n v="0"/>
    <x v="0"/>
    <n v="10"/>
  </r>
  <r>
    <x v="1"/>
    <d v="2017-12-06T00:00:00"/>
    <d v="2017-12-21T00:00:00"/>
    <n v="15"/>
    <x v="0"/>
    <n v="60"/>
  </r>
  <r>
    <x v="4"/>
    <d v="2017-12-06T00:00:00"/>
    <d v="2017-12-20T00:00:00"/>
    <n v="14"/>
    <x v="1"/>
    <n v="10"/>
  </r>
  <r>
    <x v="0"/>
    <d v="2017-12-07T00:00:00"/>
    <d v="2017-12-12T00:00:00"/>
    <n v="5"/>
    <x v="0"/>
    <n v="20"/>
  </r>
  <r>
    <x v="0"/>
    <d v="2017-12-07T00:00:00"/>
    <d v="2017-12-12T00:00:00"/>
    <n v="5"/>
    <x v="0"/>
    <n v="20"/>
  </r>
  <r>
    <x v="1"/>
    <m/>
    <m/>
    <n v="0"/>
    <x v="0"/>
    <n v="15"/>
  </r>
  <r>
    <x v="1"/>
    <d v="2017-12-07T00:00:00"/>
    <d v="2017-12-19T00:00:00"/>
    <n v="12"/>
    <x v="0"/>
    <n v="10"/>
  </r>
  <r>
    <x v="1"/>
    <d v="2017-12-07T00:00:00"/>
    <d v="2017-12-19T00:00:00"/>
    <n v="12"/>
    <x v="0"/>
    <n v="90"/>
  </r>
  <r>
    <x v="3"/>
    <d v="2017-12-07T00:00:00"/>
    <d v="2018-01-03T00:00:00"/>
    <n v="27"/>
    <x v="0"/>
    <n v="45"/>
  </r>
  <r>
    <x v="0"/>
    <d v="2017-12-08T00:00:00"/>
    <d v="2017-12-22T00:00:00"/>
    <n v="14"/>
    <x v="0"/>
    <n v="10"/>
  </r>
  <r>
    <x v="1"/>
    <d v="2017-12-08T00:00:00"/>
    <d v="2018-01-03T00:00:00"/>
    <n v="26"/>
    <x v="0"/>
    <n v="60"/>
  </r>
  <r>
    <x v="1"/>
    <d v="2017-12-08T00:00:00"/>
    <d v="2017-12-20T00:00:00"/>
    <n v="12"/>
    <x v="0"/>
    <n v="60"/>
  </r>
  <r>
    <x v="4"/>
    <d v="2017-12-08T00:00:00"/>
    <d v="2018-01-08T00:00:00"/>
    <n v="31"/>
    <x v="0"/>
    <n v="10"/>
  </r>
  <r>
    <x v="0"/>
    <m/>
    <m/>
    <n v="0"/>
    <x v="0"/>
    <n v="30"/>
  </r>
  <r>
    <x v="1"/>
    <d v="2017-12-11T00:00:00"/>
    <d v="2017-12-20T00:00:00"/>
    <n v="9"/>
    <x v="0"/>
    <n v="60"/>
  </r>
  <r>
    <x v="1"/>
    <d v="2017-12-11T00:00:00"/>
    <d v="2018-01-30T00:00:00"/>
    <n v="50"/>
    <x v="0"/>
    <n v="20"/>
  </r>
  <r>
    <x v="1"/>
    <d v="2017-12-11T00:00:00"/>
    <d v="2018-01-02T00:00:00"/>
    <n v="22"/>
    <x v="0"/>
    <n v="10"/>
  </r>
  <r>
    <x v="1"/>
    <d v="2017-12-11T00:00:00"/>
    <d v="2018-01-02T00:00:00"/>
    <n v="22"/>
    <x v="0"/>
    <n v="60"/>
  </r>
  <r>
    <x v="5"/>
    <d v="2017-12-11T00:00:00"/>
    <d v="2017-12-22T00:00:00"/>
    <n v="11"/>
    <x v="0"/>
    <n v="10"/>
  </r>
  <r>
    <x v="4"/>
    <d v="2017-12-11T00:00:00"/>
    <d v="2018-01-04T00:00:00"/>
    <n v="24"/>
    <x v="0"/>
    <n v="5"/>
  </r>
  <r>
    <x v="0"/>
    <d v="2017-12-12T00:00:00"/>
    <d v="2017-12-21T00:00:00"/>
    <n v="9"/>
    <x v="0"/>
    <n v="5"/>
  </r>
  <r>
    <x v="1"/>
    <d v="2017-12-12T00:00:00"/>
    <d v="2018-01-08T00:00:00"/>
    <n v="27"/>
    <x v="0"/>
    <n v="5"/>
  </r>
  <r>
    <x v="1"/>
    <d v="2017-12-12T00:00:00"/>
    <d v="2017-12-22T00:00:00"/>
    <n v="10"/>
    <x v="0"/>
    <n v="5"/>
  </r>
  <r>
    <x v="1"/>
    <d v="2017-12-12T00:00:00"/>
    <d v="2018-01-03T00:00:00"/>
    <n v="22"/>
    <x v="0"/>
    <n v="5"/>
  </r>
  <r>
    <x v="5"/>
    <d v="2017-12-12T00:00:00"/>
    <d v="2017-12-20T00:00:00"/>
    <n v="8"/>
    <x v="1"/>
    <n v="5"/>
  </r>
  <r>
    <x v="4"/>
    <d v="2017-12-12T00:00:00"/>
    <d v="2018-01-05T00:00:00"/>
    <n v="24"/>
    <x v="0"/>
    <n v="5"/>
  </r>
  <r>
    <x v="0"/>
    <d v="2017-12-13T00:00:00"/>
    <d v="2017-12-18T00:00:00"/>
    <n v="5"/>
    <x v="0"/>
    <n v="20"/>
  </r>
  <r>
    <x v="1"/>
    <d v="2017-12-13T00:00:00"/>
    <d v="2018-01-05T00:00:00"/>
    <n v="23"/>
    <x v="0"/>
    <n v="120"/>
  </r>
  <r>
    <x v="1"/>
    <d v="2017-12-13T00:00:00"/>
    <d v="2018-01-04T00:00:00"/>
    <n v="22"/>
    <x v="0"/>
    <n v="45"/>
  </r>
  <r>
    <x v="4"/>
    <d v="2017-12-13T00:00:00"/>
    <d v="2018-01-09T00:00:00"/>
    <n v="27"/>
    <x v="0"/>
    <n v="10"/>
  </r>
  <r>
    <x v="0"/>
    <d v="2017-12-13T00:00:00"/>
    <d v="2017-12-22T00:00:00"/>
    <n v="9"/>
    <x v="0"/>
    <n v="10"/>
  </r>
  <r>
    <x v="0"/>
    <d v="2017-12-14T00:00:00"/>
    <d v="2018-01-03T00:00:00"/>
    <n v="20"/>
    <x v="0"/>
    <n v="15"/>
  </r>
  <r>
    <x v="1"/>
    <d v="2017-12-14T00:00:00"/>
    <d v="2018-01-12T00:00:00"/>
    <n v="29"/>
    <x v="0"/>
    <n v="75"/>
  </r>
  <r>
    <x v="1"/>
    <d v="2017-12-14T00:00:00"/>
    <d v="2018-01-09T00:00:00"/>
    <n v="26"/>
    <x v="0"/>
    <n v="60"/>
  </r>
  <r>
    <x v="1"/>
    <d v="2017-12-14T00:00:00"/>
    <d v="2018-01-10T00:00:00"/>
    <n v="27"/>
    <x v="0"/>
    <n v="60"/>
  </r>
  <r>
    <x v="4"/>
    <d v="2017-12-14T00:00:00"/>
    <d v="2018-01-11T00:00:00"/>
    <n v="28"/>
    <x v="0"/>
    <n v="10"/>
  </r>
  <r>
    <x v="4"/>
    <d v="2017-12-14T00:00:00"/>
    <d v="2017-12-18T00:00:00"/>
    <n v="4"/>
    <x v="1"/>
    <n v="90"/>
  </r>
  <r>
    <x v="1"/>
    <d v="2017-12-15T00:00:00"/>
    <d v="2018-01-15T00:00:00"/>
    <n v="31"/>
    <x v="0"/>
    <n v="5"/>
  </r>
  <r>
    <x v="1"/>
    <d v="2017-12-15T00:00:00"/>
    <d v="2018-01-11T00:00:00"/>
    <n v="27"/>
    <x v="0"/>
    <n v="5"/>
  </r>
  <r>
    <x v="3"/>
    <d v="2017-12-15T00:00:00"/>
    <d v="2018-01-02T00:00:00"/>
    <n v="18"/>
    <x v="0"/>
    <n v="5"/>
  </r>
  <r>
    <x v="4"/>
    <d v="2017-12-15T00:00:00"/>
    <d v="2018-01-04T00:00:00"/>
    <n v="20"/>
    <x v="1"/>
    <n v="5"/>
  </r>
  <r>
    <x v="0"/>
    <d v="2017-12-18T00:00:00"/>
    <d v="2017-12-20T00:00:00"/>
    <n v="2"/>
    <x v="0"/>
    <m/>
  </r>
  <r>
    <x v="1"/>
    <d v="2017-12-18T00:00:00"/>
    <d v="2018-01-15T00:00:00"/>
    <n v="28"/>
    <x v="0"/>
    <m/>
  </r>
  <r>
    <x v="1"/>
    <d v="2017-12-18T00:00:00"/>
    <d v="2018-01-16T00:00:00"/>
    <n v="29"/>
    <x v="0"/>
    <m/>
  </r>
  <r>
    <x v="4"/>
    <d v="2017-12-18T00:00:00"/>
    <d v="2018-01-11T00:00:00"/>
    <n v="24"/>
    <x v="0"/>
    <m/>
  </r>
  <r>
    <x v="4"/>
    <d v="2017-12-18T00:00:00"/>
    <d v="2017-12-20T00:00:00"/>
    <n v="2"/>
    <x v="1"/>
    <m/>
  </r>
  <r>
    <x v="0"/>
    <d v="2017-12-18T00:00:00"/>
    <d v="2017-12-21T00:00:00"/>
    <n v="3"/>
    <x v="0"/>
    <m/>
  </r>
  <r>
    <x v="1"/>
    <d v="2017-12-19T00:00:00"/>
    <d v="2018-01-16T00:00:00"/>
    <n v="28"/>
    <x v="0"/>
    <n v="3"/>
  </r>
  <r>
    <x v="1"/>
    <m/>
    <m/>
    <n v="0"/>
    <x v="0"/>
    <n v="46"/>
  </r>
  <r>
    <x v="1"/>
    <d v="2017-12-19T00:00:00"/>
    <d v="2018-01-10T00:00:00"/>
    <n v="22"/>
    <x v="0"/>
    <n v="30"/>
  </r>
  <r>
    <x v="1"/>
    <d v="2017-12-19T00:00:00"/>
    <d v="2018-01-16T00:00:00"/>
    <n v="28"/>
    <x v="0"/>
    <n v="120"/>
  </r>
  <r>
    <x v="4"/>
    <d v="2017-12-19T00:00:00"/>
    <d v="2018-01-08T00:00:00"/>
    <n v="20"/>
    <x v="0"/>
    <n v="25"/>
  </r>
  <r>
    <x v="4"/>
    <d v="2017-12-19T00:00:00"/>
    <d v="2018-01-18T00:00:00"/>
    <n v="30"/>
    <x v="0"/>
    <n v="1"/>
  </r>
  <r>
    <x v="0"/>
    <d v="2017-12-19T00:00:00"/>
    <d v="2018-01-08T00:00:00"/>
    <n v="20"/>
    <x v="0"/>
    <n v="5"/>
  </r>
  <r>
    <x v="1"/>
    <d v="2017-12-19T00:00:00"/>
    <d v="2018-01-15T00:00:00"/>
    <n v="27"/>
    <x v="0"/>
    <n v="5"/>
  </r>
  <r>
    <x v="1"/>
    <d v="2017-12-19T00:00:00"/>
    <d v="2018-01-12T00:00:00"/>
    <n v="24"/>
    <x v="0"/>
    <n v="5"/>
  </r>
  <r>
    <x v="5"/>
    <d v="2017-12-19T00:00:00"/>
    <d v="2018-12-23T00:00:00"/>
    <n v="369"/>
    <x v="1"/>
    <n v="5"/>
  </r>
  <r>
    <x v="4"/>
    <d v="2017-12-19T00:00:00"/>
    <d v="2018-01-17T00:00:00"/>
    <n v="29"/>
    <x v="0"/>
    <n v="5"/>
  </r>
  <r>
    <x v="4"/>
    <d v="2017-12-19T00:00:00"/>
    <d v="2018-01-08T00:00:00"/>
    <n v="20"/>
    <x v="1"/>
    <n v="5"/>
  </r>
  <r>
    <x v="4"/>
    <d v="2017-12-19T00:00:00"/>
    <d v="2018-01-05T00:00:00"/>
    <n v="17"/>
    <x v="1"/>
    <n v="5"/>
  </r>
  <r>
    <x v="0"/>
    <d v="2017-12-21T00:00:00"/>
    <d v="2018-01-11T00:00:00"/>
    <n v="21"/>
    <x v="0"/>
    <n v="5"/>
  </r>
  <r>
    <x v="1"/>
    <d v="2017-12-21T00:00:00"/>
    <d v="2018-01-17T00:00:00"/>
    <n v="27"/>
    <x v="0"/>
    <n v="5"/>
  </r>
  <r>
    <x v="4"/>
    <d v="2017-12-21T00:00:00"/>
    <d v="2018-01-15T00:00:00"/>
    <n v="25"/>
    <x v="0"/>
    <n v="5"/>
  </r>
  <r>
    <x v="0"/>
    <d v="2017-12-21T00:00:00"/>
    <d v="2017-12-23T00:00:00"/>
    <n v="2"/>
    <x v="0"/>
    <n v="5"/>
  </r>
  <r>
    <x v="0"/>
    <d v="2017-12-22T00:00:00"/>
    <d v="2017-12-23T00:00:00"/>
    <n v="1"/>
    <x v="0"/>
    <n v="5"/>
  </r>
  <r>
    <x v="0"/>
    <d v="2017-12-22T00:00:00"/>
    <d v="2018-01-12T00:00:00"/>
    <n v="21"/>
    <x v="0"/>
    <n v="5"/>
  </r>
  <r>
    <x v="1"/>
    <d v="2017-12-22T00:00:00"/>
    <d v="2018-01-17T00:00:00"/>
    <n v="26"/>
    <x v="0"/>
    <n v="5"/>
  </r>
  <r>
    <x v="5"/>
    <d v="2017-12-22T00:00:00"/>
    <d v="2018-01-06T00:00:00"/>
    <n v="15"/>
    <x v="0"/>
    <n v="5"/>
  </r>
  <r>
    <x v="4"/>
    <d v="2017-12-22T00:00:00"/>
    <d v="2018-01-10T00:00:00"/>
    <n v="19"/>
    <x v="1"/>
    <n v="5"/>
  </r>
  <r>
    <x v="6"/>
    <m/>
    <m/>
    <n v="0"/>
    <x v="1"/>
    <n v="10"/>
  </r>
  <r>
    <x v="0"/>
    <d v="2017-12-23T00:00:00"/>
    <d v="2018-01-09T00:00:00"/>
    <n v="17"/>
    <x v="0"/>
    <n v="5"/>
  </r>
  <r>
    <x v="0"/>
    <d v="2017-12-23T00:00:00"/>
    <d v="2018-01-15T00:00:00"/>
    <n v="23"/>
    <x v="0"/>
    <n v="5"/>
  </r>
  <r>
    <x v="0"/>
    <d v="2017-12-23T00:00:00"/>
    <d v="2018-01-16T00:00:00"/>
    <n v="24"/>
    <x v="0"/>
    <n v="5"/>
  </r>
  <r>
    <x v="0"/>
    <d v="2017-12-23T00:00:00"/>
    <d v="2018-01-17T00:00:00"/>
    <n v="25"/>
    <x v="0"/>
    <n v="5"/>
  </r>
  <r>
    <x v="0"/>
    <d v="2017-12-23T00:00:00"/>
    <d v="2018-01-18T00:00:00"/>
    <n v="26"/>
    <x v="0"/>
    <n v="5"/>
  </r>
  <r>
    <x v="0"/>
    <d v="2017-12-23T00:00:00"/>
    <d v="2018-01-18T00:00:00"/>
    <n v="26"/>
    <x v="0"/>
    <n v="5"/>
  </r>
  <r>
    <x v="5"/>
    <d v="2017-12-23T00:00:00"/>
    <d v="2018-01-05T00:00:00"/>
    <n v="13"/>
    <x v="0"/>
    <n v="30"/>
  </r>
  <r>
    <x v="1"/>
    <d v="2018-01-02T00:00:00"/>
    <d v="2018-01-11T00:00:00"/>
    <n v="9"/>
    <x v="0"/>
    <n v="55"/>
  </r>
  <r>
    <x v="1"/>
    <d v="2018-01-02T00:00:00"/>
    <d v="2018-01-03T00:00:00"/>
    <n v="1"/>
    <x v="0"/>
    <n v="45"/>
  </r>
  <r>
    <x v="3"/>
    <d v="2018-01-02T00:00:00"/>
    <d v="2018-01-19T00:00:00"/>
    <n v="17"/>
    <x v="0"/>
    <n v="10"/>
  </r>
  <r>
    <x v="0"/>
    <d v="2018-01-02T00:00:00"/>
    <d v="2018-02-06T00:00:00"/>
    <n v="35"/>
    <x v="0"/>
    <n v="10"/>
  </r>
  <r>
    <x v="0"/>
    <d v="2018-01-03T00:00:00"/>
    <d v="2018-01-19T00:00:00"/>
    <n v="16"/>
    <x v="0"/>
    <n v="55"/>
  </r>
  <r>
    <x v="1"/>
    <d v="2018-01-03T00:00:00"/>
    <d v="2018-01-19T00:00:00"/>
    <n v="16"/>
    <x v="0"/>
    <n v="46"/>
  </r>
  <r>
    <x v="1"/>
    <d v="2018-01-03T00:00:00"/>
    <d v="2018-01-04T00:00:00"/>
    <n v="1"/>
    <x v="0"/>
    <n v="60"/>
  </r>
  <r>
    <x v="1"/>
    <d v="2018-01-03T00:00:00"/>
    <d v="2018-01-18T00:00:00"/>
    <n v="15"/>
    <x v="0"/>
    <n v="65"/>
  </r>
  <r>
    <x v="3"/>
    <d v="2018-01-03T00:00:00"/>
    <d v="2018-01-24T00:00:00"/>
    <n v="21"/>
    <x v="0"/>
    <n v="3"/>
  </r>
  <r>
    <x v="0"/>
    <d v="2018-01-03T00:00:00"/>
    <d v="2018-01-19T00:00:00"/>
    <n v="16"/>
    <x v="0"/>
    <n v="10"/>
  </r>
  <r>
    <x v="1"/>
    <d v="2018-01-04T00:00:00"/>
    <d v="2018-01-29T00:00:00"/>
    <n v="25"/>
    <x v="0"/>
    <n v="10"/>
  </r>
  <r>
    <x v="1"/>
    <d v="2018-01-04T00:00:00"/>
    <d v="2018-01-05T00:00:00"/>
    <n v="1"/>
    <x v="0"/>
    <n v="71"/>
  </r>
  <r>
    <x v="1"/>
    <d v="2018-01-04T00:00:00"/>
    <d v="2018-01-22T00:00:00"/>
    <n v="18"/>
    <x v="0"/>
    <n v="15"/>
  </r>
  <r>
    <x v="4"/>
    <d v="2018-01-04T00:00:00"/>
    <d v="2018-01-24T00:00:00"/>
    <n v="20"/>
    <x v="0"/>
    <n v="10"/>
  </r>
  <r>
    <x v="4"/>
    <d v="2018-01-04T00:00:00"/>
    <d v="2018-01-23T00:00:00"/>
    <n v="19"/>
    <x v="1"/>
    <n v="10"/>
  </r>
  <r>
    <x v="1"/>
    <d v="2018-01-05T00:00:00"/>
    <d v="2018-01-24T00:00:00"/>
    <n v="19"/>
    <x v="0"/>
    <n v="10"/>
  </r>
  <r>
    <x v="1"/>
    <d v="2018-01-05T00:00:00"/>
    <d v="2018-01-18T00:00:00"/>
    <n v="13"/>
    <x v="0"/>
    <n v="24"/>
  </r>
  <r>
    <x v="1"/>
    <d v="2018-01-05T00:00:00"/>
    <d v="2018-01-25T00:00:00"/>
    <n v="20"/>
    <x v="0"/>
    <n v="30"/>
  </r>
  <r>
    <x v="1"/>
    <d v="2018-01-05T00:00:00"/>
    <d v="2018-01-08T00:00:00"/>
    <n v="3"/>
    <x v="0"/>
    <n v="140"/>
  </r>
  <r>
    <x v="4"/>
    <d v="2018-01-05T00:00:00"/>
    <d v="2018-01-16T00:00:00"/>
    <n v="11"/>
    <x v="0"/>
    <n v="10"/>
  </r>
  <r>
    <x v="4"/>
    <d v="2018-01-05T00:00:00"/>
    <d v="2018-01-09T00:00:00"/>
    <n v="4"/>
    <x v="1"/>
    <n v="60"/>
  </r>
  <r>
    <x v="0"/>
    <d v="2018-01-06T00:00:00"/>
    <d v="2018-01-24T00:00:00"/>
    <n v="18"/>
    <x v="0"/>
    <n v="30"/>
  </r>
  <r>
    <x v="5"/>
    <d v="2018-01-05T00:00:00"/>
    <d v="2018-02-01T00:00:00"/>
    <n v="27"/>
    <x v="0"/>
    <n v="25"/>
  </r>
  <r>
    <x v="0"/>
    <d v="2018-01-08T00:00:00"/>
    <d v="2018-01-20T00:00:00"/>
    <n v="12"/>
    <x v="0"/>
    <n v="10"/>
  </r>
  <r>
    <x v="1"/>
    <d v="2018-01-08T00:00:00"/>
    <d v="2018-01-23T00:00:00"/>
    <n v="15"/>
    <x v="0"/>
    <n v="10"/>
  </r>
  <r>
    <x v="1"/>
    <d v="2018-01-08T00:00:00"/>
    <d v="2018-01-29T00:00:00"/>
    <n v="21"/>
    <x v="0"/>
    <n v="30"/>
  </r>
  <r>
    <x v="1"/>
    <d v="2018-01-08T00:00:00"/>
    <d v="2018-09-01T00:00:00"/>
    <n v="236"/>
    <x v="0"/>
    <n v="195"/>
  </r>
  <r>
    <x v="4"/>
    <d v="2018-01-08T00:00:00"/>
    <d v="2018-01-19T00:00:00"/>
    <n v="11"/>
    <x v="1"/>
    <n v="10"/>
  </r>
  <r>
    <x v="4"/>
    <d v="2018-01-08T00:00:00"/>
    <d v="2018-01-15T00:00:00"/>
    <n v="7"/>
    <x v="0"/>
    <n v="10"/>
  </r>
  <r>
    <x v="4"/>
    <d v="2018-01-08T00:00:00"/>
    <d v="2018-01-23T00:00:00"/>
    <n v="15"/>
    <x v="0"/>
    <n v="6"/>
  </r>
  <r>
    <x v="0"/>
    <d v="2018-01-08T00:00:00"/>
    <d v="2018-01-24T00:00:00"/>
    <n v="16"/>
    <x v="0"/>
    <n v="15"/>
  </r>
  <r>
    <x v="0"/>
    <d v="2018-01-08T00:00:00"/>
    <d v="2018-01-25T00:00:00"/>
    <n v="17"/>
    <x v="0"/>
    <n v="20"/>
  </r>
  <r>
    <x v="0"/>
    <d v="2018-01-09T00:00:00"/>
    <d v="2018-01-30T00:00:00"/>
    <n v="21"/>
    <x v="0"/>
    <n v="20"/>
  </r>
  <r>
    <x v="1"/>
    <d v="2018-01-09T00:00:00"/>
    <d v="2018-01-19T00:00:00"/>
    <n v="10"/>
    <x v="0"/>
    <n v="55"/>
  </r>
  <r>
    <x v="1"/>
    <d v="2018-01-09T00:00:00"/>
    <d v="2018-01-10T00:00:00"/>
    <n v="1"/>
    <x v="0"/>
    <n v="23"/>
  </r>
  <r>
    <x v="4"/>
    <d v="2018-01-09T00:00:00"/>
    <d v="2018-01-24T00:00:00"/>
    <n v="15"/>
    <x v="0"/>
    <n v="30"/>
  </r>
  <r>
    <x v="4"/>
    <d v="2018-01-09T00:00:00"/>
    <d v="2018-01-10T00:00:00"/>
    <n v="1"/>
    <x v="1"/>
    <n v="30"/>
  </r>
  <r>
    <x v="0"/>
    <d v="2018-01-10T00:00:00"/>
    <d v="2018-01-12T00:00:00"/>
    <n v="2"/>
    <x v="0"/>
    <n v="10"/>
  </r>
  <r>
    <x v="1"/>
    <d v="2018-01-10T00:00:00"/>
    <d v="2018-01-22T00:00:00"/>
    <n v="12"/>
    <x v="0"/>
    <n v="5"/>
  </r>
  <r>
    <x v="1"/>
    <d v="2018-01-10T00:00:00"/>
    <d v="2018-01-11T00:00:00"/>
    <n v="1"/>
    <x v="0"/>
    <n v="60"/>
  </r>
  <r>
    <x v="1"/>
    <d v="2018-01-10T00:00:00"/>
    <d v="2018-01-30T00:00:00"/>
    <n v="20"/>
    <x v="0"/>
    <n v="10"/>
  </r>
  <r>
    <x v="4"/>
    <d v="2018-01-10T00:00:00"/>
    <d v="2018-02-08T00:00:00"/>
    <n v="29"/>
    <x v="1"/>
    <n v="30"/>
  </r>
  <r>
    <x v="4"/>
    <d v="2018-01-10T00:00:00"/>
    <d v="2018-01-17T00:00:00"/>
    <n v="7"/>
    <x v="1"/>
    <n v="40"/>
  </r>
  <r>
    <x v="0"/>
    <d v="2018-01-11T00:00:00"/>
    <d v="2018-01-22T00:00:00"/>
    <n v="11"/>
    <x v="0"/>
    <n v="45"/>
  </r>
  <r>
    <x v="1"/>
    <d v="2018-01-11T00:00:00"/>
    <d v="2018-01-31T00:00:00"/>
    <n v="20"/>
    <x v="0"/>
    <n v="10"/>
  </r>
  <r>
    <x v="1"/>
    <d v="2018-01-11T00:00:00"/>
    <d v="2018-01-25T00:00:00"/>
    <n v="14"/>
    <x v="0"/>
    <n v="10"/>
  </r>
  <r>
    <x v="1"/>
    <d v="2018-01-11T00:00:00"/>
    <d v="2018-01-12T00:00:00"/>
    <n v="1"/>
    <x v="0"/>
    <n v="50"/>
  </r>
  <r>
    <x v="4"/>
    <d v="2018-01-11T00:00:00"/>
    <d v="2018-01-31T00:00:00"/>
    <n v="20"/>
    <x v="0"/>
    <n v="30"/>
  </r>
  <r>
    <x v="4"/>
    <d v="2018-01-11T00:00:00"/>
    <d v="2018-02-05T00:00:00"/>
    <n v="25"/>
    <x v="0"/>
    <n v="75"/>
  </r>
  <r>
    <x v="0"/>
    <d v="2018-01-12T00:00:00"/>
    <d v="2018-01-31T00:00:00"/>
    <n v="19"/>
    <x v="0"/>
    <n v="70"/>
  </r>
  <r>
    <x v="0"/>
    <d v="2018-01-12T00:00:00"/>
    <d v="2018-01-29T00:00:00"/>
    <n v="17"/>
    <x v="0"/>
    <n v="10"/>
  </r>
  <r>
    <x v="1"/>
    <d v="2018-01-12T00:00:00"/>
    <d v="2018-02-02T00:00:00"/>
    <n v="21"/>
    <x v="0"/>
    <n v="5"/>
  </r>
  <r>
    <x v="1"/>
    <d v="2018-01-12T00:00:00"/>
    <d v="2018-02-01T00:00:00"/>
    <n v="20"/>
    <x v="0"/>
    <n v="45"/>
  </r>
  <r>
    <x v="1"/>
    <d v="2018-01-12T00:00:00"/>
    <d v="2018-01-19T00:00:00"/>
    <n v="7"/>
    <x v="0"/>
    <n v="50"/>
  </r>
  <r>
    <x v="0"/>
    <d v="2018-01-15T00:00:00"/>
    <d v="2018-01-25T00:00:00"/>
    <n v="10"/>
    <x v="0"/>
    <n v="30"/>
  </r>
  <r>
    <x v="1"/>
    <d v="2018-01-15T00:00:00"/>
    <d v="2018-02-02T00:00:00"/>
    <n v="18"/>
    <x v="0"/>
    <n v="10"/>
  </r>
  <r>
    <x v="1"/>
    <d v="2018-01-15T00:00:00"/>
    <d v="2018-01-30T00:00:00"/>
    <n v="15"/>
    <x v="0"/>
    <n v="60"/>
  </r>
  <r>
    <x v="1"/>
    <m/>
    <m/>
    <n v="0"/>
    <x v="0"/>
    <n v="60"/>
  </r>
  <r>
    <x v="4"/>
    <d v="2018-01-15T00:00:00"/>
    <d v="2018-01-30T00:00:00"/>
    <n v="15"/>
    <x v="0"/>
    <n v="15"/>
  </r>
  <r>
    <x v="4"/>
    <d v="2018-01-15T00:00:00"/>
    <d v="2018-07-02T00:00:00"/>
    <n v="168"/>
    <x v="0"/>
    <n v="15"/>
  </r>
  <r>
    <x v="0"/>
    <d v="2018-01-16T00:00:00"/>
    <d v="2018-01-31T00:00:00"/>
    <n v="15"/>
    <x v="0"/>
    <n v="5"/>
  </r>
  <r>
    <x v="1"/>
    <d v="2018-01-16T00:00:00"/>
    <d v="2018-01-25T00:00:00"/>
    <n v="9"/>
    <x v="0"/>
    <n v="1"/>
  </r>
  <r>
    <x v="1"/>
    <d v="2018-01-16T00:00:00"/>
    <d v="2018-01-29T00:00:00"/>
    <n v="13"/>
    <x v="0"/>
    <n v="20"/>
  </r>
  <r>
    <x v="1"/>
    <d v="2018-01-16T00:00:00"/>
    <d v="2018-02-01T00:00:00"/>
    <n v="16"/>
    <x v="0"/>
    <n v="40"/>
  </r>
  <r>
    <x v="4"/>
    <d v="2018-01-16T00:00:00"/>
    <d v="2018-01-25T00:00:00"/>
    <n v="9"/>
    <x v="0"/>
    <n v="10"/>
  </r>
  <r>
    <x v="0"/>
    <d v="2018-01-17T00:00:00"/>
    <d v="2018-01-31T00:00:00"/>
    <n v="14"/>
    <x v="0"/>
    <n v="15"/>
  </r>
  <r>
    <x v="1"/>
    <d v="2018-01-17T00:00:00"/>
    <d v="2018-01-31T00:00:00"/>
    <n v="14"/>
    <x v="0"/>
    <n v="55"/>
  </r>
  <r>
    <x v="1"/>
    <d v="2018-01-17T00:00:00"/>
    <d v="2018-02-05T00:00:00"/>
    <n v="19"/>
    <x v="0"/>
    <n v="40"/>
  </r>
  <r>
    <x v="6"/>
    <d v="2018-01-17T00:00:00"/>
    <d v="2018-01-24T00:00:00"/>
    <n v="7"/>
    <x v="1"/>
    <n v="5"/>
  </r>
  <r>
    <x v="4"/>
    <d v="2018-01-17T00:00:00"/>
    <d v="2018-02-02T00:00:00"/>
    <n v="16"/>
    <x v="0"/>
    <n v="20"/>
  </r>
  <r>
    <x v="0"/>
    <d v="2018-01-18T00:00:00"/>
    <d v="2018-01-29T00:00:00"/>
    <n v="11"/>
    <x v="0"/>
    <n v="35"/>
  </r>
  <r>
    <x v="0"/>
    <d v="2018-01-18T00:00:00"/>
    <d v="2018-02-08T00:00:00"/>
    <n v="21"/>
    <x v="0"/>
    <n v="45"/>
  </r>
  <r>
    <x v="1"/>
    <d v="2018-01-18T00:00:00"/>
    <d v="2018-02-05T00:00:00"/>
    <n v="18"/>
    <x v="0"/>
    <n v="75"/>
  </r>
  <r>
    <x v="1"/>
    <d v="2018-01-18T00:00:00"/>
    <d v="2018-02-06T00:00:00"/>
    <n v="19"/>
    <x v="0"/>
    <n v="10"/>
  </r>
  <r>
    <x v="4"/>
    <d v="2018-01-18T00:00:00"/>
    <d v="2018-02-06T00:00:00"/>
    <n v="19"/>
    <x v="0"/>
    <n v="15"/>
  </r>
  <r>
    <x v="4"/>
    <d v="2018-01-18T00:00:00"/>
    <d v="2018-01-29T00:00:00"/>
    <n v="11"/>
    <x v="1"/>
    <n v="30"/>
  </r>
  <r>
    <x v="0"/>
    <d v="2018-01-18T00:00:00"/>
    <d v="2018-02-05T00:00:00"/>
    <n v="18"/>
    <x v="0"/>
    <n v="10"/>
  </r>
  <r>
    <x v="0"/>
    <d v="2018-01-19T00:00:00"/>
    <d v="2018-01-24T00:00:00"/>
    <n v="5"/>
    <x v="0"/>
    <n v="10"/>
  </r>
  <r>
    <x v="0"/>
    <d v="2018-01-19T00:00:00"/>
    <d v="2018-02-02T00:00:00"/>
    <n v="14"/>
    <x v="0"/>
    <n v="25"/>
  </r>
  <r>
    <x v="1"/>
    <d v="2018-01-19T00:00:00"/>
    <d v="2018-02-08T00:00:00"/>
    <n v="20"/>
    <x v="0"/>
    <n v="55"/>
  </r>
  <r>
    <x v="1"/>
    <d v="2018-01-19T00:00:00"/>
    <d v="2018-02-09T00:00:00"/>
    <n v="21"/>
    <x v="0"/>
    <n v="25"/>
  </r>
  <r>
    <x v="1"/>
    <d v="2018-01-19T00:00:00"/>
    <d v="2018-01-22T00:00:00"/>
    <n v="3"/>
    <x v="0"/>
    <n v="10"/>
  </r>
  <r>
    <x v="1"/>
    <d v="2018-01-19T00:00:00"/>
    <d v="2018-02-06T00:00:00"/>
    <n v="18"/>
    <x v="0"/>
    <n v="55"/>
  </r>
  <r>
    <x v="4"/>
    <d v="2018-01-19T00:00:00"/>
    <d v="2018-02-01T00:00:00"/>
    <n v="13"/>
    <x v="1"/>
    <n v="30"/>
  </r>
  <r>
    <x v="0"/>
    <d v="2018-01-20T00:00:00"/>
    <d v="2018-02-01T00:00:00"/>
    <n v="12"/>
    <x v="0"/>
    <n v="30"/>
  </r>
  <r>
    <x v="0"/>
    <d v="2018-01-22T00:00:00"/>
    <d v="2018-02-01T00:00:00"/>
    <n v="10"/>
    <x v="0"/>
    <n v="10"/>
  </r>
  <r>
    <x v="1"/>
    <d v="2018-01-22T00:00:00"/>
    <d v="2018-02-06T00:00:00"/>
    <n v="15"/>
    <x v="0"/>
    <n v="45"/>
  </r>
  <r>
    <x v="1"/>
    <d v="2018-01-22T00:00:00"/>
    <d v="2018-01-31T00:00:00"/>
    <n v="9"/>
    <x v="0"/>
    <n v="10"/>
  </r>
  <r>
    <x v="0"/>
    <d v="2018-01-22T00:00:00"/>
    <d v="2018-04-04T00:00:00"/>
    <n v="72"/>
    <x v="0"/>
    <n v="15"/>
  </r>
  <r>
    <x v="1"/>
    <d v="2018-01-23T00:00:00"/>
    <d v="2018-02-15T00:00:00"/>
    <n v="23"/>
    <x v="0"/>
    <n v="60"/>
  </r>
  <r>
    <x v="4"/>
    <d v="2018-01-23T00:00:00"/>
    <d v="2018-02-09T00:00:00"/>
    <n v="17"/>
    <x v="1"/>
    <n v="70"/>
  </r>
  <r>
    <x v="0"/>
    <d v="2018-01-24T00:00:00"/>
    <d v="2018-02-06T00:00:00"/>
    <n v="13"/>
    <x v="0"/>
    <n v="30"/>
  </r>
  <r>
    <x v="0"/>
    <d v="2018-01-24T00:00:00"/>
    <d v="2018-01-30T00:00:00"/>
    <n v="6"/>
    <x v="0"/>
    <n v="30"/>
  </r>
  <r>
    <x v="1"/>
    <d v="2018-01-24T00:00:00"/>
    <d v="2018-02-07T00:00:00"/>
    <n v="14"/>
    <x v="0"/>
    <n v="10"/>
  </r>
  <r>
    <x v="1"/>
    <d v="2018-01-24T00:00:00"/>
    <d v="2018-02-08T00:00:00"/>
    <n v="15"/>
    <x v="0"/>
    <n v="30"/>
  </r>
  <r>
    <x v="3"/>
    <d v="2018-01-24T00:00:00"/>
    <d v="2018-02-16T00:00:00"/>
    <n v="23"/>
    <x v="0"/>
    <n v="75"/>
  </r>
  <r>
    <x v="5"/>
    <d v="2018-01-24T00:00:00"/>
    <d v="2018-01-30T00:00:00"/>
    <n v="6"/>
    <x v="1"/>
    <n v="5"/>
  </r>
  <r>
    <x v="4"/>
    <d v="2018-01-24T00:00:00"/>
    <d v="2018-02-08T00:00:00"/>
    <n v="15"/>
    <x v="0"/>
    <n v="5"/>
  </r>
  <r>
    <x v="4"/>
    <d v="2018-01-24T00:00:00"/>
    <d v="2018-02-15T00:00:00"/>
    <n v="22"/>
    <x v="0"/>
    <n v="20"/>
  </r>
  <r>
    <x v="0"/>
    <d v="2018-01-25T00:00:00"/>
    <d v="2018-02-05T00:00:00"/>
    <n v="11"/>
    <x v="0"/>
    <n v="60"/>
  </r>
  <r>
    <x v="0"/>
    <d v="2018-01-25T00:00:00"/>
    <d v="2018-02-07T00:00:00"/>
    <n v="13"/>
    <x v="0"/>
    <n v="10"/>
  </r>
  <r>
    <x v="1"/>
    <d v="2018-01-25T00:00:00"/>
    <d v="2018-02-13T00:00:00"/>
    <n v="19"/>
    <x v="0"/>
    <n v="10"/>
  </r>
  <r>
    <x v="1"/>
    <d v="2018-01-25T00:00:00"/>
    <d v="2018-02-13T00:00:00"/>
    <n v="19"/>
    <x v="0"/>
    <n v="45"/>
  </r>
  <r>
    <x v="1"/>
    <d v="2018-01-25T00:00:00"/>
    <d v="2018-02-07T00:00:00"/>
    <n v="13"/>
    <x v="0"/>
    <n v="20"/>
  </r>
  <r>
    <x v="4"/>
    <d v="2018-01-25T00:00:00"/>
    <d v="2018-02-19T00:00:00"/>
    <n v="25"/>
    <x v="0"/>
    <n v="30"/>
  </r>
  <r>
    <x v="0"/>
    <d v="2018-01-29T00:00:00"/>
    <d v="2018-02-20T00:00:00"/>
    <n v="22"/>
    <x v="0"/>
    <n v="60"/>
  </r>
  <r>
    <x v="0"/>
    <d v="2018-01-29T00:00:00"/>
    <d v="2018-02-03T00:00:00"/>
    <n v="5"/>
    <x v="0"/>
    <n v="5"/>
  </r>
  <r>
    <x v="1"/>
    <d v="2018-01-29T00:00:00"/>
    <d v="2018-02-19T00:00:00"/>
    <n v="21"/>
    <x v="0"/>
    <n v="30"/>
  </r>
  <r>
    <x v="1"/>
    <d v="2018-01-29T00:00:00"/>
    <d v="2018-02-09T00:00:00"/>
    <n v="11"/>
    <x v="0"/>
    <n v="60"/>
  </r>
  <r>
    <x v="1"/>
    <d v="2018-01-29T00:00:00"/>
    <d v="2018-02-07T00:00:00"/>
    <n v="9"/>
    <x v="0"/>
    <n v="10"/>
  </r>
  <r>
    <x v="5"/>
    <d v="2018-01-29T00:00:00"/>
    <d v="2018-01-31T00:00:00"/>
    <n v="2"/>
    <x v="1"/>
    <n v="5"/>
  </r>
  <r>
    <x v="4"/>
    <d v="2018-01-29T00:00:00"/>
    <d v="2018-02-21T00:00:00"/>
    <n v="23"/>
    <x v="0"/>
    <n v="40"/>
  </r>
  <r>
    <x v="0"/>
    <d v="2018-01-30T00:00:00"/>
    <d v="2018-02-09T00:00:00"/>
    <n v="10"/>
    <x v="0"/>
    <n v="20"/>
  </r>
  <r>
    <x v="0"/>
    <d v="2018-01-30T00:00:00"/>
    <d v="2018-02-03T00:00:00"/>
    <n v="4"/>
    <x v="0"/>
    <n v="45"/>
  </r>
  <r>
    <x v="1"/>
    <d v="2018-01-30T00:00:00"/>
    <d v="2018-02-22T00:00:00"/>
    <n v="23"/>
    <x v="0"/>
    <n v="5"/>
  </r>
  <r>
    <x v="1"/>
    <d v="2018-01-30T00:00:00"/>
    <d v="2018-02-28T00:00:00"/>
    <n v="29"/>
    <x v="0"/>
    <n v="10"/>
  </r>
  <r>
    <x v="1"/>
    <d v="2018-01-30T00:00:00"/>
    <d v="2018-02-20T00:00:00"/>
    <n v="21"/>
    <x v="0"/>
    <n v="60"/>
  </r>
  <r>
    <x v="6"/>
    <m/>
    <m/>
    <n v="0"/>
    <x v="1"/>
    <n v="10"/>
  </r>
  <r>
    <x v="4"/>
    <d v="2018-01-30T00:00:00"/>
    <d v="2018-02-12T00:00:00"/>
    <n v="13"/>
    <x v="0"/>
    <n v="10"/>
  </r>
  <r>
    <x v="0"/>
    <d v="2018-01-31T00:00:00"/>
    <d v="2018-02-12T00:00:00"/>
    <n v="12"/>
    <x v="0"/>
    <n v="15"/>
  </r>
  <r>
    <x v="0"/>
    <d v="2018-01-31T00:00:00"/>
    <d v="2018-02-13T00:00:00"/>
    <n v="13"/>
    <x v="0"/>
    <n v="5"/>
  </r>
  <r>
    <x v="1"/>
    <d v="2018-01-31T00:00:00"/>
    <d v="2018-02-16T00:00:00"/>
    <n v="16"/>
    <x v="0"/>
    <n v="5"/>
  </r>
  <r>
    <x v="1"/>
    <d v="2018-01-31T00:00:00"/>
    <d v="2018-02-07T00:00:00"/>
    <n v="7"/>
    <x v="0"/>
    <n v="2"/>
  </r>
  <r>
    <x v="1"/>
    <d v="2018-01-31T00:00:00"/>
    <d v="2018-02-21T00:00:00"/>
    <n v="21"/>
    <x v="0"/>
    <n v="90"/>
  </r>
  <r>
    <x v="2"/>
    <d v="2018-01-31T00:00:00"/>
    <d v="2018-02-12T00:00:00"/>
    <n v="12"/>
    <x v="0"/>
    <n v="60"/>
  </r>
  <r>
    <x v="6"/>
    <d v="2018-01-31T00:00:00"/>
    <d v="2018-02-08T00:00:00"/>
    <n v="8"/>
    <x v="1"/>
    <n v="10"/>
  </r>
  <r>
    <x v="4"/>
    <d v="2018-01-31T00:00:00"/>
    <d v="2018-02-23T00:00:00"/>
    <n v="23"/>
    <x v="0"/>
    <n v="10"/>
  </r>
  <r>
    <x v="0"/>
    <d v="2018-02-01T00:00:00"/>
    <d v="2018-02-16T00:00:00"/>
    <n v="15"/>
    <x v="0"/>
    <n v="10"/>
  </r>
  <r>
    <x v="0"/>
    <d v="2018-02-01T00:00:00"/>
    <d v="2018-02-22T00:00:00"/>
    <n v="21"/>
    <x v="0"/>
    <n v="15"/>
  </r>
  <r>
    <x v="1"/>
    <d v="2018-02-01T00:00:00"/>
    <d v="2018-02-23T00:00:00"/>
    <n v="22"/>
    <x v="0"/>
    <n v="10"/>
  </r>
  <r>
    <x v="1"/>
    <d v="2018-02-01T00:00:00"/>
    <d v="2018-02-26T00:00:00"/>
    <n v="25"/>
    <x v="0"/>
    <n v="10"/>
  </r>
  <r>
    <x v="1"/>
    <d v="2018-02-01T00:00:00"/>
    <d v="2018-02-05T00:00:00"/>
    <n v="4"/>
    <x v="0"/>
    <n v="75"/>
  </r>
  <r>
    <x v="3"/>
    <d v="2018-02-01T00:00:00"/>
    <d v="2018-02-15T00:00:00"/>
    <n v="14"/>
    <x v="0"/>
    <n v="15"/>
  </r>
  <r>
    <x v="4"/>
    <d v="2018-02-01T00:00:00"/>
    <d v="2018-02-21T00:00:00"/>
    <n v="20"/>
    <x v="1"/>
    <n v="5"/>
  </r>
  <r>
    <x v="0"/>
    <d v="2018-02-02T00:00:00"/>
    <d v="2018-02-28T00:00:00"/>
    <n v="26"/>
    <x v="0"/>
    <n v="45"/>
  </r>
  <r>
    <x v="1"/>
    <d v="2018-02-02T00:00:00"/>
    <d v="2018-02-21T00:00:00"/>
    <n v="19"/>
    <x v="0"/>
    <n v="10"/>
  </r>
  <r>
    <x v="1"/>
    <d v="2018-02-02T00:00:00"/>
    <d v="2018-02-23T00:00:00"/>
    <n v="21"/>
    <x v="0"/>
    <n v="90"/>
  </r>
  <r>
    <x v="4"/>
    <d v="2018-02-02T00:00:00"/>
    <d v="2018-02-26T00:00:00"/>
    <n v="24"/>
    <x v="0"/>
    <n v="30"/>
  </r>
  <r>
    <x v="0"/>
    <d v="2018-02-03T00:00:00"/>
    <d v="2018-02-08T00:00:00"/>
    <n v="5"/>
    <x v="0"/>
    <n v="20"/>
  </r>
  <r>
    <x v="0"/>
    <d v="2018-02-03T00:00:00"/>
    <d v="2018-02-27T00:00:00"/>
    <n v="24"/>
    <x v="0"/>
    <n v="35"/>
  </r>
  <r>
    <x v="0"/>
    <d v="2018-02-05T00:00:00"/>
    <d v="2018-09-02T00:00:00"/>
    <n v="209"/>
    <x v="0"/>
    <n v="15"/>
  </r>
  <r>
    <x v="0"/>
    <d v="2018-02-05T00:00:00"/>
    <d v="2018-02-20T00:00:00"/>
    <n v="15"/>
    <x v="0"/>
    <n v="10"/>
  </r>
  <r>
    <x v="1"/>
    <d v="2018-02-05T00:00:00"/>
    <d v="2018-02-23T00:00:00"/>
    <n v="18"/>
    <x v="0"/>
    <n v="75"/>
  </r>
  <r>
    <x v="1"/>
    <d v="2018-02-05T00:00:00"/>
    <d v="2018-02-19T00:00:00"/>
    <n v="14"/>
    <x v="0"/>
    <n v="45"/>
  </r>
  <r>
    <x v="1"/>
    <d v="2018-02-05T00:00:00"/>
    <d v="2018-06-02T00:00:00"/>
    <n v="117"/>
    <x v="0"/>
    <n v="30"/>
  </r>
  <r>
    <x v="4"/>
    <d v="2018-02-05T00:00:00"/>
    <d v="2018-02-20T00:00:00"/>
    <n v="15"/>
    <x v="0"/>
    <n v="15"/>
  </r>
  <r>
    <x v="0"/>
    <d v="2018-02-06T00:00:00"/>
    <d v="2018-02-28T00:00:00"/>
    <n v="22"/>
    <x v="0"/>
    <n v="30"/>
  </r>
  <r>
    <x v="1"/>
    <d v="2018-02-06T00:00:00"/>
    <d v="2018-02-27T00:00:00"/>
    <n v="21"/>
    <x v="0"/>
    <n v="60"/>
  </r>
  <r>
    <x v="1"/>
    <d v="2018-02-06T00:00:00"/>
    <d v="2018-02-12T00:00:00"/>
    <n v="6"/>
    <x v="0"/>
    <n v="30"/>
  </r>
  <r>
    <x v="1"/>
    <d v="2018-02-06T00:00:00"/>
    <d v="2018-02-26T00:00:00"/>
    <n v="20"/>
    <x v="0"/>
    <n v="120"/>
  </r>
  <r>
    <x v="4"/>
    <d v="2018-02-06T00:00:00"/>
    <d v="2018-02-22T00:00:00"/>
    <n v="16"/>
    <x v="0"/>
    <n v="15"/>
  </r>
  <r>
    <x v="1"/>
    <d v="2018-02-06T00:00:00"/>
    <d v="2018-02-20T00:00:00"/>
    <n v="14"/>
    <x v="0"/>
    <n v="5"/>
  </r>
  <r>
    <x v="0"/>
    <d v="2018-02-07T00:00:00"/>
    <d v="2018-02-27T00:00:00"/>
    <n v="20"/>
    <x v="0"/>
    <n v="30"/>
  </r>
  <r>
    <x v="1"/>
    <d v="2018-02-07T00:00:00"/>
    <d v="2018-02-28T00:00:00"/>
    <n v="21"/>
    <x v="0"/>
    <n v="120"/>
  </r>
  <r>
    <x v="1"/>
    <d v="2018-02-07T00:00:00"/>
    <d v="2018-02-22T00:00:00"/>
    <n v="15"/>
    <x v="0"/>
    <n v="10"/>
  </r>
  <r>
    <x v="1"/>
    <d v="2018-02-07T00:00:00"/>
    <d v="2018-02-13T00:00:00"/>
    <n v="6"/>
    <x v="0"/>
    <n v="45"/>
  </r>
  <r>
    <x v="4"/>
    <d v="2018-02-07T00:00:00"/>
    <d v="2018-02-27T00:00:00"/>
    <n v="20"/>
    <x v="0"/>
    <n v="15"/>
  </r>
  <r>
    <x v="0"/>
    <d v="2018-02-08T00:00:00"/>
    <d v="2018-03-06T00:00:00"/>
    <n v="26"/>
    <x v="0"/>
    <n v="45"/>
  </r>
  <r>
    <x v="1"/>
    <d v="2018-02-08T00:00:00"/>
    <d v="2018-03-01T00:00:00"/>
    <n v="21"/>
    <x v="0"/>
    <n v="20"/>
  </r>
  <r>
    <x v="1"/>
    <d v="2018-02-08T00:00:00"/>
    <d v="2018-02-09T00:00:00"/>
    <n v="1"/>
    <x v="0"/>
    <n v="150"/>
  </r>
  <r>
    <x v="1"/>
    <d v="2018-02-08T00:00:00"/>
    <d v="2018-02-12T00:00:00"/>
    <n v="4"/>
    <x v="0"/>
    <n v="50"/>
  </r>
  <r>
    <x v="4"/>
    <d v="2018-02-08T00:00:00"/>
    <d v="2018-02-28T00:00:00"/>
    <n v="20"/>
    <x v="0"/>
    <n v="10"/>
  </r>
  <r>
    <x v="0"/>
    <d v="2018-02-09T00:00:00"/>
    <d v="2018-03-08T00:00:00"/>
    <n v="27"/>
    <x v="0"/>
    <n v="30"/>
  </r>
  <r>
    <x v="0"/>
    <d v="2018-02-09T00:00:00"/>
    <d v="2018-03-05T00:00:00"/>
    <n v="24"/>
    <x v="0"/>
    <n v="60"/>
  </r>
  <r>
    <x v="1"/>
    <d v="2018-02-09T00:00:00"/>
    <d v="2018-02-21T00:00:00"/>
    <n v="12"/>
    <x v="0"/>
    <n v="30"/>
  </r>
  <r>
    <x v="1"/>
    <d v="2018-02-09T00:00:00"/>
    <d v="2018-03-12T00:00:00"/>
    <n v="31"/>
    <x v="0"/>
    <n v="15"/>
  </r>
  <r>
    <x v="1"/>
    <d v="2018-02-09T00:00:00"/>
    <d v="2018-02-13T00:00:00"/>
    <n v="4"/>
    <x v="0"/>
    <n v="30"/>
  </r>
  <r>
    <x v="1"/>
    <d v="2018-02-09T00:00:00"/>
    <d v="2018-02-16T00:00:00"/>
    <n v="7"/>
    <x v="1"/>
    <n v="45"/>
  </r>
  <r>
    <x v="0"/>
    <d v="2018-02-12T00:00:00"/>
    <d v="2018-02-23T00:00:00"/>
    <n v="11"/>
    <x v="0"/>
    <n v="20"/>
  </r>
  <r>
    <x v="1"/>
    <d v="2018-02-12T00:00:00"/>
    <d v="2018-02-26T00:00:00"/>
    <n v="14"/>
    <x v="0"/>
    <n v="30"/>
  </r>
  <r>
    <x v="1"/>
    <d v="2018-02-12T00:00:00"/>
    <d v="2018-03-07T00:00:00"/>
    <n v="23"/>
    <x v="0"/>
    <n v="105"/>
  </r>
  <r>
    <x v="1"/>
    <d v="2018-02-12T00:00:00"/>
    <d v="2018-02-15T00:00:00"/>
    <n v="3"/>
    <x v="0"/>
    <n v="45"/>
  </r>
  <r>
    <x v="3"/>
    <d v="2018-02-12T00:00:00"/>
    <d v="2018-02-22T00:00:00"/>
    <n v="10"/>
    <x v="0"/>
    <n v="10"/>
  </r>
  <r>
    <x v="4"/>
    <d v="2018-02-12T00:00:00"/>
    <d v="2018-02-13T00:00:00"/>
    <n v="1"/>
    <x v="0"/>
    <n v="75"/>
  </r>
  <r>
    <x v="0"/>
    <d v="2018-02-13T00:00:00"/>
    <d v="2018-02-23T00:00:00"/>
    <n v="10"/>
    <x v="0"/>
    <n v="10"/>
  </r>
  <r>
    <x v="1"/>
    <d v="2018-02-13T00:00:00"/>
    <d v="2018-03-05T00:00:00"/>
    <n v="20"/>
    <x v="0"/>
    <n v="10"/>
  </r>
  <r>
    <x v="1"/>
    <d v="2018-02-13T00:00:00"/>
    <d v="2018-03-01T00:00:00"/>
    <n v="16"/>
    <x v="0"/>
    <n v="45"/>
  </r>
  <r>
    <x v="1"/>
    <d v="2018-02-13T00:00:00"/>
    <d v="2018-02-26T00:00:00"/>
    <n v="13"/>
    <x v="0"/>
    <n v="10"/>
  </r>
  <r>
    <x v="1"/>
    <d v="2018-02-13T00:00:00"/>
    <d v="2018-02-15T00:00:00"/>
    <n v="2"/>
    <x v="0"/>
    <n v="90"/>
  </r>
  <r>
    <x v="4"/>
    <d v="2018-02-13T00:00:00"/>
    <d v="2018-03-05T00:00:00"/>
    <n v="20"/>
    <x v="0"/>
    <n v="45"/>
  </r>
  <r>
    <x v="1"/>
    <d v="2018-02-15T00:00:00"/>
    <d v="2018-03-12T00:00:00"/>
    <n v="25"/>
    <x v="0"/>
    <n v="10"/>
  </r>
  <r>
    <x v="1"/>
    <d v="2018-02-15T00:00:00"/>
    <d v="2018-03-09T00:00:00"/>
    <n v="22"/>
    <x v="0"/>
    <n v="10"/>
  </r>
  <r>
    <x v="1"/>
    <d v="2018-02-15T00:00:00"/>
    <d v="2018-02-16T00:00:00"/>
    <n v="1"/>
    <x v="0"/>
    <n v="5"/>
  </r>
  <r>
    <x v="3"/>
    <d v="2018-02-15T00:00:00"/>
    <d v="2018-03-05T00:00:00"/>
    <n v="18"/>
    <x v="0"/>
    <n v="10"/>
  </r>
  <r>
    <x v="4"/>
    <d v="2018-02-15T00:00:00"/>
    <d v="2018-03-07T00:00:00"/>
    <n v="20"/>
    <x v="0"/>
    <n v="10"/>
  </r>
  <r>
    <x v="0"/>
    <d v="2018-02-16T00:00:00"/>
    <d v="2018-02-28T00:00:00"/>
    <n v="12"/>
    <x v="0"/>
    <n v="10"/>
  </r>
  <r>
    <x v="1"/>
    <d v="2018-02-16T00:00:00"/>
    <d v="2018-03-08T00:00:00"/>
    <n v="20"/>
    <x v="0"/>
    <n v="10"/>
  </r>
  <r>
    <x v="1"/>
    <d v="2018-02-16T00:00:00"/>
    <d v="2018-03-13T00:00:00"/>
    <n v="25"/>
    <x v="0"/>
    <n v="60"/>
  </r>
  <r>
    <x v="1"/>
    <d v="2018-02-16T00:00:00"/>
    <d v="2018-02-19T00:00:00"/>
    <n v="3"/>
    <x v="0"/>
    <n v="30"/>
  </r>
  <r>
    <x v="4"/>
    <d v="2018-02-16T00:00:00"/>
    <d v="2018-02-20T00:00:00"/>
    <n v="4"/>
    <x v="1"/>
    <n v="20"/>
  </r>
  <r>
    <x v="4"/>
    <d v="2018-02-16T00:00:00"/>
    <d v="2018-03-09T00:00:00"/>
    <n v="21"/>
    <x v="0"/>
    <n v="10"/>
  </r>
  <r>
    <x v="0"/>
    <d v="2018-02-16T00:00:00"/>
    <d v="2018-02-26T00:00:00"/>
    <n v="10"/>
    <x v="0"/>
    <n v="10"/>
  </r>
  <r>
    <x v="0"/>
    <d v="2018-02-16T00:00:00"/>
    <d v="2018-02-22T00:00:00"/>
    <n v="6"/>
    <x v="0"/>
    <n v="10"/>
  </r>
  <r>
    <x v="1"/>
    <d v="2018-02-19T00:00:00"/>
    <d v="2018-03-20T00:00:00"/>
    <n v="29"/>
    <x v="0"/>
    <n v="30"/>
  </r>
  <r>
    <x v="1"/>
    <d v="2018-02-19T00:00:00"/>
    <d v="2018-03-01T00:00:00"/>
    <n v="10"/>
    <x v="0"/>
    <n v="45"/>
  </r>
  <r>
    <x v="1"/>
    <d v="2018-02-19T00:00:00"/>
    <d v="2018-02-20T00:00:00"/>
    <n v="1"/>
    <x v="0"/>
    <n v="105"/>
  </r>
  <r>
    <x v="4"/>
    <d v="2018-02-19T00:00:00"/>
    <d v="2018-03-14T00:00:00"/>
    <n v="23"/>
    <x v="0"/>
    <n v="30"/>
  </r>
  <r>
    <x v="0"/>
    <d v="2018-02-19T00:00:00"/>
    <d v="2018-03-14T00:00:00"/>
    <n v="23"/>
    <x v="0"/>
    <n v="30"/>
  </r>
  <r>
    <x v="1"/>
    <d v="2018-02-19T00:00:00"/>
    <d v="2018-03-12T00:00:00"/>
    <n v="21"/>
    <x v="0"/>
    <n v="120"/>
  </r>
  <r>
    <x v="1"/>
    <d v="2018-02-19T00:00:00"/>
    <d v="2018-03-13T00:00:00"/>
    <n v="22"/>
    <x v="0"/>
    <n v="30"/>
  </r>
  <r>
    <x v="1"/>
    <d v="2018-02-19T00:00:00"/>
    <d v="2018-02-21T00:00:00"/>
    <n v="2"/>
    <x v="0"/>
    <n v="45"/>
  </r>
  <r>
    <x v="4"/>
    <d v="2018-02-19T00:00:00"/>
    <d v="2018-03-01T00:00:00"/>
    <n v="10"/>
    <x v="0"/>
    <n v="30"/>
  </r>
  <r>
    <x v="4"/>
    <d v="2018-02-19T00:00:00"/>
    <d v="2018-02-27T00:00:00"/>
    <n v="8"/>
    <x v="1"/>
    <n v="15"/>
  </r>
  <r>
    <x v="4"/>
    <d v="2018-02-19T00:00:00"/>
    <d v="2018-03-12T00:00:00"/>
    <n v="21"/>
    <x v="0"/>
    <n v="10"/>
  </r>
  <r>
    <x v="1"/>
    <d v="2018-02-21T00:00:00"/>
    <d v="2018-03-08T00:00:00"/>
    <n v="15"/>
    <x v="0"/>
    <n v="30"/>
  </r>
  <r>
    <x v="1"/>
    <d v="2018-02-21T00:00:00"/>
    <d v="2018-03-07T00:00:00"/>
    <n v="14"/>
    <x v="0"/>
    <n v="30"/>
  </r>
  <r>
    <x v="1"/>
    <d v="2018-02-21T00:00:00"/>
    <d v="2018-03-13T00:00:00"/>
    <n v="20"/>
    <x v="0"/>
    <n v="60"/>
  </r>
  <r>
    <x v="2"/>
    <d v="2018-02-21T00:00:00"/>
    <d v="2018-03-08T00:00:00"/>
    <n v="15"/>
    <x v="0"/>
    <n v="10"/>
  </r>
  <r>
    <x v="5"/>
    <d v="2018-02-21T00:00:00"/>
    <d v="2018-02-27T00:00:00"/>
    <n v="6"/>
    <x v="1"/>
    <n v="5"/>
  </r>
  <r>
    <x v="4"/>
    <d v="2018-02-21T00:00:00"/>
    <d v="2018-03-15T00:00:00"/>
    <n v="22"/>
    <x v="0"/>
    <n v="15"/>
  </r>
  <r>
    <x v="0"/>
    <d v="2018-02-22T00:00:00"/>
    <d v="2018-03-07T00:00:00"/>
    <n v="13"/>
    <x v="0"/>
    <n v="10"/>
  </r>
  <r>
    <x v="1"/>
    <d v="2018-02-22T00:00:00"/>
    <d v="2018-03-16T00:00:00"/>
    <n v="22"/>
    <x v="0"/>
    <n v="30"/>
  </r>
  <r>
    <x v="1"/>
    <d v="2018-02-22T00:00:00"/>
    <d v="2018-03-16T00:00:00"/>
    <n v="22"/>
    <x v="0"/>
    <n v="70"/>
  </r>
  <r>
    <x v="1"/>
    <d v="2018-02-22T00:00:00"/>
    <d v="2018-03-15T00:00:00"/>
    <n v="21"/>
    <x v="0"/>
    <n v="60"/>
  </r>
  <r>
    <x v="3"/>
    <d v="2018-02-22T00:00:00"/>
    <d v="2018-03-01T00:00:00"/>
    <n v="7"/>
    <x v="0"/>
    <n v="30"/>
  </r>
  <r>
    <x v="4"/>
    <d v="2018-02-22T00:00:00"/>
    <d v="2018-03-22T00:00:00"/>
    <n v="28"/>
    <x v="0"/>
    <n v="25"/>
  </r>
  <r>
    <x v="0"/>
    <d v="2018-02-23T00:00:00"/>
    <d v="2018-03-13T00:00:00"/>
    <n v="18"/>
    <x v="0"/>
    <n v="15"/>
  </r>
  <r>
    <x v="0"/>
    <d v="2018-02-23T00:00:00"/>
    <d v="2018-03-09T00:00:00"/>
    <n v="14"/>
    <x v="0"/>
    <n v="15"/>
  </r>
  <r>
    <x v="1"/>
    <d v="2018-02-23T00:00:00"/>
    <d v="2018-03-21T00:00:00"/>
    <n v="26"/>
    <x v="0"/>
    <n v="60"/>
  </r>
  <r>
    <x v="1"/>
    <d v="2018-02-23T00:00:00"/>
    <d v="2018-03-15T00:00:00"/>
    <n v="20"/>
    <x v="0"/>
    <n v="10"/>
  </r>
  <r>
    <x v="1"/>
    <d v="2018-02-23T00:00:00"/>
    <d v="2018-03-15T00:00:00"/>
    <n v="20"/>
    <x v="0"/>
    <n v="90"/>
  </r>
  <r>
    <x v="4"/>
    <d v="2018-02-23T00:00:00"/>
    <d v="2018-03-20T00:00:00"/>
    <n v="25"/>
    <x v="0"/>
    <n v="20"/>
  </r>
  <r>
    <x v="0"/>
    <d v="2018-02-26T00:00:00"/>
    <d v="2018-03-22T00:00:00"/>
    <n v="24"/>
    <x v="0"/>
    <n v="40"/>
  </r>
  <r>
    <x v="1"/>
    <d v="2018-02-26T00:00:00"/>
    <d v="2018-03-19T00:00:00"/>
    <n v="21"/>
    <x v="0"/>
    <n v="75"/>
  </r>
  <r>
    <x v="1"/>
    <d v="2018-02-26T00:00:00"/>
    <d v="2018-03-06T00:00:00"/>
    <n v="8"/>
    <x v="0"/>
    <n v="10"/>
  </r>
  <r>
    <x v="1"/>
    <d v="2018-02-26T00:00:00"/>
    <d v="2018-03-06T00:00:00"/>
    <n v="8"/>
    <x v="0"/>
    <n v="30"/>
  </r>
  <r>
    <x v="1"/>
    <d v="2018-02-26T00:00:00"/>
    <d v="2018-02-28T00:00:00"/>
    <n v="2"/>
    <x v="0"/>
    <n v="30"/>
  </r>
  <r>
    <x v="4"/>
    <d v="2018-02-26T00:00:00"/>
    <d v="2018-03-19T00:00:00"/>
    <n v="21"/>
    <x v="0"/>
    <n v="10"/>
  </r>
  <r>
    <x v="0"/>
    <d v="2018-02-27T00:00:00"/>
    <d v="2018-03-09T00:00:00"/>
    <n v="10"/>
    <x v="0"/>
    <n v="10"/>
  </r>
  <r>
    <x v="1"/>
    <d v="2018-02-27T00:00:00"/>
    <d v="2018-03-19T00:00:00"/>
    <n v="20"/>
    <x v="0"/>
    <n v="30"/>
  </r>
  <r>
    <x v="1"/>
    <d v="2018-02-27T00:00:00"/>
    <d v="2018-03-20T00:00:00"/>
    <n v="21"/>
    <x v="0"/>
    <n v="60"/>
  </r>
  <r>
    <x v="5"/>
    <d v="2018-02-27T00:00:00"/>
    <d v="2018-02-28T00:00:00"/>
    <n v="1"/>
    <x v="1"/>
    <n v="5"/>
  </r>
  <r>
    <x v="5"/>
    <d v="2018-02-27T00:00:00"/>
    <d v="2018-02-28T00:00:00"/>
    <n v="1"/>
    <x v="1"/>
    <n v="5"/>
  </r>
  <r>
    <x v="4"/>
    <d v="2018-02-27T00:00:00"/>
    <d v="2018-03-26T00:00:00"/>
    <n v="27"/>
    <x v="0"/>
    <n v="20"/>
  </r>
  <r>
    <x v="1"/>
    <d v="2018-02-28T00:00:00"/>
    <d v="2018-03-21T00:00:00"/>
    <n v="21"/>
    <x v="0"/>
    <n v="20"/>
  </r>
  <r>
    <x v="0"/>
    <d v="2018-02-28T00:00:00"/>
    <d v="2018-03-21T00:00:00"/>
    <n v="21"/>
    <x v="0"/>
    <n v="10"/>
  </r>
  <r>
    <x v="1"/>
    <d v="2018-02-28T00:00:00"/>
    <d v="2018-03-21T00:00:00"/>
    <n v="21"/>
    <x v="0"/>
    <n v="30"/>
  </r>
  <r>
    <x v="1"/>
    <d v="2018-02-28T00:00:00"/>
    <d v="2018-03-22T00:00:00"/>
    <n v="22"/>
    <x v="0"/>
    <n v="5"/>
  </r>
  <r>
    <x v="1"/>
    <d v="2018-02-28T00:00:00"/>
    <d v="2018-03-23T00:00:00"/>
    <n v="23"/>
    <x v="0"/>
    <n v="20"/>
  </r>
  <r>
    <x v="1"/>
    <d v="2018-02-28T00:00:00"/>
    <d v="2018-03-21T00:00:00"/>
    <n v="21"/>
    <x v="0"/>
    <n v="90"/>
  </r>
  <r>
    <x v="6"/>
    <m/>
    <m/>
    <n v="0"/>
    <x v="1"/>
    <n v="30"/>
  </r>
  <r>
    <x v="5"/>
    <d v="2018-02-28T00:00:00"/>
    <d v="2018-03-13T00:00:00"/>
    <n v="13"/>
    <x v="1"/>
    <n v="5"/>
  </r>
  <r>
    <x v="4"/>
    <d v="2018-02-28T00:00:00"/>
    <d v="2018-03-23T00:00:00"/>
    <n v="23"/>
    <x v="0"/>
    <n v="20"/>
  </r>
  <r>
    <x v="1"/>
    <d v="2018-03-01T00:00:00"/>
    <d v="2018-03-20T00:00:00"/>
    <n v="19"/>
    <x v="0"/>
    <n v="15"/>
  </r>
  <r>
    <x v="0"/>
    <d v="2018-03-01T00:00:00"/>
    <d v="2018-03-16T00:00:00"/>
    <n v="15"/>
    <x v="0"/>
    <n v="30"/>
  </r>
  <r>
    <x v="1"/>
    <d v="2018-03-01T00:00:00"/>
    <d v="2018-03-26T00:00:00"/>
    <n v="25"/>
    <x v="0"/>
    <n v="30"/>
  </r>
  <r>
    <x v="1"/>
    <d v="2018-03-01T00:00:00"/>
    <d v="2018-04-02T00:00:00"/>
    <n v="32"/>
    <x v="0"/>
    <n v="75"/>
  </r>
  <r>
    <x v="3"/>
    <d v="2018-03-01T00:00:00"/>
    <d v="2018-03-09T00:00:00"/>
    <n v="8"/>
    <x v="0"/>
    <n v="20"/>
  </r>
  <r>
    <x v="5"/>
    <d v="2018-03-01T00:00:00"/>
    <d v="2018-03-27T00:00:00"/>
    <n v="26"/>
    <x v="0"/>
    <n v="25"/>
  </r>
  <r>
    <x v="1"/>
    <d v="2018-03-05T00:00:00"/>
    <d v="2018-03-26T00:00:00"/>
    <n v="21"/>
    <x v="0"/>
    <n v="10"/>
  </r>
  <r>
    <x v="1"/>
    <d v="2018-03-05T00:00:00"/>
    <d v="2018-03-06T00:00:00"/>
    <n v="1"/>
    <x v="0"/>
    <n v="120"/>
  </r>
  <r>
    <x v="3"/>
    <d v="2018-03-05T00:00:00"/>
    <d v="2018-04-04T00:00:00"/>
    <n v="30"/>
    <x v="0"/>
    <n v="35"/>
  </r>
  <r>
    <x v="4"/>
    <d v="2018-03-05T00:00:00"/>
    <d v="2018-03-06T00:00:00"/>
    <n v="1"/>
    <x v="0"/>
    <n v="35"/>
  </r>
  <r>
    <x v="1"/>
    <d v="2018-03-06T00:00:00"/>
    <d v="2018-03-23T00:00:00"/>
    <n v="17"/>
    <x v="0"/>
    <n v="10"/>
  </r>
  <r>
    <x v="1"/>
    <d v="2018-03-06T00:00:00"/>
    <d v="2018-03-19T00:00:00"/>
    <n v="13"/>
    <x v="0"/>
    <n v="70"/>
  </r>
  <r>
    <x v="1"/>
    <d v="2018-03-06T00:00:00"/>
    <d v="2018-03-07T00:00:00"/>
    <n v="1"/>
    <x v="0"/>
    <n v="180"/>
  </r>
  <r>
    <x v="4"/>
    <d v="2018-03-06T00:00:00"/>
    <d v="2018-03-28T00:00:00"/>
    <n v="22"/>
    <x v="0"/>
    <n v="10"/>
  </r>
  <r>
    <x v="0"/>
    <d v="2018-03-07T00:00:00"/>
    <d v="2018-03-27T00:00:00"/>
    <n v="20"/>
    <x v="0"/>
    <n v="10"/>
  </r>
  <r>
    <x v="1"/>
    <d v="2018-03-07T00:00:00"/>
    <d v="2018-04-04T00:00:00"/>
    <n v="28"/>
    <x v="0"/>
    <n v="10"/>
  </r>
  <r>
    <x v="0"/>
    <d v="2018-03-07T00:00:00"/>
    <d v="2018-03-26T00:00:00"/>
    <n v="19"/>
    <x v="0"/>
    <n v="115"/>
  </r>
  <r>
    <x v="1"/>
    <d v="2018-03-07T00:00:00"/>
    <d v="2018-03-22T00:00:00"/>
    <n v="15"/>
    <x v="0"/>
    <n v="150"/>
  </r>
  <r>
    <x v="4"/>
    <d v="2018-03-07T00:00:00"/>
    <d v="2018-03-21T00:00:00"/>
    <n v="14"/>
    <x v="0"/>
    <n v="30"/>
  </r>
</pivotCacheRecords>
</file>

<file path=xl/pivotCache/pivotCacheRecords5.xml><?xml version="1.0" encoding="utf-8"?>
<pivotCacheRecords xmlns="http://schemas.openxmlformats.org/spreadsheetml/2006/main" xmlns:r="http://schemas.openxmlformats.org/officeDocument/2006/relationships" count="1413">
  <r>
    <x v="0"/>
    <d v="2017-01-02T00:00:00"/>
    <d v="2017-01-11T00:00:00"/>
    <n v="9"/>
    <x v="0"/>
    <n v="15"/>
  </r>
  <r>
    <x v="0"/>
    <d v="2017-01-02T00:00:00"/>
    <d v="2017-01-04T00:00:00"/>
    <n v="2"/>
    <x v="0"/>
    <n v="20"/>
  </r>
  <r>
    <x v="0"/>
    <d v="2017-01-02T00:00:00"/>
    <d v="2017-01-09T00:00:00"/>
    <n v="7"/>
    <x v="0"/>
    <n v="10"/>
  </r>
  <r>
    <x v="1"/>
    <d v="2017-01-02T00:00:00"/>
    <d v="2017-01-10T00:00:00"/>
    <n v="8"/>
    <x v="0"/>
    <n v="7"/>
  </r>
  <r>
    <x v="1"/>
    <d v="2017-01-02T00:00:00"/>
    <d v="2017-01-11T00:00:00"/>
    <n v="9"/>
    <x v="0"/>
    <n v="20"/>
  </r>
  <r>
    <x v="2"/>
    <d v="2017-01-02T00:00:00"/>
    <d v="2017-01-12T00:00:00"/>
    <n v="10"/>
    <x v="0"/>
    <n v="7"/>
  </r>
  <r>
    <x v="3"/>
    <d v="2017-01-02T00:00:00"/>
    <d v="2017-01-10T00:00:00"/>
    <n v="8"/>
    <x v="0"/>
    <n v="20"/>
  </r>
  <r>
    <x v="0"/>
    <d v="2017-01-03T00:00:00"/>
    <d v="2017-01-13T00:00:00"/>
    <n v="10"/>
    <x v="0"/>
    <n v="45"/>
  </r>
  <r>
    <x v="1"/>
    <d v="2017-01-03T00:00:00"/>
    <d v="2017-01-11T00:00:00"/>
    <n v="8"/>
    <x v="0"/>
    <n v="10"/>
  </r>
  <r>
    <x v="1"/>
    <d v="2017-01-03T00:00:00"/>
    <d v="2017-01-09T00:00:00"/>
    <n v="6"/>
    <x v="1"/>
    <n v="60"/>
  </r>
  <r>
    <x v="1"/>
    <d v="2017-01-03T00:00:00"/>
    <d v="2017-01-12T00:00:00"/>
    <n v="9"/>
    <x v="0"/>
    <n v="10"/>
  </r>
  <r>
    <x v="2"/>
    <d v="2017-01-03T00:00:00"/>
    <d v="2017-01-10T00:00:00"/>
    <n v="7"/>
    <x v="0"/>
    <n v="10"/>
  </r>
  <r>
    <x v="3"/>
    <d v="2017-01-03T00:00:00"/>
    <d v="2017-01-12T00:00:00"/>
    <n v="9"/>
    <x v="1"/>
    <n v="45"/>
  </r>
  <r>
    <x v="4"/>
    <d v="2017-01-03T00:00:00"/>
    <d v="2017-01-18T00:00:00"/>
    <n v="15"/>
    <x v="1"/>
    <n v="30"/>
  </r>
  <r>
    <x v="0"/>
    <d v="2017-01-04T00:00:00"/>
    <d v="2017-01-10T00:00:00"/>
    <n v="6"/>
    <x v="0"/>
    <n v="45"/>
  </r>
  <r>
    <x v="1"/>
    <d v="2017-01-04T00:00:00"/>
    <d v="2017-01-16T00:00:00"/>
    <n v="12"/>
    <x v="0"/>
    <n v="60"/>
  </r>
  <r>
    <x v="1"/>
    <d v="2017-01-04T00:00:00"/>
    <d v="2017-01-11T00:00:00"/>
    <n v="7"/>
    <x v="0"/>
    <n v="10"/>
  </r>
  <r>
    <x v="1"/>
    <d v="2017-01-04T00:00:00"/>
    <d v="2017-01-16T00:00:00"/>
    <n v="12"/>
    <x v="1"/>
    <n v="15"/>
  </r>
  <r>
    <x v="2"/>
    <d v="2017-01-04T00:00:00"/>
    <d v="2017-01-13T00:00:00"/>
    <n v="9"/>
    <x v="1"/>
    <n v="20"/>
  </r>
  <r>
    <x v="4"/>
    <d v="2017-01-04T00:00:00"/>
    <d v="2017-01-09T00:00:00"/>
    <n v="5"/>
    <x v="1"/>
    <n v="25"/>
  </r>
  <r>
    <x v="4"/>
    <d v="2017-01-04T00:00:00"/>
    <d v="2017-01-13T00:00:00"/>
    <n v="9"/>
    <x v="1"/>
    <n v="10"/>
  </r>
  <r>
    <x v="0"/>
    <d v="2017-01-04T00:00:00"/>
    <d v="2017-01-10T00:00:00"/>
    <n v="6"/>
    <x v="1"/>
    <n v="15"/>
  </r>
  <r>
    <x v="0"/>
    <d v="2017-01-06T00:00:00"/>
    <d v="2017-01-12T00:00:00"/>
    <n v="6"/>
    <x v="0"/>
    <n v="15"/>
  </r>
  <r>
    <x v="2"/>
    <d v="2017-01-06T00:00:00"/>
    <d v="2017-01-13T00:00:00"/>
    <n v="7"/>
    <x v="0"/>
    <n v="5"/>
  </r>
  <r>
    <x v="1"/>
    <d v="2017-01-06T00:00:00"/>
    <d v="2017-01-12T00:00:00"/>
    <n v="6"/>
    <x v="1"/>
    <n v="45"/>
  </r>
  <r>
    <x v="2"/>
    <d v="2017-01-06T00:00:00"/>
    <d v="2017-01-11T00:00:00"/>
    <n v="5"/>
    <x v="0"/>
    <n v="10"/>
  </r>
  <r>
    <x v="3"/>
    <d v="2017-01-06T00:00:00"/>
    <d v="2017-01-17T00:00:00"/>
    <n v="11"/>
    <x v="1"/>
    <n v="15"/>
  </r>
  <r>
    <x v="4"/>
    <d v="2017-01-06T00:00:00"/>
    <d v="2017-01-10T00:00:00"/>
    <n v="4"/>
    <x v="1"/>
    <n v="90"/>
  </r>
  <r>
    <x v="1"/>
    <d v="2017-01-06T00:00:00"/>
    <d v="2017-01-17T00:00:00"/>
    <n v="11"/>
    <x v="0"/>
    <n v="10"/>
  </r>
  <r>
    <x v="1"/>
    <d v="2017-01-06T00:00:00"/>
    <d v="2017-01-20T00:00:00"/>
    <n v="14"/>
    <x v="0"/>
    <n v="20"/>
  </r>
  <r>
    <x v="1"/>
    <d v="2017-01-06T00:00:00"/>
    <d v="2017-01-18T00:00:00"/>
    <n v="12"/>
    <x v="0"/>
    <n v="15"/>
  </r>
  <r>
    <x v="2"/>
    <d v="2017-01-06T00:00:00"/>
    <d v="2017-01-19T00:00:00"/>
    <n v="13"/>
    <x v="1"/>
    <n v="10"/>
  </r>
  <r>
    <x v="2"/>
    <d v="2017-01-06T00:00:00"/>
    <d v="2017-01-09T00:00:00"/>
    <n v="3"/>
    <x v="1"/>
    <n v="10"/>
  </r>
  <r>
    <x v="3"/>
    <d v="2017-01-06T00:00:00"/>
    <d v="2017-01-17T00:00:00"/>
    <n v="11"/>
    <x v="0"/>
    <n v="150"/>
  </r>
  <r>
    <x v="4"/>
    <d v="2017-01-06T00:00:00"/>
    <d v="2017-01-20T00:00:00"/>
    <n v="14"/>
    <x v="1"/>
    <n v="10"/>
  </r>
  <r>
    <x v="4"/>
    <d v="2017-01-06T00:00:00"/>
    <d v="2017-01-11T00:00:00"/>
    <n v="5"/>
    <x v="1"/>
    <n v="10"/>
  </r>
  <r>
    <x v="0"/>
    <d v="2017-01-09T00:00:00"/>
    <d v="2017-01-20T00:00:00"/>
    <n v="11"/>
    <x v="0"/>
    <n v="20"/>
  </r>
  <r>
    <x v="0"/>
    <d v="2017-01-09T00:00:00"/>
    <d v="2017-01-20T00:00:00"/>
    <n v="11"/>
    <x v="1"/>
    <n v="45"/>
  </r>
  <r>
    <x v="1"/>
    <d v="2017-01-09T00:00:00"/>
    <d v="2017-01-13T00:00:00"/>
    <n v="4"/>
    <x v="1"/>
    <n v="30"/>
  </r>
  <r>
    <x v="1"/>
    <d v="2017-01-09T00:00:00"/>
    <d v="2017-01-17T00:00:00"/>
    <n v="8"/>
    <x v="0"/>
    <n v="10"/>
  </r>
  <r>
    <x v="2"/>
    <m/>
    <m/>
    <n v="0"/>
    <x v="1"/>
    <n v="10"/>
  </r>
  <r>
    <x v="2"/>
    <d v="2017-01-09T00:00:00"/>
    <d v="2017-01-19T00:00:00"/>
    <n v="10"/>
    <x v="1"/>
    <n v="120"/>
  </r>
  <r>
    <x v="4"/>
    <d v="2017-01-09T00:00:00"/>
    <d v="2017-01-18T00:00:00"/>
    <n v="9"/>
    <x v="1"/>
    <n v="30"/>
  </r>
  <r>
    <x v="0"/>
    <d v="2017-01-10T00:00:00"/>
    <d v="2017-01-16T00:00:00"/>
    <n v="6"/>
    <x v="0"/>
    <n v="10"/>
  </r>
  <r>
    <x v="1"/>
    <d v="2017-01-10T00:00:00"/>
    <d v="2017-01-19T00:00:00"/>
    <n v="9"/>
    <x v="0"/>
    <n v="10"/>
  </r>
  <r>
    <x v="1"/>
    <d v="2017-01-10T00:00:00"/>
    <d v="2017-01-27T00:00:00"/>
    <n v="17"/>
    <x v="0"/>
    <n v="90"/>
  </r>
  <r>
    <x v="2"/>
    <d v="2017-01-10T00:00:00"/>
    <d v="2017-01-17T00:00:00"/>
    <n v="7"/>
    <x v="0"/>
    <n v="15"/>
  </r>
  <r>
    <x v="3"/>
    <d v="2017-01-10T00:00:00"/>
    <d v="2017-01-20T00:00:00"/>
    <n v="10"/>
    <x v="1"/>
    <n v="20"/>
  </r>
  <r>
    <x v="4"/>
    <d v="2017-01-10T00:00:00"/>
    <d v="2017-01-12T00:00:00"/>
    <n v="2"/>
    <x v="1"/>
    <n v="35"/>
  </r>
  <r>
    <x v="4"/>
    <d v="2017-01-10T00:00:00"/>
    <d v="2017-01-24T00:00:00"/>
    <n v="14"/>
    <x v="0"/>
    <n v="35"/>
  </r>
  <r>
    <x v="0"/>
    <d v="2017-01-10T00:00:00"/>
    <d v="2017-01-12T00:00:00"/>
    <n v="2"/>
    <x v="1"/>
    <n v="30"/>
  </r>
  <r>
    <x v="0"/>
    <d v="2017-01-11T00:00:00"/>
    <d v="2017-01-31T00:00:00"/>
    <n v="20"/>
    <x v="0"/>
    <n v="30"/>
  </r>
  <r>
    <x v="1"/>
    <d v="2017-01-11T00:00:00"/>
    <d v="2017-01-30T00:00:00"/>
    <n v="19"/>
    <x v="0"/>
    <n v="15"/>
  </r>
  <r>
    <x v="1"/>
    <d v="2017-01-11T00:00:00"/>
    <d v="2017-01-24T00:00:00"/>
    <n v="13"/>
    <x v="0"/>
    <n v="15"/>
  </r>
  <r>
    <x v="1"/>
    <d v="2017-01-11T00:00:00"/>
    <d v="2017-01-30T00:00:00"/>
    <n v="19"/>
    <x v="0"/>
    <n v="30"/>
  </r>
  <r>
    <x v="2"/>
    <d v="2017-01-11T00:00:00"/>
    <d v="2017-01-24T00:00:00"/>
    <n v="13"/>
    <x v="0"/>
    <n v="10"/>
  </r>
  <r>
    <x v="4"/>
    <d v="2017-01-11T00:00:00"/>
    <d v="2017-01-16T00:00:00"/>
    <n v="5"/>
    <x v="1"/>
    <n v="25"/>
  </r>
  <r>
    <x v="0"/>
    <d v="2017-01-12T00:00:00"/>
    <d v="2017-01-16T00:00:00"/>
    <n v="4"/>
    <x v="0"/>
    <n v="25"/>
  </r>
  <r>
    <x v="0"/>
    <d v="2017-01-12T00:00:00"/>
    <d v="2017-01-30T00:00:00"/>
    <n v="18"/>
    <x v="0"/>
    <n v="15"/>
  </r>
  <r>
    <x v="1"/>
    <d v="2017-01-12T00:00:00"/>
    <d v="2017-01-27T00:00:00"/>
    <n v="15"/>
    <x v="1"/>
    <n v="30"/>
  </r>
  <r>
    <x v="1"/>
    <d v="2017-01-12T00:00:00"/>
    <d v="2017-01-31T00:00:00"/>
    <n v="19"/>
    <x v="0"/>
    <n v="15"/>
  </r>
  <r>
    <x v="2"/>
    <d v="2017-01-12T00:00:00"/>
    <d v="2017-01-20T00:00:00"/>
    <n v="8"/>
    <x v="0"/>
    <n v="10"/>
  </r>
  <r>
    <x v="4"/>
    <d v="2017-01-12T00:00:00"/>
    <d v="2017-01-16T00:00:00"/>
    <n v="4"/>
    <x v="1"/>
    <n v="25"/>
  </r>
  <r>
    <x v="4"/>
    <d v="2017-01-12T00:00:00"/>
    <d v="2017-01-25T00:00:00"/>
    <n v="13"/>
    <x v="1"/>
    <n v="30"/>
  </r>
  <r>
    <x v="0"/>
    <d v="2017-01-12T00:00:00"/>
    <d v="2017-01-24T00:00:00"/>
    <n v="12"/>
    <x v="1"/>
    <n v="30"/>
  </r>
  <r>
    <x v="0"/>
    <d v="2017-01-13T00:00:00"/>
    <d v="2017-01-20T00:00:00"/>
    <n v="7"/>
    <x v="0"/>
    <n v="25"/>
  </r>
  <r>
    <x v="0"/>
    <d v="2017-01-13T00:00:00"/>
    <d v="2017-01-27T00:00:00"/>
    <n v="14"/>
    <x v="0"/>
    <n v="35"/>
  </r>
  <r>
    <x v="1"/>
    <d v="2017-01-13T00:00:00"/>
    <d v="2017-02-03T00:00:00"/>
    <n v="21"/>
    <x v="1"/>
    <n v="60"/>
  </r>
  <r>
    <x v="1"/>
    <d v="2017-01-13T00:00:00"/>
    <d v="2017-02-01T00:00:00"/>
    <n v="19"/>
    <x v="1"/>
    <n v="45"/>
  </r>
  <r>
    <x v="2"/>
    <d v="2017-01-13T00:00:00"/>
    <d v="2017-01-25T00:00:00"/>
    <n v="12"/>
    <x v="0"/>
    <n v="10"/>
  </r>
  <r>
    <x v="2"/>
    <d v="2017-01-13T00:00:00"/>
    <d v="2017-01-18T00:00:00"/>
    <n v="5"/>
    <x v="0"/>
    <n v="5"/>
  </r>
  <r>
    <x v="4"/>
    <d v="2017-01-13T00:00:00"/>
    <d v="2017-01-27T00:00:00"/>
    <n v="14"/>
    <x v="1"/>
    <n v="60"/>
  </r>
  <r>
    <x v="0"/>
    <d v="2017-01-16T00:00:00"/>
    <d v="2017-01-24T00:00:00"/>
    <n v="8"/>
    <x v="0"/>
    <n v="10"/>
  </r>
  <r>
    <x v="0"/>
    <d v="2017-01-16T00:00:00"/>
    <d v="2017-02-23T00:00:00"/>
    <n v="38"/>
    <x v="0"/>
    <n v="30"/>
  </r>
  <r>
    <x v="1"/>
    <d v="2017-01-16T00:00:00"/>
    <d v="2017-02-02T00:00:00"/>
    <n v="17"/>
    <x v="0"/>
    <n v="10"/>
  </r>
  <r>
    <x v="1"/>
    <d v="2017-01-16T00:00:00"/>
    <d v="2017-02-06T00:00:00"/>
    <n v="21"/>
    <x v="1"/>
    <n v="10"/>
  </r>
  <r>
    <x v="2"/>
    <d v="2017-01-16T00:00:00"/>
    <d v="2017-02-01T00:00:00"/>
    <n v="16"/>
    <x v="1"/>
    <n v="10"/>
  </r>
  <r>
    <x v="4"/>
    <d v="2017-01-16T00:00:00"/>
    <d v="2017-01-31T00:00:00"/>
    <n v="15"/>
    <x v="1"/>
    <n v="30"/>
  </r>
  <r>
    <x v="4"/>
    <d v="2017-01-16T00:00:00"/>
    <d v="2017-01-19T00:00:00"/>
    <n v="3"/>
    <x v="1"/>
    <n v="10"/>
  </r>
  <r>
    <x v="4"/>
    <d v="2017-01-16T00:00:00"/>
    <d v="2017-01-30T00:00:00"/>
    <n v="14"/>
    <x v="1"/>
    <n v="45"/>
  </r>
  <r>
    <x v="0"/>
    <d v="2017-01-17T00:00:00"/>
    <d v="2017-02-10T00:00:00"/>
    <n v="24"/>
    <x v="0"/>
    <n v="30"/>
  </r>
  <r>
    <x v="1"/>
    <d v="2017-01-17T00:00:00"/>
    <d v="2017-02-13T00:00:00"/>
    <n v="27"/>
    <x v="0"/>
    <n v="10"/>
  </r>
  <r>
    <x v="1"/>
    <d v="2017-01-17T00:00:00"/>
    <d v="2017-02-06T00:00:00"/>
    <n v="20"/>
    <x v="0"/>
    <n v="15"/>
  </r>
  <r>
    <x v="2"/>
    <d v="2017-01-17T00:00:00"/>
    <d v="2017-01-21T00:00:00"/>
    <n v="4"/>
    <x v="0"/>
    <n v="15"/>
  </r>
  <r>
    <x v="3"/>
    <d v="2017-01-17T00:00:00"/>
    <d v="2017-01-25T00:00:00"/>
    <n v="8"/>
    <x v="0"/>
    <n v="10"/>
  </r>
  <r>
    <x v="4"/>
    <d v="2017-01-17T00:00:00"/>
    <d v="2017-01-25T00:00:00"/>
    <n v="8"/>
    <x v="1"/>
    <n v="30"/>
  </r>
  <r>
    <x v="1"/>
    <d v="2017-01-18T00:00:00"/>
    <d v="2017-02-01T00:00:00"/>
    <n v="14"/>
    <x v="1"/>
    <n v="5"/>
  </r>
  <r>
    <x v="1"/>
    <d v="2017-01-18T00:00:00"/>
    <d v="2017-02-02T00:00:00"/>
    <n v="15"/>
    <x v="0"/>
    <n v="45"/>
  </r>
  <r>
    <x v="2"/>
    <d v="2017-01-18T00:00:00"/>
    <d v="2017-01-20T00:00:00"/>
    <n v="2"/>
    <x v="0"/>
    <n v="60"/>
  </r>
  <r>
    <x v="4"/>
    <d v="2017-01-18T00:00:00"/>
    <d v="2017-01-23T00:00:00"/>
    <n v="5"/>
    <x v="1"/>
    <n v="120"/>
  </r>
  <r>
    <x v="1"/>
    <d v="2017-01-19T00:00:00"/>
    <d v="2017-02-06T00:00:00"/>
    <n v="18"/>
    <x v="0"/>
    <n v="45"/>
  </r>
  <r>
    <x v="0"/>
    <d v="2017-01-19T00:00:00"/>
    <d v="2017-02-07T00:00:00"/>
    <n v="19"/>
    <x v="1"/>
    <n v="150"/>
  </r>
  <r>
    <x v="2"/>
    <d v="2017-01-19T00:00:00"/>
    <d v="2017-02-03T00:00:00"/>
    <n v="15"/>
    <x v="1"/>
    <n v="5"/>
  </r>
  <r>
    <x v="2"/>
    <d v="2017-01-19T00:00:00"/>
    <d v="2017-02-03T00:00:00"/>
    <n v="15"/>
    <x v="1"/>
    <n v="10"/>
  </r>
  <r>
    <x v="4"/>
    <d v="2017-01-19T00:00:00"/>
    <d v="2017-01-24T00:00:00"/>
    <n v="5"/>
    <x v="1"/>
    <n v="60"/>
  </r>
  <r>
    <x v="0"/>
    <d v="2017-01-20T00:00:00"/>
    <d v="2017-01-27T00:00:00"/>
    <n v="7"/>
    <x v="0"/>
    <n v="30"/>
  </r>
  <r>
    <x v="1"/>
    <d v="2017-01-20T00:00:00"/>
    <d v="2017-02-09T00:00:00"/>
    <n v="20"/>
    <x v="0"/>
    <n v="5"/>
  </r>
  <r>
    <x v="1"/>
    <d v="2017-01-20T00:00:00"/>
    <d v="2017-01-31T00:00:00"/>
    <n v="11"/>
    <x v="0"/>
    <n v="150"/>
  </r>
  <r>
    <x v="2"/>
    <d v="2017-01-20T00:00:00"/>
    <d v="2017-02-10T00:00:00"/>
    <n v="21"/>
    <x v="0"/>
    <n v="120"/>
  </r>
  <r>
    <x v="2"/>
    <d v="2017-01-20T00:00:00"/>
    <d v="2017-02-09T00:00:00"/>
    <n v="20"/>
    <x v="0"/>
    <n v="5"/>
  </r>
  <r>
    <x v="3"/>
    <d v="2017-01-20T00:00:00"/>
    <d v="2017-01-31T00:00:00"/>
    <n v="11"/>
    <x v="1"/>
    <n v="90"/>
  </r>
  <r>
    <x v="4"/>
    <d v="2017-01-20T00:00:00"/>
    <d v="2017-01-28T00:00:00"/>
    <n v="8"/>
    <x v="1"/>
    <n v="20"/>
  </r>
  <r>
    <x v="2"/>
    <d v="2017-01-21T00:00:00"/>
    <d v="2017-02-02T00:00:00"/>
    <n v="12"/>
    <x v="0"/>
    <n v="90"/>
  </r>
  <r>
    <x v="4"/>
    <d v="2017-01-23T00:00:00"/>
    <d v="2017-01-28T00:00:00"/>
    <n v="5"/>
    <x v="1"/>
    <n v="180"/>
  </r>
  <r>
    <x v="0"/>
    <d v="2017-01-23T00:00:00"/>
    <d v="2017-01-28T00:00:00"/>
    <n v="5"/>
    <x v="0"/>
    <n v="5"/>
  </r>
  <r>
    <x v="0"/>
    <d v="2017-01-24T00:00:00"/>
    <d v="2017-01-31T00:00:00"/>
    <n v="7"/>
    <x v="0"/>
    <n v="10"/>
  </r>
  <r>
    <x v="1"/>
    <d v="2017-01-24T00:00:00"/>
    <d v="2017-02-08T00:00:00"/>
    <n v="15"/>
    <x v="0"/>
    <n v="10"/>
  </r>
  <r>
    <x v="1"/>
    <d v="2017-01-24T00:00:00"/>
    <d v="2017-02-03T00:00:00"/>
    <n v="10"/>
    <x v="1"/>
    <n v="15"/>
  </r>
  <r>
    <x v="2"/>
    <d v="2017-01-24T00:00:00"/>
    <d v="2017-02-13T00:00:00"/>
    <n v="20"/>
    <x v="0"/>
    <n v="15"/>
  </r>
  <r>
    <x v="4"/>
    <d v="2017-01-24T00:00:00"/>
    <d v="2017-01-27T00:00:00"/>
    <n v="3"/>
    <x v="1"/>
    <n v="15"/>
  </r>
  <r>
    <x v="4"/>
    <d v="2017-01-24T00:00:00"/>
    <d v="2017-02-01T00:00:00"/>
    <n v="8"/>
    <x v="0"/>
    <n v="5"/>
  </r>
  <r>
    <x v="2"/>
    <d v="2017-01-25T00:00:00"/>
    <d v="2017-02-08T00:00:00"/>
    <n v="14"/>
    <x v="0"/>
    <n v="10"/>
  </r>
  <r>
    <x v="3"/>
    <d v="2017-01-25T00:00:00"/>
    <d v="2017-01-30T00:00:00"/>
    <n v="5"/>
    <x v="0"/>
    <n v="15"/>
  </r>
  <r>
    <x v="4"/>
    <d v="2017-01-25T00:00:00"/>
    <d v="2017-02-07T00:00:00"/>
    <n v="13"/>
    <x v="1"/>
    <n v="60"/>
  </r>
  <r>
    <x v="4"/>
    <d v="2017-01-25T00:00:00"/>
    <d v="2017-02-06T00:00:00"/>
    <n v="12"/>
    <x v="1"/>
    <n v="50"/>
  </r>
  <r>
    <x v="0"/>
    <d v="2017-01-27T00:00:00"/>
    <d v="2017-02-06T00:00:00"/>
    <n v="10"/>
    <x v="0"/>
    <n v="30"/>
  </r>
  <r>
    <x v="1"/>
    <d v="2017-01-27T00:00:00"/>
    <d v="2017-02-17T00:00:00"/>
    <n v="21"/>
    <x v="0"/>
    <n v="40"/>
  </r>
  <r>
    <x v="1"/>
    <d v="2017-01-27T00:00:00"/>
    <d v="2017-02-10T00:00:00"/>
    <n v="14"/>
    <x v="0"/>
    <n v="10"/>
  </r>
  <r>
    <x v="2"/>
    <d v="2017-01-27T00:00:00"/>
    <d v="2017-02-15T00:00:00"/>
    <n v="19"/>
    <x v="1"/>
    <n v="10"/>
  </r>
  <r>
    <x v="4"/>
    <d v="2017-01-27T00:00:00"/>
    <d v="2017-02-04T00:00:00"/>
    <n v="8"/>
    <x v="1"/>
    <n v="40"/>
  </r>
  <r>
    <x v="4"/>
    <d v="2017-01-27T00:00:00"/>
    <d v="2017-02-02T00:00:00"/>
    <n v="6"/>
    <x v="1"/>
    <n v="30"/>
  </r>
  <r>
    <x v="0"/>
    <d v="2017-01-28T00:00:00"/>
    <d v="2017-02-14T00:00:00"/>
    <n v="17"/>
    <x v="0"/>
    <n v="10"/>
  </r>
  <r>
    <x v="4"/>
    <d v="2017-01-28T00:00:00"/>
    <d v="2017-02-04T00:00:00"/>
    <n v="7"/>
    <x v="1"/>
    <n v="90"/>
  </r>
  <r>
    <x v="4"/>
    <d v="2017-01-28T00:00:00"/>
    <d v="2017-02-01T00:00:00"/>
    <n v="4"/>
    <x v="1"/>
    <n v="60"/>
  </r>
  <r>
    <x v="0"/>
    <d v="2017-01-30T00:00:00"/>
    <d v="2017-02-07T00:00:00"/>
    <n v="8"/>
    <x v="0"/>
    <n v="120"/>
  </r>
  <r>
    <x v="1"/>
    <d v="2017-01-30T00:00:00"/>
    <d v="2017-02-21T00:00:00"/>
    <n v="22"/>
    <x v="0"/>
    <n v="60"/>
  </r>
  <r>
    <x v="2"/>
    <d v="2017-01-30T00:00:00"/>
    <d v="2017-02-17T00:00:00"/>
    <n v="18"/>
    <x v="0"/>
    <n v="30"/>
  </r>
  <r>
    <x v="3"/>
    <d v="2017-01-30T00:00:00"/>
    <d v="2017-02-16T00:00:00"/>
    <n v="17"/>
    <x v="0"/>
    <n v="15"/>
  </r>
  <r>
    <x v="4"/>
    <d v="2017-01-30T00:00:00"/>
    <d v="2017-02-13T00:00:00"/>
    <n v="14"/>
    <x v="1"/>
    <n v="45"/>
  </r>
  <r>
    <x v="0"/>
    <d v="2017-01-31T00:00:00"/>
    <d v="2017-02-08T00:00:00"/>
    <n v="8"/>
    <x v="0"/>
    <n v="20"/>
  </r>
  <r>
    <x v="1"/>
    <d v="2017-01-31T00:00:00"/>
    <d v="2017-02-15T00:00:00"/>
    <n v="15"/>
    <x v="0"/>
    <n v="15"/>
  </r>
  <r>
    <x v="1"/>
    <d v="2017-01-31T00:00:00"/>
    <d v="2017-02-14T00:00:00"/>
    <n v="14"/>
    <x v="0"/>
    <n v="45"/>
  </r>
  <r>
    <x v="1"/>
    <d v="2017-01-31T00:00:00"/>
    <d v="2017-02-15T00:00:00"/>
    <n v="15"/>
    <x v="0"/>
    <n v="60"/>
  </r>
  <r>
    <x v="3"/>
    <d v="2017-01-31T00:00:00"/>
    <d v="2017-02-07T00:00:00"/>
    <n v="7"/>
    <x v="1"/>
    <n v="105"/>
  </r>
  <r>
    <x v="4"/>
    <d v="2017-01-31T00:00:00"/>
    <d v="2017-02-16T00:00:00"/>
    <n v="16"/>
    <x v="1"/>
    <n v="20"/>
  </r>
  <r>
    <x v="1"/>
    <d v="2017-02-01T00:00:00"/>
    <d v="2017-02-16T00:00:00"/>
    <n v="15"/>
    <x v="1"/>
    <n v="10"/>
  </r>
  <r>
    <x v="1"/>
    <d v="2017-02-01T00:00:00"/>
    <d v="2017-02-14T00:00:00"/>
    <n v="13"/>
    <x v="1"/>
    <n v="10"/>
  </r>
  <r>
    <x v="2"/>
    <d v="2017-02-01T00:00:00"/>
    <d v="2017-02-21T00:00:00"/>
    <n v="20"/>
    <x v="1"/>
    <n v="10"/>
  </r>
  <r>
    <x v="4"/>
    <d v="2017-02-01T00:00:00"/>
    <d v="2017-02-10T00:00:00"/>
    <n v="9"/>
    <x v="0"/>
    <n v="20"/>
  </r>
  <r>
    <x v="4"/>
    <d v="2017-02-01T00:00:00"/>
    <d v="2017-02-03T00:00:00"/>
    <n v="2"/>
    <x v="1"/>
    <n v="90"/>
  </r>
  <r>
    <x v="1"/>
    <d v="2017-02-02T00:00:00"/>
    <d v="2017-02-20T00:00:00"/>
    <n v="18"/>
    <x v="0"/>
    <n v="45"/>
  </r>
  <r>
    <x v="1"/>
    <d v="2017-02-02T00:00:00"/>
    <d v="2017-02-20T00:00:00"/>
    <n v="18"/>
    <x v="0"/>
    <n v="10"/>
  </r>
  <r>
    <x v="3"/>
    <d v="2017-02-02T00:00:00"/>
    <d v="2017-02-14T00:00:00"/>
    <n v="12"/>
    <x v="0"/>
    <n v="10"/>
  </r>
  <r>
    <x v="4"/>
    <d v="2017-02-02T00:00:00"/>
    <d v="2017-02-22T00:00:00"/>
    <n v="20"/>
    <x v="1"/>
    <n v="60"/>
  </r>
  <r>
    <x v="1"/>
    <d v="2017-02-03T00:00:00"/>
    <d v="2017-02-27T00:00:00"/>
    <n v="24"/>
    <x v="1"/>
    <n v="90"/>
  </r>
  <r>
    <x v="1"/>
    <d v="2017-02-03T00:00:00"/>
    <d v="2017-02-14T00:00:00"/>
    <n v="11"/>
    <x v="1"/>
    <n v="90"/>
  </r>
  <r>
    <x v="2"/>
    <d v="2017-02-03T00:00:00"/>
    <d v="2017-02-20T00:00:00"/>
    <n v="17"/>
    <x v="1"/>
    <n v="30"/>
  </r>
  <r>
    <x v="3"/>
    <d v="2017-02-03T00:00:00"/>
    <d v="2017-02-09T00:00:00"/>
    <n v="6"/>
    <x v="1"/>
    <n v="10"/>
  </r>
  <r>
    <x v="4"/>
    <d v="2017-02-03T00:00:00"/>
    <d v="2017-02-06T00:00:00"/>
    <n v="3"/>
    <x v="1"/>
    <n v="60"/>
  </r>
  <r>
    <x v="4"/>
    <d v="2017-02-04T00:00:00"/>
    <d v="2017-02-14T00:00:00"/>
    <n v="10"/>
    <x v="1"/>
    <n v="60"/>
  </r>
  <r>
    <x v="4"/>
    <d v="2017-02-04T00:00:00"/>
    <d v="2017-02-10T00:00:00"/>
    <n v="6"/>
    <x v="1"/>
    <n v="60"/>
  </r>
  <r>
    <x v="0"/>
    <d v="2017-02-06T00:00:00"/>
    <d v="2017-02-18T00:00:00"/>
    <n v="12"/>
    <x v="0"/>
    <n v="30"/>
  </r>
  <r>
    <x v="1"/>
    <d v="2017-02-06T00:00:00"/>
    <d v="2017-03-01T00:00:00"/>
    <n v="23"/>
    <x v="0"/>
    <n v="30"/>
  </r>
  <r>
    <x v="1"/>
    <d v="2017-02-06T00:00:00"/>
    <d v="2017-02-27T00:00:00"/>
    <n v="21"/>
    <x v="1"/>
    <n v="5"/>
  </r>
  <r>
    <x v="2"/>
    <d v="2017-02-06T00:00:00"/>
    <d v="2017-02-22T00:00:00"/>
    <n v="16"/>
    <x v="0"/>
    <n v="20"/>
  </r>
  <r>
    <x v="4"/>
    <d v="2017-02-06T00:00:00"/>
    <d v="2017-02-15T00:00:00"/>
    <n v="9"/>
    <x v="1"/>
    <n v="60"/>
  </r>
  <r>
    <x v="4"/>
    <d v="2017-02-06T00:00:00"/>
    <d v="2017-02-07T00:00:00"/>
    <n v="1"/>
    <x v="1"/>
    <n v="60"/>
  </r>
  <r>
    <x v="0"/>
    <d v="2017-02-06T00:00:00"/>
    <d v="2017-02-23T00:00:00"/>
    <n v="17"/>
    <x v="1"/>
    <n v="60"/>
  </r>
  <r>
    <x v="1"/>
    <d v="2017-02-07T00:00:00"/>
    <d v="2017-02-21T00:00:00"/>
    <n v="14"/>
    <x v="0"/>
    <n v="30"/>
  </r>
  <r>
    <x v="1"/>
    <d v="2017-02-07T00:00:00"/>
    <d v="2017-02-28T00:00:00"/>
    <n v="21"/>
    <x v="1"/>
    <n v="90"/>
  </r>
  <r>
    <x v="3"/>
    <d v="2017-02-07T00:00:00"/>
    <d v="2017-02-13T00:00:00"/>
    <n v="6"/>
    <x v="1"/>
    <n v="15"/>
  </r>
  <r>
    <x v="4"/>
    <d v="2017-02-07T00:00:00"/>
    <d v="2017-02-20T00:00:00"/>
    <n v="13"/>
    <x v="1"/>
    <n v="30"/>
  </r>
  <r>
    <x v="4"/>
    <d v="2017-02-07T00:00:00"/>
    <d v="2017-02-21T00:00:00"/>
    <n v="14"/>
    <x v="1"/>
    <n v="60"/>
  </r>
  <r>
    <x v="0"/>
    <d v="2017-02-08T00:00:00"/>
    <d v="2017-02-22T00:00:00"/>
    <n v="14"/>
    <x v="0"/>
    <n v="20"/>
  </r>
  <r>
    <x v="1"/>
    <d v="2017-02-08T00:00:00"/>
    <d v="2017-02-28T00:00:00"/>
    <n v="20"/>
    <x v="0"/>
    <n v="10"/>
  </r>
  <r>
    <x v="1"/>
    <d v="2017-02-08T00:00:00"/>
    <d v="2017-02-22T00:00:00"/>
    <n v="14"/>
    <x v="0"/>
    <n v="90"/>
  </r>
  <r>
    <x v="2"/>
    <d v="2017-02-08T00:00:00"/>
    <d v="2017-02-23T00:00:00"/>
    <n v="15"/>
    <x v="0"/>
    <n v="10"/>
  </r>
  <r>
    <x v="1"/>
    <d v="2017-02-09T00:00:00"/>
    <d v="2017-03-01T00:00:00"/>
    <n v="20"/>
    <x v="0"/>
    <n v="15"/>
  </r>
  <r>
    <x v="2"/>
    <d v="2017-02-09T00:00:00"/>
    <d v="2017-02-27T00:00:00"/>
    <n v="18"/>
    <x v="0"/>
    <n v="60"/>
  </r>
  <r>
    <x v="3"/>
    <d v="2017-02-09T00:00:00"/>
    <d v="2017-02-17T00:00:00"/>
    <n v="8"/>
    <x v="1"/>
    <n v="60"/>
  </r>
  <r>
    <x v="1"/>
    <d v="2017-02-10T00:00:00"/>
    <d v="2017-03-02T00:00:00"/>
    <n v="20"/>
    <x v="0"/>
    <n v="15"/>
  </r>
  <r>
    <x v="3"/>
    <d v="2017-02-10T00:00:00"/>
    <d v="2017-02-15T00:00:00"/>
    <n v="5"/>
    <x v="0"/>
    <n v="15"/>
  </r>
  <r>
    <x v="4"/>
    <d v="2017-02-10T00:00:00"/>
    <d v="2017-02-16T00:00:00"/>
    <n v="6"/>
    <x v="1"/>
    <n v="60"/>
  </r>
  <r>
    <x v="4"/>
    <d v="2017-02-10T00:00:00"/>
    <d v="2017-02-17T00:00:00"/>
    <n v="7"/>
    <x v="0"/>
    <n v="15"/>
  </r>
  <r>
    <x v="0"/>
    <d v="2017-02-10T00:00:00"/>
    <d v="2017-02-27T00:00:00"/>
    <n v="17"/>
    <x v="0"/>
    <n v="60"/>
  </r>
  <r>
    <x v="1"/>
    <d v="2017-02-13T00:00:00"/>
    <d v="2017-03-06T00:00:00"/>
    <n v="21"/>
    <x v="0"/>
    <n v="90"/>
  </r>
  <r>
    <x v="2"/>
    <d v="2017-02-13T00:00:00"/>
    <d v="2017-02-21T00:00:00"/>
    <n v="8"/>
    <x v="0"/>
    <n v="120"/>
  </r>
  <r>
    <x v="3"/>
    <d v="2017-02-13T00:00:00"/>
    <d v="2017-02-22T00:00:00"/>
    <n v="9"/>
    <x v="1"/>
    <n v="25"/>
  </r>
  <r>
    <x v="5"/>
    <d v="2017-02-13T00:00:00"/>
    <d v="2017-02-23T00:00:00"/>
    <n v="10"/>
    <x v="1"/>
    <n v="10"/>
  </r>
  <r>
    <x v="0"/>
    <d v="2017-02-14T00:00:00"/>
    <d v="2017-02-28T00:00:00"/>
    <n v="14"/>
    <x v="0"/>
    <n v="30"/>
  </r>
  <r>
    <x v="1"/>
    <d v="2017-02-14T00:00:00"/>
    <d v="2017-03-06T00:00:00"/>
    <n v="20"/>
    <x v="1"/>
    <n v="45"/>
  </r>
  <r>
    <x v="1"/>
    <d v="2017-02-14T00:00:00"/>
    <d v="2017-03-08T00:00:00"/>
    <n v="22"/>
    <x v="0"/>
    <n v="45"/>
  </r>
  <r>
    <x v="1"/>
    <d v="2017-02-14T00:00:00"/>
    <d v="2017-02-25T00:00:00"/>
    <n v="11"/>
    <x v="1"/>
    <n v="20"/>
  </r>
  <r>
    <x v="3"/>
    <d v="2017-02-14T00:00:00"/>
    <d v="2017-03-03T00:00:00"/>
    <n v="17"/>
    <x v="0"/>
    <n v="30"/>
  </r>
  <r>
    <x v="4"/>
    <d v="2017-02-14T00:00:00"/>
    <d v="2017-02-28T00:00:00"/>
    <n v="14"/>
    <x v="1"/>
    <n v="60"/>
  </r>
  <r>
    <x v="1"/>
    <d v="2017-02-15T00:00:00"/>
    <d v="2017-03-02T00:00:00"/>
    <n v="15"/>
    <x v="0"/>
    <n v="15"/>
  </r>
  <r>
    <x v="1"/>
    <d v="2017-02-15T00:00:00"/>
    <d v="2017-03-07T00:00:00"/>
    <n v="20"/>
    <x v="0"/>
    <n v="40"/>
  </r>
  <r>
    <x v="2"/>
    <d v="2017-02-15T00:00:00"/>
    <d v="2017-02-28T00:00:00"/>
    <n v="13"/>
    <x v="1"/>
    <n v="60"/>
  </r>
  <r>
    <x v="4"/>
    <d v="2017-02-15T00:00:00"/>
    <d v="2017-02-27T00:00:00"/>
    <n v="12"/>
    <x v="1"/>
    <n v="90"/>
  </r>
  <r>
    <x v="4"/>
    <d v="2017-02-16T00:00:00"/>
    <d v="2017-03-02T00:00:00"/>
    <n v="14"/>
    <x v="1"/>
    <n v="60"/>
  </r>
  <r>
    <x v="3"/>
    <d v="2017-02-16T00:00:00"/>
    <d v="2017-03-03T00:00:00"/>
    <n v="15"/>
    <x v="0"/>
    <n v="20"/>
  </r>
  <r>
    <x v="5"/>
    <d v="2017-02-16T00:00:00"/>
    <d v="2017-02-21T00:00:00"/>
    <n v="5"/>
    <x v="1"/>
    <n v="10"/>
  </r>
  <r>
    <x v="4"/>
    <d v="2017-02-16T00:00:00"/>
    <d v="2017-03-08T00:00:00"/>
    <n v="20"/>
    <x v="1"/>
    <n v="60"/>
  </r>
  <r>
    <x v="1"/>
    <d v="2017-02-17T00:00:00"/>
    <d v="2017-03-03T00:00:00"/>
    <n v="14"/>
    <x v="0"/>
    <m/>
  </r>
  <r>
    <x v="2"/>
    <d v="2017-02-17T00:00:00"/>
    <d v="2017-03-07T00:00:00"/>
    <n v="18"/>
    <x v="0"/>
    <m/>
  </r>
  <r>
    <x v="3"/>
    <d v="2017-02-17T00:00:00"/>
    <d v="2017-03-02T00:00:00"/>
    <n v="13"/>
    <x v="1"/>
    <m/>
  </r>
  <r>
    <x v="4"/>
    <d v="2017-02-17T00:00:00"/>
    <d v="2017-03-06T00:00:00"/>
    <n v="17"/>
    <x v="0"/>
    <m/>
  </r>
  <r>
    <x v="0"/>
    <d v="2017-02-17T00:00:00"/>
    <d v="2017-02-21T00:00:00"/>
    <n v="4"/>
    <x v="0"/>
    <m/>
  </r>
  <r>
    <x v="0"/>
    <d v="2017-02-18T00:00:00"/>
    <d v="2017-02-25T00:00:00"/>
    <n v="7"/>
    <x v="0"/>
    <m/>
  </r>
  <r>
    <x v="1"/>
    <d v="2017-02-20T00:00:00"/>
    <d v="2017-03-14T00:00:00"/>
    <n v="22"/>
    <x v="0"/>
    <n v="120"/>
  </r>
  <r>
    <x v="1"/>
    <d v="2017-02-20T00:00:00"/>
    <d v="2017-03-07T00:00:00"/>
    <n v="15"/>
    <x v="0"/>
    <n v="10"/>
  </r>
  <r>
    <x v="3"/>
    <d v="2017-02-20T00:00:00"/>
    <d v="2017-02-21T00:00:00"/>
    <n v="1"/>
    <x v="1"/>
    <n v="90"/>
  </r>
  <r>
    <x v="4"/>
    <d v="2017-02-20T00:00:00"/>
    <d v="2017-03-01T00:00:00"/>
    <n v="9"/>
    <x v="1"/>
    <n v="60"/>
  </r>
  <r>
    <x v="0"/>
    <d v="2017-02-21T00:00:00"/>
    <d v="2017-02-23T00:00:00"/>
    <n v="2"/>
    <x v="0"/>
    <n v="20"/>
  </r>
  <r>
    <x v="1"/>
    <d v="2017-02-21T00:00:00"/>
    <d v="2017-03-08T00:00:00"/>
    <n v="15"/>
    <x v="0"/>
    <n v="5"/>
  </r>
  <r>
    <x v="1"/>
    <d v="2017-02-21T00:00:00"/>
    <d v="2017-03-15T00:00:00"/>
    <n v="22"/>
    <x v="0"/>
    <n v="90"/>
  </r>
  <r>
    <x v="2"/>
    <d v="2017-02-21T00:00:00"/>
    <d v="2017-03-08T00:00:00"/>
    <n v="15"/>
    <x v="1"/>
    <n v="10"/>
  </r>
  <r>
    <x v="2"/>
    <d v="2017-02-21T00:00:00"/>
    <d v="2017-02-25T00:00:00"/>
    <n v="4"/>
    <x v="0"/>
    <n v="120"/>
  </r>
  <r>
    <x v="3"/>
    <d v="2017-02-21T00:00:00"/>
    <d v="2017-03-10T00:00:00"/>
    <n v="17"/>
    <x v="1"/>
    <n v="30"/>
  </r>
  <r>
    <x v="6"/>
    <m/>
    <m/>
    <n v="0"/>
    <x v="1"/>
    <n v="30"/>
  </r>
  <r>
    <x v="4"/>
    <d v="2017-02-21T00:00:00"/>
    <d v="2017-03-09T00:00:00"/>
    <n v="16"/>
    <x v="1"/>
    <n v="30"/>
  </r>
  <r>
    <x v="0"/>
    <d v="2017-02-22T00:00:00"/>
    <d v="2017-03-06T00:00:00"/>
    <n v="12"/>
    <x v="0"/>
    <n v="20"/>
  </r>
  <r>
    <x v="3"/>
    <d v="2017-02-22T00:00:00"/>
    <d v="2017-03-14T00:00:00"/>
    <n v="20"/>
    <x v="1"/>
    <n v="45"/>
  </r>
  <r>
    <x v="1"/>
    <d v="2017-02-22T00:00:00"/>
    <d v="2017-03-16T00:00:00"/>
    <n v="22"/>
    <x v="0"/>
    <n v="90"/>
  </r>
  <r>
    <x v="2"/>
    <d v="2017-02-22T00:00:00"/>
    <d v="2017-03-15T00:00:00"/>
    <n v="21"/>
    <x v="0"/>
    <n v="10"/>
  </r>
  <r>
    <x v="4"/>
    <d v="2017-02-22T00:00:00"/>
    <d v="2017-03-17T00:00:00"/>
    <n v="23"/>
    <x v="1"/>
    <n v="30"/>
  </r>
  <r>
    <x v="0"/>
    <d v="2017-02-23T00:00:00"/>
    <d v="2017-02-27T00:00:00"/>
    <n v="4"/>
    <x v="0"/>
    <n v="70"/>
  </r>
  <r>
    <x v="1"/>
    <d v="2017-02-23T00:00:00"/>
    <d v="2017-03-15T00:00:00"/>
    <n v="20"/>
    <x v="0"/>
    <n v="15"/>
  </r>
  <r>
    <x v="1"/>
    <d v="2017-02-23T00:00:00"/>
    <d v="2017-03-09T00:00:00"/>
    <n v="14"/>
    <x v="1"/>
    <n v="15"/>
  </r>
  <r>
    <x v="2"/>
    <d v="2017-02-23T00:00:00"/>
    <d v="2017-03-03T00:00:00"/>
    <n v="8"/>
    <x v="0"/>
    <n v="15"/>
  </r>
  <r>
    <x v="5"/>
    <d v="2017-02-23T00:00:00"/>
    <d v="2017-03-04T00:00:00"/>
    <n v="9"/>
    <x v="1"/>
    <n v="15"/>
  </r>
  <r>
    <x v="0"/>
    <d v="2017-02-25T00:00:00"/>
    <d v="2017-03-04T00:00:00"/>
    <n v="7"/>
    <x v="0"/>
    <n v="90"/>
  </r>
  <r>
    <x v="1"/>
    <d v="2017-02-25T00:00:00"/>
    <d v="2017-03-04T00:00:00"/>
    <n v="7"/>
    <x v="1"/>
    <n v="60"/>
  </r>
  <r>
    <x v="2"/>
    <d v="2017-02-25T00:00:00"/>
    <d v="2017-03-14T00:00:00"/>
    <n v="17"/>
    <x v="0"/>
    <n v="60"/>
  </r>
  <r>
    <x v="0"/>
    <d v="2017-02-27T00:00:00"/>
    <d v="2017-03-17T00:00:00"/>
    <n v="18"/>
    <x v="0"/>
    <n v="60"/>
  </r>
  <r>
    <x v="1"/>
    <d v="2017-02-27T00:00:00"/>
    <d v="2017-03-21T00:00:00"/>
    <n v="22"/>
    <x v="1"/>
    <n v="60"/>
  </r>
  <r>
    <x v="1"/>
    <d v="2017-02-27T00:00:00"/>
    <d v="2017-03-06T00:00:00"/>
    <n v="7"/>
    <x v="0"/>
    <n v="15"/>
  </r>
  <r>
    <x v="2"/>
    <d v="2017-02-27T00:00:00"/>
    <d v="2017-03-10T00:00:00"/>
    <n v="11"/>
    <x v="1"/>
    <n v="10"/>
  </r>
  <r>
    <x v="3"/>
    <d v="2017-02-27T00:00:00"/>
    <d v="2017-03-03T00:00:00"/>
    <n v="4"/>
    <x v="0"/>
    <n v="10"/>
  </r>
  <r>
    <x v="4"/>
    <d v="2017-02-27T00:00:00"/>
    <d v="2017-03-16T00:00:00"/>
    <n v="17"/>
    <x v="0"/>
    <n v="75"/>
  </r>
  <r>
    <x v="4"/>
    <d v="2017-02-27T00:00:00"/>
    <d v="2017-03-07T00:00:00"/>
    <n v="8"/>
    <x v="1"/>
    <n v="10"/>
  </r>
  <r>
    <x v="0"/>
    <d v="2017-02-28T00:00:00"/>
    <d v="2017-03-16T00:00:00"/>
    <n v="16"/>
    <x v="0"/>
    <n v="60"/>
  </r>
  <r>
    <x v="1"/>
    <d v="2017-02-28T00:00:00"/>
    <d v="2017-03-22T00:00:00"/>
    <n v="22"/>
    <x v="0"/>
    <n v="10"/>
  </r>
  <r>
    <x v="1"/>
    <d v="2017-02-28T00:00:00"/>
    <d v="2017-03-01T00:00:00"/>
    <n v="1"/>
    <x v="1"/>
    <n v="120"/>
  </r>
  <r>
    <x v="3"/>
    <d v="2017-02-28T00:00:00"/>
    <d v="2017-03-16T00:00:00"/>
    <n v="16"/>
    <x v="1"/>
    <n v="135"/>
  </r>
  <r>
    <x v="4"/>
    <d v="2017-02-28T00:00:00"/>
    <d v="2017-03-21T00:00:00"/>
    <n v="21"/>
    <x v="1"/>
    <n v="10"/>
  </r>
  <r>
    <x v="1"/>
    <d v="2017-03-01T00:00:00"/>
    <d v="2017-03-23T00:00:00"/>
    <n v="22"/>
    <x v="0"/>
    <n v="20"/>
  </r>
  <r>
    <x v="1"/>
    <d v="2017-03-01T00:00:00"/>
    <d v="2017-03-24T00:00:00"/>
    <n v="23"/>
    <x v="0"/>
    <n v="30"/>
  </r>
  <r>
    <x v="1"/>
    <d v="2017-03-01T00:00:00"/>
    <d v="2017-03-21T00:00:00"/>
    <n v="20"/>
    <x v="1"/>
    <n v="120"/>
  </r>
  <r>
    <x v="4"/>
    <d v="2017-03-01T00:00:00"/>
    <d v="2017-03-24T00:00:00"/>
    <n v="23"/>
    <x v="1"/>
    <n v="30"/>
  </r>
  <r>
    <x v="1"/>
    <d v="2017-03-01T00:00:00"/>
    <d v="2017-03-02T00:00:00"/>
    <n v="1"/>
    <x v="0"/>
    <n v="90"/>
  </r>
  <r>
    <x v="1"/>
    <m/>
    <m/>
    <n v="0"/>
    <x v="0"/>
    <n v="60"/>
  </r>
  <r>
    <x v="1"/>
    <d v="2017-03-02T00:00:00"/>
    <d v="2017-03-27T00:00:00"/>
    <n v="25"/>
    <x v="0"/>
    <n v="60"/>
  </r>
  <r>
    <x v="3"/>
    <d v="2017-03-02T00:00:00"/>
    <d v="2017-03-10T00:00:00"/>
    <n v="8"/>
    <x v="1"/>
    <n v="30"/>
  </r>
  <r>
    <x v="4"/>
    <d v="2017-03-02T00:00:00"/>
    <d v="2017-03-20T00:00:00"/>
    <n v="18"/>
    <x v="1"/>
    <n v="30"/>
  </r>
  <r>
    <x v="1"/>
    <d v="2017-03-02T00:00:00"/>
    <d v="2017-03-16T00:00:00"/>
    <n v="14"/>
    <x v="0"/>
    <n v="60"/>
  </r>
  <r>
    <x v="2"/>
    <d v="2017-03-02T00:00:00"/>
    <d v="2017-03-03T00:00:00"/>
    <n v="1"/>
    <x v="0"/>
    <n v="30"/>
  </r>
  <r>
    <x v="1"/>
    <d v="2017-03-02T00:00:00"/>
    <d v="2017-03-04T00:00:00"/>
    <n v="2"/>
    <x v="0"/>
    <n v="30"/>
  </r>
  <r>
    <x v="1"/>
    <d v="2017-03-03T00:00:00"/>
    <d v="2017-03-31T00:00:00"/>
    <n v="28"/>
    <x v="0"/>
    <n v="10"/>
  </r>
  <r>
    <x v="1"/>
    <d v="2017-03-03T00:00:00"/>
    <d v="2017-03-28T00:00:00"/>
    <n v="25"/>
    <x v="0"/>
    <n v="180"/>
  </r>
  <r>
    <x v="2"/>
    <d v="2017-03-03T00:00:00"/>
    <d v="2017-03-04T00:00:00"/>
    <n v="1"/>
    <x v="0"/>
    <n v="60"/>
  </r>
  <r>
    <x v="3"/>
    <d v="2017-03-03T00:00:00"/>
    <d v="2017-03-17T00:00:00"/>
    <n v="14"/>
    <x v="0"/>
    <n v="30"/>
  </r>
  <r>
    <x v="3"/>
    <d v="2017-03-03T00:00:00"/>
    <d v="2017-03-22T00:00:00"/>
    <n v="19"/>
    <x v="0"/>
    <n v="30"/>
  </r>
  <r>
    <x v="4"/>
    <d v="2017-03-03T00:00:00"/>
    <d v="2017-03-29T00:00:00"/>
    <n v="26"/>
    <x v="0"/>
    <n v="10"/>
  </r>
  <r>
    <x v="2"/>
    <d v="2017-03-03T00:00:00"/>
    <d v="2017-03-07T00:00:00"/>
    <n v="4"/>
    <x v="0"/>
    <n v="60"/>
  </r>
  <r>
    <x v="1"/>
    <d v="2017-03-04T00:00:00"/>
    <d v="2017-03-10T00:00:00"/>
    <n v="6"/>
    <x v="0"/>
    <n v="30"/>
  </r>
  <r>
    <x v="1"/>
    <d v="2017-03-04T00:00:00"/>
    <d v="2017-03-20T00:00:00"/>
    <n v="16"/>
    <x v="1"/>
    <n v="110"/>
  </r>
  <r>
    <x v="2"/>
    <d v="2017-03-04T00:00:00"/>
    <d v="2017-03-20T00:00:00"/>
    <n v="16"/>
    <x v="0"/>
    <n v="60"/>
  </r>
  <r>
    <x v="6"/>
    <m/>
    <m/>
    <n v="0"/>
    <x v="1"/>
    <m/>
  </r>
  <r>
    <x v="0"/>
    <d v="2017-03-06T00:00:00"/>
    <d v="2017-03-22T00:00:00"/>
    <n v="16"/>
    <x v="0"/>
    <n v="10"/>
  </r>
  <r>
    <x v="1"/>
    <d v="2017-03-06T00:00:00"/>
    <d v="2017-03-28T00:00:00"/>
    <n v="22"/>
    <x v="0"/>
    <n v="60"/>
  </r>
  <r>
    <x v="1"/>
    <d v="2017-03-06T00:00:00"/>
    <d v="2017-03-20T00:00:00"/>
    <n v="14"/>
    <x v="0"/>
    <n v="90"/>
  </r>
  <r>
    <x v="2"/>
    <d v="2017-03-06T00:00:00"/>
    <d v="2017-03-22T00:00:00"/>
    <n v="16"/>
    <x v="1"/>
    <n v="10"/>
  </r>
  <r>
    <x v="4"/>
    <d v="2017-03-06T00:00:00"/>
    <d v="2017-03-29T00:00:00"/>
    <n v="23"/>
    <x v="0"/>
    <n v="45"/>
  </r>
  <r>
    <x v="1"/>
    <d v="2017-03-07T00:00:00"/>
    <d v="2017-04-05T00:00:00"/>
    <n v="29"/>
    <x v="0"/>
    <n v="90"/>
  </r>
  <r>
    <x v="1"/>
    <d v="2017-03-07T00:00:00"/>
    <d v="2017-03-09T00:00:00"/>
    <n v="2"/>
    <x v="0"/>
    <n v="45"/>
  </r>
  <r>
    <x v="2"/>
    <d v="2017-03-07T00:00:00"/>
    <d v="2017-04-05T00:00:00"/>
    <n v="29"/>
    <x v="0"/>
    <n v="30"/>
  </r>
  <r>
    <x v="4"/>
    <d v="2017-03-07T00:00:00"/>
    <d v="2017-03-14T00:00:00"/>
    <n v="7"/>
    <x v="1"/>
    <n v="15"/>
  </r>
  <r>
    <x v="1"/>
    <d v="2017-03-08T00:00:00"/>
    <d v="2017-03-28T00:00:00"/>
    <n v="20"/>
    <x v="0"/>
    <n v="30"/>
  </r>
  <r>
    <x v="1"/>
    <d v="2017-03-08T00:00:00"/>
    <d v="2017-03-09T00:00:00"/>
    <n v="1"/>
    <x v="0"/>
    <n v="60"/>
  </r>
  <r>
    <x v="2"/>
    <d v="2017-03-08T00:00:00"/>
    <d v="2017-03-21T00:00:00"/>
    <n v="13"/>
    <x v="1"/>
    <n v="15"/>
  </r>
  <r>
    <x v="4"/>
    <d v="2017-03-08T00:00:00"/>
    <d v="2017-03-30T00:00:00"/>
    <n v="22"/>
    <x v="1"/>
    <n v="60"/>
  </r>
  <r>
    <x v="1"/>
    <d v="2017-03-08T00:00:00"/>
    <d v="2017-03-09T00:00:00"/>
    <n v="1"/>
    <x v="0"/>
    <n v="15"/>
  </r>
  <r>
    <x v="1"/>
    <d v="2017-03-09T00:00:00"/>
    <d v="2017-03-10T00:00:00"/>
    <n v="1"/>
    <x v="0"/>
    <n v="60"/>
  </r>
  <r>
    <x v="1"/>
    <d v="2017-03-09T00:00:00"/>
    <d v="2017-03-30T00:00:00"/>
    <n v="21"/>
    <x v="0"/>
    <n v="60"/>
  </r>
  <r>
    <x v="1"/>
    <d v="2017-03-09T00:00:00"/>
    <d v="2017-04-05T00:00:00"/>
    <n v="27"/>
    <x v="1"/>
    <n v="60"/>
  </r>
  <r>
    <x v="4"/>
    <d v="2017-03-09T00:00:00"/>
    <d v="2017-04-06T00:00:00"/>
    <n v="28"/>
    <x v="1"/>
    <n v="30"/>
  </r>
  <r>
    <x v="0"/>
    <d v="2017-03-09T00:00:00"/>
    <d v="2017-03-16T00:00:00"/>
    <n v="7"/>
    <x v="0"/>
    <n v="15"/>
  </r>
  <r>
    <x v="0"/>
    <d v="2017-03-09T00:00:00"/>
    <d v="2017-03-20T00:00:00"/>
    <n v="11"/>
    <x v="0"/>
    <n v="15"/>
  </r>
  <r>
    <x v="1"/>
    <d v="2017-03-09T00:00:00"/>
    <d v="2017-03-17T00:00:00"/>
    <n v="8"/>
    <x v="0"/>
    <n v="45"/>
  </r>
  <r>
    <x v="1"/>
    <d v="2017-03-09T00:00:00"/>
    <d v="2017-03-15T00:00:00"/>
    <n v="6"/>
    <x v="0"/>
    <n v="30"/>
  </r>
  <r>
    <x v="1"/>
    <d v="2017-03-10T00:00:00"/>
    <d v="2017-03-15T00:00:00"/>
    <n v="5"/>
    <x v="0"/>
    <n v="120"/>
  </r>
  <r>
    <x v="1"/>
    <d v="2017-03-10T00:00:00"/>
    <d v="2017-04-07T00:00:00"/>
    <n v="28"/>
    <x v="0"/>
    <n v="75"/>
  </r>
  <r>
    <x v="1"/>
    <d v="2017-03-10T00:00:00"/>
    <d v="2017-04-03T00:00:00"/>
    <n v="24"/>
    <x v="1"/>
    <n v="30"/>
  </r>
  <r>
    <x v="3"/>
    <d v="2017-03-10T00:00:00"/>
    <d v="2017-03-30T00:00:00"/>
    <n v="20"/>
    <x v="1"/>
    <n v="10"/>
  </r>
  <r>
    <x v="4"/>
    <d v="2017-03-10T00:00:00"/>
    <d v="2017-03-30T00:00:00"/>
    <n v="20"/>
    <x v="1"/>
    <n v="120"/>
  </r>
  <r>
    <x v="4"/>
    <d v="2017-03-10T00:00:00"/>
    <d v="2017-04-07T00:00:00"/>
    <n v="28"/>
    <x v="1"/>
    <n v="10"/>
  </r>
  <r>
    <x v="1"/>
    <d v="2017-03-14T00:00:00"/>
    <d v="2017-04-07T00:00:00"/>
    <n v="24"/>
    <x v="0"/>
    <n v="120"/>
  </r>
  <r>
    <x v="3"/>
    <d v="2017-03-14T00:00:00"/>
    <d v="2017-03-30T00:00:00"/>
    <n v="16"/>
    <x v="0"/>
    <n v="20"/>
  </r>
  <r>
    <x v="5"/>
    <d v="2017-03-14T00:00:00"/>
    <d v="2017-03-18T00:00:00"/>
    <n v="4"/>
    <x v="1"/>
    <n v="15"/>
  </r>
  <r>
    <x v="4"/>
    <d v="2017-03-14T00:00:00"/>
    <d v="2017-04-13T00:00:00"/>
    <n v="30"/>
    <x v="1"/>
    <n v="60"/>
  </r>
  <r>
    <x v="1"/>
    <d v="2017-03-15T00:00:00"/>
    <d v="2017-03-17T00:00:00"/>
    <n v="2"/>
    <x v="0"/>
    <n v="15"/>
  </r>
  <r>
    <x v="1"/>
    <d v="2017-03-15T00:00:00"/>
    <d v="2017-04-05T00:00:00"/>
    <n v="21"/>
    <x v="0"/>
    <n v="60"/>
  </r>
  <r>
    <x v="1"/>
    <d v="2017-03-15T00:00:00"/>
    <d v="2017-04-06T00:00:00"/>
    <n v="22"/>
    <x v="0"/>
    <n v="90"/>
  </r>
  <r>
    <x v="2"/>
    <d v="2017-03-15T00:00:00"/>
    <d v="2017-04-10T00:00:00"/>
    <n v="26"/>
    <x v="0"/>
    <n v="15"/>
  </r>
  <r>
    <x v="0"/>
    <d v="2017-03-15T00:00:00"/>
    <d v="2017-03-24T00:00:00"/>
    <n v="9"/>
    <x v="0"/>
    <n v="10"/>
  </r>
  <r>
    <x v="0"/>
    <d v="2017-03-16T00:00:00"/>
    <d v="2017-04-07T00:00:00"/>
    <n v="22"/>
    <x v="0"/>
    <n v="10"/>
  </r>
  <r>
    <x v="1"/>
    <d v="2017-03-16T00:00:00"/>
    <d v="2017-04-13T00:00:00"/>
    <n v="28"/>
    <x v="0"/>
    <n v="10"/>
  </r>
  <r>
    <x v="1"/>
    <d v="2017-03-16T00:00:00"/>
    <d v="2017-04-13T00:00:00"/>
    <n v="28"/>
    <x v="0"/>
    <n v="10"/>
  </r>
  <r>
    <x v="3"/>
    <d v="2017-03-16T00:00:00"/>
    <d v="2017-04-15T00:00:00"/>
    <n v="30"/>
    <x v="1"/>
    <n v="10"/>
  </r>
  <r>
    <x v="4"/>
    <d v="2017-03-16T00:00:00"/>
    <d v="2017-04-12T00:00:00"/>
    <n v="27"/>
    <x v="0"/>
    <n v="10"/>
  </r>
  <r>
    <x v="1"/>
    <d v="2017-03-17T00:00:00"/>
    <d v="2017-03-18T00:00:00"/>
    <n v="1"/>
    <x v="0"/>
    <n v="120"/>
  </r>
  <r>
    <x v="3"/>
    <d v="2017-03-17T00:00:00"/>
    <d v="2017-04-11T00:00:00"/>
    <n v="25"/>
    <x v="0"/>
    <n v="60"/>
  </r>
  <r>
    <x v="4"/>
    <d v="2017-03-17T00:00:00"/>
    <d v="2017-04-10T00:00:00"/>
    <n v="24"/>
    <x v="1"/>
    <n v="10"/>
  </r>
  <r>
    <x v="4"/>
    <d v="2017-03-17T00:00:00"/>
    <d v="2017-04-05T00:00:00"/>
    <n v="19"/>
    <x v="1"/>
    <n v="10"/>
  </r>
  <r>
    <x v="1"/>
    <d v="2017-03-17T00:00:00"/>
    <d v="2017-03-23T00:00:00"/>
    <n v="6"/>
    <x v="0"/>
    <n v="60"/>
  </r>
  <r>
    <x v="1"/>
    <d v="2017-03-18T00:00:00"/>
    <d v="2017-03-22T00:00:00"/>
    <n v="4"/>
    <x v="0"/>
    <n v="180"/>
  </r>
  <r>
    <x v="6"/>
    <m/>
    <m/>
    <n v="0"/>
    <x v="1"/>
    <n v="15"/>
  </r>
  <r>
    <x v="0"/>
    <d v="2017-03-20T00:00:00"/>
    <d v="2017-03-29T00:00:00"/>
    <n v="9"/>
    <x v="0"/>
    <n v="30"/>
  </r>
  <r>
    <x v="1"/>
    <d v="2017-03-20T00:00:00"/>
    <d v="2017-03-27T00:00:00"/>
    <n v="7"/>
    <x v="1"/>
    <n v="10"/>
  </r>
  <r>
    <x v="1"/>
    <d v="2017-03-20T00:00:00"/>
    <d v="2017-04-06T00:00:00"/>
    <n v="17"/>
    <x v="0"/>
    <n v="90"/>
  </r>
  <r>
    <x v="3"/>
    <d v="2017-03-20T00:00:00"/>
    <d v="2017-04-06T00:00:00"/>
    <n v="17"/>
    <x v="0"/>
    <n v="15"/>
  </r>
  <r>
    <x v="7"/>
    <d v="2017-03-20T00:00:00"/>
    <d v="2017-03-27T00:00:00"/>
    <n v="7"/>
    <x v="1"/>
    <n v="60"/>
  </r>
  <r>
    <x v="1"/>
    <d v="2017-03-21T00:00:00"/>
    <d v="2017-04-10T00:00:00"/>
    <n v="20"/>
    <x v="1"/>
    <n v="15"/>
  </r>
  <r>
    <x v="1"/>
    <d v="2017-03-21T00:00:00"/>
    <d v="2017-04-12T00:00:00"/>
    <n v="22"/>
    <x v="1"/>
    <n v="60"/>
  </r>
  <r>
    <x v="2"/>
    <d v="2017-03-21T00:00:00"/>
    <d v="2017-04-12T00:00:00"/>
    <n v="22"/>
    <x v="1"/>
    <n v="60"/>
  </r>
  <r>
    <x v="0"/>
    <d v="2017-03-22T00:00:00"/>
    <d v="2017-04-05T00:00:00"/>
    <n v="14"/>
    <x v="0"/>
    <n v="30"/>
  </r>
  <r>
    <x v="1"/>
    <d v="2017-03-22T00:00:00"/>
    <d v="2017-04-12T00:00:00"/>
    <n v="21"/>
    <x v="0"/>
    <n v="10"/>
  </r>
  <r>
    <x v="1"/>
    <d v="2017-03-22T00:00:00"/>
    <d v="2017-04-17T00:00:00"/>
    <n v="26"/>
    <x v="0"/>
    <n v="30"/>
  </r>
  <r>
    <x v="2"/>
    <d v="2017-03-22T00:00:00"/>
    <d v="2017-04-06T00:00:00"/>
    <n v="15"/>
    <x v="1"/>
    <n v="10"/>
  </r>
  <r>
    <x v="3"/>
    <d v="2017-03-22T00:00:00"/>
    <d v="2017-04-12T00:00:00"/>
    <n v="21"/>
    <x v="0"/>
    <n v="15"/>
  </r>
  <r>
    <x v="4"/>
    <m/>
    <m/>
    <n v="0"/>
    <x v="1"/>
    <n v="30"/>
  </r>
  <r>
    <x v="1"/>
    <d v="2017-03-23T00:00:00"/>
    <d v="2017-04-13T00:00:00"/>
    <n v="21"/>
    <x v="0"/>
    <n v="30"/>
  </r>
  <r>
    <x v="1"/>
    <d v="2017-03-23T00:00:00"/>
    <d v="2017-03-31T00:00:00"/>
    <n v="8"/>
    <x v="0"/>
    <n v="15"/>
  </r>
  <r>
    <x v="1"/>
    <d v="2017-03-23T00:00:00"/>
    <d v="2017-04-06T00:00:00"/>
    <n v="14"/>
    <x v="0"/>
    <n v="15"/>
  </r>
  <r>
    <x v="4"/>
    <d v="2017-03-23T00:00:00"/>
    <d v="2017-04-18T00:00:00"/>
    <n v="26"/>
    <x v="0"/>
    <n v="10"/>
  </r>
  <r>
    <x v="0"/>
    <d v="2017-03-23T00:00:00"/>
    <d v="2017-03-31T00:00:00"/>
    <n v="8"/>
    <x v="0"/>
    <n v="10"/>
  </r>
  <r>
    <x v="1"/>
    <d v="2017-03-24T00:00:00"/>
    <d v="2017-04-21T00:00:00"/>
    <n v="28"/>
    <x v="0"/>
    <n v="10"/>
  </r>
  <r>
    <x v="4"/>
    <d v="2017-03-24T00:00:00"/>
    <d v="2017-04-21T00:00:00"/>
    <n v="28"/>
    <x v="1"/>
    <n v="10"/>
  </r>
  <r>
    <x v="0"/>
    <d v="2017-03-24T00:00:00"/>
    <d v="2017-04-10T00:00:00"/>
    <n v="17"/>
    <x v="0"/>
    <n v="10"/>
  </r>
  <r>
    <x v="1"/>
    <d v="2017-03-27T00:00:00"/>
    <d v="2017-04-18T00:00:00"/>
    <n v="22"/>
    <x v="0"/>
    <n v="60"/>
  </r>
  <r>
    <x v="1"/>
    <d v="2017-03-27T00:00:00"/>
    <d v="2017-04-06T00:00:00"/>
    <n v="10"/>
    <x v="1"/>
    <n v="90"/>
  </r>
  <r>
    <x v="4"/>
    <d v="2017-03-27T00:00:00"/>
    <d v="2017-04-17T00:00:00"/>
    <n v="21"/>
    <x v="1"/>
    <n v="10"/>
  </r>
  <r>
    <x v="2"/>
    <d v="2017-03-27T00:00:00"/>
    <d v="2017-04-03T00:00:00"/>
    <n v="7"/>
    <x v="1"/>
    <n v="10"/>
  </r>
  <r>
    <x v="4"/>
    <d v="2017-03-27T00:00:00"/>
    <d v="2017-04-10T00:00:00"/>
    <n v="14"/>
    <x v="1"/>
    <n v="60"/>
  </r>
  <r>
    <x v="1"/>
    <d v="2017-03-28T00:00:00"/>
    <d v="2017-04-24T00:00:00"/>
    <n v="27"/>
    <x v="0"/>
    <n v="10"/>
  </r>
  <r>
    <x v="1"/>
    <d v="2017-03-28T00:00:00"/>
    <d v="2017-04-20T00:00:00"/>
    <n v="23"/>
    <x v="0"/>
    <n v="45"/>
  </r>
  <r>
    <x v="6"/>
    <m/>
    <m/>
    <n v="0"/>
    <x v="1"/>
    <m/>
  </r>
  <r>
    <x v="0"/>
    <d v="2017-03-29T00:00:00"/>
    <d v="2017-04-13T00:00:00"/>
    <n v="15"/>
    <x v="0"/>
    <n v="45"/>
  </r>
  <r>
    <x v="1"/>
    <d v="2017-03-29T00:00:00"/>
    <d v="2017-04-19T00:00:00"/>
    <n v="21"/>
    <x v="0"/>
    <n v="15"/>
  </r>
  <r>
    <x v="1"/>
    <d v="2017-03-29T00:00:00"/>
    <d v="2017-03-30T00:00:00"/>
    <n v="1"/>
    <x v="0"/>
    <n v="45"/>
  </r>
  <r>
    <x v="4"/>
    <d v="2017-03-29T00:00:00"/>
    <d v="2017-04-20T00:00:00"/>
    <n v="22"/>
    <x v="0"/>
    <n v="30"/>
  </r>
  <r>
    <x v="1"/>
    <d v="2017-03-30T00:00:00"/>
    <d v="2017-03-31T00:00:00"/>
    <n v="1"/>
    <x v="0"/>
    <n v="10"/>
  </r>
  <r>
    <x v="3"/>
    <d v="2017-03-30T00:00:00"/>
    <d v="2017-04-18T00:00:00"/>
    <n v="19"/>
    <x v="0"/>
    <n v="60"/>
  </r>
  <r>
    <x v="3"/>
    <d v="2017-03-30T00:00:00"/>
    <d v="2017-04-19T00:00:00"/>
    <n v="20"/>
    <x v="1"/>
    <n v="40"/>
  </r>
  <r>
    <x v="4"/>
    <d v="2017-03-30T00:00:00"/>
    <d v="2017-04-11T00:00:00"/>
    <n v="12"/>
    <x v="1"/>
    <n v="30"/>
  </r>
  <r>
    <x v="4"/>
    <d v="2017-03-30T00:00:00"/>
    <d v="2017-04-10T00:00:00"/>
    <n v="11"/>
    <x v="1"/>
    <n v="30"/>
  </r>
  <r>
    <x v="1"/>
    <m/>
    <m/>
    <n v="0"/>
    <x v="0"/>
    <n v="25"/>
  </r>
  <r>
    <x v="0"/>
    <d v="2017-03-31T00:00:00"/>
    <d v="2017-04-11T00:00:00"/>
    <n v="11"/>
    <x v="0"/>
    <n v="10"/>
  </r>
  <r>
    <x v="1"/>
    <d v="2017-03-31T00:00:00"/>
    <d v="2017-04-25T00:00:00"/>
    <n v="25"/>
    <x v="0"/>
    <n v="10"/>
  </r>
  <r>
    <x v="1"/>
    <d v="2017-03-31T00:00:00"/>
    <d v="2017-04-26T00:00:00"/>
    <n v="26"/>
    <x v="0"/>
    <n v="10"/>
  </r>
  <r>
    <x v="0"/>
    <d v="2017-04-01T00:00:00"/>
    <d v="2017-04-12T00:00:00"/>
    <n v="11"/>
    <x v="0"/>
    <n v="10"/>
  </r>
  <r>
    <x v="2"/>
    <d v="2017-04-03T00:00:00"/>
    <d v="2017-04-11T00:00:00"/>
    <n v="8"/>
    <x v="1"/>
    <m/>
  </r>
  <r>
    <x v="2"/>
    <d v="2017-04-03T00:00:00"/>
    <d v="2017-04-17T00:00:00"/>
    <n v="14"/>
    <x v="1"/>
    <m/>
  </r>
  <r>
    <x v="0"/>
    <d v="2017-04-05T00:00:00"/>
    <d v="2017-04-15T00:00:00"/>
    <n v="10"/>
    <x v="0"/>
    <n v="30"/>
  </r>
  <r>
    <x v="1"/>
    <d v="2017-04-05T00:00:00"/>
    <d v="2017-04-20T00:00:00"/>
    <n v="15"/>
    <x v="0"/>
    <n v="90"/>
  </r>
  <r>
    <x v="1"/>
    <d v="2017-04-05T00:00:00"/>
    <d v="2017-04-21T00:00:00"/>
    <n v="16"/>
    <x v="1"/>
    <n v="90"/>
  </r>
  <r>
    <x v="4"/>
    <d v="2017-04-05T00:00:00"/>
    <d v="2017-04-24T00:00:00"/>
    <n v="19"/>
    <x v="1"/>
    <n v="30"/>
  </r>
  <r>
    <x v="0"/>
    <d v="2017-04-05T00:00:00"/>
    <d v="2017-04-12T00:00:00"/>
    <n v="7"/>
    <x v="0"/>
    <n v="30"/>
  </r>
  <r>
    <x v="1"/>
    <d v="2017-04-06T00:00:00"/>
    <d v="2017-04-24T00:00:00"/>
    <n v="18"/>
    <x v="0"/>
    <n v="20"/>
  </r>
  <r>
    <x v="1"/>
    <d v="2017-04-06T00:00:00"/>
    <d v="2017-04-26T00:00:00"/>
    <n v="20"/>
    <x v="0"/>
    <n v="20"/>
  </r>
  <r>
    <x v="1"/>
    <d v="2017-04-06T00:00:00"/>
    <d v="2017-04-17T00:00:00"/>
    <n v="11"/>
    <x v="1"/>
    <n v="60"/>
  </r>
  <r>
    <x v="2"/>
    <d v="2017-04-06T00:00:00"/>
    <d v="2017-04-19T00:00:00"/>
    <n v="13"/>
    <x v="1"/>
    <n v="10"/>
  </r>
  <r>
    <x v="3"/>
    <d v="2017-04-06T00:00:00"/>
    <d v="2017-04-26T00:00:00"/>
    <n v="20"/>
    <x v="0"/>
    <n v="30"/>
  </r>
  <r>
    <x v="4"/>
    <d v="2017-04-06T00:00:00"/>
    <d v="2017-04-25T00:00:00"/>
    <n v="19"/>
    <x v="1"/>
    <n v="60"/>
  </r>
  <r>
    <x v="1"/>
    <d v="2017-04-06T00:00:00"/>
    <d v="2017-04-11T00:00:00"/>
    <n v="5"/>
    <x v="0"/>
    <n v="10"/>
  </r>
  <r>
    <x v="1"/>
    <d v="2017-04-06T00:00:00"/>
    <d v="2017-04-13T00:00:00"/>
    <n v="7"/>
    <x v="0"/>
    <n v="10"/>
  </r>
  <r>
    <x v="0"/>
    <d v="2017-04-07T00:00:00"/>
    <d v="2017-04-17T00:00:00"/>
    <n v="10"/>
    <x v="0"/>
    <m/>
  </r>
  <r>
    <x v="1"/>
    <d v="2017-04-07T00:00:00"/>
    <d v="2017-04-26T00:00:00"/>
    <n v="19"/>
    <x v="0"/>
    <m/>
  </r>
  <r>
    <x v="1"/>
    <d v="2017-04-07T00:00:00"/>
    <d v="2017-04-11T00:00:00"/>
    <n v="4"/>
    <x v="0"/>
    <m/>
  </r>
  <r>
    <x v="4"/>
    <d v="2017-04-07T00:00:00"/>
    <d v="2017-04-19T00:00:00"/>
    <n v="12"/>
    <x v="1"/>
    <m/>
  </r>
  <r>
    <x v="0"/>
    <d v="2017-04-10T00:00:00"/>
    <d v="2017-04-17T00:00:00"/>
    <n v="7"/>
    <x v="0"/>
    <m/>
  </r>
  <r>
    <x v="1"/>
    <d v="2017-04-10T00:00:00"/>
    <d v="2017-04-26T00:00:00"/>
    <n v="16"/>
    <x v="1"/>
    <m/>
  </r>
  <r>
    <x v="2"/>
    <d v="2017-04-10T00:00:00"/>
    <d v="2017-04-11T00:00:00"/>
    <n v="1"/>
    <x v="0"/>
    <m/>
  </r>
  <r>
    <x v="4"/>
    <d v="2017-04-10T00:00:00"/>
    <d v="2017-04-21T00:00:00"/>
    <n v="11"/>
    <x v="1"/>
    <m/>
  </r>
  <r>
    <x v="5"/>
    <d v="2017-04-10T00:00:00"/>
    <d v="2017-04-22T00:00:00"/>
    <n v="12"/>
    <x v="1"/>
    <m/>
  </r>
  <r>
    <x v="0"/>
    <d v="2017-04-11T00:00:00"/>
    <d v="2017-05-01T00:00:00"/>
    <n v="20"/>
    <x v="0"/>
    <n v="30"/>
  </r>
  <r>
    <x v="1"/>
    <d v="2017-04-11T00:00:00"/>
    <d v="2017-04-17T00:00:00"/>
    <n v="6"/>
    <x v="0"/>
    <n v="90"/>
  </r>
  <r>
    <x v="1"/>
    <d v="2017-04-11T00:00:00"/>
    <d v="2017-04-25T00:00:00"/>
    <n v="14"/>
    <x v="0"/>
    <n v="90"/>
  </r>
  <r>
    <x v="2"/>
    <d v="2017-04-11T00:00:00"/>
    <d v="2017-04-27T00:00:00"/>
    <n v="16"/>
    <x v="1"/>
    <n v="120"/>
  </r>
  <r>
    <x v="3"/>
    <d v="2017-04-11T00:00:00"/>
    <d v="2017-04-21T00:00:00"/>
    <n v="10"/>
    <x v="0"/>
    <n v="10"/>
  </r>
  <r>
    <x v="4"/>
    <d v="2017-04-11T00:00:00"/>
    <d v="2017-04-25T00:00:00"/>
    <n v="14"/>
    <x v="1"/>
    <n v="30"/>
  </r>
  <r>
    <x v="0"/>
    <d v="2017-04-12T00:00:00"/>
    <d v="2017-04-27T00:00:00"/>
    <n v="15"/>
    <x v="0"/>
    <n v="30"/>
  </r>
  <r>
    <x v="1"/>
    <d v="2017-04-12T00:00:00"/>
    <d v="2017-04-28T00:00:00"/>
    <n v="16"/>
    <x v="0"/>
    <n v="5"/>
  </r>
  <r>
    <x v="1"/>
    <d v="2017-04-12T00:00:00"/>
    <d v="2017-04-28T00:00:00"/>
    <n v="16"/>
    <x v="1"/>
    <n v="45"/>
  </r>
  <r>
    <x v="3"/>
    <d v="2017-04-12T00:00:00"/>
    <d v="2017-04-24T00:00:00"/>
    <n v="12"/>
    <x v="0"/>
    <n v="150"/>
  </r>
  <r>
    <x v="4"/>
    <d v="2017-04-12T00:00:00"/>
    <d v="2017-04-28T00:00:00"/>
    <n v="16"/>
    <x v="1"/>
    <n v="30"/>
  </r>
  <r>
    <x v="4"/>
    <d v="2017-04-12T00:00:00"/>
    <d v="2017-04-20T00:00:00"/>
    <n v="8"/>
    <x v="0"/>
    <n v="90"/>
  </r>
  <r>
    <x v="3"/>
    <d v="2017-04-12T00:00:00"/>
    <d v="2017-04-18T00:00:00"/>
    <n v="6"/>
    <x v="0"/>
    <n v="30"/>
  </r>
  <r>
    <x v="1"/>
    <d v="2017-04-12T00:00:00"/>
    <d v="2017-04-18T00:00:00"/>
    <n v="6"/>
    <x v="0"/>
    <n v="30"/>
  </r>
  <r>
    <x v="1"/>
    <d v="2017-04-13T00:00:00"/>
    <d v="2017-05-03T00:00:00"/>
    <n v="20"/>
    <x v="0"/>
    <n v="30"/>
  </r>
  <r>
    <x v="1"/>
    <d v="2017-04-13T00:00:00"/>
    <d v="2017-05-02T00:00:00"/>
    <n v="19"/>
    <x v="0"/>
    <n v="10"/>
  </r>
  <r>
    <x v="1"/>
    <d v="2017-04-13T00:00:00"/>
    <d v="2017-05-03T00:00:00"/>
    <n v="20"/>
    <x v="0"/>
    <n v="120"/>
  </r>
  <r>
    <x v="2"/>
    <d v="2017-04-13T00:00:00"/>
    <d v="2017-04-28T00:00:00"/>
    <n v="15"/>
    <x v="0"/>
    <n v="10"/>
  </r>
  <r>
    <x v="4"/>
    <d v="2017-04-13T00:00:00"/>
    <d v="2017-04-26T00:00:00"/>
    <n v="13"/>
    <x v="1"/>
    <n v="30"/>
  </r>
  <r>
    <x v="1"/>
    <d v="2017-04-13T00:00:00"/>
    <d v="2017-04-24T00:00:00"/>
    <n v="11"/>
    <x v="0"/>
    <n v="30"/>
  </r>
  <r>
    <x v="3"/>
    <d v="2017-04-15T00:00:00"/>
    <d v="2017-05-02T00:00:00"/>
    <n v="17"/>
    <x v="1"/>
    <n v="30"/>
  </r>
  <r>
    <x v="1"/>
    <d v="2017-04-15T00:00:00"/>
    <d v="2017-04-25T00:00:00"/>
    <n v="10"/>
    <x v="0"/>
    <n v="15"/>
  </r>
  <r>
    <x v="5"/>
    <d v="2017-04-15T00:00:00"/>
    <d v="2017-04-20T00:00:00"/>
    <n v="5"/>
    <x v="0"/>
    <n v="10"/>
  </r>
  <r>
    <x v="0"/>
    <d v="2017-04-17T00:00:00"/>
    <d v="2017-05-04T00:00:00"/>
    <n v="17"/>
    <x v="0"/>
    <n v="30"/>
  </r>
  <r>
    <x v="1"/>
    <d v="2017-04-17T00:00:00"/>
    <d v="2017-05-05T00:00:00"/>
    <n v="18"/>
    <x v="0"/>
    <n v="60"/>
  </r>
  <r>
    <x v="1"/>
    <d v="2017-04-17T00:00:00"/>
    <d v="2017-04-19T00:00:00"/>
    <n v="2"/>
    <x v="1"/>
    <n v="120"/>
  </r>
  <r>
    <x v="1"/>
    <d v="2017-04-17T00:00:00"/>
    <d v="2017-04-18T00:00:00"/>
    <n v="1"/>
    <x v="0"/>
    <n v="60"/>
  </r>
  <r>
    <x v="2"/>
    <d v="2017-04-17T00:00:00"/>
    <d v="2017-05-02T00:00:00"/>
    <n v="15"/>
    <x v="1"/>
    <n v="10"/>
  </r>
  <r>
    <x v="4"/>
    <d v="2017-04-17T00:00:00"/>
    <d v="2017-04-24T00:00:00"/>
    <n v="7"/>
    <x v="1"/>
    <n v="30"/>
  </r>
  <r>
    <x v="0"/>
    <d v="2017-04-17T00:00:00"/>
    <d v="2017-04-21T00:00:00"/>
    <n v="4"/>
    <x v="0"/>
    <n v="10"/>
  </r>
  <r>
    <x v="1"/>
    <d v="2017-04-18T00:00:00"/>
    <d v="2017-05-08T00:00:00"/>
    <n v="20"/>
    <x v="0"/>
    <n v="45"/>
  </r>
  <r>
    <x v="1"/>
    <d v="2017-04-18T00:00:00"/>
    <d v="2017-05-09T00:00:00"/>
    <n v="21"/>
    <x v="0"/>
    <n v="60"/>
  </r>
  <r>
    <x v="2"/>
    <d v="2017-04-18T00:00:00"/>
    <d v="2017-05-05T00:00:00"/>
    <n v="17"/>
    <x v="0"/>
    <n v="180"/>
  </r>
  <r>
    <x v="3"/>
    <d v="2017-04-18T00:00:00"/>
    <d v="2017-05-01T00:00:00"/>
    <n v="13"/>
    <x v="0"/>
    <n v="15"/>
  </r>
  <r>
    <x v="4"/>
    <d v="2017-04-18T00:00:00"/>
    <d v="2017-05-11T00:00:00"/>
    <n v="23"/>
    <x v="0"/>
    <n v="30"/>
  </r>
  <r>
    <x v="1"/>
    <d v="2017-04-19T00:00:00"/>
    <d v="2017-05-05T00:00:00"/>
    <n v="16"/>
    <x v="0"/>
    <n v="60"/>
  </r>
  <r>
    <x v="1"/>
    <d v="2017-04-19T00:00:00"/>
    <d v="2017-05-02T00:00:00"/>
    <n v="13"/>
    <x v="1"/>
    <n v="15"/>
  </r>
  <r>
    <x v="2"/>
    <d v="2017-04-19T00:00:00"/>
    <d v="2017-04-25T00:00:00"/>
    <n v="6"/>
    <x v="1"/>
    <n v="10"/>
  </r>
  <r>
    <x v="3"/>
    <d v="2017-04-19T00:00:00"/>
    <d v="2017-04-27T00:00:00"/>
    <n v="8"/>
    <x v="1"/>
    <n v="60"/>
  </r>
  <r>
    <x v="4"/>
    <d v="2017-04-19T00:00:00"/>
    <d v="2017-04-28T00:00:00"/>
    <n v="9"/>
    <x v="1"/>
    <n v="60"/>
  </r>
  <r>
    <x v="0"/>
    <d v="2017-04-20T00:00:00"/>
    <d v="2017-04-26T00:00:00"/>
    <n v="6"/>
    <x v="0"/>
    <m/>
  </r>
  <r>
    <x v="0"/>
    <d v="2017-04-20T00:00:00"/>
    <d v="2017-04-27T00:00:00"/>
    <n v="7"/>
    <x v="0"/>
    <m/>
  </r>
  <r>
    <x v="0"/>
    <d v="2017-04-20T00:00:00"/>
    <d v="2017-04-26T00:00:00"/>
    <n v="6"/>
    <x v="0"/>
    <m/>
  </r>
  <r>
    <x v="0"/>
    <d v="2017-04-20T00:00:00"/>
    <d v="2017-04-27T00:00:00"/>
    <n v="7"/>
    <x v="0"/>
    <m/>
  </r>
  <r>
    <x v="1"/>
    <d v="2017-04-20T00:00:00"/>
    <d v="2017-05-12T00:00:00"/>
    <n v="22"/>
    <x v="0"/>
    <m/>
  </r>
  <r>
    <x v="1"/>
    <d v="2017-04-20T00:00:00"/>
    <d v="2017-04-27T00:00:00"/>
    <n v="7"/>
    <x v="0"/>
    <m/>
  </r>
  <r>
    <x v="4"/>
    <d v="2017-04-20T00:00:00"/>
    <d v="2017-05-02T00:00:00"/>
    <n v="12"/>
    <x v="0"/>
    <m/>
  </r>
  <r>
    <x v="4"/>
    <d v="2017-04-20T00:00:00"/>
    <d v="2017-05-09T00:00:00"/>
    <n v="19"/>
    <x v="0"/>
    <m/>
  </r>
  <r>
    <x v="0"/>
    <d v="2017-04-21T00:00:00"/>
    <d v="2017-04-26T00:00:00"/>
    <n v="5"/>
    <x v="0"/>
    <n v="20"/>
  </r>
  <r>
    <x v="1"/>
    <d v="2017-04-21T00:00:00"/>
    <d v="2017-05-16T00:00:00"/>
    <n v="25"/>
    <x v="0"/>
    <n v="30"/>
  </r>
  <r>
    <x v="1"/>
    <m/>
    <m/>
    <n v="0"/>
    <x v="1"/>
    <n v="10"/>
  </r>
  <r>
    <x v="3"/>
    <d v="2017-04-21T00:00:00"/>
    <d v="2017-05-09T00:00:00"/>
    <n v="18"/>
    <x v="0"/>
    <n v="90"/>
  </r>
  <r>
    <x v="4"/>
    <d v="2017-04-21T00:00:00"/>
    <d v="2017-04-28T00:00:00"/>
    <n v="7"/>
    <x v="1"/>
    <n v="30"/>
  </r>
  <r>
    <x v="4"/>
    <d v="2017-04-21T00:00:00"/>
    <d v="2017-05-16T00:00:00"/>
    <n v="25"/>
    <x v="1"/>
    <n v="15"/>
  </r>
  <r>
    <x v="6"/>
    <m/>
    <m/>
    <n v="0"/>
    <x v="1"/>
    <n v="30"/>
  </r>
  <r>
    <x v="6"/>
    <m/>
    <m/>
    <n v="0"/>
    <x v="1"/>
    <n v="30"/>
  </r>
  <r>
    <x v="1"/>
    <d v="2017-04-24T00:00:00"/>
    <d v="2017-05-15T00:00:00"/>
    <n v="21"/>
    <x v="0"/>
    <n v="15"/>
  </r>
  <r>
    <x v="1"/>
    <d v="2017-04-24T00:00:00"/>
    <d v="2017-05-02T00:00:00"/>
    <n v="8"/>
    <x v="0"/>
    <n v="20"/>
  </r>
  <r>
    <x v="1"/>
    <d v="2017-04-24T00:00:00"/>
    <d v="2017-05-16T00:00:00"/>
    <n v="22"/>
    <x v="1"/>
    <n v="10"/>
  </r>
  <r>
    <x v="3"/>
    <d v="2017-04-24T00:00:00"/>
    <d v="2017-05-04T00:00:00"/>
    <n v="10"/>
    <x v="0"/>
    <n v="15"/>
  </r>
  <r>
    <x v="4"/>
    <d v="2017-04-24T00:00:00"/>
    <d v="2017-05-01T00:00:00"/>
    <n v="7"/>
    <x v="1"/>
    <n v="15"/>
  </r>
  <r>
    <x v="4"/>
    <d v="2017-04-24T00:00:00"/>
    <d v="2017-04-29T00:00:00"/>
    <n v="5"/>
    <x v="1"/>
    <n v="60"/>
  </r>
  <r>
    <x v="1"/>
    <d v="2017-04-25T00:00:00"/>
    <d v="2017-05-03T00:00:00"/>
    <n v="8"/>
    <x v="0"/>
    <n v="10"/>
  </r>
  <r>
    <x v="1"/>
    <d v="2017-04-25T00:00:00"/>
    <d v="2017-05-03T00:00:00"/>
    <n v="8"/>
    <x v="0"/>
    <n v="60"/>
  </r>
  <r>
    <x v="2"/>
    <d v="2017-04-25T00:00:00"/>
    <d v="2017-05-15T00:00:00"/>
    <n v="20"/>
    <x v="1"/>
    <n v="45"/>
  </r>
  <r>
    <x v="4"/>
    <d v="2017-04-25T00:00:00"/>
    <d v="2017-05-06T00:00:00"/>
    <n v="11"/>
    <x v="1"/>
    <n v="60"/>
  </r>
  <r>
    <x v="4"/>
    <d v="2017-04-25T00:00:00"/>
    <d v="2017-05-18T00:00:00"/>
    <n v="23"/>
    <x v="1"/>
    <n v="15"/>
  </r>
  <r>
    <x v="0"/>
    <d v="2017-04-26T00:00:00"/>
    <d v="2017-05-17T00:00:00"/>
    <n v="21"/>
    <x v="0"/>
    <n v="30"/>
  </r>
  <r>
    <x v="0"/>
    <d v="2017-04-26T00:00:00"/>
    <d v="2017-05-17T00:00:00"/>
    <n v="21"/>
    <x v="0"/>
    <n v="20"/>
  </r>
  <r>
    <x v="1"/>
    <d v="2017-04-26T00:00:00"/>
    <d v="2017-05-08T00:00:00"/>
    <n v="12"/>
    <x v="0"/>
    <n v="60"/>
  </r>
  <r>
    <x v="1"/>
    <d v="2017-04-26T00:00:00"/>
    <d v="2017-04-27T00:00:00"/>
    <n v="1"/>
    <x v="0"/>
    <n v="15"/>
  </r>
  <r>
    <x v="1"/>
    <d v="2017-04-26T00:00:00"/>
    <d v="2017-05-11T00:00:00"/>
    <n v="15"/>
    <x v="0"/>
    <n v="30"/>
  </r>
  <r>
    <x v="4"/>
    <d v="2017-04-26T00:00:00"/>
    <d v="2017-05-12T00:00:00"/>
    <n v="16"/>
    <x v="0"/>
    <n v="30"/>
  </r>
  <r>
    <x v="4"/>
    <d v="2017-04-26T00:00:00"/>
    <d v="2017-05-26T00:00:00"/>
    <n v="30"/>
    <x v="1"/>
    <n v="30"/>
  </r>
  <r>
    <x v="0"/>
    <d v="2017-04-27T00:00:00"/>
    <d v="2017-05-22T00:00:00"/>
    <n v="25"/>
    <x v="0"/>
    <n v="30"/>
  </r>
  <r>
    <x v="1"/>
    <d v="2017-04-27T00:00:00"/>
    <d v="2017-05-19T00:00:00"/>
    <n v="22"/>
    <x v="0"/>
    <n v="10"/>
  </r>
  <r>
    <x v="1"/>
    <d v="2017-04-27T00:00:00"/>
    <d v="2017-05-11T00:00:00"/>
    <n v="14"/>
    <x v="0"/>
    <n v="90"/>
  </r>
  <r>
    <x v="1"/>
    <d v="2017-04-27T00:00:00"/>
    <d v="2017-05-01T00:00:00"/>
    <n v="4"/>
    <x v="0"/>
    <n v="10"/>
  </r>
  <r>
    <x v="4"/>
    <d v="2017-04-27T00:00:00"/>
    <d v="2017-05-19T00:00:00"/>
    <n v="22"/>
    <x v="1"/>
    <n v="10"/>
  </r>
  <r>
    <x v="4"/>
    <d v="2017-04-27T00:00:00"/>
    <d v="2017-05-01T00:00:00"/>
    <n v="4"/>
    <x v="1"/>
    <n v="30"/>
  </r>
  <r>
    <x v="1"/>
    <d v="2017-04-28T00:00:00"/>
    <d v="2017-05-05T00:00:00"/>
    <n v="7"/>
    <x v="0"/>
    <n v="60"/>
  </r>
  <r>
    <x v="1"/>
    <d v="2017-04-28T00:00:00"/>
    <d v="2017-05-29T00:00:00"/>
    <n v="31"/>
    <x v="1"/>
    <n v="10"/>
  </r>
  <r>
    <x v="1"/>
    <d v="2017-04-28T00:00:00"/>
    <d v="2017-05-22T00:00:00"/>
    <n v="24"/>
    <x v="1"/>
    <n v="30"/>
  </r>
  <r>
    <x v="2"/>
    <d v="2017-04-28T00:00:00"/>
    <d v="2017-05-18T00:00:00"/>
    <n v="20"/>
    <x v="0"/>
    <s v="After 2 P.M."/>
  </r>
  <r>
    <x v="5"/>
    <d v="2017-04-28T00:00:00"/>
    <d v="2017-05-15T00:00:00"/>
    <n v="17"/>
    <x v="1"/>
    <n v="10"/>
  </r>
  <r>
    <x v="4"/>
    <d v="2017-04-28T00:00:00"/>
    <d v="2017-05-04T00:00:00"/>
    <n v="6"/>
    <x v="1"/>
    <n v="30"/>
  </r>
  <r>
    <x v="4"/>
    <d v="2017-04-28T00:00:00"/>
    <d v="2017-05-09T00:00:00"/>
    <n v="11"/>
    <x v="1"/>
    <n v="60"/>
  </r>
  <r>
    <x v="6"/>
    <m/>
    <m/>
    <n v="0"/>
    <x v="1"/>
    <m/>
  </r>
  <r>
    <x v="1"/>
    <d v="2017-05-01T00:00:00"/>
    <d v="2017-05-16T00:00:00"/>
    <n v="15"/>
    <x v="0"/>
    <n v="40"/>
  </r>
  <r>
    <x v="1"/>
    <d v="2017-05-01T00:00:00"/>
    <d v="2017-05-19T00:00:00"/>
    <n v="18"/>
    <x v="0"/>
    <n v="10"/>
  </r>
  <r>
    <x v="3"/>
    <d v="2017-05-01T00:00:00"/>
    <d v="2017-05-17T00:00:00"/>
    <n v="16"/>
    <x v="0"/>
    <n v="90"/>
  </r>
  <r>
    <x v="7"/>
    <d v="2017-05-01T00:00:00"/>
    <d v="2017-05-22T00:00:00"/>
    <n v="21"/>
    <x v="1"/>
    <n v="30"/>
  </r>
  <r>
    <x v="1"/>
    <d v="2017-05-01T00:00:00"/>
    <d v="2017-05-08T00:00:00"/>
    <n v="7"/>
    <x v="1"/>
    <n v="30"/>
  </r>
  <r>
    <x v="1"/>
    <d v="2017-05-02T00:00:00"/>
    <d v="2017-05-22T00:00:00"/>
    <n v="20"/>
    <x v="0"/>
    <n v="90"/>
  </r>
  <r>
    <x v="1"/>
    <d v="2017-05-02T00:00:00"/>
    <d v="2017-05-18T00:00:00"/>
    <n v="16"/>
    <x v="1"/>
    <n v="60"/>
  </r>
  <r>
    <x v="1"/>
    <d v="2017-05-02T00:00:00"/>
    <d v="2017-05-25T00:00:00"/>
    <n v="23"/>
    <x v="0"/>
    <n v="10"/>
  </r>
  <r>
    <x v="2"/>
    <d v="2017-05-02T00:00:00"/>
    <d v="2017-05-11T00:00:00"/>
    <n v="9"/>
    <x v="1"/>
    <n v="10"/>
  </r>
  <r>
    <x v="4"/>
    <d v="2017-05-02T00:00:00"/>
    <d v="2017-05-03T00:00:00"/>
    <n v="1"/>
    <x v="1"/>
    <n v="10"/>
  </r>
  <r>
    <x v="4"/>
    <d v="2017-05-02T00:00:00"/>
    <d v="2017-05-23T00:00:00"/>
    <n v="21"/>
    <x v="0"/>
    <n v="30"/>
  </r>
  <r>
    <x v="1"/>
    <d v="2017-05-03T00:00:00"/>
    <d v="2017-05-30T00:00:00"/>
    <n v="27"/>
    <x v="0"/>
    <n v="120"/>
  </r>
  <r>
    <x v="1"/>
    <d v="2017-05-03T00:00:00"/>
    <d v="2017-05-05T00:00:00"/>
    <n v="2"/>
    <x v="0"/>
    <n v="60"/>
  </r>
  <r>
    <x v="1"/>
    <d v="2017-05-03T00:00:00"/>
    <d v="2017-05-17T00:00:00"/>
    <n v="14"/>
    <x v="0"/>
    <n v="15"/>
  </r>
  <r>
    <x v="4"/>
    <d v="2017-05-03T00:00:00"/>
    <d v="2017-05-25T00:00:00"/>
    <n v="22"/>
    <x v="1"/>
    <n v="10"/>
  </r>
  <r>
    <x v="1"/>
    <d v="2017-05-04T00:00:00"/>
    <d v="2017-05-23T00:00:00"/>
    <n v="19"/>
    <x v="0"/>
    <n v="10"/>
  </r>
  <r>
    <x v="1"/>
    <d v="2017-05-04T00:00:00"/>
    <d v="2017-05-09T00:00:00"/>
    <n v="5"/>
    <x v="0"/>
    <n v="90"/>
  </r>
  <r>
    <x v="3"/>
    <d v="2017-05-04T00:00:00"/>
    <d v="2017-05-22T00:00:00"/>
    <n v="18"/>
    <x v="0"/>
    <n v="20"/>
  </r>
  <r>
    <x v="4"/>
    <d v="2017-05-04T00:00:00"/>
    <d v="2017-05-20T00:00:00"/>
    <n v="16"/>
    <x v="1"/>
    <n v="60"/>
  </r>
  <r>
    <x v="1"/>
    <d v="2017-05-05T00:00:00"/>
    <d v="2017-05-29T00:00:00"/>
    <n v="24"/>
    <x v="0"/>
    <n v="10"/>
  </r>
  <r>
    <x v="1"/>
    <d v="2017-05-05T00:00:00"/>
    <d v="2017-05-11T00:00:00"/>
    <n v="6"/>
    <x v="0"/>
    <n v="120"/>
  </r>
  <r>
    <x v="3"/>
    <d v="2017-05-05T00:00:00"/>
    <d v="2017-05-06T00:00:00"/>
    <n v="1"/>
    <x v="0"/>
    <n v="10"/>
  </r>
  <r>
    <x v="4"/>
    <d v="2017-05-05T00:00:00"/>
    <d v="2017-05-29T00:00:00"/>
    <n v="24"/>
    <x v="0"/>
    <n v="30"/>
  </r>
  <r>
    <x v="3"/>
    <d v="2017-05-06T00:00:00"/>
    <d v="2017-05-24T00:00:00"/>
    <n v="18"/>
    <x v="0"/>
    <n v="10"/>
  </r>
  <r>
    <x v="5"/>
    <d v="2017-05-06T00:00:00"/>
    <d v="2017-05-20T00:00:00"/>
    <n v="14"/>
    <x v="1"/>
    <n v="10"/>
  </r>
  <r>
    <x v="1"/>
    <d v="2017-05-06T00:00:00"/>
    <d v="2017-06-05T00:00:00"/>
    <n v="30"/>
    <x v="0"/>
    <m/>
  </r>
  <r>
    <x v="1"/>
    <d v="2017-05-06T00:00:00"/>
    <d v="2017-05-30T00:00:00"/>
    <n v="24"/>
    <x v="0"/>
    <m/>
  </r>
  <r>
    <x v="4"/>
    <d v="2017-05-06T00:00:00"/>
    <d v="2017-05-29T00:00:00"/>
    <n v="23"/>
    <x v="1"/>
    <m/>
  </r>
  <r>
    <x v="1"/>
    <d v="2017-05-09T00:00:00"/>
    <d v="2017-05-12T00:00:00"/>
    <n v="3"/>
    <x v="0"/>
    <n v="60"/>
  </r>
  <r>
    <x v="1"/>
    <d v="2017-05-09T00:00:00"/>
    <d v="2017-05-29T00:00:00"/>
    <n v="20"/>
    <x v="0"/>
    <n v="120"/>
  </r>
  <r>
    <x v="3"/>
    <d v="2017-05-09T00:00:00"/>
    <d v="2017-05-26T00:00:00"/>
    <n v="17"/>
    <x v="0"/>
    <n v="20"/>
  </r>
  <r>
    <x v="4"/>
    <d v="2017-05-09T00:00:00"/>
    <d v="2017-05-17T00:00:00"/>
    <n v="8"/>
    <x v="1"/>
    <n v="60"/>
  </r>
  <r>
    <x v="4"/>
    <d v="2017-05-09T00:00:00"/>
    <d v="2017-05-31T00:00:00"/>
    <n v="22"/>
    <x v="0"/>
    <n v="10"/>
  </r>
  <r>
    <x v="1"/>
    <d v="2017-05-09T00:00:00"/>
    <d v="2017-05-11T00:00:00"/>
    <n v="2"/>
    <x v="0"/>
    <n v="15"/>
  </r>
  <r>
    <x v="1"/>
    <d v="2017-05-11T00:00:00"/>
    <d v="2017-05-31T00:00:00"/>
    <n v="20"/>
    <x v="0"/>
    <n v="60"/>
  </r>
  <r>
    <x v="1"/>
    <d v="2017-05-11T00:00:00"/>
    <d v="2017-06-02T00:00:00"/>
    <n v="22"/>
    <x v="0"/>
    <n v="60"/>
  </r>
  <r>
    <x v="1"/>
    <d v="2017-05-11T00:00:00"/>
    <d v="2017-06-05T00:00:00"/>
    <n v="25"/>
    <x v="0"/>
    <n v="15"/>
  </r>
  <r>
    <x v="2"/>
    <d v="2017-05-11T00:00:00"/>
    <d v="2017-05-26T00:00:00"/>
    <n v="15"/>
    <x v="1"/>
    <n v="10"/>
  </r>
  <r>
    <x v="4"/>
    <d v="2017-05-11T00:00:00"/>
    <d v="2017-05-31T00:00:00"/>
    <n v="20"/>
    <x v="0"/>
    <n v="30"/>
  </r>
  <r>
    <x v="1"/>
    <d v="2017-05-12T00:00:00"/>
    <d v="2017-07-06T00:00:00"/>
    <n v="55"/>
    <x v="0"/>
    <n v="60"/>
  </r>
  <r>
    <x v="1"/>
    <d v="2017-05-12T00:00:00"/>
    <d v="2017-05-30T00:00:00"/>
    <n v="18"/>
    <x v="0"/>
    <n v="120"/>
  </r>
  <r>
    <x v="4"/>
    <d v="2017-05-12T00:00:00"/>
    <d v="2017-05-30T00:00:00"/>
    <n v="18"/>
    <x v="0"/>
    <n v="30"/>
  </r>
  <r>
    <x v="1"/>
    <d v="2017-05-15T00:00:00"/>
    <d v="2017-07-11T00:00:00"/>
    <n v="57"/>
    <x v="0"/>
    <n v="10"/>
  </r>
  <r>
    <x v="1"/>
    <d v="2017-05-15T00:00:00"/>
    <d v="2017-06-06T00:00:00"/>
    <n v="22"/>
    <x v="0"/>
    <n v="90"/>
  </r>
  <r>
    <x v="3"/>
    <d v="2017-05-15T00:00:00"/>
    <d v="2017-05-22T00:00:00"/>
    <n v="7"/>
    <x v="1"/>
    <n v="15"/>
  </r>
  <r>
    <x v="5"/>
    <d v="2017-05-15T00:00:00"/>
    <d v="2017-05-27T00:00:00"/>
    <n v="12"/>
    <x v="1"/>
    <n v="10"/>
  </r>
  <r>
    <x v="1"/>
    <d v="2017-05-16T00:00:00"/>
    <d v="2017-07-14T00:00:00"/>
    <n v="59"/>
    <x v="0"/>
    <n v="10"/>
  </r>
  <r>
    <x v="1"/>
    <d v="2017-05-16T00:00:00"/>
    <d v="2017-05-17T00:00:00"/>
    <n v="1"/>
    <x v="1"/>
    <n v="10"/>
  </r>
  <r>
    <x v="1"/>
    <d v="2017-05-16T00:00:00"/>
    <d v="2017-07-04T00:00:00"/>
    <n v="49"/>
    <x v="0"/>
    <n v="10"/>
  </r>
  <r>
    <x v="4"/>
    <d v="2017-05-16T00:00:00"/>
    <d v="2017-07-03T00:00:00"/>
    <n v="48"/>
    <x v="1"/>
    <n v="10"/>
  </r>
  <r>
    <x v="1"/>
    <d v="2017-05-17T00:00:00"/>
    <d v="2017-05-18T00:00:00"/>
    <n v="1"/>
    <x v="0"/>
    <n v="30"/>
  </r>
  <r>
    <x v="1"/>
    <d v="2017-05-17T00:00:00"/>
    <d v="2017-05-26T00:00:00"/>
    <n v="9"/>
    <x v="1"/>
    <n v="10"/>
  </r>
  <r>
    <x v="1"/>
    <d v="2017-05-17T00:00:00"/>
    <d v="2017-07-05T00:00:00"/>
    <n v="49"/>
    <x v="0"/>
    <n v="30"/>
  </r>
  <r>
    <x v="1"/>
    <d v="2017-05-17T00:00:00"/>
    <d v="2017-05-18T00:00:00"/>
    <n v="1"/>
    <x v="0"/>
    <n v="150"/>
  </r>
  <r>
    <x v="4"/>
    <d v="2017-05-17T00:00:00"/>
    <d v="2017-06-07T00:00:00"/>
    <n v="21"/>
    <x v="0"/>
    <n v="15"/>
  </r>
  <r>
    <x v="4"/>
    <d v="2017-05-17T00:00:00"/>
    <d v="2017-05-25T00:00:00"/>
    <n v="8"/>
    <x v="1"/>
    <n v="60"/>
  </r>
  <r>
    <x v="1"/>
    <d v="2017-05-18T00:00:00"/>
    <d v="2017-07-05T00:00:00"/>
    <n v="48"/>
    <x v="0"/>
    <n v="60"/>
  </r>
  <r>
    <x v="1"/>
    <d v="2017-05-18T00:00:00"/>
    <d v="2017-05-19T00:00:00"/>
    <n v="1"/>
    <x v="0"/>
    <n v="60"/>
  </r>
  <r>
    <x v="1"/>
    <d v="2017-05-18T00:00:00"/>
    <d v="2017-06-06T00:00:00"/>
    <n v="19"/>
    <x v="1"/>
    <n v="45"/>
  </r>
  <r>
    <x v="1"/>
    <d v="2017-05-18T00:00:00"/>
    <d v="2017-05-23T00:00:00"/>
    <n v="5"/>
    <x v="0"/>
    <n v="15"/>
  </r>
  <r>
    <x v="4"/>
    <d v="2017-05-18T00:00:00"/>
    <d v="2017-06-08T00:00:00"/>
    <n v="21"/>
    <x v="1"/>
    <n v="30"/>
  </r>
  <r>
    <x v="4"/>
    <d v="2017-05-18T00:00:00"/>
    <d v="2017-05-19T00:00:00"/>
    <n v="1"/>
    <x v="0"/>
    <n v="10"/>
  </r>
  <r>
    <x v="1"/>
    <d v="2017-05-19T00:00:00"/>
    <d v="2017-07-10T00:00:00"/>
    <n v="52"/>
    <x v="0"/>
    <n v="30"/>
  </r>
  <r>
    <x v="1"/>
    <d v="2017-05-19T00:00:00"/>
    <d v="2017-06-07T00:00:00"/>
    <n v="19"/>
    <x v="0"/>
    <n v="120"/>
  </r>
  <r>
    <x v="1"/>
    <d v="2017-05-19T00:00:00"/>
    <d v="2017-05-26T00:00:00"/>
    <n v="7"/>
    <x v="0"/>
    <n v="15"/>
  </r>
  <r>
    <x v="4"/>
    <d v="2017-05-19T00:00:00"/>
    <d v="2017-06-01T00:00:00"/>
    <n v="13"/>
    <x v="1"/>
    <n v="10"/>
  </r>
  <r>
    <x v="4"/>
    <d v="2017-05-19T00:00:00"/>
    <d v="2017-05-31T00:00:00"/>
    <n v="12"/>
    <x v="0"/>
    <n v="20"/>
  </r>
  <r>
    <x v="5"/>
    <d v="2017-05-20T00:00:00"/>
    <d v="2017-05-24T00:00:00"/>
    <n v="4"/>
    <x v="1"/>
    <n v="10"/>
  </r>
  <r>
    <x v="5"/>
    <d v="2017-05-20T00:00:00"/>
    <d v="2017-05-31T00:00:00"/>
    <n v="11"/>
    <x v="1"/>
    <n v="10"/>
  </r>
  <r>
    <x v="1"/>
    <d v="2017-05-20T00:00:00"/>
    <d v="2017-06-07T00:00:00"/>
    <n v="18"/>
    <x v="0"/>
    <n v="20"/>
  </r>
  <r>
    <x v="1"/>
    <d v="2017-05-22T00:00:00"/>
    <d v="2017-05-31T00:00:00"/>
    <n v="9"/>
    <x v="0"/>
    <n v="90"/>
  </r>
  <r>
    <x v="1"/>
    <d v="2017-05-22T00:00:00"/>
    <d v="2017-07-10T00:00:00"/>
    <n v="49"/>
    <x v="1"/>
    <n v="15"/>
  </r>
  <r>
    <x v="1"/>
    <d v="2017-05-22T00:00:00"/>
    <d v="2017-05-23T00:00:00"/>
    <n v="1"/>
    <x v="0"/>
    <n v="30"/>
  </r>
  <r>
    <x v="3"/>
    <d v="2017-05-22T00:00:00"/>
    <d v="2017-06-05T00:00:00"/>
    <n v="14"/>
    <x v="1"/>
    <n v="30"/>
  </r>
  <r>
    <x v="4"/>
    <d v="2017-05-22T00:00:00"/>
    <d v="2017-06-02T00:00:00"/>
    <n v="11"/>
    <x v="1"/>
    <n v="10"/>
  </r>
  <r>
    <x v="1"/>
    <d v="2017-05-23T00:00:00"/>
    <d v="2017-07-12T00:00:00"/>
    <n v="50"/>
    <x v="0"/>
    <n v="60"/>
  </r>
  <r>
    <x v="1"/>
    <d v="2017-05-23T00:00:00"/>
    <d v="2017-05-25T00:00:00"/>
    <n v="2"/>
    <x v="0"/>
    <n v="60"/>
  </r>
  <r>
    <x v="1"/>
    <d v="2017-05-23T00:00:00"/>
    <d v="2017-07-12T00:00:00"/>
    <n v="50"/>
    <x v="0"/>
    <n v="15"/>
  </r>
  <r>
    <x v="4"/>
    <d v="2017-05-23T00:00:00"/>
    <d v="2017-07-07T00:00:00"/>
    <n v="45"/>
    <x v="0"/>
    <n v="60"/>
  </r>
  <r>
    <x v="5"/>
    <d v="2017-05-24T00:00:00"/>
    <d v="2017-05-29T00:00:00"/>
    <n v="5"/>
    <x v="1"/>
    <n v="15"/>
  </r>
  <r>
    <x v="4"/>
    <d v="2017-05-24T00:00:00"/>
    <d v="2017-05-27T00:00:00"/>
    <n v="3"/>
    <x v="0"/>
    <n v="25"/>
  </r>
  <r>
    <x v="4"/>
    <d v="2017-05-24T00:00:00"/>
    <d v="2017-07-04T00:00:00"/>
    <n v="41"/>
    <x v="0"/>
    <n v="90"/>
  </r>
  <r>
    <x v="1"/>
    <d v="2017-05-25T00:00:00"/>
    <d v="2017-07-18T00:00:00"/>
    <n v="54"/>
    <x v="0"/>
    <n v="120"/>
  </r>
  <r>
    <x v="1"/>
    <d v="2017-05-25T00:00:00"/>
    <d v="2017-05-26T00:00:00"/>
    <n v="1"/>
    <x v="0"/>
    <n v="90"/>
  </r>
  <r>
    <x v="4"/>
    <d v="2017-05-25T00:00:00"/>
    <d v="2017-07-10T00:00:00"/>
    <n v="46"/>
    <x v="1"/>
    <n v="30"/>
  </r>
  <r>
    <x v="4"/>
    <d v="2017-05-25T00:00:00"/>
    <d v="2017-06-02T00:00:00"/>
    <n v="8"/>
    <x v="1"/>
    <n v="60"/>
  </r>
  <r>
    <x v="1"/>
    <d v="2017-05-25T00:00:00"/>
    <d v="2017-06-06T00:00:00"/>
    <n v="12"/>
    <x v="1"/>
    <n v="30"/>
  </r>
  <r>
    <x v="1"/>
    <d v="2017-05-26T00:00:00"/>
    <d v="2017-07-17T00:00:00"/>
    <n v="52"/>
    <x v="1"/>
    <n v="45"/>
  </r>
  <r>
    <x v="1"/>
    <d v="2017-05-26T00:00:00"/>
    <d v="2017-07-14T00:00:00"/>
    <n v="49"/>
    <x v="0"/>
    <n v="25"/>
  </r>
  <r>
    <x v="1"/>
    <m/>
    <m/>
    <n v="0"/>
    <x v="0"/>
    <n v="60"/>
  </r>
  <r>
    <x v="2"/>
    <d v="2017-05-26T00:00:00"/>
    <d v="2017-06-01T00:00:00"/>
    <n v="6"/>
    <x v="1"/>
    <n v="30"/>
  </r>
  <r>
    <x v="3"/>
    <d v="2017-05-26T00:00:00"/>
    <d v="2017-06-07T00:00:00"/>
    <n v="12"/>
    <x v="0"/>
    <n v="5"/>
  </r>
  <r>
    <x v="4"/>
    <d v="2017-05-26T00:00:00"/>
    <d v="2017-07-11T00:00:00"/>
    <n v="46"/>
    <x v="1"/>
    <n v="20"/>
  </r>
  <r>
    <x v="4"/>
    <d v="2017-05-27T00:00:00"/>
    <d v="2017-06-05T00:00:00"/>
    <n v="9"/>
    <x v="0"/>
    <m/>
  </r>
  <r>
    <x v="5"/>
    <d v="2017-05-27T00:00:00"/>
    <d v="2017-06-03T00:00:00"/>
    <n v="7"/>
    <x v="1"/>
    <m/>
  </r>
  <r>
    <x v="1"/>
    <d v="2017-05-29T00:00:00"/>
    <d v="2017-07-26T00:00:00"/>
    <n v="58"/>
    <x v="0"/>
    <n v="10"/>
  </r>
  <r>
    <x v="1"/>
    <d v="2017-05-29T00:00:00"/>
    <d v="2017-07-11T00:00:00"/>
    <n v="43"/>
    <x v="1"/>
    <n v="45"/>
  </r>
  <r>
    <x v="1"/>
    <d v="2017-05-29T00:00:00"/>
    <d v="2017-07-18T00:00:00"/>
    <n v="50"/>
    <x v="0"/>
    <n v="60"/>
  </r>
  <r>
    <x v="6"/>
    <m/>
    <m/>
    <n v="0"/>
    <x v="1"/>
    <n v="90"/>
  </r>
  <r>
    <x v="4"/>
    <d v="2017-05-29T00:00:00"/>
    <d v="2017-07-06T00:00:00"/>
    <n v="38"/>
    <x v="1"/>
    <n v="30"/>
  </r>
  <r>
    <x v="4"/>
    <d v="2017-05-29T00:00:00"/>
    <d v="2017-07-14T00:00:00"/>
    <n v="46"/>
    <x v="0"/>
    <n v="10"/>
  </r>
  <r>
    <x v="1"/>
    <d v="2017-05-30T00:00:00"/>
    <d v="2017-06-08T00:00:00"/>
    <n v="9"/>
    <x v="0"/>
    <n v="10"/>
  </r>
  <r>
    <x v="1"/>
    <d v="2017-05-30T00:00:00"/>
    <d v="2017-07-13T00:00:00"/>
    <n v="44"/>
    <x v="0"/>
    <n v="10"/>
  </r>
  <r>
    <x v="1"/>
    <d v="2017-05-30T00:00:00"/>
    <d v="2017-07-07T00:00:00"/>
    <n v="38"/>
    <x v="0"/>
    <n v="45"/>
  </r>
  <r>
    <x v="4"/>
    <d v="2017-05-30T00:00:00"/>
    <d v="2017-06-06T00:00:00"/>
    <n v="7"/>
    <x v="0"/>
    <n v="90"/>
  </r>
  <r>
    <x v="1"/>
    <d v="2017-05-31T00:00:00"/>
    <d v="2017-06-06T00:00:00"/>
    <n v="6"/>
    <x v="0"/>
    <n v="120"/>
  </r>
  <r>
    <x v="1"/>
    <d v="2017-05-31T00:00:00"/>
    <d v="2017-07-24T00:00:00"/>
    <n v="54"/>
    <x v="0"/>
    <n v="40"/>
  </r>
  <r>
    <x v="6"/>
    <m/>
    <m/>
    <n v="0"/>
    <x v="1"/>
    <n v="30"/>
  </r>
  <r>
    <x v="4"/>
    <d v="2017-05-31T00:00:00"/>
    <d v="2017-07-17T00:00:00"/>
    <n v="47"/>
    <x v="0"/>
    <n v="10"/>
  </r>
  <r>
    <x v="4"/>
    <d v="2017-05-31T00:00:00"/>
    <d v="2017-07-13T00:00:00"/>
    <n v="43"/>
    <x v="0"/>
    <n v="30"/>
  </r>
  <r>
    <x v="1"/>
    <d v="2017-06-01T00:00:00"/>
    <d v="2017-06-02T00:00:00"/>
    <n v="1"/>
    <x v="0"/>
    <n v="60"/>
  </r>
  <r>
    <x v="3"/>
    <d v="2017-06-01T00:00:00"/>
    <d v="2017-07-18T00:00:00"/>
    <n v="47"/>
    <x v="1"/>
    <n v="45"/>
  </r>
  <r>
    <x v="4"/>
    <d v="2017-06-01T00:00:00"/>
    <d v="2017-07-05T00:00:00"/>
    <n v="34"/>
    <x v="1"/>
    <n v="60"/>
  </r>
  <r>
    <x v="1"/>
    <d v="2017-06-01T00:00:00"/>
    <d v="2017-07-17T00:00:00"/>
    <n v="46"/>
    <x v="1"/>
    <n v="20"/>
  </r>
  <r>
    <x v="1"/>
    <d v="2017-06-02T00:00:00"/>
    <d v="2017-07-07T00:00:00"/>
    <n v="35"/>
    <x v="0"/>
    <n v="45"/>
  </r>
  <r>
    <x v="4"/>
    <d v="2017-06-02T00:00:00"/>
    <d v="2017-07-19T00:00:00"/>
    <n v="47"/>
    <x v="1"/>
    <n v="10"/>
  </r>
  <r>
    <x v="4"/>
    <d v="2017-06-02T00:00:00"/>
    <d v="2017-07-12T00:00:00"/>
    <n v="40"/>
    <x v="1"/>
    <n v="90"/>
  </r>
  <r>
    <x v="4"/>
    <d v="2017-06-02T00:00:00"/>
    <d v="2017-07-06T00:00:00"/>
    <n v="34"/>
    <x v="1"/>
    <n v="30"/>
  </r>
  <r>
    <x v="5"/>
    <d v="2017-06-03T00:00:00"/>
    <d v="2017-06-07T00:00:00"/>
    <n v="4"/>
    <x v="1"/>
    <n v="15"/>
  </r>
  <r>
    <x v="1"/>
    <d v="2017-06-05T00:00:00"/>
    <d v="2017-07-27T00:00:00"/>
    <n v="52"/>
    <x v="0"/>
    <n v="120"/>
  </r>
  <r>
    <x v="1"/>
    <d v="2017-06-05T00:00:00"/>
    <d v="2017-07-25T00:00:00"/>
    <n v="50"/>
    <x v="0"/>
    <n v="60"/>
  </r>
  <r>
    <x v="4"/>
    <d v="2017-06-05T00:00:00"/>
    <d v="2017-07-20T00:00:00"/>
    <n v="45"/>
    <x v="0"/>
    <n v="30"/>
  </r>
  <r>
    <x v="4"/>
    <d v="2017-06-05T00:00:00"/>
    <d v="2017-07-24T00:00:00"/>
    <n v="49"/>
    <x v="1"/>
    <n v="10"/>
  </r>
  <r>
    <x v="1"/>
    <d v="2017-06-06T00:00:00"/>
    <d v="2017-06-07T00:00:00"/>
    <n v="1"/>
    <x v="0"/>
    <n v="90"/>
  </r>
  <r>
    <x v="1"/>
    <d v="2017-06-06T00:00:00"/>
    <d v="2017-07-04T00:00:00"/>
    <n v="28"/>
    <x v="1"/>
    <n v="10"/>
  </r>
  <r>
    <x v="1"/>
    <d v="2017-06-06T00:00:00"/>
    <d v="2017-07-04T00:00:00"/>
    <n v="28"/>
    <x v="0"/>
    <n v="55"/>
  </r>
  <r>
    <x v="4"/>
    <d v="2017-06-06T00:00:00"/>
    <d v="2017-07-21T00:00:00"/>
    <n v="45"/>
    <x v="0"/>
    <n v="30"/>
  </r>
  <r>
    <x v="1"/>
    <d v="2017-06-07T00:00:00"/>
    <d v="2017-06-08T00:00:00"/>
    <n v="1"/>
    <x v="0"/>
    <n v="30"/>
  </r>
  <r>
    <x v="1"/>
    <d v="2017-06-07T00:00:00"/>
    <d v="2017-07-07T00:00:00"/>
    <n v="30"/>
    <x v="0"/>
    <n v="45"/>
  </r>
  <r>
    <x v="3"/>
    <d v="2017-06-07T00:00:00"/>
    <d v="2017-07-12T00:00:00"/>
    <n v="35"/>
    <x v="0"/>
    <n v="90"/>
  </r>
  <r>
    <x v="5"/>
    <d v="2017-06-07T00:00:00"/>
    <d v="2017-06-08T00:00:00"/>
    <n v="1"/>
    <x v="1"/>
    <n v="30"/>
  </r>
  <r>
    <x v="4"/>
    <d v="2017-06-07T00:00:00"/>
    <d v="2017-07-26T00:00:00"/>
    <n v="49"/>
    <x v="0"/>
    <n v="20"/>
  </r>
  <r>
    <x v="1"/>
    <d v="2017-06-08T00:00:00"/>
    <d v="2017-07-21T00:00:00"/>
    <n v="43"/>
    <x v="0"/>
    <n v="30"/>
  </r>
  <r>
    <x v="1"/>
    <d v="2017-06-08T00:00:00"/>
    <d v="2017-07-24T00:00:00"/>
    <n v="46"/>
    <x v="0"/>
    <n v="120"/>
  </r>
  <r>
    <x v="6"/>
    <m/>
    <m/>
    <n v="0"/>
    <x v="1"/>
    <n v="60"/>
  </r>
  <r>
    <x v="4"/>
    <d v="2017-06-08T00:00:00"/>
    <d v="2017-07-21T00:00:00"/>
    <n v="43"/>
    <x v="1"/>
    <n v="45"/>
  </r>
  <r>
    <x v="4"/>
    <d v="2017-07-03T00:00:00"/>
    <d v="2017-07-25T00:00:00"/>
    <n v="22"/>
    <x v="1"/>
    <n v="60"/>
  </r>
  <r>
    <x v="1"/>
    <d v="2017-07-04T00:00:00"/>
    <d v="2017-07-17T00:00:00"/>
    <n v="13"/>
    <x v="1"/>
    <n v="60"/>
  </r>
  <r>
    <x v="1"/>
    <d v="2017-07-04T00:00:00"/>
    <d v="2017-07-17T00:00:00"/>
    <n v="13"/>
    <x v="0"/>
    <n v="15"/>
  </r>
  <r>
    <x v="1"/>
    <d v="2017-07-04T00:00:00"/>
    <d v="2017-07-27T00:00:00"/>
    <n v="23"/>
    <x v="0"/>
    <n v="60"/>
  </r>
  <r>
    <x v="4"/>
    <d v="2017-07-04T00:00:00"/>
    <d v="2017-07-27T00:00:00"/>
    <n v="23"/>
    <x v="0"/>
    <n v="10"/>
  </r>
  <r>
    <x v="1"/>
    <d v="2017-07-05T00:00:00"/>
    <d v="2017-07-20T00:00:00"/>
    <n v="15"/>
    <x v="0"/>
    <n v="20"/>
  </r>
  <r>
    <x v="1"/>
    <d v="2017-07-05T00:00:00"/>
    <d v="2017-07-31T00:00:00"/>
    <n v="26"/>
    <x v="0"/>
    <n v="15"/>
  </r>
  <r>
    <x v="4"/>
    <d v="2017-07-05T00:00:00"/>
    <d v="2017-07-15T00:00:00"/>
    <n v="10"/>
    <x v="1"/>
    <n v="90"/>
  </r>
  <r>
    <x v="1"/>
    <d v="2017-07-06T00:00:00"/>
    <d v="2017-07-28T00:00:00"/>
    <n v="22"/>
    <x v="0"/>
    <n v="60"/>
  </r>
  <r>
    <x v="4"/>
    <d v="2017-07-06T00:00:00"/>
    <d v="2017-07-21T00:00:00"/>
    <n v="15"/>
    <x v="1"/>
    <n v="10"/>
  </r>
  <r>
    <x v="1"/>
    <d v="2017-07-07T00:00:00"/>
    <d v="2017-07-13T00:00:00"/>
    <n v="6"/>
    <x v="0"/>
    <n v="30"/>
  </r>
  <r>
    <x v="1"/>
    <d v="2017-07-07T00:00:00"/>
    <d v="2017-07-13T00:00:00"/>
    <n v="6"/>
    <x v="0"/>
    <n v="45"/>
  </r>
  <r>
    <x v="1"/>
    <d v="2017-07-07T00:00:00"/>
    <d v="2017-07-26T00:00:00"/>
    <n v="19"/>
    <x v="0"/>
    <n v="150"/>
  </r>
  <r>
    <x v="4"/>
    <d v="2017-07-07T00:00:00"/>
    <d v="2017-07-18T00:00:00"/>
    <n v="11"/>
    <x v="0"/>
    <n v="30"/>
  </r>
  <r>
    <x v="1"/>
    <d v="2017-07-10T00:00:00"/>
    <d v="2017-07-11T00:00:00"/>
    <n v="1"/>
    <x v="0"/>
    <n v="10"/>
  </r>
  <r>
    <x v="1"/>
    <d v="2017-07-10T00:00:00"/>
    <d v="2017-07-31T00:00:00"/>
    <n v="21"/>
    <x v="1"/>
    <n v="120"/>
  </r>
  <r>
    <x v="4"/>
    <d v="2017-07-10T00:00:00"/>
    <d v="2017-07-31T00:00:00"/>
    <n v="21"/>
    <x v="1"/>
    <n v="45"/>
  </r>
  <r>
    <x v="1"/>
    <d v="2017-07-11T00:00:00"/>
    <d v="2017-07-25T00:00:00"/>
    <n v="14"/>
    <x v="0"/>
    <n v="15"/>
  </r>
  <r>
    <x v="1"/>
    <d v="2017-07-11T00:00:00"/>
    <d v="2017-07-25T00:00:00"/>
    <n v="14"/>
    <x v="0"/>
    <n v="90"/>
  </r>
  <r>
    <x v="2"/>
    <d v="2017-07-11T00:00:00"/>
    <d v="2017-08-01T00:00:00"/>
    <n v="21"/>
    <x v="1"/>
    <n v="10"/>
  </r>
  <r>
    <x v="4"/>
    <d v="2017-07-11T00:00:00"/>
    <d v="2017-08-04T00:00:00"/>
    <n v="24"/>
    <x v="1"/>
    <n v="60"/>
  </r>
  <r>
    <x v="1"/>
    <d v="2017-07-12T00:00:00"/>
    <d v="2017-07-28T00:00:00"/>
    <n v="16"/>
    <x v="0"/>
    <n v="25"/>
  </r>
  <r>
    <x v="1"/>
    <d v="2017-07-12T00:00:00"/>
    <d v="2017-07-24T00:00:00"/>
    <n v="12"/>
    <x v="0"/>
    <n v="90"/>
  </r>
  <r>
    <x v="1"/>
    <d v="2017-07-12T00:00:00"/>
    <d v="2017-08-01T00:00:00"/>
    <n v="20"/>
    <x v="0"/>
    <n v="90"/>
  </r>
  <r>
    <x v="3"/>
    <d v="2017-07-12T00:00:00"/>
    <d v="2017-07-18T00:00:00"/>
    <n v="6"/>
    <x v="0"/>
    <n v="15"/>
  </r>
  <r>
    <x v="4"/>
    <d v="2017-07-12T00:00:00"/>
    <d v="2017-07-28T00:00:00"/>
    <n v="16"/>
    <x v="1"/>
    <n v="60"/>
  </r>
  <r>
    <x v="1"/>
    <d v="2017-07-13T00:00:00"/>
    <d v="2017-07-21T00:00:00"/>
    <n v="8"/>
    <x v="0"/>
    <n v="60"/>
  </r>
  <r>
    <x v="1"/>
    <d v="2017-07-13T00:00:00"/>
    <d v="2017-08-02T00:00:00"/>
    <n v="20"/>
    <x v="0"/>
    <n v="90"/>
  </r>
  <r>
    <x v="4"/>
    <d v="2017-07-13T00:00:00"/>
    <d v="2017-08-02T00:00:00"/>
    <n v="20"/>
    <x v="0"/>
    <n v="30"/>
  </r>
  <r>
    <x v="1"/>
    <d v="2017-07-13T00:00:00"/>
    <d v="2017-07-26T00:00:00"/>
    <n v="13"/>
    <x v="0"/>
    <n v="30"/>
  </r>
  <r>
    <x v="1"/>
    <d v="2017-07-14T00:00:00"/>
    <d v="2017-08-03T00:00:00"/>
    <n v="20"/>
    <x v="0"/>
    <n v="60"/>
  </r>
  <r>
    <x v="1"/>
    <d v="2017-07-14T00:00:00"/>
    <d v="2017-07-24T00:00:00"/>
    <n v="10"/>
    <x v="0"/>
    <n v="120"/>
  </r>
  <r>
    <x v="4"/>
    <d v="2017-07-14T00:00:00"/>
    <d v="2017-08-08T00:00:00"/>
    <n v="25"/>
    <x v="0"/>
    <n v="15"/>
  </r>
  <r>
    <x v="5"/>
    <d v="2017-07-15T00:00:00"/>
    <d v="2017-07-22T00:00:00"/>
    <n v="7"/>
    <x v="1"/>
    <n v="10"/>
  </r>
  <r>
    <x v="1"/>
    <d v="2017-07-17T00:00:00"/>
    <d v="2017-07-18T00:00:00"/>
    <n v="1"/>
    <x v="1"/>
    <n v="30"/>
  </r>
  <r>
    <x v="1"/>
    <d v="2017-07-17T00:00:00"/>
    <d v="2017-08-01T00:00:00"/>
    <n v="15"/>
    <x v="1"/>
    <n v="60"/>
  </r>
  <r>
    <x v="1"/>
    <d v="2017-07-17T00:00:00"/>
    <d v="2017-07-25T00:00:00"/>
    <n v="8"/>
    <x v="0"/>
    <n v="60"/>
  </r>
  <r>
    <x v="4"/>
    <d v="2017-07-17T00:00:00"/>
    <d v="2017-08-10T00:00:00"/>
    <n v="24"/>
    <x v="0"/>
    <n v="10"/>
  </r>
  <r>
    <x v="1"/>
    <d v="2017-07-17T00:00:00"/>
    <d v="2017-07-24T00:00:00"/>
    <n v="7"/>
    <x v="0"/>
    <n v="60"/>
  </r>
  <r>
    <x v="1"/>
    <d v="2017-07-18T00:00:00"/>
    <d v="2017-07-21T00:00:00"/>
    <n v="3"/>
    <x v="1"/>
    <n v="60"/>
  </r>
  <r>
    <x v="1"/>
    <m/>
    <m/>
    <n v="0"/>
    <x v="0"/>
    <n v="20"/>
  </r>
  <r>
    <x v="1"/>
    <d v="2017-07-18T00:00:00"/>
    <d v="2017-07-20T00:00:00"/>
    <n v="2"/>
    <x v="0"/>
    <n v="60"/>
  </r>
  <r>
    <x v="3"/>
    <m/>
    <m/>
    <n v="0"/>
    <x v="0"/>
    <n v="15"/>
  </r>
  <r>
    <x v="4"/>
    <d v="2017-07-18T00:00:00"/>
    <d v="2017-08-16T00:00:00"/>
    <n v="29"/>
    <x v="1"/>
    <n v="10"/>
  </r>
  <r>
    <x v="4"/>
    <d v="2017-07-18T00:00:00"/>
    <d v="2017-08-11T00:00:00"/>
    <n v="24"/>
    <x v="0"/>
    <n v="10"/>
  </r>
  <r>
    <x v="1"/>
    <d v="2017-07-19T00:00:00"/>
    <d v="2017-08-08T00:00:00"/>
    <n v="20"/>
    <x v="0"/>
    <n v="180"/>
  </r>
  <r>
    <x v="4"/>
    <d v="2017-07-19T00:00:00"/>
    <d v="2017-07-26T00:00:00"/>
    <n v="7"/>
    <x v="1"/>
    <n v="90"/>
  </r>
  <r>
    <x v="1"/>
    <d v="2017-07-20T00:00:00"/>
    <d v="2017-08-16T00:00:00"/>
    <n v="27"/>
    <x v="0"/>
    <n v="60"/>
  </r>
  <r>
    <x v="1"/>
    <d v="2017-07-20T00:00:00"/>
    <d v="2017-07-28T00:00:00"/>
    <n v="8"/>
    <x v="0"/>
    <n v="120"/>
  </r>
  <r>
    <x v="4"/>
    <d v="2017-07-20T00:00:00"/>
    <d v="2017-08-09T00:00:00"/>
    <n v="20"/>
    <x v="0"/>
    <n v="30"/>
  </r>
  <r>
    <x v="1"/>
    <d v="2017-07-21T00:00:00"/>
    <d v="2017-08-04T00:00:00"/>
    <n v="14"/>
    <x v="0"/>
    <n v="10"/>
  </r>
  <r>
    <x v="1"/>
    <d v="2017-07-21T00:00:00"/>
    <d v="2017-08-02T00:00:00"/>
    <n v="12"/>
    <x v="0"/>
    <n v="60"/>
  </r>
  <r>
    <x v="1"/>
    <d v="2017-07-21T00:00:00"/>
    <d v="2017-08-09T00:00:00"/>
    <n v="19"/>
    <x v="1"/>
    <n v="30"/>
  </r>
  <r>
    <x v="4"/>
    <d v="2017-07-21T00:00:00"/>
    <d v="2017-07-25T00:00:00"/>
    <n v="4"/>
    <x v="0"/>
    <n v="15"/>
  </r>
  <r>
    <x v="4"/>
    <d v="2017-07-21T00:00:00"/>
    <d v="2017-07-28T00:00:00"/>
    <n v="7"/>
    <x v="1"/>
    <n v="180"/>
  </r>
  <r>
    <x v="4"/>
    <d v="2017-07-21T00:00:00"/>
    <d v="2017-08-14T00:00:00"/>
    <n v="24"/>
    <x v="1"/>
    <n v="30"/>
  </r>
  <r>
    <x v="6"/>
    <m/>
    <m/>
    <n v="0"/>
    <x v="1"/>
    <n v="30"/>
  </r>
  <r>
    <x v="1"/>
    <d v="2017-07-24T00:00:00"/>
    <d v="2017-07-26T00:00:00"/>
    <n v="2"/>
    <x v="0"/>
    <n v="40"/>
  </r>
  <r>
    <x v="1"/>
    <d v="2017-07-24T00:00:00"/>
    <d v="2017-08-09T00:00:00"/>
    <n v="16"/>
    <x v="0"/>
    <n v="60"/>
  </r>
  <r>
    <x v="1"/>
    <d v="2017-07-24T00:00:00"/>
    <d v="2017-08-01T00:00:00"/>
    <n v="8"/>
    <x v="0"/>
    <n v="10"/>
  </r>
  <r>
    <x v="1"/>
    <d v="2017-07-24T00:00:00"/>
    <d v="2017-08-03T00:00:00"/>
    <n v="10"/>
    <x v="0"/>
    <n v="90"/>
  </r>
  <r>
    <x v="4"/>
    <d v="2017-07-24T00:00:00"/>
    <d v="2017-08-09T00:00:00"/>
    <n v="16"/>
    <x v="1"/>
    <n v="60"/>
  </r>
  <r>
    <x v="1"/>
    <d v="2017-07-25T00:00:00"/>
    <d v="2017-08-17T00:00:00"/>
    <n v="23"/>
    <x v="0"/>
    <n v="10"/>
  </r>
  <r>
    <x v="1"/>
    <d v="2017-07-25T00:00:00"/>
    <d v="2017-07-31T00:00:00"/>
    <n v="6"/>
    <x v="0"/>
    <n v="85"/>
  </r>
  <r>
    <x v="1"/>
    <d v="2017-07-25T00:00:00"/>
    <d v="2017-08-11T00:00:00"/>
    <n v="17"/>
    <x v="0"/>
    <n v="45"/>
  </r>
  <r>
    <x v="1"/>
    <d v="2017-07-25T00:00:00"/>
    <d v="2017-08-16T00:00:00"/>
    <n v="22"/>
    <x v="0"/>
    <n v="30"/>
  </r>
  <r>
    <x v="4"/>
    <d v="2017-07-25T00:00:00"/>
    <d v="2017-08-17T00:00:00"/>
    <n v="23"/>
    <x v="0"/>
    <n v="10"/>
  </r>
  <r>
    <x v="4"/>
    <d v="2017-07-25T00:00:00"/>
    <d v="2017-08-17T00:00:00"/>
    <n v="23"/>
    <x v="1"/>
    <n v="60"/>
  </r>
  <r>
    <x v="1"/>
    <d v="2017-07-26T00:00:00"/>
    <d v="2017-08-23T00:00:00"/>
    <n v="28"/>
    <x v="0"/>
    <n v="15"/>
  </r>
  <r>
    <x v="1"/>
    <d v="2017-07-26T00:00:00"/>
    <d v="2017-08-09T00:00:00"/>
    <n v="14"/>
    <x v="0"/>
    <n v="60"/>
  </r>
  <r>
    <x v="1"/>
    <d v="2017-07-26T00:00:00"/>
    <d v="2017-07-27T00:00:00"/>
    <n v="1"/>
    <x v="0"/>
    <n v="60"/>
  </r>
  <r>
    <x v="4"/>
    <d v="2017-07-26T00:00:00"/>
    <d v="2017-07-29T00:00:00"/>
    <n v="3"/>
    <x v="1"/>
    <n v="60"/>
  </r>
  <r>
    <x v="4"/>
    <d v="2017-07-26T00:00:00"/>
    <d v="2017-08-21T00:00:00"/>
    <n v="26"/>
    <x v="0"/>
    <n v="60"/>
  </r>
  <r>
    <x v="1"/>
    <d v="2017-07-27T00:00:00"/>
    <d v="2017-08-16T00:00:00"/>
    <n v="20"/>
    <x v="0"/>
    <n v="90"/>
  </r>
  <r>
    <x v="1"/>
    <d v="2017-07-27T00:00:00"/>
    <d v="2017-08-04T00:00:00"/>
    <n v="8"/>
    <x v="0"/>
    <n v="45"/>
  </r>
  <r>
    <x v="1"/>
    <d v="2017-07-27T00:00:00"/>
    <d v="2017-08-11T00:00:00"/>
    <n v="15"/>
    <x v="0"/>
    <n v="15"/>
  </r>
  <r>
    <x v="4"/>
    <d v="2017-07-27T00:00:00"/>
    <d v="2017-08-23T00:00:00"/>
    <n v="27"/>
    <x v="0"/>
    <n v="60"/>
  </r>
  <r>
    <x v="1"/>
    <d v="2017-07-28T00:00:00"/>
    <d v="2017-08-17T00:00:00"/>
    <n v="20"/>
    <x v="0"/>
    <n v="45"/>
  </r>
  <r>
    <x v="1"/>
    <d v="2017-07-28T00:00:00"/>
    <d v="2017-08-16T00:00:00"/>
    <n v="19"/>
    <x v="0"/>
    <n v="90"/>
  </r>
  <r>
    <x v="1"/>
    <d v="2017-07-28T00:00:00"/>
    <d v="2017-08-21T00:00:00"/>
    <n v="24"/>
    <x v="0"/>
    <n v="75"/>
  </r>
  <r>
    <x v="4"/>
    <d v="2017-07-28T00:00:00"/>
    <d v="2017-08-17T00:00:00"/>
    <n v="20"/>
    <x v="1"/>
    <n v="10"/>
  </r>
  <r>
    <x v="4"/>
    <d v="2017-07-28T00:00:00"/>
    <d v="2017-08-03T00:00:00"/>
    <n v="6"/>
    <x v="1"/>
    <n v="10"/>
  </r>
  <r>
    <x v="5"/>
    <d v="2017-07-29T00:00:00"/>
    <d v="2017-07-31T00:00:00"/>
    <n v="2"/>
    <x v="1"/>
    <n v="10"/>
  </r>
  <r>
    <x v="1"/>
    <d v="2017-07-31T00:00:00"/>
    <d v="2017-08-08T00:00:00"/>
    <n v="8"/>
    <x v="0"/>
    <n v="90"/>
  </r>
  <r>
    <x v="1"/>
    <d v="2017-07-31T00:00:00"/>
    <d v="2017-08-18T00:00:00"/>
    <n v="18"/>
    <x v="1"/>
    <n v="60"/>
  </r>
  <r>
    <x v="1"/>
    <d v="2017-07-31T00:00:00"/>
    <d v="2017-08-24T00:00:00"/>
    <n v="24"/>
    <x v="0"/>
    <n v="60"/>
  </r>
  <r>
    <x v="6"/>
    <m/>
    <m/>
    <n v="0"/>
    <x v="1"/>
    <n v="50"/>
  </r>
  <r>
    <x v="4"/>
    <d v="2017-07-31T00:00:00"/>
    <d v="2017-08-24T00:00:00"/>
    <n v="24"/>
    <x v="1"/>
    <n v="10"/>
  </r>
  <r>
    <x v="1"/>
    <d v="2017-08-01T00:00:00"/>
    <d v="2017-08-21T00:00:00"/>
    <n v="20"/>
    <x v="0"/>
    <n v="90"/>
  </r>
  <r>
    <x v="1"/>
    <d v="2017-08-01T00:00:00"/>
    <d v="2017-08-24T00:00:00"/>
    <n v="23"/>
    <x v="1"/>
    <n v="45"/>
  </r>
  <r>
    <x v="1"/>
    <d v="2017-08-01T00:00:00"/>
    <d v="2017-08-23T00:00:00"/>
    <n v="22"/>
    <x v="0"/>
    <n v="60"/>
  </r>
  <r>
    <x v="2"/>
    <d v="2017-08-01T00:00:00"/>
    <d v="2017-08-28T00:00:00"/>
    <n v="27"/>
    <x v="1"/>
    <n v="10"/>
  </r>
  <r>
    <x v="1"/>
    <d v="2017-08-02T00:00:00"/>
    <d v="2017-08-10T00:00:00"/>
    <n v="8"/>
    <x v="0"/>
    <n v="90"/>
  </r>
  <r>
    <x v="1"/>
    <d v="2017-08-02T00:00:00"/>
    <d v="2017-08-17T00:00:00"/>
    <n v="15"/>
    <x v="0"/>
    <n v="60"/>
  </r>
  <r>
    <x v="4"/>
    <d v="2017-08-02T00:00:00"/>
    <d v="2017-08-25T00:00:00"/>
    <n v="23"/>
    <x v="0"/>
    <n v="60"/>
  </r>
  <r>
    <x v="1"/>
    <d v="2017-08-03T00:00:00"/>
    <d v="2017-08-18T00:00:00"/>
    <n v="15"/>
    <x v="0"/>
    <n v="15"/>
  </r>
  <r>
    <x v="1"/>
    <d v="2017-08-03T00:00:00"/>
    <d v="2017-08-22T00:00:00"/>
    <n v="19"/>
    <x v="0"/>
    <n v="90"/>
  </r>
  <r>
    <x v="2"/>
    <d v="2017-08-03T00:00:00"/>
    <d v="2017-08-31T00:00:00"/>
    <n v="28"/>
    <x v="0"/>
    <n v="15"/>
  </r>
  <r>
    <x v="4"/>
    <d v="2017-08-03T00:00:00"/>
    <d v="2017-08-08T00:00:00"/>
    <n v="5"/>
    <x v="1"/>
    <n v="60"/>
  </r>
  <r>
    <x v="1"/>
    <d v="2017-08-03T00:00:00"/>
    <d v="2017-08-09T00:00:00"/>
    <n v="6"/>
    <x v="0"/>
    <n v="30"/>
  </r>
  <r>
    <x v="1"/>
    <d v="2017-08-04T00:00:00"/>
    <d v="2017-08-25T00:00:00"/>
    <n v="21"/>
    <x v="0"/>
    <n v="10"/>
  </r>
  <r>
    <x v="1"/>
    <d v="2017-08-04T00:00:00"/>
    <d v="2017-08-28T00:00:00"/>
    <n v="24"/>
    <x v="0"/>
    <n v="90"/>
  </r>
  <r>
    <x v="3"/>
    <d v="2017-08-04T00:00:00"/>
    <d v="2017-08-30T00:00:00"/>
    <n v="26"/>
    <x v="0"/>
    <n v="15"/>
  </r>
  <r>
    <x v="4"/>
    <d v="2017-08-04T00:00:00"/>
    <d v="2017-08-28T00:00:00"/>
    <n v="24"/>
    <x v="1"/>
    <n v="60"/>
  </r>
  <r>
    <x v="5"/>
    <d v="2017-08-05T00:00:00"/>
    <d v="2017-08-10T00:00:00"/>
    <n v="5"/>
    <x v="0"/>
    <n v="30"/>
  </r>
  <r>
    <x v="1"/>
    <d v="2017-08-08T00:00:00"/>
    <d v="2017-08-29T00:00:00"/>
    <n v="21"/>
    <x v="0"/>
    <n v="30"/>
  </r>
  <r>
    <x v="1"/>
    <d v="2017-08-08T00:00:00"/>
    <d v="2017-08-30T00:00:00"/>
    <n v="22"/>
    <x v="0"/>
    <n v="240"/>
  </r>
  <r>
    <x v="4"/>
    <d v="2017-08-08T00:00:00"/>
    <d v="2017-08-29T00:00:00"/>
    <n v="21"/>
    <x v="0"/>
    <n v="10"/>
  </r>
  <r>
    <x v="4"/>
    <d v="2017-08-08T00:00:00"/>
    <d v="2017-08-11T00:00:00"/>
    <n v="3"/>
    <x v="1"/>
    <n v="10"/>
  </r>
  <r>
    <x v="1"/>
    <d v="2017-08-09T00:00:00"/>
    <d v="2017-08-18T00:00:00"/>
    <n v="9"/>
    <x v="0"/>
    <n v="30"/>
  </r>
  <r>
    <x v="1"/>
    <d v="2017-08-09T00:00:00"/>
    <d v="2017-08-28T00:00:00"/>
    <n v="19"/>
    <x v="0"/>
    <n v="90"/>
  </r>
  <r>
    <x v="1"/>
    <d v="2017-08-09T00:00:00"/>
    <d v="2017-08-10T00:00:00"/>
    <n v="1"/>
    <x v="1"/>
    <n v="120"/>
  </r>
  <r>
    <x v="4"/>
    <d v="2017-08-09T00:00:00"/>
    <d v="2017-08-18T00:00:00"/>
    <n v="9"/>
    <x v="0"/>
    <n v="15"/>
  </r>
  <r>
    <x v="4"/>
    <d v="2017-08-09T00:00:00"/>
    <d v="2017-08-21T00:00:00"/>
    <n v="12"/>
    <x v="1"/>
    <n v="30"/>
  </r>
  <r>
    <x v="1"/>
    <d v="2017-08-10T00:00:00"/>
    <d v="2017-08-22T00:00:00"/>
    <n v="12"/>
    <x v="0"/>
    <n v="15"/>
  </r>
  <r>
    <x v="1"/>
    <d v="2017-08-10T00:00:00"/>
    <d v="2017-08-11T00:00:00"/>
    <n v="1"/>
    <x v="1"/>
    <n v="120"/>
  </r>
  <r>
    <x v="4"/>
    <d v="2017-08-10T00:00:00"/>
    <d v="2017-08-31T00:00:00"/>
    <n v="21"/>
    <x v="0"/>
    <n v="60"/>
  </r>
  <r>
    <x v="1"/>
    <d v="2017-08-11T00:00:00"/>
    <d v="2017-08-29T00:00:00"/>
    <n v="18"/>
    <x v="0"/>
    <n v="20"/>
  </r>
  <r>
    <x v="1"/>
    <d v="2017-08-11T00:00:00"/>
    <d v="2017-08-23T00:00:00"/>
    <n v="12"/>
    <x v="1"/>
    <n v="150"/>
  </r>
  <r>
    <x v="1"/>
    <d v="2017-08-11T00:00:00"/>
    <d v="2017-09-01T00:00:00"/>
    <n v="21"/>
    <x v="0"/>
    <n v="90"/>
  </r>
  <r>
    <x v="4"/>
    <d v="2017-08-11T00:00:00"/>
    <d v="2017-08-25T00:00:00"/>
    <n v="14"/>
    <x v="0"/>
    <n v="10"/>
  </r>
  <r>
    <x v="4"/>
    <d v="2017-08-11T00:00:00"/>
    <d v="2017-08-19T00:00:00"/>
    <n v="8"/>
    <x v="1"/>
    <n v="90"/>
  </r>
  <r>
    <x v="4"/>
    <d v="2017-08-16T00:00:00"/>
    <d v="2017-09-11T00:00:00"/>
    <n v="26"/>
    <x v="1"/>
    <n v="10"/>
  </r>
  <r>
    <x v="1"/>
    <d v="2017-08-16T00:00:00"/>
    <d v="2017-09-08T00:00:00"/>
    <n v="23"/>
    <x v="0"/>
    <n v="120"/>
  </r>
  <r>
    <x v="1"/>
    <d v="2017-08-16T00:00:00"/>
    <d v="2017-08-29T00:00:00"/>
    <n v="13"/>
    <x v="0"/>
    <n v="45"/>
  </r>
  <r>
    <x v="1"/>
    <d v="2017-08-16T00:00:00"/>
    <d v="2017-09-04T00:00:00"/>
    <n v="19"/>
    <x v="0"/>
    <n v="120"/>
  </r>
  <r>
    <x v="2"/>
    <d v="2017-08-16T00:00:00"/>
    <d v="2017-08-30T00:00:00"/>
    <n v="14"/>
    <x v="0"/>
    <n v="60"/>
  </r>
  <r>
    <x v="4"/>
    <d v="2017-08-16T00:00:00"/>
    <d v="2017-09-06T00:00:00"/>
    <n v="21"/>
    <x v="1"/>
    <n v="10"/>
  </r>
  <r>
    <x v="1"/>
    <d v="2017-08-17T00:00:00"/>
    <d v="2017-09-12T00:00:00"/>
    <n v="26"/>
    <x v="0"/>
    <m/>
  </r>
  <r>
    <x v="1"/>
    <d v="2017-08-17T00:00:00"/>
    <d v="2017-09-06T00:00:00"/>
    <n v="20"/>
    <x v="0"/>
    <m/>
  </r>
  <r>
    <x v="1"/>
    <d v="2017-08-17T00:00:00"/>
    <d v="2017-09-11T00:00:00"/>
    <n v="25"/>
    <x v="0"/>
    <m/>
  </r>
  <r>
    <x v="4"/>
    <d v="2017-08-17T00:00:00"/>
    <d v="2017-09-01T00:00:00"/>
    <n v="15"/>
    <x v="1"/>
    <m/>
  </r>
  <r>
    <x v="4"/>
    <d v="2017-08-17T00:00:00"/>
    <d v="2017-08-18T00:00:00"/>
    <n v="1"/>
    <x v="0"/>
    <m/>
  </r>
  <r>
    <x v="1"/>
    <d v="2017-08-18T00:00:00"/>
    <d v="2017-09-05T00:00:00"/>
    <n v="18"/>
    <x v="0"/>
    <n v="45"/>
  </r>
  <r>
    <x v="1"/>
    <d v="2017-08-18T00:00:00"/>
    <d v="2017-08-28T00:00:00"/>
    <n v="10"/>
    <x v="1"/>
    <n v="90"/>
  </r>
  <r>
    <x v="1"/>
    <d v="2017-08-18T00:00:00"/>
    <d v="2017-09-04T00:00:00"/>
    <n v="17"/>
    <x v="0"/>
    <n v="30"/>
  </r>
  <r>
    <x v="7"/>
    <d v="2017-08-18T00:00:00"/>
    <d v="2017-08-24T00:00:00"/>
    <n v="6"/>
    <x v="0"/>
    <n v="10"/>
  </r>
  <r>
    <x v="4"/>
    <d v="2017-08-18T00:00:00"/>
    <d v="2017-09-12T00:00:00"/>
    <n v="25"/>
    <x v="0"/>
    <n v="10"/>
  </r>
  <r>
    <x v="6"/>
    <m/>
    <m/>
    <n v="0"/>
    <x v="1"/>
    <n v="30"/>
  </r>
  <r>
    <x v="1"/>
    <d v="2017-08-21T00:00:00"/>
    <d v="2017-09-15T00:00:00"/>
    <n v="25"/>
    <x v="0"/>
    <n v="90"/>
  </r>
  <r>
    <x v="1"/>
    <d v="2017-08-21T00:00:00"/>
    <d v="2017-08-22T00:00:00"/>
    <n v="1"/>
    <x v="0"/>
    <n v="120"/>
  </r>
  <r>
    <x v="4"/>
    <d v="2017-08-21T00:00:00"/>
    <d v="2017-09-13T00:00:00"/>
    <n v="23"/>
    <x v="0"/>
    <n v="30"/>
  </r>
  <r>
    <x v="4"/>
    <d v="2017-08-21T00:00:00"/>
    <d v="2017-09-05T00:00:00"/>
    <n v="15"/>
    <x v="1"/>
    <n v="30"/>
  </r>
  <r>
    <x v="1"/>
    <d v="2017-08-22T00:00:00"/>
    <d v="2017-08-31T00:00:00"/>
    <n v="9"/>
    <x v="0"/>
    <n v="60"/>
  </r>
  <r>
    <x v="1"/>
    <d v="2017-08-22T00:00:00"/>
    <d v="2017-08-30T00:00:00"/>
    <n v="8"/>
    <x v="0"/>
    <n v="90"/>
  </r>
  <r>
    <x v="1"/>
    <d v="2017-08-22T00:00:00"/>
    <d v="2017-09-06T00:00:00"/>
    <n v="15"/>
    <x v="0"/>
    <n v="30"/>
  </r>
  <r>
    <x v="4"/>
    <d v="2017-08-22T00:00:00"/>
    <d v="2017-08-23T00:00:00"/>
    <n v="1"/>
    <x v="1"/>
    <n v="30"/>
  </r>
  <r>
    <x v="1"/>
    <d v="2017-08-23T00:00:00"/>
    <d v="2017-09-20T00:00:00"/>
    <n v="28"/>
    <x v="0"/>
    <n v="10"/>
  </r>
  <r>
    <x v="1"/>
    <d v="2017-08-23T00:00:00"/>
    <d v="2017-09-04T00:00:00"/>
    <n v="12"/>
    <x v="1"/>
    <n v="60"/>
  </r>
  <r>
    <x v="1"/>
    <d v="2017-08-23T00:00:00"/>
    <d v="2017-08-31T00:00:00"/>
    <n v="8"/>
    <x v="0"/>
    <n v="60"/>
  </r>
  <r>
    <x v="4"/>
    <d v="2017-08-23T00:00:00"/>
    <d v="2017-08-29T00:00:00"/>
    <n v="6"/>
    <x v="1"/>
    <n v="30"/>
  </r>
  <r>
    <x v="4"/>
    <d v="2017-08-23T00:00:00"/>
    <d v="2017-09-04T00:00:00"/>
    <n v="12"/>
    <x v="0"/>
    <n v="60"/>
  </r>
  <r>
    <x v="1"/>
    <d v="2017-08-24T00:00:00"/>
    <d v="2017-08-25T00:00:00"/>
    <n v="1"/>
    <x v="1"/>
    <n v="45"/>
  </r>
  <r>
    <x v="1"/>
    <d v="2017-08-24T00:00:00"/>
    <d v="2017-09-01T00:00:00"/>
    <n v="8"/>
    <x v="0"/>
    <n v="90"/>
  </r>
  <r>
    <x v="7"/>
    <d v="2017-08-24T00:00:00"/>
    <d v="2017-08-31T00:00:00"/>
    <n v="7"/>
    <x v="0"/>
    <n v="30"/>
  </r>
  <r>
    <x v="4"/>
    <d v="2017-08-24T00:00:00"/>
    <d v="2017-09-19T00:00:00"/>
    <n v="26"/>
    <x v="1"/>
    <n v="30"/>
  </r>
  <r>
    <x v="1"/>
    <d v="2017-08-25T00:00:00"/>
    <d v="2017-09-08T00:00:00"/>
    <n v="14"/>
    <x v="0"/>
    <n v="10"/>
  </r>
  <r>
    <x v="1"/>
    <d v="2017-08-25T00:00:00"/>
    <d v="2017-09-07T00:00:00"/>
    <n v="13"/>
    <x v="1"/>
    <n v="90"/>
  </r>
  <r>
    <x v="4"/>
    <d v="2017-08-25T00:00:00"/>
    <d v="2017-09-14T00:00:00"/>
    <n v="20"/>
    <x v="0"/>
    <n v="30"/>
  </r>
  <r>
    <x v="4"/>
    <d v="2017-08-25T00:00:00"/>
    <d v="2017-09-15T00:00:00"/>
    <n v="21"/>
    <x v="0"/>
    <n v="60"/>
  </r>
  <r>
    <x v="1"/>
    <d v="2017-08-25T00:00:00"/>
    <d v="2017-08-30T00:00:00"/>
    <n v="5"/>
    <x v="0"/>
    <n v="15"/>
  </r>
  <r>
    <x v="1"/>
    <d v="2017-08-28T00:00:00"/>
    <d v="2017-09-15T00:00:00"/>
    <n v="18"/>
    <x v="0"/>
    <n v="30"/>
  </r>
  <r>
    <x v="1"/>
    <d v="2017-08-28T00:00:00"/>
    <d v="2017-09-06T00:00:00"/>
    <n v="9"/>
    <x v="1"/>
    <n v="60"/>
  </r>
  <r>
    <x v="1"/>
    <d v="2017-08-28T00:00:00"/>
    <d v="2017-09-18T00:00:00"/>
    <n v="21"/>
    <x v="0"/>
    <n v="10"/>
  </r>
  <r>
    <x v="2"/>
    <d v="2017-08-28T00:00:00"/>
    <d v="2017-09-15T00:00:00"/>
    <n v="18"/>
    <x v="1"/>
    <n v="10"/>
  </r>
  <r>
    <x v="4"/>
    <d v="2017-08-28T00:00:00"/>
    <d v="2017-09-25T00:00:00"/>
    <n v="28"/>
    <x v="1"/>
    <n v="90"/>
  </r>
  <r>
    <x v="1"/>
    <d v="2017-08-29T00:00:00"/>
    <d v="2017-09-18T00:00:00"/>
    <n v="20"/>
    <x v="0"/>
    <n v="90"/>
  </r>
  <r>
    <x v="1"/>
    <d v="2017-08-29T00:00:00"/>
    <d v="2017-08-30T00:00:00"/>
    <n v="1"/>
    <x v="0"/>
    <n v="15"/>
  </r>
  <r>
    <x v="1"/>
    <d v="2017-08-29T00:00:00"/>
    <d v="2017-09-11T00:00:00"/>
    <n v="13"/>
    <x v="0"/>
    <n v="15"/>
  </r>
  <r>
    <x v="5"/>
    <d v="2017-08-29T00:00:00"/>
    <d v="2017-08-31T00:00:00"/>
    <n v="2"/>
    <x v="1"/>
    <n v="10"/>
  </r>
  <r>
    <x v="4"/>
    <d v="2017-08-29T00:00:00"/>
    <d v="2017-09-20T00:00:00"/>
    <n v="22"/>
    <x v="0"/>
    <n v="10"/>
  </r>
  <r>
    <x v="1"/>
    <d v="2017-08-30T00:00:00"/>
    <d v="2017-09-20T00:00:00"/>
    <n v="21"/>
    <x v="0"/>
    <n v="45"/>
  </r>
  <r>
    <x v="1"/>
    <d v="2017-08-30T00:00:00"/>
    <d v="2017-09-05T00:00:00"/>
    <n v="6"/>
    <x v="0"/>
    <n v="60"/>
  </r>
  <r>
    <x v="1"/>
    <d v="2017-08-30T00:00:00"/>
    <d v="2017-09-22T00:00:00"/>
    <n v="23"/>
    <x v="0"/>
    <n v="60"/>
  </r>
  <r>
    <x v="3"/>
    <d v="2017-08-30T00:00:00"/>
    <d v="2017-09-20T00:00:00"/>
    <n v="21"/>
    <x v="0"/>
    <n v="10"/>
  </r>
  <r>
    <x v="4"/>
    <d v="2017-08-30T00:00:00"/>
    <d v="2017-09-18T00:00:00"/>
    <n v="19"/>
    <x v="0"/>
    <n v="10"/>
  </r>
  <r>
    <x v="1"/>
    <d v="2017-08-31T00:00:00"/>
    <d v="2017-09-18T00:00:00"/>
    <n v="18"/>
    <x v="0"/>
    <n v="30"/>
  </r>
  <r>
    <x v="1"/>
    <d v="2017-08-31T00:00:00"/>
    <d v="2017-09-01T00:00:00"/>
    <n v="1"/>
    <x v="0"/>
    <n v="10"/>
  </r>
  <r>
    <x v="2"/>
    <d v="2017-08-31T00:00:00"/>
    <d v="2017-09-19T00:00:00"/>
    <n v="19"/>
    <x v="0"/>
    <n v="120"/>
  </r>
  <r>
    <x v="5"/>
    <d v="2017-08-31T00:00:00"/>
    <d v="2017-09-21T00:00:00"/>
    <n v="21"/>
    <x v="0"/>
    <n v="30"/>
  </r>
  <r>
    <x v="6"/>
    <m/>
    <m/>
    <n v="0"/>
    <x v="1"/>
    <n v="30"/>
  </r>
  <r>
    <x v="4"/>
    <d v="2017-08-31T00:00:00"/>
    <d v="2017-09-22T00:00:00"/>
    <n v="22"/>
    <x v="0"/>
    <n v="10"/>
  </r>
  <r>
    <x v="1"/>
    <d v="2017-09-01T00:00:00"/>
    <d v="2017-09-19T00:00:00"/>
    <n v="18"/>
    <x v="0"/>
    <n v="20"/>
  </r>
  <r>
    <x v="1"/>
    <d v="2017-09-01T00:00:00"/>
    <d v="2017-09-21T00:00:00"/>
    <n v="20"/>
    <x v="0"/>
    <n v="60"/>
  </r>
  <r>
    <x v="1"/>
    <d v="2017-09-01T00:00:00"/>
    <d v="2017-10-10T00:00:00"/>
    <n v="39"/>
    <x v="0"/>
    <n v="90"/>
  </r>
  <r>
    <x v="4"/>
    <d v="2017-09-01T00:00:00"/>
    <d v="2017-09-27T00:00:00"/>
    <n v="26"/>
    <x v="1"/>
    <n v="30"/>
  </r>
  <r>
    <x v="1"/>
    <d v="2017-09-04T00:00:00"/>
    <d v="2017-09-07T00:00:00"/>
    <n v="3"/>
    <x v="1"/>
    <n v="15"/>
  </r>
  <r>
    <x v="1"/>
    <d v="2017-09-04T00:00:00"/>
    <d v="2017-09-22T00:00:00"/>
    <n v="18"/>
    <x v="0"/>
    <n v="120"/>
  </r>
  <r>
    <x v="1"/>
    <d v="2017-09-04T00:00:00"/>
    <d v="2017-09-05T00:00:00"/>
    <n v="1"/>
    <x v="0"/>
    <n v="10"/>
  </r>
  <r>
    <x v="4"/>
    <d v="2017-09-04T00:00:00"/>
    <d v="2017-09-21T00:00:00"/>
    <n v="17"/>
    <x v="0"/>
    <n v="10"/>
  </r>
  <r>
    <x v="1"/>
    <d v="2017-09-05T00:00:00"/>
    <d v="2017-09-07T00:00:00"/>
    <n v="2"/>
    <x v="0"/>
    <n v="60"/>
  </r>
  <r>
    <x v="1"/>
    <d v="2017-09-05T00:00:00"/>
    <d v="2017-09-08T00:00:00"/>
    <n v="3"/>
    <x v="0"/>
    <n v="60"/>
  </r>
  <r>
    <x v="1"/>
    <d v="2017-09-05T00:00:00"/>
    <d v="2017-09-13T00:00:00"/>
    <n v="8"/>
    <x v="0"/>
    <n v="30"/>
  </r>
  <r>
    <x v="4"/>
    <d v="2017-09-05T00:00:00"/>
    <d v="2017-09-07T00:00:00"/>
    <n v="2"/>
    <x v="1"/>
    <n v="45"/>
  </r>
  <r>
    <x v="1"/>
    <d v="2017-09-06T00:00:00"/>
    <d v="2017-09-25T00:00:00"/>
    <n v="19"/>
    <x v="0"/>
    <n v="15"/>
  </r>
  <r>
    <x v="1"/>
    <d v="2017-09-06T00:00:00"/>
    <d v="2017-09-18T00:00:00"/>
    <n v="12"/>
    <x v="1"/>
    <n v="30"/>
  </r>
  <r>
    <x v="1"/>
    <d v="2017-09-06T00:00:00"/>
    <d v="2017-09-26T00:00:00"/>
    <n v="20"/>
    <x v="0"/>
    <n v="60"/>
  </r>
  <r>
    <x v="4"/>
    <d v="2017-09-06T00:00:00"/>
    <d v="2017-09-15T00:00:00"/>
    <n v="9"/>
    <x v="1"/>
    <n v="60"/>
  </r>
  <r>
    <x v="1"/>
    <d v="2017-09-07T00:00:00"/>
    <d v="2017-09-26T00:00:00"/>
    <n v="19"/>
    <x v="0"/>
    <n v="120"/>
  </r>
  <r>
    <x v="1"/>
    <d v="2017-09-07T00:00:00"/>
    <d v="2017-09-21T00:00:00"/>
    <n v="14"/>
    <x v="1"/>
    <n v="60"/>
  </r>
  <r>
    <x v="2"/>
    <d v="2017-09-07T00:00:00"/>
    <d v="2017-09-15T00:00:00"/>
    <n v="8"/>
    <x v="1"/>
    <n v="15"/>
  </r>
  <r>
    <x v="1"/>
    <d v="2017-09-07T00:00:00"/>
    <d v="2017-09-08T00:00:00"/>
    <n v="1"/>
    <x v="1"/>
    <n v="30"/>
  </r>
  <r>
    <x v="1"/>
    <d v="2017-09-08T00:00:00"/>
    <d v="2017-09-27T00:00:00"/>
    <n v="19"/>
    <x v="0"/>
    <n v="30"/>
  </r>
  <r>
    <x v="1"/>
    <d v="2017-09-08T00:00:00"/>
    <d v="2017-09-19T00:00:00"/>
    <n v="11"/>
    <x v="0"/>
    <n v="20"/>
  </r>
  <r>
    <x v="1"/>
    <d v="2017-09-08T00:00:00"/>
    <d v="2017-09-26T00:00:00"/>
    <n v="18"/>
    <x v="0"/>
    <n v="10"/>
  </r>
  <r>
    <x v="4"/>
    <d v="2017-09-08T00:00:00"/>
    <d v="2017-09-18T00:00:00"/>
    <n v="10"/>
    <x v="1"/>
    <n v="60"/>
  </r>
  <r>
    <x v="1"/>
    <d v="2017-09-08T00:00:00"/>
    <d v="2017-09-26T00:00:00"/>
    <n v="18"/>
    <x v="0"/>
    <n v="30"/>
  </r>
  <r>
    <x v="1"/>
    <m/>
    <m/>
    <n v="0"/>
    <x v="0"/>
    <m/>
  </r>
  <r>
    <x v="1"/>
    <d v="2017-09-11T00:00:00"/>
    <d v="2017-10-12T00:00:00"/>
    <n v="31"/>
    <x v="0"/>
    <m/>
  </r>
  <r>
    <x v="4"/>
    <d v="2017-09-11T00:00:00"/>
    <d v="2017-09-26T00:00:00"/>
    <n v="15"/>
    <x v="1"/>
    <m/>
  </r>
  <r>
    <x v="1"/>
    <d v="2017-09-12T00:00:00"/>
    <d v="2017-10-11T00:00:00"/>
    <n v="29"/>
    <x v="0"/>
    <m/>
  </r>
  <r>
    <x v="4"/>
    <d v="2017-09-12T00:00:00"/>
    <d v="2017-10-11T00:00:00"/>
    <n v="29"/>
    <x v="0"/>
    <m/>
  </r>
  <r>
    <x v="1"/>
    <d v="2017-09-13T00:00:00"/>
    <d v="2017-09-25T00:00:00"/>
    <n v="12"/>
    <x v="0"/>
    <m/>
  </r>
  <r>
    <x v="4"/>
    <d v="2017-09-13T00:00:00"/>
    <d v="2017-10-16T00:00:00"/>
    <n v="33"/>
    <x v="0"/>
    <m/>
  </r>
  <r>
    <x v="4"/>
    <d v="2017-09-14T00:00:00"/>
    <d v="2017-10-17T00:00:00"/>
    <n v="33"/>
    <x v="0"/>
    <m/>
  </r>
  <r>
    <x v="1"/>
    <d v="2017-09-15T00:00:00"/>
    <d v="2017-09-21T00:00:00"/>
    <n v="6"/>
    <x v="0"/>
    <n v="90"/>
  </r>
  <r>
    <x v="1"/>
    <d v="2017-09-15T00:00:00"/>
    <d v="2017-10-13T00:00:00"/>
    <n v="28"/>
    <x v="0"/>
    <n v="120"/>
  </r>
  <r>
    <x v="2"/>
    <d v="2017-09-15T00:00:00"/>
    <d v="2017-10-10T00:00:00"/>
    <n v="25"/>
    <x v="1"/>
    <n v="10"/>
  </r>
  <r>
    <x v="2"/>
    <d v="2017-09-15T00:00:00"/>
    <d v="2017-09-20T00:00:00"/>
    <n v="5"/>
    <x v="1"/>
    <n v="60"/>
  </r>
  <r>
    <x v="4"/>
    <d v="2017-09-15T00:00:00"/>
    <d v="2017-09-22T00:00:00"/>
    <n v="7"/>
    <x v="1"/>
    <n v="60"/>
  </r>
  <r>
    <x v="4"/>
    <d v="2017-09-15T00:00:00"/>
    <d v="2017-10-10T00:00:00"/>
    <n v="25"/>
    <x v="0"/>
    <n v="10"/>
  </r>
  <r>
    <x v="1"/>
    <d v="2017-09-18T00:00:00"/>
    <d v="2017-10-11T00:00:00"/>
    <n v="23"/>
    <x v="0"/>
    <n v="60"/>
  </r>
  <r>
    <x v="1"/>
    <d v="2017-09-18T00:00:00"/>
    <d v="2017-10-09T00:00:00"/>
    <n v="21"/>
    <x v="0"/>
    <n v="30"/>
  </r>
  <r>
    <x v="1"/>
    <d v="2017-09-18T00:00:00"/>
    <d v="2017-09-27T00:00:00"/>
    <n v="9"/>
    <x v="0"/>
    <n v="60"/>
  </r>
  <r>
    <x v="2"/>
    <d v="2017-09-18T00:00:00"/>
    <d v="2017-09-25T00:00:00"/>
    <n v="7"/>
    <x v="1"/>
    <n v="45"/>
  </r>
  <r>
    <x v="4"/>
    <d v="2017-09-18T00:00:00"/>
    <d v="2017-09-21T00:00:00"/>
    <n v="3"/>
    <x v="1"/>
    <n v="90"/>
  </r>
  <r>
    <x v="4"/>
    <d v="2017-09-18T00:00:00"/>
    <d v="2017-10-09T00:00:00"/>
    <n v="21"/>
    <x v="0"/>
    <n v="10"/>
  </r>
  <r>
    <x v="1"/>
    <d v="2017-09-19T00:00:00"/>
    <d v="2017-09-26T00:00:00"/>
    <n v="7"/>
    <x v="0"/>
    <n v="15"/>
  </r>
  <r>
    <x v="1"/>
    <d v="2017-09-19T00:00:00"/>
    <d v="2017-10-12T00:00:00"/>
    <n v="23"/>
    <x v="0"/>
    <n v="30"/>
  </r>
  <r>
    <x v="3"/>
    <d v="2017-09-19T00:00:00"/>
    <d v="2017-10-10T00:00:00"/>
    <n v="21"/>
    <x v="0"/>
    <n v="20"/>
  </r>
  <r>
    <x v="4"/>
    <m/>
    <m/>
    <n v="0"/>
    <x v="1"/>
    <n v="60"/>
  </r>
  <r>
    <x v="4"/>
    <d v="2017-09-19T00:00:00"/>
    <d v="2017-09-26T00:00:00"/>
    <n v="7"/>
    <x v="0"/>
    <n v="10"/>
  </r>
  <r>
    <x v="1"/>
    <m/>
    <m/>
    <n v="0"/>
    <x v="0"/>
    <n v="10"/>
  </r>
  <r>
    <x v="1"/>
    <d v="2017-09-20T00:00:00"/>
    <d v="2017-10-25T00:00:00"/>
    <n v="35"/>
    <x v="0"/>
    <n v="10"/>
  </r>
  <r>
    <x v="1"/>
    <d v="2017-09-20T00:00:00"/>
    <d v="2017-10-16T00:00:00"/>
    <n v="26"/>
    <x v="0"/>
    <n v="75"/>
  </r>
  <r>
    <x v="3"/>
    <d v="2017-09-20T00:00:00"/>
    <d v="2017-10-10T00:00:00"/>
    <n v="20"/>
    <x v="0"/>
    <n v="10"/>
  </r>
  <r>
    <x v="3"/>
    <d v="2017-09-20T00:00:00"/>
    <d v="2017-09-25T00:00:00"/>
    <n v="5"/>
    <x v="1"/>
    <n v="120"/>
  </r>
  <r>
    <x v="4"/>
    <d v="2017-09-20T00:00:00"/>
    <d v="2017-10-13T00:00:00"/>
    <n v="23"/>
    <x v="0"/>
    <n v="30"/>
  </r>
  <r>
    <x v="1"/>
    <d v="2017-09-21T00:00:00"/>
    <d v="2017-10-17T00:00:00"/>
    <n v="26"/>
    <x v="0"/>
    <n v="90"/>
  </r>
  <r>
    <x v="1"/>
    <d v="2017-09-21T00:00:00"/>
    <d v="2017-09-25T00:00:00"/>
    <n v="4"/>
    <x v="1"/>
    <n v="45"/>
  </r>
  <r>
    <x v="1"/>
    <d v="2017-09-21T00:00:00"/>
    <d v="2017-10-16T00:00:00"/>
    <n v="25"/>
    <x v="0"/>
    <n v="60"/>
  </r>
  <r>
    <x v="7"/>
    <d v="2017-09-21T00:00:00"/>
    <d v="2017-09-27T00:00:00"/>
    <n v="6"/>
    <x v="0"/>
    <n v="10"/>
  </r>
  <r>
    <x v="4"/>
    <d v="2017-09-21T00:00:00"/>
    <d v="2017-10-12T00:00:00"/>
    <n v="21"/>
    <x v="0"/>
    <n v="15"/>
  </r>
  <r>
    <x v="4"/>
    <d v="2017-09-21T00:00:00"/>
    <d v="2017-09-26T00:00:00"/>
    <n v="5"/>
    <x v="1"/>
    <n v="120"/>
  </r>
  <r>
    <x v="1"/>
    <d v="2017-09-22T00:00:00"/>
    <d v="2017-10-10T00:00:00"/>
    <n v="18"/>
    <x v="0"/>
    <n v="90"/>
  </r>
  <r>
    <x v="1"/>
    <d v="2017-09-22T00:00:00"/>
    <d v="2017-10-24T00:00:00"/>
    <n v="32"/>
    <x v="0"/>
    <n v="150"/>
  </r>
  <r>
    <x v="4"/>
    <d v="2017-09-22T00:00:00"/>
    <d v="2017-09-23T00:00:00"/>
    <n v="1"/>
    <x v="1"/>
    <n v="60"/>
  </r>
  <r>
    <x v="4"/>
    <d v="2017-09-22T00:00:00"/>
    <d v="2017-10-26T00:00:00"/>
    <n v="34"/>
    <x v="0"/>
    <n v="10"/>
  </r>
  <r>
    <x v="1"/>
    <d v="2017-09-22T00:00:00"/>
    <d v="2017-09-23T00:00:00"/>
    <n v="1"/>
    <x v="0"/>
    <n v="30"/>
  </r>
  <r>
    <x v="1"/>
    <d v="2017-09-23T00:00:00"/>
    <d v="2017-09-23T00:00:00"/>
    <n v="0"/>
    <x v="0"/>
    <m/>
  </r>
  <r>
    <x v="1"/>
    <d v="2017-09-25T00:00:00"/>
    <d v="2017-10-25T00:00:00"/>
    <n v="30"/>
    <x v="0"/>
    <n v="20"/>
  </r>
  <r>
    <x v="1"/>
    <d v="2017-09-25T00:00:00"/>
    <d v="2017-10-23T00:00:00"/>
    <n v="28"/>
    <x v="1"/>
    <n v="20"/>
  </r>
  <r>
    <x v="1"/>
    <d v="2017-09-25T00:00:00"/>
    <d v="2017-10-24T00:00:00"/>
    <n v="29"/>
    <x v="0"/>
    <n v="180"/>
  </r>
  <r>
    <x v="3"/>
    <d v="2017-09-25T00:00:00"/>
    <d v="2017-10-09T00:00:00"/>
    <n v="14"/>
    <x v="1"/>
    <n v="30"/>
  </r>
  <r>
    <x v="4"/>
    <d v="2017-09-25T00:00:00"/>
    <d v="2017-10-25T00:00:00"/>
    <n v="30"/>
    <x v="1"/>
    <n v="10"/>
  </r>
  <r>
    <x v="4"/>
    <m/>
    <m/>
    <n v="0"/>
    <x v="1"/>
    <n v="60"/>
  </r>
  <r>
    <x v="1"/>
    <d v="2017-09-26T00:00:00"/>
    <d v="2017-10-24T00:00:00"/>
    <n v="28"/>
    <x v="0"/>
    <n v="90"/>
  </r>
  <r>
    <x v="1"/>
    <d v="2017-09-26T00:00:00"/>
    <d v="2017-10-26T00:00:00"/>
    <n v="30"/>
    <x v="0"/>
    <n v="75"/>
  </r>
  <r>
    <x v="1"/>
    <d v="2017-09-26T00:00:00"/>
    <d v="2017-10-23T00:00:00"/>
    <n v="27"/>
    <x v="0"/>
    <n v="30"/>
  </r>
  <r>
    <x v="1"/>
    <d v="2017-09-26T00:00:00"/>
    <d v="2017-10-13T00:00:00"/>
    <n v="17"/>
    <x v="0"/>
    <n v="45"/>
  </r>
  <r>
    <x v="5"/>
    <d v="2017-09-26T00:00:00"/>
    <d v="2017-09-27T00:00:00"/>
    <n v="1"/>
    <x v="1"/>
    <n v="10"/>
  </r>
  <r>
    <x v="4"/>
    <d v="2017-09-26T00:00:00"/>
    <d v="2017-10-27T00:00:00"/>
    <n v="31"/>
    <x v="1"/>
    <n v="15"/>
  </r>
  <r>
    <x v="4"/>
    <d v="2017-09-26T00:00:00"/>
    <d v="2017-10-10T00:00:00"/>
    <n v="14"/>
    <x v="1"/>
    <n v="60"/>
  </r>
  <r>
    <x v="4"/>
    <d v="2017-09-26T00:00:00"/>
    <d v="2017-10-06T00:00:00"/>
    <n v="10"/>
    <x v="0"/>
    <n v="20"/>
  </r>
  <r>
    <x v="1"/>
    <d v="2017-09-27T00:00:00"/>
    <d v="2017-10-25T00:00:00"/>
    <n v="28"/>
    <x v="0"/>
    <n v="10"/>
  </r>
  <r>
    <x v="2"/>
    <d v="2017-09-27T00:00:00"/>
    <d v="2017-10-30T00:00:00"/>
    <n v="33"/>
    <x v="0"/>
    <n v="10"/>
  </r>
  <r>
    <x v="7"/>
    <d v="2017-09-27T00:00:00"/>
    <d v="2017-10-07T00:00:00"/>
    <n v="10"/>
    <x v="0"/>
    <n v="60"/>
  </r>
  <r>
    <x v="6"/>
    <m/>
    <m/>
    <n v="0"/>
    <x v="1"/>
    <n v="10"/>
  </r>
  <r>
    <x v="4"/>
    <d v="2017-09-27T00:00:00"/>
    <d v="2017-10-17T00:00:00"/>
    <n v="20"/>
    <x v="1"/>
    <n v="60"/>
  </r>
  <r>
    <x v="7"/>
    <d v="2017-10-07T00:00:00"/>
    <d v="2017-10-27T00:00:00"/>
    <n v="20"/>
    <x v="0"/>
    <n v="60"/>
  </r>
  <r>
    <x v="1"/>
    <d v="2017-10-09T00:00:00"/>
    <d v="2017-10-27T00:00:00"/>
    <n v="18"/>
    <x v="0"/>
    <n v="45"/>
  </r>
  <r>
    <x v="1"/>
    <d v="2017-10-09T00:00:00"/>
    <d v="2017-10-26T00:00:00"/>
    <n v="17"/>
    <x v="1"/>
    <n v="10"/>
  </r>
  <r>
    <x v="4"/>
    <d v="2017-10-09T00:00:00"/>
    <d v="2017-11-07T00:00:00"/>
    <n v="29"/>
    <x v="0"/>
    <n v="90"/>
  </r>
  <r>
    <x v="1"/>
    <d v="2017-10-10T00:00:00"/>
    <d v="2017-10-26T00:00:00"/>
    <n v="16"/>
    <x v="0"/>
    <n v="75"/>
  </r>
  <r>
    <x v="1"/>
    <d v="2017-10-10T00:00:00"/>
    <d v="2017-10-11T00:00:00"/>
    <n v="1"/>
    <x v="0"/>
    <n v="60"/>
  </r>
  <r>
    <x v="2"/>
    <d v="2017-10-10T00:00:00"/>
    <d v="2017-10-16T00:00:00"/>
    <n v="6"/>
    <x v="1"/>
    <n v="30"/>
  </r>
  <r>
    <x v="3"/>
    <d v="2017-10-10T00:00:00"/>
    <d v="2017-10-25T00:00:00"/>
    <n v="15"/>
    <x v="0"/>
    <n v="30"/>
  </r>
  <r>
    <x v="3"/>
    <d v="2017-10-10T00:00:00"/>
    <d v="2017-10-31T00:00:00"/>
    <n v="21"/>
    <x v="0"/>
    <n v="30"/>
  </r>
  <r>
    <x v="5"/>
    <d v="2017-10-10T00:00:00"/>
    <d v="2017-10-14T00:00:00"/>
    <n v="4"/>
    <x v="1"/>
    <n v="10"/>
  </r>
  <r>
    <x v="4"/>
    <d v="2017-10-10T00:00:00"/>
    <d v="2017-10-30T00:00:00"/>
    <n v="20"/>
    <x v="0"/>
    <n v="30"/>
  </r>
  <r>
    <x v="1"/>
    <d v="2017-10-11T00:00:00"/>
    <d v="2017-10-30T00:00:00"/>
    <n v="19"/>
    <x v="0"/>
    <n v="15"/>
  </r>
  <r>
    <x v="1"/>
    <d v="2017-10-11T00:00:00"/>
    <d v="2017-10-31T00:00:00"/>
    <n v="20"/>
    <x v="0"/>
    <n v="70"/>
  </r>
  <r>
    <x v="1"/>
    <d v="2017-10-11T00:00:00"/>
    <d v="2017-10-16T00:00:00"/>
    <n v="5"/>
    <x v="0"/>
    <n v="60"/>
  </r>
  <r>
    <x v="4"/>
    <d v="2017-10-11T00:00:00"/>
    <d v="2017-10-31T00:00:00"/>
    <n v="20"/>
    <x v="0"/>
    <n v="15"/>
  </r>
  <r>
    <x v="1"/>
    <d v="2017-10-11T00:00:00"/>
    <d v="2017-10-30T00:00:00"/>
    <n v="19"/>
    <x v="0"/>
    <n v="10"/>
  </r>
  <r>
    <x v="1"/>
    <d v="2017-10-11T00:00:00"/>
    <d v="2017-10-31T00:00:00"/>
    <n v="20"/>
    <x v="0"/>
    <n v="60"/>
  </r>
  <r>
    <x v="4"/>
    <d v="2017-10-11T00:00:00"/>
    <d v="2017-11-08T00:00:00"/>
    <n v="28"/>
    <x v="0"/>
    <n v="10"/>
  </r>
  <r>
    <x v="1"/>
    <d v="2017-10-11T00:00:00"/>
    <d v="2017-12-11T00:00:00"/>
    <n v="61"/>
    <x v="0"/>
    <n v="15"/>
  </r>
  <r>
    <x v="1"/>
    <d v="2017-10-11T00:00:00"/>
    <d v="2017-11-02T00:00:00"/>
    <n v="22"/>
    <x v="0"/>
    <n v="15"/>
  </r>
  <r>
    <x v="1"/>
    <d v="2017-10-11T00:00:00"/>
    <d v="2017-10-27T00:00:00"/>
    <n v="16"/>
    <x v="0"/>
    <n v="60"/>
  </r>
  <r>
    <x v="4"/>
    <d v="2017-10-11T00:00:00"/>
    <d v="2017-11-02T00:00:00"/>
    <n v="22"/>
    <x v="0"/>
    <n v="10"/>
  </r>
  <r>
    <x v="6"/>
    <m/>
    <m/>
    <n v="0"/>
    <x v="1"/>
    <n v="30"/>
  </r>
  <r>
    <x v="1"/>
    <d v="2017-10-16T00:00:00"/>
    <d v="2017-11-10T00:00:00"/>
    <n v="25"/>
    <x v="0"/>
    <m/>
  </r>
  <r>
    <x v="1"/>
    <d v="2017-10-16T00:00:00"/>
    <d v="2017-11-06T00:00:00"/>
    <n v="21"/>
    <x v="0"/>
    <m/>
  </r>
  <r>
    <x v="1"/>
    <d v="2017-10-16T00:00:00"/>
    <d v="2017-11-03T00:00:00"/>
    <n v="18"/>
    <x v="0"/>
    <m/>
  </r>
  <r>
    <x v="4"/>
    <d v="2017-10-16T00:00:00"/>
    <d v="2017-11-15T00:00:00"/>
    <n v="30"/>
    <x v="0"/>
    <m/>
  </r>
  <r>
    <x v="4"/>
    <d v="2017-10-16T00:00:00"/>
    <d v="2017-10-17T00:00:00"/>
    <n v="1"/>
    <x v="1"/>
    <m/>
  </r>
  <r>
    <x v="1"/>
    <d v="2017-10-17T00:00:00"/>
    <d v="2017-11-03T00:00:00"/>
    <n v="17"/>
    <x v="0"/>
    <n v="50"/>
  </r>
  <r>
    <x v="4"/>
    <d v="2017-10-17T00:00:00"/>
    <d v="2017-11-01T00:00:00"/>
    <n v="15"/>
    <x v="1"/>
    <n v="60"/>
  </r>
  <r>
    <x v="4"/>
    <d v="2017-10-17T00:00:00"/>
    <d v="2017-11-06T00:00:00"/>
    <n v="20"/>
    <x v="0"/>
    <n v="105"/>
  </r>
  <r>
    <x v="4"/>
    <d v="2017-10-17T00:00:00"/>
    <d v="2017-10-26T00:00:00"/>
    <n v="9"/>
    <x v="1"/>
    <n v="90"/>
  </r>
  <r>
    <x v="1"/>
    <d v="2017-10-23T00:00:00"/>
    <d v="2017-11-07T00:00:00"/>
    <n v="15"/>
    <x v="1"/>
    <n v="60"/>
  </r>
  <r>
    <x v="1"/>
    <d v="2017-10-23T00:00:00"/>
    <d v="2017-11-07T00:00:00"/>
    <n v="15"/>
    <x v="0"/>
    <n v="90"/>
  </r>
  <r>
    <x v="4"/>
    <d v="2017-10-23T00:00:00"/>
    <d v="2017-11-09T00:00:00"/>
    <n v="17"/>
    <x v="1"/>
    <n v="10"/>
  </r>
  <r>
    <x v="1"/>
    <d v="2017-10-24T00:00:00"/>
    <d v="2017-11-02T00:00:00"/>
    <n v="9"/>
    <x v="0"/>
    <n v="30"/>
  </r>
  <r>
    <x v="1"/>
    <d v="2017-10-24T00:00:00"/>
    <d v="2017-11-09T00:00:00"/>
    <n v="16"/>
    <x v="0"/>
    <n v="60"/>
  </r>
  <r>
    <x v="2"/>
    <d v="2017-10-24T00:00:00"/>
    <d v="2017-11-10T00:00:00"/>
    <n v="17"/>
    <x v="0"/>
    <n v="10"/>
  </r>
  <r>
    <x v="4"/>
    <d v="2017-10-24T00:00:00"/>
    <d v="2017-11-10T00:00:00"/>
    <n v="17"/>
    <x v="1"/>
    <n v="60"/>
  </r>
  <r>
    <x v="1"/>
    <d v="2017-10-25T00:00:00"/>
    <d v="2017-11-08T00:00:00"/>
    <n v="14"/>
    <x v="0"/>
    <n v="10"/>
  </r>
  <r>
    <x v="1"/>
    <d v="2017-10-25T00:00:00"/>
    <d v="2017-11-06T00:00:00"/>
    <n v="12"/>
    <x v="0"/>
    <n v="60"/>
  </r>
  <r>
    <x v="1"/>
    <d v="2017-10-25T00:00:00"/>
    <d v="2017-11-01T00:00:00"/>
    <n v="7"/>
    <x v="0"/>
    <n v="10"/>
  </r>
  <r>
    <x v="7"/>
    <d v="2017-10-25T00:00:00"/>
    <d v="2017-11-17T00:00:00"/>
    <n v="23"/>
    <x v="0"/>
    <n v="15"/>
  </r>
  <r>
    <x v="4"/>
    <d v="2017-10-25T00:00:00"/>
    <d v="2017-11-16T00:00:00"/>
    <n v="22"/>
    <x v="1"/>
    <n v="30"/>
  </r>
  <r>
    <x v="1"/>
    <d v="2017-10-26T00:00:00"/>
    <d v="2017-11-08T00:00:00"/>
    <n v="13"/>
    <x v="0"/>
    <n v="100"/>
  </r>
  <r>
    <x v="1"/>
    <d v="2017-10-26T00:00:00"/>
    <d v="2017-11-16T00:00:00"/>
    <n v="21"/>
    <x v="0"/>
    <n v="15"/>
  </r>
  <r>
    <x v="3"/>
    <d v="2017-10-26T00:00:00"/>
    <d v="2017-11-01T00:00:00"/>
    <n v="6"/>
    <x v="1"/>
    <n v="120"/>
  </r>
  <r>
    <x v="4"/>
    <d v="2017-10-26T00:00:00"/>
    <d v="2017-11-23T00:00:00"/>
    <n v="28"/>
    <x v="0"/>
    <n v="15"/>
  </r>
  <r>
    <x v="4"/>
    <d v="2017-10-26T00:00:00"/>
    <d v="2017-10-30T00:00:00"/>
    <n v="4"/>
    <x v="1"/>
    <n v="90"/>
  </r>
  <r>
    <x v="1"/>
    <d v="2017-10-27T00:00:00"/>
    <d v="2017-11-14T00:00:00"/>
    <n v="18"/>
    <x v="0"/>
    <n v="15"/>
  </r>
  <r>
    <x v="1"/>
    <d v="2017-10-27T00:00:00"/>
    <d v="2017-11-13T00:00:00"/>
    <n v="17"/>
    <x v="0"/>
    <n v="20"/>
  </r>
  <r>
    <x v="7"/>
    <d v="2017-10-27T00:00:00"/>
    <d v="2017-11-10T00:00:00"/>
    <n v="14"/>
    <x v="0"/>
    <n v="45"/>
  </r>
  <r>
    <x v="4"/>
    <d v="2017-10-27T00:00:00"/>
    <d v="2017-11-13T00:00:00"/>
    <n v="17"/>
    <x v="1"/>
    <n v="10"/>
  </r>
  <r>
    <x v="0"/>
    <d v="2017-10-27T00:00:00"/>
    <d v="2017-11-20T00:00:00"/>
    <n v="24"/>
    <x v="0"/>
    <n v="15"/>
  </r>
  <r>
    <x v="0"/>
    <d v="2017-10-27T00:00:00"/>
    <d v="2017-11-08T00:00:00"/>
    <n v="12"/>
    <x v="0"/>
    <n v="10"/>
  </r>
  <r>
    <x v="0"/>
    <d v="2017-10-27T00:00:00"/>
    <d v="2017-11-15T00:00:00"/>
    <n v="19"/>
    <x v="0"/>
    <n v="10"/>
  </r>
  <r>
    <x v="1"/>
    <d v="2017-10-30T00:00:00"/>
    <d v="2017-11-01T00:00:00"/>
    <n v="2"/>
    <x v="0"/>
    <n v="90"/>
  </r>
  <r>
    <x v="1"/>
    <d v="2017-10-30T00:00:00"/>
    <d v="2017-11-03T00:00:00"/>
    <n v="4"/>
    <x v="0"/>
    <n v="10"/>
  </r>
  <r>
    <x v="2"/>
    <d v="2017-10-30T00:00:00"/>
    <d v="2017-11-07T00:00:00"/>
    <n v="8"/>
    <x v="0"/>
    <n v="10"/>
  </r>
  <r>
    <x v="4"/>
    <d v="2017-10-30T00:00:00"/>
    <d v="2017-11-20T00:00:00"/>
    <n v="21"/>
    <x v="0"/>
    <n v="60"/>
  </r>
  <r>
    <x v="4"/>
    <d v="2017-10-30T00:00:00"/>
    <d v="2017-10-31T00:00:00"/>
    <n v="1"/>
    <x v="1"/>
    <n v="60"/>
  </r>
  <r>
    <x v="1"/>
    <d v="2017-10-31T00:00:00"/>
    <d v="2017-11-13T00:00:00"/>
    <n v="13"/>
    <x v="0"/>
    <n v="60"/>
  </r>
  <r>
    <x v="1"/>
    <d v="2017-10-31T00:00:00"/>
    <d v="2017-11-22T00:00:00"/>
    <n v="22"/>
    <x v="0"/>
    <n v="10"/>
  </r>
  <r>
    <x v="3"/>
    <d v="2017-10-31T00:00:00"/>
    <d v="2017-11-10T00:00:00"/>
    <n v="10"/>
    <x v="0"/>
    <n v="90"/>
  </r>
  <r>
    <x v="6"/>
    <m/>
    <m/>
    <n v="0"/>
    <x v="1"/>
    <n v="15"/>
  </r>
  <r>
    <x v="4"/>
    <d v="2017-10-31T00:00:00"/>
    <d v="2017-11-27T00:00:00"/>
    <n v="27"/>
    <x v="0"/>
    <n v="60"/>
  </r>
  <r>
    <x v="0"/>
    <d v="2017-10-31T00:00:00"/>
    <d v="2017-11-07T00:00:00"/>
    <n v="7"/>
    <x v="0"/>
    <n v="10"/>
  </r>
  <r>
    <x v="1"/>
    <d v="2017-11-01T00:00:00"/>
    <d v="2017-12-07T00:00:00"/>
    <n v="36"/>
    <x v="0"/>
    <n v="90"/>
  </r>
  <r>
    <x v="1"/>
    <d v="2017-11-01T00:00:00"/>
    <d v="2017-11-15T00:00:00"/>
    <n v="14"/>
    <x v="0"/>
    <n v="10"/>
  </r>
  <r>
    <x v="3"/>
    <d v="2017-11-01T00:00:00"/>
    <d v="2017-11-14T00:00:00"/>
    <n v="13"/>
    <x v="1"/>
    <n v="60"/>
  </r>
  <r>
    <x v="4"/>
    <d v="2017-11-01T00:00:00"/>
    <d v="2017-11-20T00:00:00"/>
    <n v="19"/>
    <x v="1"/>
    <n v="45"/>
  </r>
  <r>
    <x v="1"/>
    <d v="2017-11-02T00:00:00"/>
    <d v="2017-11-17T00:00:00"/>
    <n v="15"/>
    <x v="0"/>
    <n v="60"/>
  </r>
  <r>
    <x v="1"/>
    <d v="2017-11-02T00:00:00"/>
    <d v="2017-11-06T00:00:00"/>
    <n v="4"/>
    <x v="0"/>
    <n v="60"/>
  </r>
  <r>
    <x v="4"/>
    <d v="2017-11-02T00:00:00"/>
    <d v="2017-11-28T00:00:00"/>
    <n v="26"/>
    <x v="0"/>
    <n v="10"/>
  </r>
  <r>
    <x v="1"/>
    <d v="2017-11-03T00:00:00"/>
    <d v="2017-11-14T00:00:00"/>
    <n v="11"/>
    <x v="0"/>
    <n v="120"/>
  </r>
  <r>
    <x v="1"/>
    <d v="2017-11-03T00:00:00"/>
    <d v="2017-11-10T00:00:00"/>
    <n v="7"/>
    <x v="0"/>
    <n v="10"/>
  </r>
  <r>
    <x v="1"/>
    <d v="2017-11-03T00:00:00"/>
    <d v="2017-11-09T00:00:00"/>
    <n v="6"/>
    <x v="0"/>
    <n v="60"/>
  </r>
  <r>
    <x v="0"/>
    <d v="2017-11-03T00:00:00"/>
    <d v="2017-11-08T00:00:00"/>
    <n v="5"/>
    <x v="0"/>
    <n v="10"/>
  </r>
  <r>
    <x v="1"/>
    <d v="2017-11-06T00:00:00"/>
    <d v="2017-11-09T00:00:00"/>
    <n v="3"/>
    <x v="0"/>
    <n v="60"/>
  </r>
  <r>
    <x v="1"/>
    <d v="2017-11-06T00:00:00"/>
    <d v="2017-11-17T00:00:00"/>
    <n v="11"/>
    <x v="0"/>
    <n v="90"/>
  </r>
  <r>
    <x v="1"/>
    <d v="2017-11-06T00:00:00"/>
    <d v="2017-11-16T00:00:00"/>
    <n v="10"/>
    <x v="0"/>
    <n v="165"/>
  </r>
  <r>
    <x v="4"/>
    <d v="2017-11-06T00:00:00"/>
    <d v="2017-11-22T00:00:00"/>
    <n v="16"/>
    <x v="0"/>
    <n v="10"/>
  </r>
  <r>
    <x v="0"/>
    <d v="2017-11-07T00:00:00"/>
    <d v="2017-11-10T00:00:00"/>
    <n v="3"/>
    <x v="0"/>
    <n v="10"/>
  </r>
  <r>
    <x v="1"/>
    <d v="2017-11-07T00:00:00"/>
    <d v="2017-11-13T00:00:00"/>
    <n v="6"/>
    <x v="1"/>
    <n v="150"/>
  </r>
  <r>
    <x v="1"/>
    <d v="2017-11-07T00:00:00"/>
    <d v="2017-11-20T00:00:00"/>
    <n v="13"/>
    <x v="0"/>
    <n v="15"/>
  </r>
  <r>
    <x v="2"/>
    <d v="2017-11-07T00:00:00"/>
    <d v="2017-11-14T00:00:00"/>
    <n v="7"/>
    <x v="0"/>
    <n v="120"/>
  </r>
  <r>
    <x v="4"/>
    <d v="2017-11-07T00:00:00"/>
    <d v="2017-11-24T00:00:00"/>
    <n v="17"/>
    <x v="0"/>
    <n v="15"/>
  </r>
  <r>
    <x v="0"/>
    <d v="2017-11-08T00:00:00"/>
    <d v="2017-11-16T00:00:00"/>
    <n v="8"/>
    <x v="0"/>
    <n v="10"/>
  </r>
  <r>
    <x v="0"/>
    <d v="2017-11-08T00:00:00"/>
    <d v="2017-11-27T00:00:00"/>
    <n v="19"/>
    <x v="0"/>
    <n v="10"/>
  </r>
  <r>
    <x v="1"/>
    <d v="2017-11-08T00:00:00"/>
    <d v="2017-11-22T00:00:00"/>
    <n v="14"/>
    <x v="0"/>
    <n v="10"/>
  </r>
  <r>
    <x v="1"/>
    <d v="2017-11-08T00:00:00"/>
    <d v="2017-11-22T00:00:00"/>
    <n v="14"/>
    <x v="0"/>
    <n v="180"/>
  </r>
  <r>
    <x v="4"/>
    <d v="2017-11-08T00:00:00"/>
    <d v="2017-11-30T00:00:00"/>
    <n v="22"/>
    <x v="0"/>
    <n v="60"/>
  </r>
  <r>
    <x v="1"/>
    <d v="2017-11-09T00:00:00"/>
    <d v="2017-11-17T00:00:00"/>
    <n v="8"/>
    <x v="0"/>
    <n v="15"/>
  </r>
  <r>
    <x v="1"/>
    <d v="2017-11-09T00:00:00"/>
    <d v="2017-11-20T00:00:00"/>
    <n v="11"/>
    <x v="0"/>
    <n v="15"/>
  </r>
  <r>
    <x v="1"/>
    <d v="2017-11-09T00:00:00"/>
    <d v="2017-11-21T00:00:00"/>
    <n v="12"/>
    <x v="0"/>
    <n v="90"/>
  </r>
  <r>
    <x v="4"/>
    <d v="2017-11-09T00:00:00"/>
    <d v="2017-11-17T00:00:00"/>
    <n v="8"/>
    <x v="1"/>
    <n v="30"/>
  </r>
  <r>
    <x v="0"/>
    <d v="2017-11-10T00:00:00"/>
    <d v="2017-11-22T00:00:00"/>
    <n v="12"/>
    <x v="0"/>
    <n v="15"/>
  </r>
  <r>
    <x v="1"/>
    <d v="2017-11-10T00:00:00"/>
    <d v="2017-11-21T00:00:00"/>
    <n v="11"/>
    <x v="0"/>
    <n v="70"/>
  </r>
  <r>
    <x v="5"/>
    <d v="2017-11-10T00:00:00"/>
    <d v="2017-11-17T00:00:00"/>
    <n v="7"/>
    <x v="0"/>
    <n v="60"/>
  </r>
  <r>
    <x v="2"/>
    <d v="2017-11-10T00:00:00"/>
    <d v="2017-11-15T00:00:00"/>
    <n v="5"/>
    <x v="0"/>
    <n v="45"/>
  </r>
  <r>
    <x v="3"/>
    <d v="2017-11-10T00:00:00"/>
    <d v="2017-11-21T00:00:00"/>
    <n v="11"/>
    <x v="0"/>
    <n v="75"/>
  </r>
  <r>
    <x v="5"/>
    <d v="2017-11-10T00:00:00"/>
    <d v="2017-11-18T00:00:00"/>
    <n v="8"/>
    <x v="0"/>
    <n v="5"/>
  </r>
  <r>
    <x v="4"/>
    <d v="2017-11-10T00:00:00"/>
    <d v="2017-11-29T00:00:00"/>
    <n v="19"/>
    <x v="1"/>
    <n v="60"/>
  </r>
  <r>
    <x v="4"/>
    <d v="2017-11-10T00:00:00"/>
    <d v="2017-11-15T00:00:00"/>
    <n v="5"/>
    <x v="0"/>
    <n v="20"/>
  </r>
  <r>
    <x v="1"/>
    <d v="2017-11-13T00:00:00"/>
    <d v="2017-11-14T00:00:00"/>
    <n v="1"/>
    <x v="0"/>
    <n v="60"/>
  </r>
  <r>
    <x v="1"/>
    <d v="2017-11-13T00:00:00"/>
    <d v="2017-11-23T00:00:00"/>
    <n v="10"/>
    <x v="1"/>
    <n v="60"/>
  </r>
  <r>
    <x v="1"/>
    <d v="2017-11-13T00:00:00"/>
    <d v="2017-11-23T00:00:00"/>
    <n v="10"/>
    <x v="0"/>
    <n v="10"/>
  </r>
  <r>
    <x v="4"/>
    <d v="2017-11-13T00:00:00"/>
    <d v="2017-11-23T00:00:00"/>
    <n v="10"/>
    <x v="1"/>
    <n v="15"/>
  </r>
  <r>
    <x v="0"/>
    <d v="2017-11-13T00:00:00"/>
    <d v="2017-11-23T00:00:00"/>
    <n v="10"/>
    <x v="0"/>
    <n v="20"/>
  </r>
  <r>
    <x v="1"/>
    <d v="2017-11-14T00:00:00"/>
    <d v="2017-11-28T00:00:00"/>
    <n v="14"/>
    <x v="0"/>
    <n v="30"/>
  </r>
  <r>
    <x v="1"/>
    <d v="2017-11-14T00:00:00"/>
    <d v="2017-11-27T00:00:00"/>
    <n v="13"/>
    <x v="0"/>
    <n v="10"/>
  </r>
  <r>
    <x v="1"/>
    <d v="2017-11-14T00:00:00"/>
    <d v="2017-11-24T00:00:00"/>
    <n v="10"/>
    <x v="0"/>
    <n v="15"/>
  </r>
  <r>
    <x v="2"/>
    <d v="2017-11-14T00:00:00"/>
    <d v="2017-12-05T00:00:00"/>
    <n v="21"/>
    <x v="0"/>
    <n v="60"/>
  </r>
  <r>
    <x v="4"/>
    <d v="2017-11-14T00:00:00"/>
    <d v="2017-11-23T00:00:00"/>
    <n v="9"/>
    <x v="1"/>
    <n v="60"/>
  </r>
  <r>
    <x v="0"/>
    <d v="2017-11-14T00:00:00"/>
    <d v="2017-11-21T00:00:00"/>
    <n v="7"/>
    <x v="0"/>
    <n v="15"/>
  </r>
  <r>
    <x v="0"/>
    <d v="2017-11-14T00:00:00"/>
    <d v="2017-11-24T00:00:00"/>
    <n v="10"/>
    <x v="0"/>
    <n v="15"/>
  </r>
  <r>
    <x v="1"/>
    <d v="2017-11-15T00:00:00"/>
    <d v="2017-11-24T00:00:00"/>
    <n v="9"/>
    <x v="0"/>
    <m/>
  </r>
  <r>
    <x v="2"/>
    <d v="2017-11-15T00:00:00"/>
    <d v="2017-11-21T00:00:00"/>
    <n v="6"/>
    <x v="0"/>
    <m/>
  </r>
  <r>
    <x v="4"/>
    <d v="2017-11-15T00:00:00"/>
    <d v="2017-12-04T00:00:00"/>
    <n v="19"/>
    <x v="0"/>
    <m/>
  </r>
  <r>
    <x v="0"/>
    <d v="2017-11-16T00:00:00"/>
    <d v="2017-11-29T00:00:00"/>
    <n v="13"/>
    <x v="0"/>
    <n v="30"/>
  </r>
  <r>
    <x v="1"/>
    <d v="2017-11-16T00:00:00"/>
    <d v="2017-11-27T00:00:00"/>
    <n v="11"/>
    <x v="0"/>
    <n v="60"/>
  </r>
  <r>
    <x v="1"/>
    <d v="2017-11-16T00:00:00"/>
    <d v="2017-11-30T00:00:00"/>
    <n v="14"/>
    <x v="0"/>
    <n v="90"/>
  </r>
  <r>
    <x v="4"/>
    <d v="2017-11-16T00:00:00"/>
    <d v="2017-12-01T00:00:00"/>
    <n v="15"/>
    <x v="1"/>
    <n v="30"/>
  </r>
  <r>
    <x v="0"/>
    <d v="2017-11-16T00:00:00"/>
    <d v="2017-11-20T00:00:00"/>
    <n v="4"/>
    <x v="0"/>
    <n v="10"/>
  </r>
  <r>
    <x v="6"/>
    <m/>
    <m/>
    <n v="0"/>
    <x v="1"/>
    <m/>
  </r>
  <r>
    <x v="1"/>
    <d v="2017-11-17T00:00:00"/>
    <d v="2017-11-23T00:00:00"/>
    <n v="6"/>
    <x v="0"/>
    <n v="10"/>
  </r>
  <r>
    <x v="1"/>
    <d v="2017-11-17T00:00:00"/>
    <d v="2017-11-24T00:00:00"/>
    <n v="7"/>
    <x v="0"/>
    <n v="60"/>
  </r>
  <r>
    <x v="1"/>
    <d v="2017-11-17T00:00:00"/>
    <d v="2017-11-21T00:00:00"/>
    <n v="4"/>
    <x v="0"/>
    <n v="90"/>
  </r>
  <r>
    <x v="1"/>
    <d v="2017-11-17T00:00:00"/>
    <d v="2017-11-27T00:00:00"/>
    <n v="10"/>
    <x v="0"/>
    <n v="60"/>
  </r>
  <r>
    <x v="7"/>
    <d v="2017-11-17T00:00:00"/>
    <d v="2017-11-29T00:00:00"/>
    <n v="12"/>
    <x v="0"/>
    <n v="60"/>
  </r>
  <r>
    <x v="4"/>
    <d v="2017-11-17T00:00:00"/>
    <d v="2017-11-28T00:00:00"/>
    <n v="11"/>
    <x v="1"/>
    <n v="30"/>
  </r>
  <r>
    <x v="5"/>
    <d v="2017-11-18T00:00:00"/>
    <d v="2017-11-28T00:00:00"/>
    <n v="10"/>
    <x v="0"/>
    <m/>
  </r>
  <r>
    <x v="0"/>
    <d v="2017-11-20T00:00:00"/>
    <d v="2017-11-28T00:00:00"/>
    <n v="8"/>
    <x v="0"/>
    <n v="30"/>
  </r>
  <r>
    <x v="1"/>
    <d v="2017-11-20T00:00:00"/>
    <d v="2017-12-05T00:00:00"/>
    <n v="15"/>
    <x v="0"/>
    <n v="10"/>
  </r>
  <r>
    <x v="1"/>
    <d v="2017-11-20T00:00:00"/>
    <d v="2017-12-04T00:00:00"/>
    <n v="14"/>
    <x v="0"/>
    <n v="10"/>
  </r>
  <r>
    <x v="4"/>
    <d v="2017-11-20T00:00:00"/>
    <d v="2017-12-06T00:00:00"/>
    <n v="16"/>
    <x v="1"/>
    <n v="10"/>
  </r>
  <r>
    <x v="4"/>
    <d v="2017-11-20T00:00:00"/>
    <d v="2017-12-13T00:00:00"/>
    <n v="23"/>
    <x v="0"/>
    <n v="10"/>
  </r>
  <r>
    <x v="0"/>
    <d v="2017-11-20T00:00:00"/>
    <d v="2017-11-30T00:00:00"/>
    <n v="10"/>
    <x v="0"/>
    <n v="10"/>
  </r>
  <r>
    <x v="0"/>
    <d v="2017-11-21T00:00:00"/>
    <d v="2017-12-07T00:00:00"/>
    <n v="16"/>
    <x v="0"/>
    <n v="30"/>
  </r>
  <r>
    <x v="1"/>
    <d v="2017-11-21T00:00:00"/>
    <d v="2017-12-05T00:00:00"/>
    <n v="14"/>
    <x v="0"/>
    <n v="120"/>
  </r>
  <r>
    <x v="1"/>
    <d v="2017-11-21T00:00:00"/>
    <d v="2017-12-01T00:00:00"/>
    <n v="10"/>
    <x v="0"/>
    <n v="120"/>
  </r>
  <r>
    <x v="1"/>
    <d v="2017-11-21T00:00:00"/>
    <d v="2017-12-01T00:00:00"/>
    <n v="10"/>
    <x v="0"/>
    <n v="120"/>
  </r>
  <r>
    <x v="2"/>
    <d v="2017-11-21T00:00:00"/>
    <d v="2017-12-04T00:00:00"/>
    <n v="13"/>
    <x v="0"/>
    <n v="45"/>
  </r>
  <r>
    <x v="3"/>
    <d v="2017-11-21T00:00:00"/>
    <d v="2017-12-01T00:00:00"/>
    <n v="10"/>
    <x v="0"/>
    <n v="10"/>
  </r>
  <r>
    <x v="0"/>
    <d v="2017-11-22T00:00:00"/>
    <d v="2017-12-01T00:00:00"/>
    <n v="9"/>
    <x v="0"/>
    <m/>
  </r>
  <r>
    <x v="1"/>
    <d v="2017-11-22T00:00:00"/>
    <d v="2017-12-06T00:00:00"/>
    <n v="14"/>
    <x v="0"/>
    <m/>
  </r>
  <r>
    <x v="1"/>
    <d v="2017-11-22T00:00:00"/>
    <d v="2017-12-13T00:00:00"/>
    <n v="21"/>
    <x v="0"/>
    <m/>
  </r>
  <r>
    <x v="1"/>
    <d v="2017-11-22T00:00:00"/>
    <d v="2017-12-14T00:00:00"/>
    <n v="22"/>
    <x v="0"/>
    <m/>
  </r>
  <r>
    <x v="4"/>
    <d v="2017-11-22T00:00:00"/>
    <d v="2017-12-08T00:00:00"/>
    <n v="16"/>
    <x v="0"/>
    <m/>
  </r>
  <r>
    <x v="0"/>
    <d v="2017-11-23T00:00:00"/>
    <d v="2017-12-04T00:00:00"/>
    <n v="11"/>
    <x v="0"/>
    <n v="10"/>
  </r>
  <r>
    <x v="1"/>
    <d v="2017-11-23T00:00:00"/>
    <d v="2017-12-01T00:00:00"/>
    <n v="8"/>
    <x v="0"/>
    <n v="10"/>
  </r>
  <r>
    <x v="1"/>
    <d v="2017-11-23T00:00:00"/>
    <d v="2017-12-06T00:00:00"/>
    <n v="13"/>
    <x v="0"/>
    <n v="45"/>
  </r>
  <r>
    <x v="2"/>
    <d v="2017-11-23T00:00:00"/>
    <d v="2017-12-05T00:00:00"/>
    <n v="12"/>
    <x v="1"/>
    <n v="120"/>
  </r>
  <r>
    <x v="6"/>
    <d v="2017-11-23T00:00:00"/>
    <d v="2017-11-28T00:00:00"/>
    <n v="5"/>
    <x v="1"/>
    <n v="5"/>
  </r>
  <r>
    <x v="4"/>
    <d v="2017-11-23T00:00:00"/>
    <d v="2017-12-12T00:00:00"/>
    <n v="19"/>
    <x v="1"/>
    <n v="20"/>
  </r>
  <r>
    <x v="4"/>
    <d v="2017-11-23T00:00:00"/>
    <d v="2017-12-14T00:00:00"/>
    <n v="21"/>
    <x v="0"/>
    <n v="10"/>
  </r>
  <r>
    <x v="0"/>
    <d v="2017-11-24T00:00:00"/>
    <d v="2017-12-12T00:00:00"/>
    <n v="18"/>
    <x v="0"/>
    <n v="30"/>
  </r>
  <r>
    <x v="1"/>
    <d v="2017-11-24T00:00:00"/>
    <d v="2017-12-13T00:00:00"/>
    <n v="19"/>
    <x v="0"/>
    <n v="30"/>
  </r>
  <r>
    <x v="1"/>
    <d v="2017-11-24T00:00:00"/>
    <d v="2017-12-08T00:00:00"/>
    <n v="14"/>
    <x v="0"/>
    <n v="90"/>
  </r>
  <r>
    <x v="1"/>
    <d v="2017-11-24T00:00:00"/>
    <d v="2017-12-08T00:00:00"/>
    <n v="14"/>
    <x v="0"/>
    <n v="10"/>
  </r>
  <r>
    <x v="4"/>
    <d v="2017-11-24T00:00:00"/>
    <d v="2017-12-12T00:00:00"/>
    <n v="18"/>
    <x v="0"/>
    <n v="60"/>
  </r>
  <r>
    <x v="0"/>
    <d v="2017-11-27T00:00:00"/>
    <d v="2017-12-04T00:00:00"/>
    <n v="7"/>
    <x v="0"/>
    <n v="30"/>
  </r>
  <r>
    <x v="1"/>
    <d v="2017-11-27T00:00:00"/>
    <d v="2017-12-07T00:00:00"/>
    <n v="10"/>
    <x v="0"/>
    <n v="10"/>
  </r>
  <r>
    <x v="1"/>
    <d v="2017-11-27T00:00:00"/>
    <d v="2017-12-15T00:00:00"/>
    <n v="18"/>
    <x v="0"/>
    <n v="60"/>
  </r>
  <r>
    <x v="1"/>
    <d v="2017-11-27T00:00:00"/>
    <d v="2017-11-30T00:00:00"/>
    <n v="3"/>
    <x v="0"/>
    <n v="60"/>
  </r>
  <r>
    <x v="4"/>
    <d v="2017-11-27T00:00:00"/>
    <d v="2017-12-19T00:00:00"/>
    <n v="22"/>
    <x v="0"/>
    <n v="10"/>
  </r>
  <r>
    <x v="1"/>
    <d v="2017-11-28T00:00:00"/>
    <d v="2017-12-18T00:00:00"/>
    <n v="20"/>
    <x v="0"/>
    <n v="45"/>
  </r>
  <r>
    <x v="1"/>
    <d v="2017-11-28T00:00:00"/>
    <d v="2017-11-29T00:00:00"/>
    <n v="1"/>
    <x v="0"/>
    <n v="60"/>
  </r>
  <r>
    <x v="1"/>
    <d v="2017-11-28T00:00:00"/>
    <d v="2017-11-29T00:00:00"/>
    <n v="1"/>
    <x v="0"/>
    <n v="30"/>
  </r>
  <r>
    <x v="5"/>
    <d v="2017-11-28T00:00:00"/>
    <d v="2017-11-29T00:00:00"/>
    <n v="1"/>
    <x v="1"/>
    <n v="10"/>
  </r>
  <r>
    <x v="5"/>
    <d v="2017-11-28T00:00:00"/>
    <d v="2017-11-29T00:00:00"/>
    <n v="1"/>
    <x v="1"/>
    <m/>
  </r>
  <r>
    <x v="4"/>
    <d v="2017-11-28T00:00:00"/>
    <d v="2017-12-11T00:00:00"/>
    <n v="13"/>
    <x v="0"/>
    <n v="10"/>
  </r>
  <r>
    <x v="1"/>
    <d v="2017-11-29T00:00:00"/>
    <d v="2017-12-12T00:00:00"/>
    <n v="13"/>
    <x v="0"/>
    <m/>
  </r>
  <r>
    <x v="1"/>
    <d v="2017-11-29T00:00:00"/>
    <d v="2017-11-30T00:00:00"/>
    <n v="1"/>
    <x v="0"/>
    <m/>
  </r>
  <r>
    <x v="1"/>
    <d v="2017-11-29T00:00:00"/>
    <d v="2017-12-11T00:00:00"/>
    <n v="12"/>
    <x v="0"/>
    <m/>
  </r>
  <r>
    <x v="5"/>
    <d v="2017-11-29T00:00:00"/>
    <d v="2017-12-11T00:00:00"/>
    <n v="12"/>
    <x v="0"/>
    <m/>
  </r>
  <r>
    <x v="5"/>
    <d v="2017-11-29T00:00:00"/>
    <d v="2017-11-30T00:00:00"/>
    <n v="1"/>
    <x v="1"/>
    <m/>
  </r>
  <r>
    <x v="5"/>
    <d v="2017-11-29T00:00:00"/>
    <d v="2017-11-30T00:00:00"/>
    <n v="1"/>
    <x v="1"/>
    <n v="10"/>
  </r>
  <r>
    <x v="4"/>
    <d v="2017-11-29T00:00:00"/>
    <d v="2017-12-15T00:00:00"/>
    <n v="16"/>
    <x v="1"/>
    <m/>
  </r>
  <r>
    <x v="0"/>
    <d v="2017-11-30T00:00:00"/>
    <d v="2017-12-07T00:00:00"/>
    <n v="7"/>
    <x v="0"/>
    <n v="30"/>
  </r>
  <r>
    <x v="1"/>
    <d v="2017-11-30T00:00:00"/>
    <d v="2017-12-12T00:00:00"/>
    <n v="12"/>
    <x v="0"/>
    <n v="60"/>
  </r>
  <r>
    <x v="1"/>
    <d v="2017-11-30T00:00:00"/>
    <d v="2017-12-14T00:00:00"/>
    <n v="14"/>
    <x v="0"/>
    <n v="60"/>
  </r>
  <r>
    <x v="1"/>
    <d v="2017-11-30T00:00:00"/>
    <d v="2017-12-11T00:00:00"/>
    <n v="11"/>
    <x v="0"/>
    <n v="10"/>
  </r>
  <r>
    <x v="6"/>
    <m/>
    <m/>
    <n v="0"/>
    <x v="1"/>
    <n v="30"/>
  </r>
  <r>
    <x v="6"/>
    <m/>
    <m/>
    <n v="0"/>
    <x v="1"/>
    <n v="30"/>
  </r>
  <r>
    <x v="4"/>
    <d v="2017-11-30T00:00:00"/>
    <d v="2017-12-20T00:00:00"/>
    <n v="20"/>
    <x v="0"/>
    <n v="10"/>
  </r>
  <r>
    <x v="0"/>
    <d v="2017-11-30T00:00:00"/>
    <d v="2017-12-11T00:00:00"/>
    <n v="11"/>
    <x v="0"/>
    <n v="10"/>
  </r>
  <r>
    <x v="0"/>
    <d v="2017-11-30T00:00:00"/>
    <d v="2017-12-08T00:00:00"/>
    <n v="8"/>
    <x v="0"/>
    <n v="10"/>
  </r>
  <r>
    <x v="0"/>
    <d v="2017-12-01T00:00:00"/>
    <d v="2017-12-14T00:00:00"/>
    <n v="13"/>
    <x v="0"/>
    <n v="15"/>
  </r>
  <r>
    <x v="1"/>
    <d v="2017-12-01T00:00:00"/>
    <d v="2017-12-18T00:00:00"/>
    <n v="17"/>
    <x v="0"/>
    <n v="15"/>
  </r>
  <r>
    <x v="1"/>
    <m/>
    <m/>
    <n v="0"/>
    <x v="0"/>
    <n v="60"/>
  </r>
  <r>
    <x v="1"/>
    <d v="2017-12-01T00:00:00"/>
    <d v="2017-12-15T00:00:00"/>
    <n v="14"/>
    <x v="0"/>
    <n v="45"/>
  </r>
  <r>
    <x v="3"/>
    <d v="2017-12-01T00:00:00"/>
    <d v="2017-12-07T00:00:00"/>
    <n v="6"/>
    <x v="0"/>
    <n v="10"/>
  </r>
  <r>
    <x v="4"/>
    <d v="2017-12-01T00:00:00"/>
    <d v="2017-12-22T00:00:00"/>
    <n v="21"/>
    <x v="1"/>
    <n v="30"/>
  </r>
  <r>
    <x v="0"/>
    <d v="2017-12-04T00:00:00"/>
    <d v="2017-12-06T00:00:00"/>
    <n v="2"/>
    <x v="0"/>
    <n v="30"/>
  </r>
  <r>
    <x v="0"/>
    <d v="2017-12-04T00:00:00"/>
    <d v="2017-12-13T00:00:00"/>
    <n v="9"/>
    <x v="0"/>
    <n v="10"/>
  </r>
  <r>
    <x v="1"/>
    <d v="2017-12-04T00:00:00"/>
    <d v="2017-12-14T00:00:00"/>
    <n v="10"/>
    <x v="0"/>
    <n v="60"/>
  </r>
  <r>
    <x v="1"/>
    <d v="2017-12-04T00:00:00"/>
    <d v="2017-12-19T00:00:00"/>
    <n v="15"/>
    <x v="0"/>
    <n v="90"/>
  </r>
  <r>
    <x v="3"/>
    <d v="2017-12-04T00:00:00"/>
    <d v="2017-12-15T00:00:00"/>
    <n v="11"/>
    <x v="0"/>
    <n v="30"/>
  </r>
  <r>
    <x v="4"/>
    <d v="2017-12-04T00:00:00"/>
    <d v="2017-12-19T00:00:00"/>
    <n v="15"/>
    <x v="0"/>
    <n v="60"/>
  </r>
  <r>
    <x v="1"/>
    <d v="2017-12-05T00:00:00"/>
    <d v="2017-12-11T00:00:00"/>
    <n v="6"/>
    <x v="0"/>
    <n v="45"/>
  </r>
  <r>
    <x v="1"/>
    <d v="2017-12-05T00:00:00"/>
    <d v="2017-12-18T00:00:00"/>
    <n v="13"/>
    <x v="0"/>
    <n v="60"/>
  </r>
  <r>
    <x v="3"/>
    <d v="2017-12-05T00:00:00"/>
    <d v="2017-12-14T00:00:00"/>
    <n v="9"/>
    <x v="1"/>
    <n v="45"/>
  </r>
  <r>
    <x v="4"/>
    <d v="2017-12-05T00:00:00"/>
    <d v="2017-12-21T00:00:00"/>
    <n v="16"/>
    <x v="0"/>
    <n v="30"/>
  </r>
  <r>
    <x v="0"/>
    <d v="2017-12-06T00:00:00"/>
    <d v="2017-12-19T00:00:00"/>
    <n v="13"/>
    <x v="0"/>
    <n v="20"/>
  </r>
  <r>
    <x v="1"/>
    <m/>
    <m/>
    <n v="0"/>
    <x v="0"/>
    <n v="10"/>
  </r>
  <r>
    <x v="1"/>
    <d v="2017-12-06T00:00:00"/>
    <d v="2017-12-21T00:00:00"/>
    <n v="15"/>
    <x v="0"/>
    <n v="60"/>
  </r>
  <r>
    <x v="4"/>
    <d v="2017-12-06T00:00:00"/>
    <d v="2017-12-20T00:00:00"/>
    <n v="14"/>
    <x v="1"/>
    <n v="10"/>
  </r>
  <r>
    <x v="0"/>
    <d v="2017-12-07T00:00:00"/>
    <d v="2017-12-12T00:00:00"/>
    <n v="5"/>
    <x v="0"/>
    <n v="20"/>
  </r>
  <r>
    <x v="0"/>
    <d v="2017-12-07T00:00:00"/>
    <d v="2017-12-12T00:00:00"/>
    <n v="5"/>
    <x v="0"/>
    <n v="20"/>
  </r>
  <r>
    <x v="1"/>
    <m/>
    <m/>
    <n v="0"/>
    <x v="0"/>
    <n v="15"/>
  </r>
  <r>
    <x v="1"/>
    <d v="2017-12-07T00:00:00"/>
    <d v="2017-12-19T00:00:00"/>
    <n v="12"/>
    <x v="0"/>
    <n v="10"/>
  </r>
  <r>
    <x v="1"/>
    <d v="2017-12-07T00:00:00"/>
    <d v="2017-12-19T00:00:00"/>
    <n v="12"/>
    <x v="0"/>
    <n v="90"/>
  </r>
  <r>
    <x v="3"/>
    <d v="2017-12-07T00:00:00"/>
    <d v="2018-01-03T00:00:00"/>
    <n v="27"/>
    <x v="0"/>
    <n v="45"/>
  </r>
  <r>
    <x v="0"/>
    <d v="2017-12-08T00:00:00"/>
    <d v="2017-12-22T00:00:00"/>
    <n v="14"/>
    <x v="0"/>
    <n v="10"/>
  </r>
  <r>
    <x v="1"/>
    <d v="2017-12-08T00:00:00"/>
    <d v="2018-01-03T00:00:00"/>
    <n v="26"/>
    <x v="0"/>
    <n v="60"/>
  </r>
  <r>
    <x v="1"/>
    <d v="2017-12-08T00:00:00"/>
    <d v="2017-12-20T00:00:00"/>
    <n v="12"/>
    <x v="0"/>
    <n v="60"/>
  </r>
  <r>
    <x v="4"/>
    <d v="2017-12-08T00:00:00"/>
    <d v="2018-01-08T00:00:00"/>
    <n v="31"/>
    <x v="0"/>
    <n v="10"/>
  </r>
  <r>
    <x v="0"/>
    <m/>
    <m/>
    <n v="0"/>
    <x v="0"/>
    <n v="30"/>
  </r>
  <r>
    <x v="1"/>
    <d v="2017-12-11T00:00:00"/>
    <d v="2017-12-20T00:00:00"/>
    <n v="9"/>
    <x v="0"/>
    <n v="60"/>
  </r>
  <r>
    <x v="1"/>
    <d v="2017-12-11T00:00:00"/>
    <d v="2018-01-30T00:00:00"/>
    <n v="50"/>
    <x v="0"/>
    <n v="20"/>
  </r>
  <r>
    <x v="1"/>
    <d v="2017-12-11T00:00:00"/>
    <d v="2018-01-02T00:00:00"/>
    <n v="22"/>
    <x v="0"/>
    <n v="10"/>
  </r>
  <r>
    <x v="1"/>
    <d v="2017-12-11T00:00:00"/>
    <d v="2018-01-02T00:00:00"/>
    <n v="22"/>
    <x v="0"/>
    <n v="60"/>
  </r>
  <r>
    <x v="5"/>
    <d v="2017-12-11T00:00:00"/>
    <d v="2017-12-22T00:00:00"/>
    <n v="11"/>
    <x v="0"/>
    <n v="10"/>
  </r>
  <r>
    <x v="4"/>
    <d v="2017-12-11T00:00:00"/>
    <d v="2018-01-04T00:00:00"/>
    <n v="24"/>
    <x v="0"/>
    <n v="5"/>
  </r>
  <r>
    <x v="0"/>
    <d v="2017-12-12T00:00:00"/>
    <d v="2017-12-21T00:00:00"/>
    <n v="9"/>
    <x v="0"/>
    <n v="5"/>
  </r>
  <r>
    <x v="1"/>
    <d v="2017-12-12T00:00:00"/>
    <d v="2018-01-08T00:00:00"/>
    <n v="27"/>
    <x v="0"/>
    <n v="5"/>
  </r>
  <r>
    <x v="1"/>
    <d v="2017-12-12T00:00:00"/>
    <d v="2017-12-22T00:00:00"/>
    <n v="10"/>
    <x v="0"/>
    <n v="5"/>
  </r>
  <r>
    <x v="1"/>
    <d v="2017-12-12T00:00:00"/>
    <d v="2018-01-03T00:00:00"/>
    <n v="22"/>
    <x v="0"/>
    <n v="5"/>
  </r>
  <r>
    <x v="5"/>
    <d v="2017-12-12T00:00:00"/>
    <d v="2017-12-20T00:00:00"/>
    <n v="8"/>
    <x v="1"/>
    <n v="5"/>
  </r>
  <r>
    <x v="4"/>
    <d v="2017-12-12T00:00:00"/>
    <d v="2018-01-05T00:00:00"/>
    <n v="24"/>
    <x v="0"/>
    <n v="5"/>
  </r>
  <r>
    <x v="0"/>
    <d v="2017-12-13T00:00:00"/>
    <d v="2017-12-18T00:00:00"/>
    <n v="5"/>
    <x v="0"/>
    <n v="20"/>
  </r>
  <r>
    <x v="1"/>
    <d v="2017-12-13T00:00:00"/>
    <d v="2018-01-05T00:00:00"/>
    <n v="23"/>
    <x v="0"/>
    <n v="120"/>
  </r>
  <r>
    <x v="1"/>
    <d v="2017-12-13T00:00:00"/>
    <d v="2018-01-04T00:00:00"/>
    <n v="22"/>
    <x v="0"/>
    <n v="45"/>
  </r>
  <r>
    <x v="4"/>
    <d v="2017-12-13T00:00:00"/>
    <d v="2018-01-09T00:00:00"/>
    <n v="27"/>
    <x v="0"/>
    <n v="10"/>
  </r>
  <r>
    <x v="0"/>
    <d v="2017-12-13T00:00:00"/>
    <d v="2017-12-22T00:00:00"/>
    <n v="9"/>
    <x v="0"/>
    <n v="10"/>
  </r>
  <r>
    <x v="0"/>
    <d v="2017-12-14T00:00:00"/>
    <d v="2018-01-03T00:00:00"/>
    <n v="20"/>
    <x v="0"/>
    <n v="15"/>
  </r>
  <r>
    <x v="1"/>
    <d v="2017-12-14T00:00:00"/>
    <d v="2018-01-12T00:00:00"/>
    <n v="29"/>
    <x v="0"/>
    <n v="75"/>
  </r>
  <r>
    <x v="1"/>
    <d v="2017-12-14T00:00:00"/>
    <d v="2018-01-09T00:00:00"/>
    <n v="26"/>
    <x v="0"/>
    <n v="60"/>
  </r>
  <r>
    <x v="1"/>
    <d v="2017-12-14T00:00:00"/>
    <d v="2018-01-10T00:00:00"/>
    <n v="27"/>
    <x v="0"/>
    <n v="60"/>
  </r>
  <r>
    <x v="4"/>
    <d v="2017-12-14T00:00:00"/>
    <d v="2018-01-11T00:00:00"/>
    <n v="28"/>
    <x v="0"/>
    <n v="10"/>
  </r>
  <r>
    <x v="4"/>
    <d v="2017-12-14T00:00:00"/>
    <d v="2017-12-18T00:00:00"/>
    <n v="4"/>
    <x v="1"/>
    <n v="90"/>
  </r>
  <r>
    <x v="1"/>
    <d v="2017-12-15T00:00:00"/>
    <d v="2018-01-15T00:00:00"/>
    <n v="31"/>
    <x v="0"/>
    <n v="5"/>
  </r>
  <r>
    <x v="1"/>
    <d v="2017-12-15T00:00:00"/>
    <d v="2018-01-11T00:00:00"/>
    <n v="27"/>
    <x v="0"/>
    <n v="5"/>
  </r>
  <r>
    <x v="3"/>
    <d v="2017-12-15T00:00:00"/>
    <d v="2018-01-02T00:00:00"/>
    <n v="18"/>
    <x v="0"/>
    <n v="5"/>
  </r>
  <r>
    <x v="4"/>
    <d v="2017-12-15T00:00:00"/>
    <d v="2018-01-04T00:00:00"/>
    <n v="20"/>
    <x v="1"/>
    <n v="5"/>
  </r>
  <r>
    <x v="0"/>
    <d v="2017-12-18T00:00:00"/>
    <d v="2017-12-20T00:00:00"/>
    <n v="2"/>
    <x v="0"/>
    <m/>
  </r>
  <r>
    <x v="1"/>
    <d v="2017-12-18T00:00:00"/>
    <d v="2018-01-15T00:00:00"/>
    <n v="28"/>
    <x v="0"/>
    <m/>
  </r>
  <r>
    <x v="1"/>
    <d v="2017-12-18T00:00:00"/>
    <d v="2018-01-16T00:00:00"/>
    <n v="29"/>
    <x v="0"/>
    <m/>
  </r>
  <r>
    <x v="4"/>
    <d v="2017-12-18T00:00:00"/>
    <d v="2018-01-11T00:00:00"/>
    <n v="24"/>
    <x v="0"/>
    <m/>
  </r>
  <r>
    <x v="4"/>
    <d v="2017-12-18T00:00:00"/>
    <d v="2017-12-20T00:00:00"/>
    <n v="2"/>
    <x v="1"/>
    <m/>
  </r>
  <r>
    <x v="0"/>
    <d v="2017-12-18T00:00:00"/>
    <d v="2017-12-21T00:00:00"/>
    <n v="3"/>
    <x v="0"/>
    <m/>
  </r>
  <r>
    <x v="1"/>
    <d v="2017-12-19T00:00:00"/>
    <d v="2018-01-16T00:00:00"/>
    <n v="28"/>
    <x v="0"/>
    <n v="3"/>
  </r>
  <r>
    <x v="1"/>
    <m/>
    <m/>
    <n v="0"/>
    <x v="0"/>
    <n v="46"/>
  </r>
  <r>
    <x v="1"/>
    <d v="2017-12-19T00:00:00"/>
    <d v="2018-01-10T00:00:00"/>
    <n v="22"/>
    <x v="0"/>
    <n v="30"/>
  </r>
  <r>
    <x v="1"/>
    <d v="2017-12-19T00:00:00"/>
    <d v="2018-01-16T00:00:00"/>
    <n v="28"/>
    <x v="0"/>
    <n v="120"/>
  </r>
  <r>
    <x v="4"/>
    <d v="2017-12-19T00:00:00"/>
    <d v="2018-01-08T00:00:00"/>
    <n v="20"/>
    <x v="0"/>
    <n v="25"/>
  </r>
  <r>
    <x v="4"/>
    <d v="2017-12-19T00:00:00"/>
    <d v="2018-01-18T00:00:00"/>
    <n v="30"/>
    <x v="0"/>
    <n v="1"/>
  </r>
  <r>
    <x v="0"/>
    <d v="2017-12-19T00:00:00"/>
    <d v="2018-01-08T00:00:00"/>
    <n v="20"/>
    <x v="0"/>
    <n v="5"/>
  </r>
  <r>
    <x v="1"/>
    <d v="2017-12-19T00:00:00"/>
    <d v="2018-01-15T00:00:00"/>
    <n v="27"/>
    <x v="0"/>
    <n v="5"/>
  </r>
  <r>
    <x v="1"/>
    <d v="2017-12-19T00:00:00"/>
    <d v="2018-01-12T00:00:00"/>
    <n v="24"/>
    <x v="0"/>
    <n v="5"/>
  </r>
  <r>
    <x v="5"/>
    <d v="2017-12-19T00:00:00"/>
    <d v="2018-12-23T00:00:00"/>
    <n v="369"/>
    <x v="1"/>
    <n v="5"/>
  </r>
  <r>
    <x v="4"/>
    <d v="2017-12-19T00:00:00"/>
    <d v="2018-01-17T00:00:00"/>
    <n v="29"/>
    <x v="0"/>
    <n v="5"/>
  </r>
  <r>
    <x v="4"/>
    <d v="2017-12-19T00:00:00"/>
    <d v="2018-01-08T00:00:00"/>
    <n v="20"/>
    <x v="1"/>
    <n v="5"/>
  </r>
  <r>
    <x v="4"/>
    <d v="2017-12-19T00:00:00"/>
    <d v="2018-01-05T00:00:00"/>
    <n v="17"/>
    <x v="1"/>
    <n v="5"/>
  </r>
  <r>
    <x v="0"/>
    <d v="2017-12-21T00:00:00"/>
    <d v="2018-01-11T00:00:00"/>
    <n v="21"/>
    <x v="0"/>
    <n v="5"/>
  </r>
  <r>
    <x v="1"/>
    <d v="2017-12-21T00:00:00"/>
    <d v="2018-01-17T00:00:00"/>
    <n v="27"/>
    <x v="0"/>
    <n v="5"/>
  </r>
  <r>
    <x v="4"/>
    <d v="2017-12-21T00:00:00"/>
    <d v="2018-01-15T00:00:00"/>
    <n v="25"/>
    <x v="0"/>
    <n v="5"/>
  </r>
  <r>
    <x v="0"/>
    <d v="2017-12-21T00:00:00"/>
    <d v="2017-12-23T00:00:00"/>
    <n v="2"/>
    <x v="0"/>
    <n v="5"/>
  </r>
  <r>
    <x v="0"/>
    <d v="2017-12-22T00:00:00"/>
    <d v="2017-12-23T00:00:00"/>
    <n v="1"/>
    <x v="0"/>
    <n v="5"/>
  </r>
  <r>
    <x v="0"/>
    <d v="2017-12-22T00:00:00"/>
    <d v="2018-01-12T00:00:00"/>
    <n v="21"/>
    <x v="0"/>
    <n v="5"/>
  </r>
  <r>
    <x v="1"/>
    <d v="2017-12-22T00:00:00"/>
    <d v="2018-01-17T00:00:00"/>
    <n v="26"/>
    <x v="0"/>
    <n v="5"/>
  </r>
  <r>
    <x v="5"/>
    <d v="2017-12-22T00:00:00"/>
    <d v="2018-01-06T00:00:00"/>
    <n v="15"/>
    <x v="0"/>
    <n v="5"/>
  </r>
  <r>
    <x v="4"/>
    <d v="2017-12-22T00:00:00"/>
    <d v="2018-01-10T00:00:00"/>
    <n v="19"/>
    <x v="1"/>
    <n v="5"/>
  </r>
  <r>
    <x v="6"/>
    <m/>
    <m/>
    <n v="0"/>
    <x v="1"/>
    <n v="10"/>
  </r>
  <r>
    <x v="0"/>
    <d v="2017-12-23T00:00:00"/>
    <d v="2018-01-09T00:00:00"/>
    <n v="17"/>
    <x v="0"/>
    <n v="5"/>
  </r>
  <r>
    <x v="0"/>
    <d v="2017-12-23T00:00:00"/>
    <d v="2018-01-15T00:00:00"/>
    <n v="23"/>
    <x v="0"/>
    <n v="5"/>
  </r>
  <r>
    <x v="0"/>
    <d v="2017-12-23T00:00:00"/>
    <d v="2018-01-16T00:00:00"/>
    <n v="24"/>
    <x v="0"/>
    <n v="5"/>
  </r>
  <r>
    <x v="0"/>
    <d v="2017-12-23T00:00:00"/>
    <d v="2018-01-17T00:00:00"/>
    <n v="25"/>
    <x v="0"/>
    <n v="5"/>
  </r>
  <r>
    <x v="0"/>
    <d v="2017-12-23T00:00:00"/>
    <d v="2018-01-18T00:00:00"/>
    <n v="26"/>
    <x v="0"/>
    <n v="5"/>
  </r>
  <r>
    <x v="0"/>
    <d v="2017-12-23T00:00:00"/>
    <d v="2018-01-18T00:00:00"/>
    <n v="26"/>
    <x v="0"/>
    <n v="5"/>
  </r>
  <r>
    <x v="5"/>
    <d v="2017-12-23T00:00:00"/>
    <d v="2018-01-05T00:00:00"/>
    <n v="13"/>
    <x v="0"/>
    <n v="30"/>
  </r>
  <r>
    <x v="1"/>
    <d v="2018-01-02T00:00:00"/>
    <d v="2018-01-11T00:00:00"/>
    <n v="9"/>
    <x v="0"/>
    <n v="55"/>
  </r>
  <r>
    <x v="1"/>
    <d v="2018-01-02T00:00:00"/>
    <d v="2018-01-03T00:00:00"/>
    <n v="1"/>
    <x v="0"/>
    <n v="45"/>
  </r>
  <r>
    <x v="3"/>
    <d v="2018-01-02T00:00:00"/>
    <d v="2018-01-19T00:00:00"/>
    <n v="17"/>
    <x v="0"/>
    <n v="10"/>
  </r>
  <r>
    <x v="0"/>
    <d v="2018-01-02T00:00:00"/>
    <d v="2018-02-06T00:00:00"/>
    <n v="35"/>
    <x v="0"/>
    <n v="10"/>
  </r>
  <r>
    <x v="0"/>
    <d v="2018-01-03T00:00:00"/>
    <d v="2018-01-19T00:00:00"/>
    <n v="16"/>
    <x v="0"/>
    <n v="55"/>
  </r>
  <r>
    <x v="1"/>
    <d v="2018-01-03T00:00:00"/>
    <d v="2018-01-19T00:00:00"/>
    <n v="16"/>
    <x v="0"/>
    <n v="46"/>
  </r>
  <r>
    <x v="1"/>
    <d v="2018-01-03T00:00:00"/>
    <d v="2018-01-04T00:00:00"/>
    <n v="1"/>
    <x v="0"/>
    <n v="60"/>
  </r>
  <r>
    <x v="1"/>
    <d v="2018-01-03T00:00:00"/>
    <d v="2018-01-18T00:00:00"/>
    <n v="15"/>
    <x v="0"/>
    <n v="65"/>
  </r>
  <r>
    <x v="3"/>
    <d v="2018-01-03T00:00:00"/>
    <d v="2018-01-24T00:00:00"/>
    <n v="21"/>
    <x v="0"/>
    <n v="3"/>
  </r>
  <r>
    <x v="0"/>
    <d v="2018-01-03T00:00:00"/>
    <d v="2018-01-19T00:00:00"/>
    <n v="16"/>
    <x v="0"/>
    <n v="10"/>
  </r>
  <r>
    <x v="1"/>
    <d v="2018-01-04T00:00:00"/>
    <d v="2018-01-29T00:00:00"/>
    <n v="25"/>
    <x v="0"/>
    <n v="10"/>
  </r>
  <r>
    <x v="1"/>
    <d v="2018-01-04T00:00:00"/>
    <d v="2018-01-05T00:00:00"/>
    <n v="1"/>
    <x v="0"/>
    <n v="71"/>
  </r>
  <r>
    <x v="1"/>
    <d v="2018-01-04T00:00:00"/>
    <d v="2018-01-22T00:00:00"/>
    <n v="18"/>
    <x v="0"/>
    <n v="15"/>
  </r>
  <r>
    <x v="4"/>
    <d v="2018-01-04T00:00:00"/>
    <d v="2018-01-24T00:00:00"/>
    <n v="20"/>
    <x v="0"/>
    <n v="10"/>
  </r>
  <r>
    <x v="4"/>
    <d v="2018-01-04T00:00:00"/>
    <d v="2018-01-23T00:00:00"/>
    <n v="19"/>
    <x v="1"/>
    <n v="10"/>
  </r>
  <r>
    <x v="1"/>
    <d v="2018-01-05T00:00:00"/>
    <d v="2018-01-24T00:00:00"/>
    <n v="19"/>
    <x v="0"/>
    <n v="10"/>
  </r>
  <r>
    <x v="1"/>
    <d v="2018-01-05T00:00:00"/>
    <d v="2018-01-18T00:00:00"/>
    <n v="13"/>
    <x v="0"/>
    <n v="24"/>
  </r>
  <r>
    <x v="1"/>
    <d v="2018-01-05T00:00:00"/>
    <d v="2018-01-25T00:00:00"/>
    <n v="20"/>
    <x v="0"/>
    <n v="30"/>
  </r>
  <r>
    <x v="1"/>
    <d v="2018-01-05T00:00:00"/>
    <d v="2018-01-08T00:00:00"/>
    <n v="3"/>
    <x v="0"/>
    <n v="140"/>
  </r>
  <r>
    <x v="4"/>
    <d v="2018-01-05T00:00:00"/>
    <d v="2018-01-16T00:00:00"/>
    <n v="11"/>
    <x v="0"/>
    <n v="10"/>
  </r>
  <r>
    <x v="4"/>
    <d v="2018-01-05T00:00:00"/>
    <d v="2018-01-09T00:00:00"/>
    <n v="4"/>
    <x v="1"/>
    <n v="60"/>
  </r>
  <r>
    <x v="0"/>
    <d v="2018-01-06T00:00:00"/>
    <d v="2018-01-24T00:00:00"/>
    <n v="18"/>
    <x v="0"/>
    <n v="30"/>
  </r>
  <r>
    <x v="5"/>
    <d v="2018-01-05T00:00:00"/>
    <d v="2018-02-01T00:00:00"/>
    <n v="27"/>
    <x v="0"/>
    <n v="25"/>
  </r>
  <r>
    <x v="0"/>
    <d v="2018-01-08T00:00:00"/>
    <d v="2018-01-20T00:00:00"/>
    <n v="12"/>
    <x v="0"/>
    <n v="10"/>
  </r>
  <r>
    <x v="1"/>
    <d v="2018-01-08T00:00:00"/>
    <d v="2018-01-23T00:00:00"/>
    <n v="15"/>
    <x v="0"/>
    <n v="10"/>
  </r>
  <r>
    <x v="1"/>
    <d v="2018-01-08T00:00:00"/>
    <d v="2018-01-29T00:00:00"/>
    <n v="21"/>
    <x v="0"/>
    <n v="30"/>
  </r>
  <r>
    <x v="1"/>
    <d v="2018-01-08T00:00:00"/>
    <d v="2018-09-01T00:00:00"/>
    <n v="236"/>
    <x v="0"/>
    <n v="195"/>
  </r>
  <r>
    <x v="4"/>
    <d v="2018-01-08T00:00:00"/>
    <d v="2018-01-19T00:00:00"/>
    <n v="11"/>
    <x v="1"/>
    <n v="10"/>
  </r>
  <r>
    <x v="4"/>
    <d v="2018-01-08T00:00:00"/>
    <d v="2018-01-15T00:00:00"/>
    <n v="7"/>
    <x v="0"/>
    <n v="10"/>
  </r>
  <r>
    <x v="4"/>
    <d v="2018-01-08T00:00:00"/>
    <d v="2018-01-23T00:00:00"/>
    <n v="15"/>
    <x v="0"/>
    <n v="6"/>
  </r>
  <r>
    <x v="0"/>
    <d v="2018-01-08T00:00:00"/>
    <d v="2018-01-24T00:00:00"/>
    <n v="16"/>
    <x v="0"/>
    <n v="15"/>
  </r>
  <r>
    <x v="0"/>
    <d v="2018-01-08T00:00:00"/>
    <d v="2018-01-25T00:00:00"/>
    <n v="17"/>
    <x v="0"/>
    <n v="20"/>
  </r>
  <r>
    <x v="0"/>
    <d v="2018-01-09T00:00:00"/>
    <d v="2018-01-30T00:00:00"/>
    <n v="21"/>
    <x v="0"/>
    <n v="20"/>
  </r>
  <r>
    <x v="1"/>
    <d v="2018-01-09T00:00:00"/>
    <d v="2018-01-19T00:00:00"/>
    <n v="10"/>
    <x v="0"/>
    <n v="55"/>
  </r>
  <r>
    <x v="1"/>
    <d v="2018-01-09T00:00:00"/>
    <d v="2018-01-10T00:00:00"/>
    <n v="1"/>
    <x v="0"/>
    <n v="23"/>
  </r>
  <r>
    <x v="4"/>
    <d v="2018-01-09T00:00:00"/>
    <d v="2018-01-24T00:00:00"/>
    <n v="15"/>
    <x v="0"/>
    <n v="30"/>
  </r>
  <r>
    <x v="4"/>
    <d v="2018-01-09T00:00:00"/>
    <d v="2018-01-10T00:00:00"/>
    <n v="1"/>
    <x v="1"/>
    <n v="30"/>
  </r>
  <r>
    <x v="0"/>
    <d v="2018-01-10T00:00:00"/>
    <d v="2018-01-12T00:00:00"/>
    <n v="2"/>
    <x v="0"/>
    <n v="10"/>
  </r>
  <r>
    <x v="1"/>
    <d v="2018-01-10T00:00:00"/>
    <d v="2018-01-22T00:00:00"/>
    <n v="12"/>
    <x v="0"/>
    <n v="5"/>
  </r>
  <r>
    <x v="1"/>
    <d v="2018-01-10T00:00:00"/>
    <d v="2018-01-11T00:00:00"/>
    <n v="1"/>
    <x v="0"/>
    <n v="60"/>
  </r>
  <r>
    <x v="1"/>
    <d v="2018-01-10T00:00:00"/>
    <d v="2018-01-30T00:00:00"/>
    <n v="20"/>
    <x v="0"/>
    <n v="10"/>
  </r>
  <r>
    <x v="4"/>
    <d v="2018-01-10T00:00:00"/>
    <d v="2018-02-08T00:00:00"/>
    <n v="29"/>
    <x v="1"/>
    <n v="30"/>
  </r>
  <r>
    <x v="4"/>
    <d v="2018-01-10T00:00:00"/>
    <d v="2018-01-17T00:00:00"/>
    <n v="7"/>
    <x v="1"/>
    <n v="40"/>
  </r>
  <r>
    <x v="0"/>
    <d v="2018-01-11T00:00:00"/>
    <d v="2018-01-22T00:00:00"/>
    <n v="11"/>
    <x v="0"/>
    <n v="45"/>
  </r>
  <r>
    <x v="1"/>
    <d v="2018-01-11T00:00:00"/>
    <d v="2018-01-31T00:00:00"/>
    <n v="20"/>
    <x v="0"/>
    <n v="10"/>
  </r>
  <r>
    <x v="1"/>
    <d v="2018-01-11T00:00:00"/>
    <d v="2018-01-25T00:00:00"/>
    <n v="14"/>
    <x v="0"/>
    <n v="10"/>
  </r>
  <r>
    <x v="1"/>
    <d v="2018-01-11T00:00:00"/>
    <d v="2018-01-12T00:00:00"/>
    <n v="1"/>
    <x v="0"/>
    <n v="50"/>
  </r>
  <r>
    <x v="4"/>
    <d v="2018-01-11T00:00:00"/>
    <d v="2018-01-31T00:00:00"/>
    <n v="20"/>
    <x v="0"/>
    <n v="30"/>
  </r>
  <r>
    <x v="4"/>
    <d v="2018-01-11T00:00:00"/>
    <d v="2018-02-05T00:00:00"/>
    <n v="25"/>
    <x v="0"/>
    <n v="75"/>
  </r>
  <r>
    <x v="0"/>
    <d v="2018-01-12T00:00:00"/>
    <d v="2018-01-31T00:00:00"/>
    <n v="19"/>
    <x v="0"/>
    <n v="70"/>
  </r>
  <r>
    <x v="0"/>
    <d v="2018-01-12T00:00:00"/>
    <d v="2018-01-29T00:00:00"/>
    <n v="17"/>
    <x v="0"/>
    <n v="10"/>
  </r>
  <r>
    <x v="1"/>
    <d v="2018-01-12T00:00:00"/>
    <d v="2018-02-02T00:00:00"/>
    <n v="21"/>
    <x v="0"/>
    <n v="5"/>
  </r>
  <r>
    <x v="1"/>
    <d v="2018-01-12T00:00:00"/>
    <d v="2018-02-01T00:00:00"/>
    <n v="20"/>
    <x v="0"/>
    <n v="45"/>
  </r>
  <r>
    <x v="1"/>
    <d v="2018-01-12T00:00:00"/>
    <d v="2018-01-19T00:00:00"/>
    <n v="7"/>
    <x v="0"/>
    <n v="50"/>
  </r>
  <r>
    <x v="0"/>
    <d v="2018-01-15T00:00:00"/>
    <d v="2018-01-25T00:00:00"/>
    <n v="10"/>
    <x v="0"/>
    <n v="30"/>
  </r>
  <r>
    <x v="1"/>
    <d v="2018-01-15T00:00:00"/>
    <d v="2018-02-02T00:00:00"/>
    <n v="18"/>
    <x v="0"/>
    <n v="10"/>
  </r>
  <r>
    <x v="1"/>
    <d v="2018-01-15T00:00:00"/>
    <d v="2018-01-30T00:00:00"/>
    <n v="15"/>
    <x v="0"/>
    <n v="60"/>
  </r>
  <r>
    <x v="1"/>
    <m/>
    <m/>
    <n v="0"/>
    <x v="0"/>
    <n v="60"/>
  </r>
  <r>
    <x v="4"/>
    <d v="2018-01-15T00:00:00"/>
    <d v="2018-01-30T00:00:00"/>
    <n v="15"/>
    <x v="0"/>
    <n v="15"/>
  </r>
  <r>
    <x v="4"/>
    <d v="2018-01-15T00:00:00"/>
    <d v="2018-07-02T00:00:00"/>
    <n v="168"/>
    <x v="0"/>
    <n v="15"/>
  </r>
  <r>
    <x v="0"/>
    <d v="2018-01-16T00:00:00"/>
    <d v="2018-01-31T00:00:00"/>
    <n v="15"/>
    <x v="0"/>
    <n v="5"/>
  </r>
  <r>
    <x v="1"/>
    <d v="2018-01-16T00:00:00"/>
    <d v="2018-01-25T00:00:00"/>
    <n v="9"/>
    <x v="0"/>
    <n v="1"/>
  </r>
  <r>
    <x v="1"/>
    <d v="2018-01-16T00:00:00"/>
    <d v="2018-01-29T00:00:00"/>
    <n v="13"/>
    <x v="0"/>
    <n v="20"/>
  </r>
  <r>
    <x v="1"/>
    <d v="2018-01-16T00:00:00"/>
    <d v="2018-02-01T00:00:00"/>
    <n v="16"/>
    <x v="0"/>
    <n v="40"/>
  </r>
  <r>
    <x v="4"/>
    <d v="2018-01-16T00:00:00"/>
    <d v="2018-01-25T00:00:00"/>
    <n v="9"/>
    <x v="0"/>
    <n v="10"/>
  </r>
  <r>
    <x v="0"/>
    <d v="2018-01-17T00:00:00"/>
    <d v="2018-01-31T00:00:00"/>
    <n v="14"/>
    <x v="0"/>
    <n v="15"/>
  </r>
  <r>
    <x v="1"/>
    <d v="2018-01-17T00:00:00"/>
    <d v="2018-01-31T00:00:00"/>
    <n v="14"/>
    <x v="0"/>
    <n v="55"/>
  </r>
  <r>
    <x v="1"/>
    <d v="2018-01-17T00:00:00"/>
    <d v="2018-02-05T00:00:00"/>
    <n v="19"/>
    <x v="0"/>
    <n v="40"/>
  </r>
  <r>
    <x v="6"/>
    <d v="2018-01-17T00:00:00"/>
    <d v="2018-01-24T00:00:00"/>
    <n v="7"/>
    <x v="1"/>
    <n v="5"/>
  </r>
  <r>
    <x v="4"/>
    <d v="2018-01-17T00:00:00"/>
    <d v="2018-02-02T00:00:00"/>
    <n v="16"/>
    <x v="0"/>
    <n v="20"/>
  </r>
  <r>
    <x v="0"/>
    <d v="2018-01-18T00:00:00"/>
    <d v="2018-01-29T00:00:00"/>
    <n v="11"/>
    <x v="0"/>
    <n v="35"/>
  </r>
  <r>
    <x v="0"/>
    <d v="2018-01-18T00:00:00"/>
    <d v="2018-02-08T00:00:00"/>
    <n v="21"/>
    <x v="0"/>
    <n v="45"/>
  </r>
  <r>
    <x v="1"/>
    <d v="2018-01-18T00:00:00"/>
    <d v="2018-02-05T00:00:00"/>
    <n v="18"/>
    <x v="0"/>
    <n v="75"/>
  </r>
  <r>
    <x v="1"/>
    <d v="2018-01-18T00:00:00"/>
    <d v="2018-02-06T00:00:00"/>
    <n v="19"/>
    <x v="0"/>
    <n v="10"/>
  </r>
  <r>
    <x v="4"/>
    <d v="2018-01-18T00:00:00"/>
    <d v="2018-02-06T00:00:00"/>
    <n v="19"/>
    <x v="0"/>
    <n v="15"/>
  </r>
  <r>
    <x v="4"/>
    <d v="2018-01-18T00:00:00"/>
    <d v="2018-01-29T00:00:00"/>
    <n v="11"/>
    <x v="1"/>
    <n v="30"/>
  </r>
  <r>
    <x v="0"/>
    <d v="2018-01-18T00:00:00"/>
    <d v="2018-02-05T00:00:00"/>
    <n v="18"/>
    <x v="0"/>
    <n v="10"/>
  </r>
  <r>
    <x v="0"/>
    <d v="2018-01-19T00:00:00"/>
    <d v="2018-01-24T00:00:00"/>
    <n v="5"/>
    <x v="0"/>
    <n v="10"/>
  </r>
  <r>
    <x v="0"/>
    <d v="2018-01-19T00:00:00"/>
    <d v="2018-02-02T00:00:00"/>
    <n v="14"/>
    <x v="0"/>
    <n v="25"/>
  </r>
  <r>
    <x v="1"/>
    <d v="2018-01-19T00:00:00"/>
    <d v="2018-02-08T00:00:00"/>
    <n v="20"/>
    <x v="0"/>
    <n v="55"/>
  </r>
  <r>
    <x v="1"/>
    <d v="2018-01-19T00:00:00"/>
    <d v="2018-02-09T00:00:00"/>
    <n v="21"/>
    <x v="0"/>
    <n v="25"/>
  </r>
  <r>
    <x v="1"/>
    <d v="2018-01-19T00:00:00"/>
    <d v="2018-01-22T00:00:00"/>
    <n v="3"/>
    <x v="0"/>
    <n v="10"/>
  </r>
  <r>
    <x v="1"/>
    <d v="2018-01-19T00:00:00"/>
    <d v="2018-02-06T00:00:00"/>
    <n v="18"/>
    <x v="0"/>
    <n v="55"/>
  </r>
  <r>
    <x v="4"/>
    <d v="2018-01-19T00:00:00"/>
    <d v="2018-02-01T00:00:00"/>
    <n v="13"/>
    <x v="1"/>
    <n v="30"/>
  </r>
  <r>
    <x v="0"/>
    <d v="2018-01-20T00:00:00"/>
    <d v="2018-02-01T00:00:00"/>
    <n v="12"/>
    <x v="0"/>
    <n v="30"/>
  </r>
  <r>
    <x v="0"/>
    <d v="2018-01-22T00:00:00"/>
    <d v="2018-02-01T00:00:00"/>
    <n v="10"/>
    <x v="0"/>
    <n v="10"/>
  </r>
  <r>
    <x v="1"/>
    <d v="2018-01-22T00:00:00"/>
    <d v="2018-02-06T00:00:00"/>
    <n v="15"/>
    <x v="0"/>
    <n v="45"/>
  </r>
  <r>
    <x v="1"/>
    <d v="2018-01-22T00:00:00"/>
    <d v="2018-01-31T00:00:00"/>
    <n v="9"/>
    <x v="0"/>
    <n v="10"/>
  </r>
  <r>
    <x v="0"/>
    <d v="2018-01-22T00:00:00"/>
    <d v="2018-04-04T00:00:00"/>
    <n v="72"/>
    <x v="0"/>
    <n v="15"/>
  </r>
  <r>
    <x v="1"/>
    <d v="2018-01-23T00:00:00"/>
    <d v="2018-02-15T00:00:00"/>
    <n v="23"/>
    <x v="0"/>
    <n v="60"/>
  </r>
  <r>
    <x v="4"/>
    <d v="2018-01-23T00:00:00"/>
    <d v="2018-02-09T00:00:00"/>
    <n v="17"/>
    <x v="1"/>
    <n v="70"/>
  </r>
  <r>
    <x v="0"/>
    <d v="2018-01-24T00:00:00"/>
    <d v="2018-02-06T00:00:00"/>
    <n v="13"/>
    <x v="0"/>
    <n v="30"/>
  </r>
  <r>
    <x v="0"/>
    <d v="2018-01-24T00:00:00"/>
    <d v="2018-01-30T00:00:00"/>
    <n v="6"/>
    <x v="0"/>
    <n v="30"/>
  </r>
  <r>
    <x v="1"/>
    <d v="2018-01-24T00:00:00"/>
    <d v="2018-02-07T00:00:00"/>
    <n v="14"/>
    <x v="0"/>
    <n v="10"/>
  </r>
  <r>
    <x v="1"/>
    <d v="2018-01-24T00:00:00"/>
    <d v="2018-02-08T00:00:00"/>
    <n v="15"/>
    <x v="0"/>
    <n v="30"/>
  </r>
  <r>
    <x v="3"/>
    <d v="2018-01-24T00:00:00"/>
    <d v="2018-02-16T00:00:00"/>
    <n v="23"/>
    <x v="0"/>
    <n v="75"/>
  </r>
  <r>
    <x v="5"/>
    <d v="2018-01-24T00:00:00"/>
    <d v="2018-01-30T00:00:00"/>
    <n v="6"/>
    <x v="1"/>
    <n v="5"/>
  </r>
  <r>
    <x v="4"/>
    <d v="2018-01-24T00:00:00"/>
    <d v="2018-02-08T00:00:00"/>
    <n v="15"/>
    <x v="0"/>
    <n v="5"/>
  </r>
  <r>
    <x v="4"/>
    <d v="2018-01-24T00:00:00"/>
    <d v="2018-02-15T00:00:00"/>
    <n v="22"/>
    <x v="0"/>
    <n v="20"/>
  </r>
  <r>
    <x v="0"/>
    <d v="2018-01-25T00:00:00"/>
    <d v="2018-02-05T00:00:00"/>
    <n v="11"/>
    <x v="0"/>
    <n v="60"/>
  </r>
  <r>
    <x v="0"/>
    <d v="2018-01-25T00:00:00"/>
    <d v="2018-02-07T00:00:00"/>
    <n v="13"/>
    <x v="0"/>
    <n v="10"/>
  </r>
  <r>
    <x v="1"/>
    <d v="2018-01-25T00:00:00"/>
    <d v="2018-02-13T00:00:00"/>
    <n v="19"/>
    <x v="0"/>
    <n v="10"/>
  </r>
  <r>
    <x v="1"/>
    <d v="2018-01-25T00:00:00"/>
    <d v="2018-02-13T00:00:00"/>
    <n v="19"/>
    <x v="0"/>
    <n v="45"/>
  </r>
  <r>
    <x v="1"/>
    <d v="2018-01-25T00:00:00"/>
    <d v="2018-02-07T00:00:00"/>
    <n v="13"/>
    <x v="0"/>
    <n v="20"/>
  </r>
  <r>
    <x v="4"/>
    <d v="2018-01-25T00:00:00"/>
    <d v="2018-02-19T00:00:00"/>
    <n v="25"/>
    <x v="0"/>
    <n v="30"/>
  </r>
  <r>
    <x v="0"/>
    <d v="2018-01-29T00:00:00"/>
    <d v="2018-02-20T00:00:00"/>
    <n v="22"/>
    <x v="0"/>
    <n v="60"/>
  </r>
  <r>
    <x v="0"/>
    <d v="2018-01-29T00:00:00"/>
    <d v="2018-02-03T00:00:00"/>
    <n v="5"/>
    <x v="0"/>
    <n v="5"/>
  </r>
  <r>
    <x v="1"/>
    <d v="2018-01-29T00:00:00"/>
    <d v="2018-02-19T00:00:00"/>
    <n v="21"/>
    <x v="0"/>
    <n v="30"/>
  </r>
  <r>
    <x v="1"/>
    <d v="2018-01-29T00:00:00"/>
    <d v="2018-02-09T00:00:00"/>
    <n v="11"/>
    <x v="0"/>
    <n v="60"/>
  </r>
  <r>
    <x v="1"/>
    <d v="2018-01-29T00:00:00"/>
    <d v="2018-02-07T00:00:00"/>
    <n v="9"/>
    <x v="0"/>
    <n v="10"/>
  </r>
  <r>
    <x v="5"/>
    <d v="2018-01-29T00:00:00"/>
    <d v="2018-01-31T00:00:00"/>
    <n v="2"/>
    <x v="1"/>
    <n v="5"/>
  </r>
  <r>
    <x v="4"/>
    <d v="2018-01-29T00:00:00"/>
    <d v="2018-02-21T00:00:00"/>
    <n v="23"/>
    <x v="0"/>
    <n v="40"/>
  </r>
  <r>
    <x v="0"/>
    <d v="2018-01-30T00:00:00"/>
    <d v="2018-02-09T00:00:00"/>
    <n v="10"/>
    <x v="0"/>
    <n v="20"/>
  </r>
  <r>
    <x v="0"/>
    <d v="2018-01-30T00:00:00"/>
    <d v="2018-02-03T00:00:00"/>
    <n v="4"/>
    <x v="0"/>
    <n v="45"/>
  </r>
  <r>
    <x v="1"/>
    <d v="2018-01-30T00:00:00"/>
    <d v="2018-02-22T00:00:00"/>
    <n v="23"/>
    <x v="0"/>
    <n v="5"/>
  </r>
  <r>
    <x v="1"/>
    <d v="2018-01-30T00:00:00"/>
    <d v="2018-02-28T00:00:00"/>
    <n v="29"/>
    <x v="0"/>
    <n v="10"/>
  </r>
  <r>
    <x v="1"/>
    <d v="2018-01-30T00:00:00"/>
    <d v="2018-02-20T00:00:00"/>
    <n v="21"/>
    <x v="0"/>
    <n v="60"/>
  </r>
  <r>
    <x v="6"/>
    <m/>
    <m/>
    <n v="0"/>
    <x v="1"/>
    <n v="10"/>
  </r>
  <r>
    <x v="4"/>
    <d v="2018-01-30T00:00:00"/>
    <d v="2018-02-12T00:00:00"/>
    <n v="13"/>
    <x v="0"/>
    <n v="10"/>
  </r>
  <r>
    <x v="0"/>
    <d v="2018-01-31T00:00:00"/>
    <d v="2018-02-12T00:00:00"/>
    <n v="12"/>
    <x v="0"/>
    <n v="15"/>
  </r>
  <r>
    <x v="0"/>
    <d v="2018-01-31T00:00:00"/>
    <d v="2018-02-13T00:00:00"/>
    <n v="13"/>
    <x v="0"/>
    <n v="5"/>
  </r>
  <r>
    <x v="1"/>
    <d v="2018-01-31T00:00:00"/>
    <d v="2018-02-16T00:00:00"/>
    <n v="16"/>
    <x v="0"/>
    <n v="5"/>
  </r>
  <r>
    <x v="1"/>
    <d v="2018-01-31T00:00:00"/>
    <d v="2018-02-07T00:00:00"/>
    <n v="7"/>
    <x v="0"/>
    <n v="2"/>
  </r>
  <r>
    <x v="1"/>
    <d v="2018-01-31T00:00:00"/>
    <d v="2018-02-21T00:00:00"/>
    <n v="21"/>
    <x v="0"/>
    <n v="90"/>
  </r>
  <r>
    <x v="2"/>
    <d v="2018-01-31T00:00:00"/>
    <d v="2018-02-12T00:00:00"/>
    <n v="12"/>
    <x v="0"/>
    <n v="60"/>
  </r>
  <r>
    <x v="6"/>
    <d v="2018-01-31T00:00:00"/>
    <d v="2018-02-08T00:00:00"/>
    <n v="8"/>
    <x v="1"/>
    <n v="10"/>
  </r>
  <r>
    <x v="4"/>
    <d v="2018-01-31T00:00:00"/>
    <d v="2018-02-23T00:00:00"/>
    <n v="23"/>
    <x v="0"/>
    <n v="10"/>
  </r>
  <r>
    <x v="0"/>
    <d v="2018-02-01T00:00:00"/>
    <d v="2018-02-16T00:00:00"/>
    <n v="15"/>
    <x v="0"/>
    <n v="10"/>
  </r>
  <r>
    <x v="0"/>
    <d v="2018-02-01T00:00:00"/>
    <d v="2018-02-22T00:00:00"/>
    <n v="21"/>
    <x v="0"/>
    <n v="15"/>
  </r>
  <r>
    <x v="1"/>
    <d v="2018-02-01T00:00:00"/>
    <d v="2018-02-23T00:00:00"/>
    <n v="22"/>
    <x v="0"/>
    <n v="10"/>
  </r>
  <r>
    <x v="1"/>
    <d v="2018-02-01T00:00:00"/>
    <d v="2018-02-26T00:00:00"/>
    <n v="25"/>
    <x v="0"/>
    <n v="10"/>
  </r>
  <r>
    <x v="1"/>
    <d v="2018-02-01T00:00:00"/>
    <d v="2018-02-05T00:00:00"/>
    <n v="4"/>
    <x v="0"/>
    <n v="75"/>
  </r>
  <r>
    <x v="3"/>
    <d v="2018-02-01T00:00:00"/>
    <d v="2018-02-15T00:00:00"/>
    <n v="14"/>
    <x v="0"/>
    <n v="15"/>
  </r>
  <r>
    <x v="4"/>
    <d v="2018-02-01T00:00:00"/>
    <d v="2018-02-21T00:00:00"/>
    <n v="20"/>
    <x v="1"/>
    <n v="5"/>
  </r>
  <r>
    <x v="0"/>
    <d v="2018-02-02T00:00:00"/>
    <d v="2018-02-28T00:00:00"/>
    <n v="26"/>
    <x v="0"/>
    <n v="45"/>
  </r>
  <r>
    <x v="1"/>
    <d v="2018-02-02T00:00:00"/>
    <d v="2018-02-21T00:00:00"/>
    <n v="19"/>
    <x v="0"/>
    <n v="10"/>
  </r>
  <r>
    <x v="1"/>
    <d v="2018-02-02T00:00:00"/>
    <d v="2018-02-23T00:00:00"/>
    <n v="21"/>
    <x v="0"/>
    <n v="90"/>
  </r>
  <r>
    <x v="4"/>
    <d v="2018-02-02T00:00:00"/>
    <d v="2018-02-26T00:00:00"/>
    <n v="24"/>
    <x v="0"/>
    <n v="30"/>
  </r>
  <r>
    <x v="0"/>
    <d v="2018-02-03T00:00:00"/>
    <d v="2018-02-08T00:00:00"/>
    <n v="5"/>
    <x v="0"/>
    <n v="20"/>
  </r>
  <r>
    <x v="0"/>
    <d v="2018-02-03T00:00:00"/>
    <d v="2018-02-27T00:00:00"/>
    <n v="24"/>
    <x v="0"/>
    <n v="35"/>
  </r>
  <r>
    <x v="0"/>
    <d v="2018-02-05T00:00:00"/>
    <d v="2018-09-02T00:00:00"/>
    <n v="209"/>
    <x v="0"/>
    <n v="15"/>
  </r>
  <r>
    <x v="0"/>
    <d v="2018-02-05T00:00:00"/>
    <d v="2018-02-20T00:00:00"/>
    <n v="15"/>
    <x v="0"/>
    <n v="10"/>
  </r>
  <r>
    <x v="1"/>
    <d v="2018-02-05T00:00:00"/>
    <d v="2018-02-23T00:00:00"/>
    <n v="18"/>
    <x v="0"/>
    <n v="75"/>
  </r>
  <r>
    <x v="1"/>
    <d v="2018-02-05T00:00:00"/>
    <d v="2018-02-19T00:00:00"/>
    <n v="14"/>
    <x v="0"/>
    <n v="45"/>
  </r>
  <r>
    <x v="1"/>
    <d v="2018-02-05T00:00:00"/>
    <d v="2018-06-02T00:00:00"/>
    <n v="117"/>
    <x v="0"/>
    <n v="30"/>
  </r>
  <r>
    <x v="4"/>
    <d v="2018-02-05T00:00:00"/>
    <d v="2018-02-20T00:00:00"/>
    <n v="15"/>
    <x v="0"/>
    <n v="15"/>
  </r>
  <r>
    <x v="0"/>
    <d v="2018-02-06T00:00:00"/>
    <d v="2018-02-28T00:00:00"/>
    <n v="22"/>
    <x v="0"/>
    <n v="30"/>
  </r>
  <r>
    <x v="1"/>
    <d v="2018-02-06T00:00:00"/>
    <d v="2018-02-27T00:00:00"/>
    <n v="21"/>
    <x v="0"/>
    <n v="60"/>
  </r>
  <r>
    <x v="1"/>
    <d v="2018-02-06T00:00:00"/>
    <d v="2018-02-12T00:00:00"/>
    <n v="6"/>
    <x v="0"/>
    <n v="30"/>
  </r>
  <r>
    <x v="1"/>
    <d v="2018-02-06T00:00:00"/>
    <d v="2018-02-26T00:00:00"/>
    <n v="20"/>
    <x v="0"/>
    <n v="120"/>
  </r>
  <r>
    <x v="4"/>
    <d v="2018-02-06T00:00:00"/>
    <d v="2018-02-22T00:00:00"/>
    <n v="16"/>
    <x v="0"/>
    <n v="15"/>
  </r>
  <r>
    <x v="1"/>
    <d v="2018-02-06T00:00:00"/>
    <d v="2018-02-20T00:00:00"/>
    <n v="14"/>
    <x v="0"/>
    <n v="5"/>
  </r>
  <r>
    <x v="0"/>
    <d v="2018-02-07T00:00:00"/>
    <d v="2018-02-27T00:00:00"/>
    <n v="20"/>
    <x v="0"/>
    <n v="30"/>
  </r>
  <r>
    <x v="1"/>
    <d v="2018-02-07T00:00:00"/>
    <d v="2018-02-28T00:00:00"/>
    <n v="21"/>
    <x v="0"/>
    <n v="120"/>
  </r>
  <r>
    <x v="1"/>
    <d v="2018-02-07T00:00:00"/>
    <d v="2018-02-22T00:00:00"/>
    <n v="15"/>
    <x v="0"/>
    <n v="10"/>
  </r>
  <r>
    <x v="1"/>
    <d v="2018-02-07T00:00:00"/>
    <d v="2018-02-13T00:00:00"/>
    <n v="6"/>
    <x v="0"/>
    <n v="45"/>
  </r>
  <r>
    <x v="4"/>
    <d v="2018-02-07T00:00:00"/>
    <d v="2018-02-27T00:00:00"/>
    <n v="20"/>
    <x v="0"/>
    <n v="15"/>
  </r>
  <r>
    <x v="0"/>
    <d v="2018-02-08T00:00:00"/>
    <d v="2018-03-06T00:00:00"/>
    <n v="26"/>
    <x v="0"/>
    <n v="45"/>
  </r>
  <r>
    <x v="1"/>
    <d v="2018-02-08T00:00:00"/>
    <d v="2018-03-01T00:00:00"/>
    <n v="21"/>
    <x v="0"/>
    <n v="20"/>
  </r>
  <r>
    <x v="1"/>
    <d v="2018-02-08T00:00:00"/>
    <d v="2018-02-09T00:00:00"/>
    <n v="1"/>
    <x v="0"/>
    <n v="150"/>
  </r>
  <r>
    <x v="1"/>
    <d v="2018-02-08T00:00:00"/>
    <d v="2018-02-12T00:00:00"/>
    <n v="4"/>
    <x v="0"/>
    <n v="50"/>
  </r>
  <r>
    <x v="4"/>
    <d v="2018-02-08T00:00:00"/>
    <d v="2018-02-28T00:00:00"/>
    <n v="20"/>
    <x v="0"/>
    <n v="10"/>
  </r>
  <r>
    <x v="0"/>
    <d v="2018-02-09T00:00:00"/>
    <d v="2018-03-08T00:00:00"/>
    <n v="27"/>
    <x v="0"/>
    <n v="30"/>
  </r>
  <r>
    <x v="0"/>
    <d v="2018-02-09T00:00:00"/>
    <d v="2018-03-05T00:00:00"/>
    <n v="24"/>
    <x v="0"/>
    <n v="60"/>
  </r>
  <r>
    <x v="1"/>
    <d v="2018-02-09T00:00:00"/>
    <d v="2018-02-21T00:00:00"/>
    <n v="12"/>
    <x v="0"/>
    <n v="30"/>
  </r>
  <r>
    <x v="1"/>
    <d v="2018-02-09T00:00:00"/>
    <d v="2018-03-12T00:00:00"/>
    <n v="31"/>
    <x v="0"/>
    <n v="15"/>
  </r>
  <r>
    <x v="1"/>
    <d v="2018-02-09T00:00:00"/>
    <d v="2018-02-13T00:00:00"/>
    <n v="4"/>
    <x v="0"/>
    <n v="30"/>
  </r>
  <r>
    <x v="1"/>
    <d v="2018-02-09T00:00:00"/>
    <d v="2018-02-16T00:00:00"/>
    <n v="7"/>
    <x v="1"/>
    <n v="45"/>
  </r>
  <r>
    <x v="0"/>
    <d v="2018-02-12T00:00:00"/>
    <d v="2018-02-23T00:00:00"/>
    <n v="11"/>
    <x v="0"/>
    <n v="20"/>
  </r>
  <r>
    <x v="1"/>
    <d v="2018-02-12T00:00:00"/>
    <d v="2018-02-26T00:00:00"/>
    <n v="14"/>
    <x v="0"/>
    <n v="30"/>
  </r>
  <r>
    <x v="1"/>
    <d v="2018-02-12T00:00:00"/>
    <d v="2018-03-07T00:00:00"/>
    <n v="23"/>
    <x v="0"/>
    <n v="105"/>
  </r>
  <r>
    <x v="1"/>
    <d v="2018-02-12T00:00:00"/>
    <d v="2018-02-15T00:00:00"/>
    <n v="3"/>
    <x v="0"/>
    <n v="45"/>
  </r>
  <r>
    <x v="3"/>
    <d v="2018-02-12T00:00:00"/>
    <d v="2018-02-22T00:00:00"/>
    <n v="10"/>
    <x v="0"/>
    <n v="10"/>
  </r>
  <r>
    <x v="4"/>
    <d v="2018-02-12T00:00:00"/>
    <d v="2018-02-13T00:00:00"/>
    <n v="1"/>
    <x v="0"/>
    <n v="75"/>
  </r>
  <r>
    <x v="0"/>
    <d v="2018-02-13T00:00:00"/>
    <d v="2018-02-23T00:00:00"/>
    <n v="10"/>
    <x v="0"/>
    <n v="10"/>
  </r>
  <r>
    <x v="1"/>
    <d v="2018-02-13T00:00:00"/>
    <d v="2018-03-05T00:00:00"/>
    <n v="20"/>
    <x v="0"/>
    <n v="10"/>
  </r>
  <r>
    <x v="1"/>
    <d v="2018-02-13T00:00:00"/>
    <d v="2018-03-01T00:00:00"/>
    <n v="16"/>
    <x v="0"/>
    <n v="45"/>
  </r>
  <r>
    <x v="1"/>
    <d v="2018-02-13T00:00:00"/>
    <d v="2018-02-26T00:00:00"/>
    <n v="13"/>
    <x v="0"/>
    <n v="10"/>
  </r>
  <r>
    <x v="1"/>
    <d v="2018-02-13T00:00:00"/>
    <d v="2018-02-15T00:00:00"/>
    <n v="2"/>
    <x v="0"/>
    <n v="90"/>
  </r>
  <r>
    <x v="4"/>
    <d v="2018-02-13T00:00:00"/>
    <d v="2018-03-05T00:00:00"/>
    <n v="20"/>
    <x v="0"/>
    <n v="45"/>
  </r>
  <r>
    <x v="1"/>
    <d v="2018-02-15T00:00:00"/>
    <d v="2018-03-12T00:00:00"/>
    <n v="25"/>
    <x v="0"/>
    <n v="10"/>
  </r>
  <r>
    <x v="1"/>
    <d v="2018-02-15T00:00:00"/>
    <d v="2018-03-09T00:00:00"/>
    <n v="22"/>
    <x v="0"/>
    <n v="10"/>
  </r>
  <r>
    <x v="1"/>
    <d v="2018-02-15T00:00:00"/>
    <d v="2018-02-16T00:00:00"/>
    <n v="1"/>
    <x v="0"/>
    <n v="5"/>
  </r>
  <r>
    <x v="3"/>
    <d v="2018-02-15T00:00:00"/>
    <d v="2018-03-05T00:00:00"/>
    <n v="18"/>
    <x v="0"/>
    <n v="10"/>
  </r>
  <r>
    <x v="4"/>
    <d v="2018-02-15T00:00:00"/>
    <d v="2018-03-07T00:00:00"/>
    <n v="20"/>
    <x v="0"/>
    <n v="10"/>
  </r>
  <r>
    <x v="0"/>
    <d v="2018-02-16T00:00:00"/>
    <d v="2018-02-28T00:00:00"/>
    <n v="12"/>
    <x v="0"/>
    <n v="10"/>
  </r>
  <r>
    <x v="1"/>
    <d v="2018-02-16T00:00:00"/>
    <d v="2018-03-08T00:00:00"/>
    <n v="20"/>
    <x v="0"/>
    <n v="10"/>
  </r>
  <r>
    <x v="1"/>
    <d v="2018-02-16T00:00:00"/>
    <d v="2018-03-13T00:00:00"/>
    <n v="25"/>
    <x v="0"/>
    <n v="60"/>
  </r>
  <r>
    <x v="1"/>
    <d v="2018-02-16T00:00:00"/>
    <d v="2018-02-19T00:00:00"/>
    <n v="3"/>
    <x v="0"/>
    <n v="30"/>
  </r>
  <r>
    <x v="4"/>
    <d v="2018-02-16T00:00:00"/>
    <d v="2018-02-20T00:00:00"/>
    <n v="4"/>
    <x v="1"/>
    <n v="20"/>
  </r>
  <r>
    <x v="4"/>
    <d v="2018-02-16T00:00:00"/>
    <d v="2018-03-09T00:00:00"/>
    <n v="21"/>
    <x v="0"/>
    <n v="10"/>
  </r>
  <r>
    <x v="0"/>
    <d v="2018-02-16T00:00:00"/>
    <d v="2018-02-26T00:00:00"/>
    <n v="10"/>
    <x v="0"/>
    <n v="10"/>
  </r>
  <r>
    <x v="0"/>
    <d v="2018-02-16T00:00:00"/>
    <d v="2018-02-22T00:00:00"/>
    <n v="6"/>
    <x v="0"/>
    <n v="10"/>
  </r>
  <r>
    <x v="1"/>
    <d v="2018-02-19T00:00:00"/>
    <d v="2018-03-20T00:00:00"/>
    <n v="29"/>
    <x v="0"/>
    <n v="30"/>
  </r>
  <r>
    <x v="1"/>
    <d v="2018-02-19T00:00:00"/>
    <d v="2018-03-01T00:00:00"/>
    <n v="10"/>
    <x v="0"/>
    <n v="45"/>
  </r>
  <r>
    <x v="1"/>
    <d v="2018-02-19T00:00:00"/>
    <d v="2018-02-20T00:00:00"/>
    <n v="1"/>
    <x v="0"/>
    <n v="105"/>
  </r>
  <r>
    <x v="4"/>
    <d v="2018-02-19T00:00:00"/>
    <d v="2018-03-14T00:00:00"/>
    <n v="23"/>
    <x v="0"/>
    <n v="30"/>
  </r>
  <r>
    <x v="0"/>
    <d v="2018-02-19T00:00:00"/>
    <d v="2018-03-14T00:00:00"/>
    <n v="23"/>
    <x v="0"/>
    <n v="30"/>
  </r>
  <r>
    <x v="1"/>
    <d v="2018-02-19T00:00:00"/>
    <d v="2018-03-12T00:00:00"/>
    <n v="21"/>
    <x v="0"/>
    <n v="120"/>
  </r>
  <r>
    <x v="1"/>
    <d v="2018-02-19T00:00:00"/>
    <d v="2018-03-13T00:00:00"/>
    <n v="22"/>
    <x v="0"/>
    <n v="30"/>
  </r>
  <r>
    <x v="1"/>
    <d v="2018-02-19T00:00:00"/>
    <d v="2018-02-21T00:00:00"/>
    <n v="2"/>
    <x v="0"/>
    <n v="45"/>
  </r>
  <r>
    <x v="4"/>
    <d v="2018-02-19T00:00:00"/>
    <d v="2018-03-01T00:00:00"/>
    <n v="10"/>
    <x v="0"/>
    <n v="30"/>
  </r>
  <r>
    <x v="4"/>
    <d v="2018-02-19T00:00:00"/>
    <d v="2018-02-27T00:00:00"/>
    <n v="8"/>
    <x v="1"/>
    <n v="15"/>
  </r>
  <r>
    <x v="4"/>
    <d v="2018-02-19T00:00:00"/>
    <d v="2018-03-12T00:00:00"/>
    <n v="21"/>
    <x v="0"/>
    <n v="10"/>
  </r>
  <r>
    <x v="1"/>
    <d v="2018-02-21T00:00:00"/>
    <d v="2018-03-08T00:00:00"/>
    <n v="15"/>
    <x v="0"/>
    <n v="30"/>
  </r>
  <r>
    <x v="1"/>
    <d v="2018-02-21T00:00:00"/>
    <d v="2018-03-07T00:00:00"/>
    <n v="14"/>
    <x v="0"/>
    <n v="30"/>
  </r>
  <r>
    <x v="1"/>
    <d v="2018-02-21T00:00:00"/>
    <d v="2018-03-13T00:00:00"/>
    <n v="20"/>
    <x v="0"/>
    <n v="60"/>
  </r>
  <r>
    <x v="2"/>
    <d v="2018-02-21T00:00:00"/>
    <d v="2018-03-08T00:00:00"/>
    <n v="15"/>
    <x v="0"/>
    <n v="10"/>
  </r>
  <r>
    <x v="5"/>
    <d v="2018-02-21T00:00:00"/>
    <d v="2018-02-27T00:00:00"/>
    <n v="6"/>
    <x v="1"/>
    <n v="5"/>
  </r>
  <r>
    <x v="4"/>
    <d v="2018-02-21T00:00:00"/>
    <d v="2018-03-15T00:00:00"/>
    <n v="22"/>
    <x v="0"/>
    <n v="15"/>
  </r>
  <r>
    <x v="0"/>
    <d v="2018-02-22T00:00:00"/>
    <d v="2018-03-07T00:00:00"/>
    <n v="13"/>
    <x v="0"/>
    <n v="10"/>
  </r>
  <r>
    <x v="1"/>
    <d v="2018-02-22T00:00:00"/>
    <d v="2018-03-16T00:00:00"/>
    <n v="22"/>
    <x v="0"/>
    <n v="30"/>
  </r>
  <r>
    <x v="1"/>
    <d v="2018-02-22T00:00:00"/>
    <d v="2018-03-16T00:00:00"/>
    <n v="22"/>
    <x v="0"/>
    <n v="70"/>
  </r>
  <r>
    <x v="1"/>
    <d v="2018-02-22T00:00:00"/>
    <d v="2018-03-15T00:00:00"/>
    <n v="21"/>
    <x v="0"/>
    <n v="60"/>
  </r>
  <r>
    <x v="3"/>
    <d v="2018-02-22T00:00:00"/>
    <d v="2018-03-01T00:00:00"/>
    <n v="7"/>
    <x v="0"/>
    <n v="30"/>
  </r>
  <r>
    <x v="4"/>
    <d v="2018-02-22T00:00:00"/>
    <d v="2018-03-22T00:00:00"/>
    <n v="28"/>
    <x v="0"/>
    <n v="25"/>
  </r>
  <r>
    <x v="0"/>
    <d v="2018-02-23T00:00:00"/>
    <d v="2018-03-13T00:00:00"/>
    <n v="18"/>
    <x v="0"/>
    <n v="15"/>
  </r>
  <r>
    <x v="0"/>
    <d v="2018-02-23T00:00:00"/>
    <d v="2018-03-09T00:00:00"/>
    <n v="14"/>
    <x v="0"/>
    <n v="15"/>
  </r>
  <r>
    <x v="1"/>
    <d v="2018-02-23T00:00:00"/>
    <d v="2018-03-21T00:00:00"/>
    <n v="26"/>
    <x v="0"/>
    <n v="60"/>
  </r>
  <r>
    <x v="1"/>
    <d v="2018-02-23T00:00:00"/>
    <d v="2018-03-15T00:00:00"/>
    <n v="20"/>
    <x v="0"/>
    <n v="10"/>
  </r>
  <r>
    <x v="1"/>
    <d v="2018-02-23T00:00:00"/>
    <d v="2018-03-15T00:00:00"/>
    <n v="20"/>
    <x v="0"/>
    <n v="90"/>
  </r>
  <r>
    <x v="4"/>
    <d v="2018-02-23T00:00:00"/>
    <d v="2018-03-20T00:00:00"/>
    <n v="25"/>
    <x v="0"/>
    <n v="20"/>
  </r>
  <r>
    <x v="0"/>
    <d v="2018-02-26T00:00:00"/>
    <d v="2018-03-22T00:00:00"/>
    <n v="24"/>
    <x v="0"/>
    <n v="40"/>
  </r>
  <r>
    <x v="1"/>
    <d v="2018-02-26T00:00:00"/>
    <d v="2018-03-19T00:00:00"/>
    <n v="21"/>
    <x v="0"/>
    <n v="75"/>
  </r>
  <r>
    <x v="1"/>
    <d v="2018-02-26T00:00:00"/>
    <d v="2018-03-06T00:00:00"/>
    <n v="8"/>
    <x v="0"/>
    <n v="10"/>
  </r>
  <r>
    <x v="1"/>
    <d v="2018-02-26T00:00:00"/>
    <d v="2018-03-06T00:00:00"/>
    <n v="8"/>
    <x v="0"/>
    <n v="30"/>
  </r>
  <r>
    <x v="1"/>
    <d v="2018-02-26T00:00:00"/>
    <d v="2018-02-28T00:00:00"/>
    <n v="2"/>
    <x v="0"/>
    <n v="30"/>
  </r>
  <r>
    <x v="4"/>
    <d v="2018-02-26T00:00:00"/>
    <d v="2018-03-19T00:00:00"/>
    <n v="21"/>
    <x v="0"/>
    <n v="10"/>
  </r>
  <r>
    <x v="0"/>
    <d v="2018-02-27T00:00:00"/>
    <d v="2018-03-09T00:00:00"/>
    <n v="10"/>
    <x v="0"/>
    <n v="10"/>
  </r>
  <r>
    <x v="1"/>
    <d v="2018-02-27T00:00:00"/>
    <d v="2018-03-19T00:00:00"/>
    <n v="20"/>
    <x v="0"/>
    <n v="30"/>
  </r>
  <r>
    <x v="1"/>
    <d v="2018-02-27T00:00:00"/>
    <d v="2018-03-20T00:00:00"/>
    <n v="21"/>
    <x v="0"/>
    <n v="60"/>
  </r>
  <r>
    <x v="5"/>
    <d v="2018-02-27T00:00:00"/>
    <d v="2018-02-28T00:00:00"/>
    <n v="1"/>
    <x v="1"/>
    <n v="5"/>
  </r>
  <r>
    <x v="5"/>
    <d v="2018-02-27T00:00:00"/>
    <d v="2018-02-28T00:00:00"/>
    <n v="1"/>
    <x v="1"/>
    <n v="5"/>
  </r>
  <r>
    <x v="4"/>
    <d v="2018-02-27T00:00:00"/>
    <d v="2018-03-26T00:00:00"/>
    <n v="27"/>
    <x v="0"/>
    <n v="20"/>
  </r>
  <r>
    <x v="1"/>
    <d v="2018-02-28T00:00:00"/>
    <d v="2018-03-21T00:00:00"/>
    <n v="21"/>
    <x v="0"/>
    <n v="20"/>
  </r>
  <r>
    <x v="0"/>
    <d v="2018-02-28T00:00:00"/>
    <d v="2018-03-21T00:00:00"/>
    <n v="21"/>
    <x v="0"/>
    <n v="10"/>
  </r>
  <r>
    <x v="1"/>
    <d v="2018-02-28T00:00:00"/>
    <d v="2018-03-21T00:00:00"/>
    <n v="21"/>
    <x v="0"/>
    <n v="30"/>
  </r>
  <r>
    <x v="1"/>
    <d v="2018-02-28T00:00:00"/>
    <d v="2018-03-22T00:00:00"/>
    <n v="22"/>
    <x v="0"/>
    <n v="5"/>
  </r>
  <r>
    <x v="1"/>
    <d v="2018-02-28T00:00:00"/>
    <d v="2018-03-23T00:00:00"/>
    <n v="23"/>
    <x v="0"/>
    <n v="20"/>
  </r>
  <r>
    <x v="1"/>
    <d v="2018-02-28T00:00:00"/>
    <d v="2018-03-21T00:00:00"/>
    <n v="21"/>
    <x v="0"/>
    <n v="90"/>
  </r>
  <r>
    <x v="6"/>
    <m/>
    <m/>
    <n v="0"/>
    <x v="1"/>
    <n v="30"/>
  </r>
  <r>
    <x v="5"/>
    <d v="2018-02-28T00:00:00"/>
    <d v="2018-03-13T00:00:00"/>
    <n v="13"/>
    <x v="1"/>
    <n v="5"/>
  </r>
  <r>
    <x v="4"/>
    <d v="2018-02-28T00:00:00"/>
    <d v="2018-03-23T00:00:00"/>
    <n v="23"/>
    <x v="0"/>
    <n v="20"/>
  </r>
  <r>
    <x v="1"/>
    <d v="2018-03-01T00:00:00"/>
    <d v="2018-03-20T00:00:00"/>
    <n v="19"/>
    <x v="0"/>
    <n v="15"/>
  </r>
  <r>
    <x v="0"/>
    <d v="2018-03-01T00:00:00"/>
    <d v="2018-03-16T00:00:00"/>
    <n v="15"/>
    <x v="0"/>
    <n v="30"/>
  </r>
  <r>
    <x v="1"/>
    <d v="2018-03-01T00:00:00"/>
    <d v="2018-03-26T00:00:00"/>
    <n v="25"/>
    <x v="0"/>
    <n v="30"/>
  </r>
  <r>
    <x v="1"/>
    <d v="2018-03-01T00:00:00"/>
    <d v="2018-04-02T00:00:00"/>
    <n v="32"/>
    <x v="0"/>
    <n v="75"/>
  </r>
  <r>
    <x v="3"/>
    <d v="2018-03-01T00:00:00"/>
    <d v="2018-03-09T00:00:00"/>
    <n v="8"/>
    <x v="0"/>
    <n v="20"/>
  </r>
  <r>
    <x v="5"/>
    <d v="2018-03-01T00:00:00"/>
    <d v="2018-03-27T00:00:00"/>
    <n v="26"/>
    <x v="0"/>
    <n v="25"/>
  </r>
  <r>
    <x v="1"/>
    <d v="2018-03-05T00:00:00"/>
    <d v="2018-03-26T00:00:00"/>
    <n v="21"/>
    <x v="0"/>
    <n v="10"/>
  </r>
  <r>
    <x v="1"/>
    <d v="2018-03-05T00:00:00"/>
    <d v="2018-03-06T00:00:00"/>
    <n v="1"/>
    <x v="0"/>
    <n v="120"/>
  </r>
  <r>
    <x v="3"/>
    <d v="2018-03-05T00:00:00"/>
    <d v="2018-04-04T00:00:00"/>
    <n v="30"/>
    <x v="0"/>
    <n v="35"/>
  </r>
  <r>
    <x v="4"/>
    <d v="2018-03-05T00:00:00"/>
    <d v="2018-03-06T00:00:00"/>
    <n v="1"/>
    <x v="0"/>
    <n v="35"/>
  </r>
  <r>
    <x v="1"/>
    <d v="2018-03-06T00:00:00"/>
    <d v="2018-03-23T00:00:00"/>
    <n v="17"/>
    <x v="0"/>
    <n v="10"/>
  </r>
  <r>
    <x v="1"/>
    <d v="2018-03-06T00:00:00"/>
    <d v="2018-03-19T00:00:00"/>
    <n v="13"/>
    <x v="0"/>
    <n v="70"/>
  </r>
  <r>
    <x v="1"/>
    <d v="2018-03-06T00:00:00"/>
    <d v="2018-03-07T00:00:00"/>
    <n v="1"/>
    <x v="0"/>
    <n v="180"/>
  </r>
  <r>
    <x v="4"/>
    <d v="2018-03-06T00:00:00"/>
    <d v="2018-03-28T00:00:00"/>
    <n v="22"/>
    <x v="0"/>
    <n v="10"/>
  </r>
  <r>
    <x v="0"/>
    <d v="2018-03-07T00:00:00"/>
    <d v="2018-03-27T00:00:00"/>
    <n v="20"/>
    <x v="0"/>
    <n v="10"/>
  </r>
  <r>
    <x v="1"/>
    <d v="2018-03-07T00:00:00"/>
    <d v="2018-04-04T00:00:00"/>
    <n v="28"/>
    <x v="0"/>
    <n v="10"/>
  </r>
  <r>
    <x v="0"/>
    <d v="2018-03-07T00:00:00"/>
    <d v="2018-03-26T00:00:00"/>
    <n v="19"/>
    <x v="0"/>
    <n v="115"/>
  </r>
  <r>
    <x v="1"/>
    <d v="2018-03-07T00:00:00"/>
    <d v="2018-03-22T00:00:00"/>
    <n v="15"/>
    <x v="0"/>
    <n v="150"/>
  </r>
  <r>
    <x v="4"/>
    <d v="2018-03-07T00:00:00"/>
    <d v="2018-03-21T00:00:00"/>
    <n v="14"/>
    <x v="0"/>
    <n v="30"/>
  </r>
</pivotCacheRecords>
</file>

<file path=xl/pivotCache/pivotCacheRecords6.xml><?xml version="1.0" encoding="utf-8"?>
<pivotCacheRecords xmlns="http://schemas.openxmlformats.org/spreadsheetml/2006/main" xmlns:r="http://schemas.openxmlformats.org/officeDocument/2006/relationships" count="392">
  <r>
    <s v="Sh. Kuldeep Narayan Additional Sessions Judge"/>
    <s v="Pilot Court"/>
    <s v="District and Sessions Judge, West, THC"/>
    <s v="West"/>
    <s v="January"/>
    <d v="2017-01-23T00:00:00"/>
    <s v="677/2016"/>
    <s v="Tilak Nagar"/>
    <s v="SC-32-2017"/>
    <s v="SC"/>
    <n v="2017"/>
    <s v="State"/>
    <s v="Shamsher Singh @ Shera etc"/>
    <s v="IPC[302,201,202,34]"/>
    <s v="Charge"/>
    <x v="0"/>
    <n v="5"/>
    <s v="File put up by the Ahlmad. Court notice issued to the counsel. Date of hearing was pre-poned. Date fixed for 14.2.2017 was cancelled. Production Warrant of the accused persons issued."/>
    <s v="Accused persons were not present."/>
    <d v="2017-01-28T00:00:00"/>
    <s v="Case received by transfer today."/>
    <d v="2017-01-12T00:00:00"/>
    <m/>
    <s v="Pending"/>
    <m/>
  </r>
  <r>
    <s v="Sh. Kuldeep Narayan Additional Sessions Judge"/>
    <s v="Pilot Court"/>
    <s v="District and Sessions Judge, West, THC"/>
    <s v="West"/>
    <s v="January"/>
    <d v="2017-01-28T00:00:00"/>
    <s v="677/2016"/>
    <s v="Tilak Nagar"/>
    <s v="SC-32-2017"/>
    <s v="SC"/>
    <n v="2017"/>
    <s v="State"/>
    <s v="Shamsher Singh @ Shera etc"/>
    <s v="IPC[302,201,202,34]"/>
    <s v="Charge"/>
    <x v="0"/>
    <n v="10"/>
    <s v="Counsel for the accused persons did not appear despite service of court notice, who was waited till 2.30 p.m. The matter was adjourned for 14.2.2017, the date fixed before preponment."/>
    <s v="Counsel for accused persons was not present."/>
    <d v="2017-02-14T00:00:00"/>
    <m/>
    <d v="2017-01-12T00:00:00"/>
    <m/>
    <s v="Pending"/>
    <m/>
  </r>
  <r>
    <s v="Sh. Kuldeep Narayan Additional Sessions Judge"/>
    <s v="Pilot Court"/>
    <s v="District and Sessions Judge, West, THC"/>
    <s v="West"/>
    <s v="February"/>
    <d v="2017-02-10T00:00:00"/>
    <s v="793/2016"/>
    <s v="Ranhola"/>
    <s v="SC-87-2017"/>
    <s v="SC"/>
    <n v="2017"/>
    <s v="State"/>
    <s v="Dev Sharan"/>
    <s v="IPC[363,302]"/>
    <s v="Charge"/>
    <x v="0"/>
    <n v="60"/>
    <s v="Arguments on the point of charge were heard. Charge under Section 363/320 IPC framed against the accused."/>
    <s v="Charge framed. I.O and complainant and three PWs were summoned for the next date."/>
    <d v="2017-02-27T00:00:00"/>
    <s v="Case received by assign- ment today."/>
    <d v="2017-02-10T00:00:00"/>
    <m/>
    <s v="Pending"/>
    <m/>
  </r>
  <r>
    <s v="Sh. Kuldeep Narayan Additional Sessions Judge"/>
    <s v="Pilot Court"/>
    <s v="District and Sessions Judge, West, THC"/>
    <s v="West"/>
    <s v="February"/>
    <d v="2017-02-14T00:00:00"/>
    <s v="677/2016"/>
    <s v="Tilak Nagar"/>
    <s v="SC-32-2017"/>
    <s v="SC"/>
    <n v="2017"/>
    <s v="State"/>
    <s v="Shamsher Singh @ Shera etc"/>
    <s v="IPC[302,201,202,34]"/>
    <s v="Charge"/>
    <x v="0"/>
    <n v="30"/>
    <s v="Part arguments of the State on the point of charge heard._x000a_Fresh Vakaltnama on behalf of accused persons filed._x000a_Counsel sought time to go through the file and also informed that the main counsel who would argue on charge is unable to appear as eye-operation of his wife is going to take place in next 10 days. At his request, matter was adjourned and date after 10 days was given."/>
    <s v="Arguments not addressed by counsel for the accused persons."/>
    <d v="2017-02-28T00:00:00"/>
    <m/>
    <d v="2017-01-12T00:00:00"/>
    <m/>
    <s v="Pending"/>
    <m/>
  </r>
  <r>
    <s v="Sh. Kuldeep Narayan Additional Sessions Judge"/>
    <s v="Pilot Court"/>
    <s v="District and Sessions Judge, West, THC"/>
    <s v="West"/>
    <s v="February"/>
    <d v="2017-02-17T00:00:00"/>
    <s v="840/2016"/>
    <s v="Ranhola"/>
    <s v="SC-105-2017"/>
    <s v="SC"/>
    <n v="2017"/>
    <s v="State"/>
    <s v="Sandeep Sehrawat Etc"/>
    <s v="IPC[302,201,120-B,34]"/>
    <s v="Charge"/>
    <x v="0"/>
    <m/>
    <s v="Ld. Presiding Officer was in conference at Delhi Judicial Academy, Dwarka, New Delhi, hence, the case was taken up by the Ld Link ASJ. Case was adjourned for consideration."/>
    <s v="Ld. Presiding Officer was in conference at Delhi Judicial Academy, Dwarka, New Delhi"/>
    <d v="2017-02-21T00:00:00"/>
    <s v="Fresh case received on assignment today."/>
    <d v="2017-02-17T00:00:00"/>
    <m/>
    <s v="Pending"/>
    <m/>
  </r>
  <r>
    <s v="Sh. Kuldeep Narayan Additional Sessions Judge"/>
    <s v="Pilot Court"/>
    <s v="District and Sessions Judge, West, THC"/>
    <s v="West"/>
    <s v="February"/>
    <d v="2017-02-21T00:00:00"/>
    <s v="840/2016"/>
    <s v="Ranhola"/>
    <s v="SC-105-2017"/>
    <s v="SC"/>
    <n v="2017"/>
    <s v="State"/>
    <s v="Sandeep Sharawat Etc"/>
    <s v="IPC[302,201,120-B,34]"/>
    <s v="Charge"/>
    <x v="0"/>
    <n v="20"/>
    <s v="Part arguments on charge heard._x000a_Ld. counsel for accused persons sought time to conclude arguments. Request was allowed. Case was adjourned for further arguments"/>
    <s v="Arguments were not concluded."/>
    <d v="2017-02-23T00:00:00"/>
    <m/>
    <d v="2017-02-17T00:00:00"/>
    <m/>
    <s v="Pending"/>
    <m/>
  </r>
  <r>
    <s v="Sh. Kuldeep Narayan Additional Sessions Judge"/>
    <s v="Pilot Court"/>
    <s v="District and Sessions Judge, West, THC"/>
    <s v="West"/>
    <s v="February"/>
    <d v="2017-02-23T00:00:00"/>
    <s v="840/2016"/>
    <s v="Ranhola"/>
    <s v="SC-105-2017"/>
    <s v="SC"/>
    <n v="2017"/>
    <s v="State"/>
    <s v="Sandeep Sharawat Etc"/>
    <s v="IPC[302,201,120-B,34]"/>
    <s v="Charge"/>
    <x v="0"/>
    <n v="70"/>
    <s v="Part arguments heard on the point of charge. Case adjourned for further arguments on charge."/>
    <s v="Counsel for accused Santwna sought time for arguing on the point of charge."/>
    <d v="2017-02-27T00:00:00"/>
    <m/>
    <d v="2017-02-17T00:00:00"/>
    <m/>
    <s v="Pending"/>
    <m/>
  </r>
  <r>
    <s v="Sh. Kuldeep Narayan Additional Sessions Judge"/>
    <s v="Pilot Court"/>
    <s v="District and Sessions Judge, West, THC"/>
    <s v="West"/>
    <s v="February"/>
    <d v="2017-02-27T00:00:00"/>
    <s v="840/2016"/>
    <s v="Ranhola"/>
    <s v="SC-105-2017"/>
    <s v="SC"/>
    <n v="2017"/>
    <s v="State"/>
    <s v="Sandeep Sharawat Etc"/>
    <s v="IPC[302,201,120-B,34]"/>
    <s v="Charge"/>
    <x v="0"/>
    <n v="60"/>
    <s v="Further arguments on the point of charge heard. Charge U/s 120-B read with Section 302 IPC and Section 302 IPC framed. No ground is made out for presuming commission of offence U/s 201/34 IPC. Two PWS were summoned for the next date."/>
    <s v="After framing of charge,case was adjourned for PE."/>
    <d v="2017-03-17T00:00:00"/>
    <m/>
    <d v="2017-02-17T00:00:00"/>
    <m/>
    <s v="Pending"/>
    <m/>
  </r>
  <r>
    <s v="Sh. Kuldeep Narayan Additional Sessions Judge"/>
    <s v="Pilot Court"/>
    <s v="District and Sessions Judge, West, THC"/>
    <s v="West"/>
    <s v="February"/>
    <d v="2017-02-27T00:00:00"/>
    <s v="793/2016"/>
    <s v="Ranhola"/>
    <s v="SC-87-2017"/>
    <s v="SC"/>
    <n v="2017"/>
    <s v="State"/>
    <s v="Dev Sharan"/>
    <s v="IPC[363,302]"/>
    <s v="P.E"/>
    <x v="1"/>
    <n v="15"/>
    <s v="Summons issued to IO received with request that he was on medical rest till 28.02.2017._x000a_Two PWs present were discharged un-examined on the request of Ld. Addl. PP as she wanted to examine the said PWs in the presence of IO. Both the PWs were bound down for the next date."/>
    <s v="On the request of Ld. Addl. PP for the State."/>
    <d v="2017-03-06T00:00:00"/>
    <m/>
    <d v="2017-02-10T00:00:00"/>
    <m/>
    <s v="Pending"/>
    <m/>
  </r>
  <r>
    <s v="Sh. Kuldeep Narayan Additional Sessions Judge"/>
    <s v="Pilot Court"/>
    <s v="District and Sessions Judge, West, THC"/>
    <s v="West"/>
    <s v="February"/>
    <d v="2017-02-28T00:00:00"/>
    <s v="677/2016"/>
    <s v="Tilak Nagar"/>
    <s v="SC-32-2017"/>
    <s v="SC"/>
    <n v="2017"/>
    <s v="State"/>
    <s v="Shamsher Singh @ Shera etc"/>
    <s v="IPC[302,201,202,34]"/>
    <s v="Charge"/>
    <x v="0"/>
    <n v="60"/>
    <s v="After hearing argument, charge framed against the accused persons. PW- Shri Sukhvinder and PW-Smt. Ravinder Kaur were summoned for prosecution evidence. IO as well as MHC(M) were also summoned."/>
    <s v="Charge framed and case adjourned for PE."/>
    <d v="2017-03-16T00:00:00"/>
    <m/>
    <d v="2017-01-12T00:00:00"/>
    <m/>
    <s v="Pending"/>
    <m/>
  </r>
  <r>
    <s v="Sh. Kuldeep Narayan Additional Sessions Judge"/>
    <s v="Pilot Court"/>
    <s v="District and Sessions Judge, West, THC"/>
    <s v="West"/>
    <s v="March"/>
    <d v="2017-03-01T00:00:00"/>
    <s v="677/2016"/>
    <s v="Tilak Nagar"/>
    <s v="SC-32-2017"/>
    <s v="SC"/>
    <n v="2017"/>
    <s v="State"/>
    <s v="Shamsher Singh @ Shera etc"/>
    <s v="IPC[302,201,202,34]"/>
    <s v="P.E"/>
    <x v="1"/>
    <n v="90"/>
    <s v="File was taken up on bail application moved on behalf of accused Gurjeet Singh._x000a_State filed reply to the said application._x000a_Ld. Addl. P.P also moved an application under Section 216 Cr.P.C._x000a_Part arguments on both the applications were heard._x000a_Matter was adjourned for further arguments."/>
    <s v="Arguments were not concluded."/>
    <d v="2017-03-02T00:00:00"/>
    <m/>
    <d v="2017-01-12T00:00:00"/>
    <m/>
    <s v="Pending"/>
    <m/>
  </r>
  <r>
    <s v="Sh. Kuldeep Narayan Additional Sessions Judge"/>
    <s v="Pilot Court"/>
    <s v="District and Sessions Judge, West, THC"/>
    <s v="West"/>
    <s v="March"/>
    <d v="2017-03-02T00:00:00"/>
    <s v="677/2016"/>
    <s v="Tilak Nagar"/>
    <s v="SC-32-2017"/>
    <s v="SC"/>
    <n v="2017"/>
    <s v="State"/>
    <s v="Shamsher Singh &amp; Ors"/>
    <s v="IPC[302,201,202,34]"/>
    <s v="P.E"/>
    <x v="1"/>
    <n v="60"/>
    <s v="File taken up today._x000a_Further arguments heard on the application U/s 216 Cr.P.C moved on behalf of the State and application U/s 439 Cr.P.C moved on behalf of accused Gurjeet Singh @ Simpy for grant of bail. After hearing the arguments, application U/s 216 Cr.P.C was dismissed. Application U/s 439 Cr.P.C moved on behalf of accused Gurjeet Singh @ Simpy is allowed and he was admitted to bail on furnishing bail bonds in a sum of Rs. 50,000/- with one surety in the like amount. Case listed for 16.03.2017 and 17.03.2017, the date already fixed."/>
    <m/>
    <d v="2017-03-16T00:00:00"/>
    <m/>
    <d v="2017-01-12T00:00:00"/>
    <m/>
    <s v="Pending"/>
    <m/>
  </r>
  <r>
    <s v="Sh. Kuldeep Narayan Additional Sessions Judge"/>
    <s v="Pilot Court"/>
    <s v="District and Sessions Judge, West, THC"/>
    <s v="West"/>
    <s v="March"/>
    <d v="2017-03-06T00:00:00"/>
    <s v="793/2016"/>
    <s v="Ranhola"/>
    <s v="SC-87-2017"/>
    <s v="SC"/>
    <n v="2017"/>
    <s v="State"/>
    <s v="Dev Sharan"/>
    <s v="IPC[363,302]"/>
    <s v="P.E"/>
    <x v="1"/>
    <n v="90"/>
    <s v="PW.1 examined and discharged. PW.2 partly examined-in-chief. Further examination-in-chief deferred due to paucity of time._x000a_PW2, PW. Ram Devi and PW Pappu Kumar were bound-down for the next date."/>
    <s v="Paucity of time."/>
    <d v="2017-03-20T00:00:00"/>
    <m/>
    <d v="2017-02-10T00:00:00"/>
    <m/>
    <s v="Pending"/>
    <m/>
  </r>
  <r>
    <s v="Sh. Kuldeep Narayan Additional Sessions Judge"/>
    <s v="Pilot Court"/>
    <s v="District and Sessions Judge, West, THC"/>
    <s v="West"/>
    <s v="March"/>
    <d v="2017-03-08T00:00:00"/>
    <s v="840/2016"/>
    <s v="Ranhola"/>
    <s v="SC-105-2017"/>
    <s v="SC"/>
    <n v="2017"/>
    <s v="State"/>
    <s v="Sandeep Sehrawat Etc"/>
    <s v="IPC[302,201,120-B,34]"/>
    <s v="P.E"/>
    <x v="1"/>
    <n v="15"/>
    <s v="File taken up today on bail application on behalf co-accused Jitender Kumar._x000a_Ld. Addl. P.P was on leave after lunch."/>
    <s v="Ld. Addl. P.P was on leave after lunch"/>
    <d v="2017-03-09T00:00:00"/>
    <m/>
    <d v="2017-02-17T00:00:00"/>
    <m/>
    <s v="Pending"/>
    <m/>
  </r>
  <r>
    <s v="Sh. Kuldeep Narayan Additional Sessions Judge"/>
    <s v="Pilot Court"/>
    <s v="District and Sessions Judge, West, THC"/>
    <s v="West"/>
    <s v="March"/>
    <d v="2017-03-09T00:00:00"/>
    <s v="495/2016"/>
    <s v="Nangloi"/>
    <s v="SC-162-2017"/>
    <s v="SC"/>
    <n v="2017"/>
    <s v="State"/>
    <s v="Dharmender @ Kale"/>
    <s v="IPC[302,201],Arms Act[25,27]"/>
    <s v="Charge"/>
    <x v="0"/>
    <n v="15"/>
    <s v="Vakaltnama on behalf of accused filed today."/>
    <s v="Arguments on charge not advanced."/>
    <d v="2017-03-16T00:00:00"/>
    <s v="Case was received by assignment today"/>
    <d v="2017-03-09T00:00:00"/>
    <m/>
    <s v="Pending"/>
    <m/>
  </r>
  <r>
    <s v="Sh. Kuldeep Narayan Additional Sessions Judge"/>
    <s v="Pilot Court"/>
    <s v="District and Sessions Judge, West, THC"/>
    <s v="West"/>
    <s v="March"/>
    <d v="2017-03-09T00:00:00"/>
    <s v="854/2016"/>
    <s v="NIHAL VIHAR"/>
    <s v="SC-161-2017"/>
    <s v="SC"/>
    <n v="2017"/>
    <s v="State"/>
    <s v="Shamshad @ Salman &amp; Ors."/>
    <s v="IPC[302,120-B,506,34]"/>
    <s v="Charge"/>
    <x v="0"/>
    <n v="15"/>
    <s v="Vakaltnama on behalf of both the accused persons filed._x000a_I.O was summoned for filing FSL result for the next date."/>
    <s v="Arguments on charge not advanced."/>
    <d v="2017-03-20T00:00:00"/>
    <s v="Case was received by assignment today"/>
    <d v="2017-03-09T00:00:00"/>
    <m/>
    <s v="Pending"/>
    <m/>
  </r>
  <r>
    <s v="Sh. Kuldeep Narayan Additional Sessions Judge"/>
    <s v="Pilot Court"/>
    <s v="District and Sessions Judge, West, THC"/>
    <s v="West"/>
    <s v="March"/>
    <d v="2017-03-09T00:00:00"/>
    <s v="840/2016"/>
    <s v="Ranhola"/>
    <s v="SC-105-2017"/>
    <s v="SC"/>
    <n v="2017"/>
    <s v="State"/>
    <s v="Sandeep Sehrawat Etc"/>
    <s v="IPC[302,201,120-B,34]"/>
    <s v="P.E (Bail application)"/>
    <x v="1"/>
    <n v="45"/>
    <s v="Bail application of accused Jitender @ Neetu was considered and rejected. Case adjourned for the date already fixed."/>
    <m/>
    <d v="2017-03-17T00:00:00"/>
    <m/>
    <d v="2017-02-17T00:00:00"/>
    <m/>
    <s v="Pending"/>
    <m/>
  </r>
  <r>
    <s v="Sh. Kuldeep Narayan Additional Sessions Judge"/>
    <s v="Pilot Court"/>
    <s v="District and Sessions Judge, West, THC"/>
    <s v="West"/>
    <s v="March"/>
    <d v="2017-03-15T00:00:00"/>
    <s v="525/2016"/>
    <s v="Anand Parbat"/>
    <s v="Cr Case-2-2017"/>
    <s v="SC"/>
    <n v="2017"/>
    <s v="State"/>
    <s v="Ravinder"/>
    <s v="IPC[302]"/>
    <s v="Charge"/>
    <x v="0"/>
    <n v="10"/>
    <s v="Counsel for the accused was not present. Case adjourned for arguments on the point of charge."/>
    <s v="Case received on assignment today itself and Ld. Addl. PP for the State is on leave till 29.03.2017."/>
    <d v="2017-03-24T00:00:00"/>
    <s v="Case received on assignment"/>
    <d v="2017-03-15T00:00:00"/>
    <m/>
    <s v="Pending"/>
    <m/>
  </r>
  <r>
    <s v="Sh. Kuldeep Narayan Additional Sessions Judge"/>
    <s v="Pilot Court"/>
    <s v="District and Sessions Judge, West, THC"/>
    <s v="West"/>
    <s v="March"/>
    <d v="2017-03-16T00:00:00"/>
    <s v="495/2016"/>
    <s v="Nangloi"/>
    <s v="SC-162-2017"/>
    <s v="SC"/>
    <n v="2017"/>
    <s v="State"/>
    <s v="Dharmender @ Kale"/>
    <s v="IPC[302,201],Arms Act[25,27]"/>
    <s v="Charge"/>
    <x v="0"/>
    <n v="10"/>
    <s v="Case listed for arguments on the point of charge."/>
    <s v="Ld. Presiding officer was on leave."/>
    <d v="2017-04-07T00:00:00"/>
    <s v="Case was put before the Ld. Link Addl. Sessions Judge."/>
    <d v="2017-03-09T00:00:00"/>
    <m/>
    <s v="Pending"/>
    <m/>
  </r>
  <r>
    <s v="Sh. Kuldeep Narayan Additional Sessions Judge"/>
    <s v="Pilot Court"/>
    <s v="District and Sessions Judge, West, THC"/>
    <s v="West"/>
    <s v="March"/>
    <d v="2017-03-16T00:00:00"/>
    <s v="677/2016"/>
    <s v="Tilak Nagar"/>
    <s v="SC-32-2017"/>
    <s v="SC"/>
    <n v="2017"/>
    <s v="State"/>
    <s v="Shamsher Singh @ Shera etc"/>
    <s v="IPC[302,201,202,34]"/>
    <s v="P.E"/>
    <x v="1"/>
    <n v="10"/>
    <s v="Exemption applications moved on behalf of PW-Smt. Ravinder Kaur and PW-Shri Sukhvinder were allowed. Date already fixed for 17.03.2017 was cancelled. Case listed for PE. Both the above-said PWs were summoned for the next date at their fresh addresses mentioned in the summons, issued earlier."/>
    <s v="Ld. Presiding officer was on leave."/>
    <d v="2017-04-13T00:00:00"/>
    <s v="Case was put before the Ld. Link Addl. Sessions Judge."/>
    <d v="2017-01-12T00:00:00"/>
    <m/>
    <s v="Pending"/>
    <m/>
  </r>
  <r>
    <s v="Sh. Kuldeep Narayan Additional Sessions Judge"/>
    <s v="Pilot Court"/>
    <s v="District and Sessions Judge, West, THC"/>
    <s v="West"/>
    <s v="March"/>
    <d v="2017-03-17T00:00:00"/>
    <s v="840/2016"/>
    <s v="Ranhola"/>
    <s v="SC-105-2017"/>
    <s v="SC"/>
    <n v="2017"/>
    <s v="State"/>
    <s v="Sandeep Sharawat Etc"/>
    <s v="IPC[302,201,120-B,34]"/>
    <s v="P.E"/>
    <x v="1"/>
    <n v="120"/>
    <s v="PW-1 was examined-in-chief, cross-examined and was discharged. PW-2 was examined-in-chief and partly cross-examined. His further cross-examination was deferred for the next date."/>
    <s v="Due to paucity of time."/>
    <d v="2017-03-18T00:00:00"/>
    <m/>
    <d v="2017-02-17T00:00:00"/>
    <m/>
    <s v="Pending"/>
    <m/>
  </r>
  <r>
    <s v="Sh. Kuldeep Narayan Additional Sessions Judge"/>
    <s v="Pilot Court"/>
    <s v="District and Sessions Judge, West, THC"/>
    <s v="West"/>
    <s v="March"/>
    <d v="2017-03-18T00:00:00"/>
    <s v="840/2016"/>
    <s v="Ranhola"/>
    <s v="SC-105-2017"/>
    <s v="SC"/>
    <n v="2017"/>
    <s v="State"/>
    <s v="Sandeep Sharawat Etc"/>
    <s v="IPC[302,201,120-B,34]"/>
    <s v="P.E"/>
    <x v="1"/>
    <n v="180"/>
    <s v="PW-2 was partly cross-examined. His further cross-examination was deferred for the next date."/>
    <s v="Paucity of time and the witness felt perturbed."/>
    <d v="2017-03-22T00:00:00"/>
    <m/>
    <d v="2017-02-17T00:00:00"/>
    <m/>
    <s v="Pending"/>
    <m/>
  </r>
  <r>
    <s v="Sh. Kuldeep Narayan Additional Sessions Judge"/>
    <s v="Pilot Court"/>
    <s v="District and Sessions Judge, West, THC"/>
    <s v="West"/>
    <s v="March"/>
    <d v="2017-03-20T00:00:00"/>
    <s v="854/2016"/>
    <s v="NIHAL VIHAR"/>
    <s v="SC-161-2017"/>
    <s v="SC"/>
    <n v="2017"/>
    <s v="State"/>
    <s v="Shamshad @ Salman &amp; Ors."/>
    <s v="IPC[302,120-B,506,34]"/>
    <s v="Charge"/>
    <x v="0"/>
    <n v="30"/>
    <s v="IO sent written request for exemption being on arrangement duty due to Jat Agitation. He also informed that FSL result is yet not ready. _x000a_Part arguments on the point of charge heard._x000a_On request of counsel for accused persons, Matter was adjourned for further arguments."/>
    <s v="Arguments were not concluded."/>
    <d v="2017-03-29T00:00:00"/>
    <m/>
    <d v="2017-03-09T00:00:00"/>
    <m/>
    <s v="Pending"/>
    <m/>
  </r>
  <r>
    <s v="Sh. Kuldeep Narayan Additional Sessions Judge"/>
    <s v="Pilot Court"/>
    <s v="District and Sessions Judge, West, THC"/>
    <s v="West"/>
    <s v="March"/>
    <d v="2017-03-20T00:00:00"/>
    <s v="793/2016"/>
    <s v="Ranhola"/>
    <s v="SC-87-2017"/>
    <s v="SC"/>
    <n v="2017"/>
    <s v="State"/>
    <s v="Dev Sharan"/>
    <s v="IPC[363,302]"/>
    <s v="P.E"/>
    <x v="1"/>
    <n v="90"/>
    <s v="PW3 and PW4 examined and discharged._x000a_IO sent written request for exemption due to Jat Agitation which was allowed._x000a_PW Ram Devi was bound down for the next date._x000a_Two PWs were summoned for the next date."/>
    <s v="Paucity of time."/>
    <d v="2017-04-06T00:00:00"/>
    <m/>
    <d v="2017-02-10T00:00:00"/>
    <m/>
    <s v="Pending"/>
    <m/>
  </r>
  <r>
    <s v="Sh. Kuldeep Narayan Additional Sessions Judge"/>
    <s v="Pilot Court"/>
    <s v="District and Sessions Judge, West, THC"/>
    <s v="West"/>
    <s v="March"/>
    <d v="2017-03-22T00:00:00"/>
    <s v="840/2016"/>
    <s v="Ranhola"/>
    <s v="SC-105-2017"/>
    <s v="SC"/>
    <n v="2017"/>
    <s v="State"/>
    <s v="Sandeep Sehrawat Etc"/>
    <s v="IPC[302,201,120-B,34]"/>
    <s v="P.E"/>
    <x v="1"/>
    <n v="30"/>
    <s v="PW.2 further cross-examined and discharged._x000a_Three PWs were summoned for the next dates."/>
    <s v="No other PW was present."/>
    <d v="2017-04-17T00:00:00"/>
    <m/>
    <d v="2017-02-17T00:00:00"/>
    <m/>
    <s v="Pending"/>
    <m/>
  </r>
  <r>
    <s v="Sh. Kuldeep Narayan Additional Sessions Judge"/>
    <s v="Pilot Court"/>
    <s v="District and Sessions Judge, West, THC"/>
    <s v="West"/>
    <s v="March"/>
    <d v="2017-03-23T00:00:00"/>
    <s v="542/2016"/>
    <s v="Anand Parbat"/>
    <s v="SC-196-2017"/>
    <s v="SC"/>
    <n v="2017"/>
    <s v="State"/>
    <s v="Durga @ Darga"/>
    <s v="IPC[302]"/>
    <s v="Charge"/>
    <x v="0"/>
    <n v="10"/>
    <s v="Advocates were on strike. Case adjourned for arguments on the point of charge."/>
    <s v="Case received on transfer today itself and Ld. Addl. PP for the State is on leave till 29.03.2017."/>
    <d v="2017-03-31T00:00:00"/>
    <s v="Case received by transfer."/>
    <d v="2017-03-23T00:00:00"/>
    <m/>
    <s v="Pending"/>
    <m/>
  </r>
  <r>
    <s v="Sh. Kuldeep Narayan Additional Sessions Judge"/>
    <s v="Pilot Court"/>
    <s v="District and Sessions Judge, West, THC"/>
    <s v="West"/>
    <s v="March"/>
    <d v="2017-03-24T00:00:00"/>
    <s v="525/2016"/>
    <s v="Anand Parbat"/>
    <s v="Cr Case-2-2017"/>
    <s v="SC"/>
    <n v="2017"/>
    <s v="State"/>
    <s v="Ravinder"/>
    <s v="IPC[302]"/>
    <s v="Charge"/>
    <x v="0"/>
    <n v="10"/>
    <s v="Ld. PO of the court has gone to attend Orientation Programme on Cyber Laws and Digital Evidence at Delhi Judicial Academy, hence, the case was put before the Ld. Link ASJ. Case adjourned for arguments on the point of charge."/>
    <s v="Ld. PO of the court has gone to attend Orientation Programme on Cyber Laws and Digital Evidence at Delhi Judicial Academy, hence, the case was put before the Ld. Link ASJ."/>
    <d v="2017-04-10T00:00:00"/>
    <m/>
    <d v="2017-03-15T00:00:00"/>
    <m/>
    <s v="Pending"/>
    <m/>
  </r>
  <r>
    <s v="Sh. Kuldeep Narayan Additional Sessions Judge"/>
    <s v="Pilot Court"/>
    <s v="District and Sessions Judge, West, THC"/>
    <s v="West"/>
    <s v="March"/>
    <d v="2017-03-29T00:00:00"/>
    <s v="854/2016"/>
    <s v="NIHAL VIHAR"/>
    <s v="SC-161-2017"/>
    <s v="SC"/>
    <n v="2017"/>
    <s v="State"/>
    <s v="Shamshad @ Salman &amp; Ors."/>
    <s v="IPC[302,120-B,506,34]"/>
    <s v="Charge"/>
    <x v="0"/>
    <n v="45"/>
    <s v="Arguments heard on the point of charge._x000a_Charge framed separately._x000a_Case adjourned for prosecution evidence."/>
    <s v="Charge framed today"/>
    <d v="2017-04-13T00:00:00"/>
    <m/>
    <d v="2017-03-09T00:00:00"/>
    <m/>
    <s v="Pending"/>
    <m/>
  </r>
  <r>
    <s v="Sh. Kuldeep Narayan Additional Sessions Judge"/>
    <s v="Pilot Court"/>
    <s v="District and Sessions Judge, West, THC"/>
    <s v="West"/>
    <s v="March"/>
    <d v="2017-03-31T00:00:00"/>
    <s v="542/2016"/>
    <s v="Anand Parbat"/>
    <s v="SC-196-2017"/>
    <s v="SC"/>
    <n v="2017"/>
    <s v="State"/>
    <s v="Durga @ Darga"/>
    <s v="IPC[302]"/>
    <s v="Charge"/>
    <x v="0"/>
    <n v="10"/>
    <s v="Summons sent to IO received with request for exemption, which was considered. He was again summoned for the next date of hearing. Case adjourned for arguments on the point of chrage."/>
    <s v="Advocates were on strike."/>
    <d v="2017-04-11T00:00:00"/>
    <m/>
    <d v="2017-03-23T00:00:00"/>
    <m/>
    <s v="Pending"/>
    <m/>
  </r>
  <r>
    <s v="Sh. Kuldeep Narayan Additional Sessions Judge"/>
    <s v="Pilot Court"/>
    <s v="District and Sessions Judge, West, THC"/>
    <s v="West"/>
    <s v="April"/>
    <d v="2017-04-01T00:00:00"/>
    <s v="746/2016"/>
    <s v="Hari Nagar"/>
    <s v="SC-208-2017"/>
    <s v="SC"/>
    <n v="2017"/>
    <s v="State"/>
    <s v="Sagar etc"/>
    <s v="IPC[302,34]"/>
    <s v="Charge"/>
    <x v="0"/>
    <n v="10"/>
    <s v="Accused persons Vikram and Sagar submitted that they are represented by their respective private counsel who are not available today. _x000a_Case adjourned for arguments on the point of charge."/>
    <s v="Counsels for accused persons were not present."/>
    <d v="2017-04-12T00:00:00"/>
    <s v="Case received on assignment today."/>
    <d v="2017-04-01T00:00:00"/>
    <m/>
    <s v="Pending"/>
    <m/>
  </r>
  <r>
    <s v="Sh. Kuldeep Narayan Additional Sessions Judge"/>
    <s v="Pilot Court"/>
    <s v="District and Sessions Judge, West, THC"/>
    <s v="West"/>
    <s v="April"/>
    <d v="2017-04-05T00:00:00"/>
    <s v="746/2016"/>
    <s v="Hari Nagar"/>
    <s v="SC-208-2017"/>
    <s v="SC"/>
    <n v="2017"/>
    <s v="State"/>
    <s v="Sagar etc"/>
    <s v="IPC[302,34]"/>
    <s v="Charge_x000a_( Bail Application)"/>
    <x v="0"/>
    <n v="30"/>
    <s v="File taken up._x000a_Arguments on application for grant of bail to accused Subham @ Hunny was considered and rejected."/>
    <s v="Case adjourned for the date already fixed."/>
    <d v="2017-04-12T00:00:00"/>
    <m/>
    <d v="2017-04-01T00:00:00"/>
    <m/>
    <s v="Pending"/>
    <m/>
  </r>
  <r>
    <s v="Sh. Kuldeep Narayan Additional Sessions Judge"/>
    <s v="Pilot Court"/>
    <s v="District and Sessions Judge, West, THC"/>
    <s v="West"/>
    <s v="April"/>
    <d v="2017-04-07T00:00:00"/>
    <s v="495/2016"/>
    <s v="Nangloi"/>
    <s v="SC-162-2017"/>
    <s v="SC"/>
    <n v="2017"/>
    <s v="State"/>
    <s v="Dharmender @ Kale"/>
    <s v="IPC[302,201],Arms Act[25,27]"/>
    <s v="Charge"/>
    <x v="0"/>
    <m/>
    <s v="Case listed for arguments on the point of charge."/>
    <s v="Ld. Presiding officer was on leave."/>
    <d v="2017-04-17T00:00:00"/>
    <s v="Case was put before the Ld. Link Addl. Sessions Judge."/>
    <d v="2017-03-09T00:00:00"/>
    <m/>
    <s v="Pending"/>
    <m/>
  </r>
  <r>
    <s v="Sh. Kuldeep Narayan Additional Sessions Judge"/>
    <s v="Pilot Court"/>
    <s v="District and Sessions Judge, West, THC"/>
    <s v="West"/>
    <s v="April"/>
    <d v="2017-04-10T00:00:00"/>
    <s v="525/2016"/>
    <s v="Anand Parbat"/>
    <s v="Cr Case-2-2017"/>
    <s v="SC"/>
    <n v="2017"/>
    <s v="State"/>
    <s v="Ravinder"/>
    <s v="IPC[302]"/>
    <s v="Charge"/>
    <x v="0"/>
    <m/>
    <s v="Adjourned for arguments on the point of charge."/>
    <s v="Ld. Presiding officer was on leave."/>
    <d v="2017-04-17T00:00:00"/>
    <s v="Case was put before the Ld. Link Addl. Sessions Judge."/>
    <d v="2017-03-15T00:00:00"/>
    <m/>
    <s v="Pending"/>
    <m/>
  </r>
  <r>
    <s v="Sh. Kuldeep Narayan Additional Sessions Judge"/>
    <s v="Pilot Court"/>
    <s v="District and Sessions Judge, West, THC"/>
    <s v="West"/>
    <s v="April"/>
    <d v="2017-04-11T00:00:00"/>
    <s v="542/2016"/>
    <s v="Anand Parbat"/>
    <s v="SC-196-2017"/>
    <s v="SC"/>
    <n v="2017"/>
    <s v="State"/>
    <s v="Durga @ Darga"/>
    <s v="IPC[302]"/>
    <s v="Charge"/>
    <x v="0"/>
    <n v="30"/>
    <s v="Charge qua the offences punishable U/s 302/404 IPC framed against the accused."/>
    <s v="Charge framed today."/>
    <d v="2017-05-01T00:00:00"/>
    <m/>
    <d v="2017-03-23T00:00:00"/>
    <m/>
    <s v="Pending"/>
    <m/>
  </r>
  <r>
    <s v="Sh. Kuldeep Narayan Additional Sessions Judge"/>
    <s v="Pilot Court"/>
    <s v="District and Sessions Judge, West, THC"/>
    <s v="West"/>
    <s v="April"/>
    <d v="2017-04-11T00:00:00"/>
    <s v="793/2016"/>
    <s v="Ranhola"/>
    <s v="SC-87-2017"/>
    <s v="SC"/>
    <n v="2017"/>
    <s v="State"/>
    <s v="Dev Sharan"/>
    <s v="IPC[363,302]"/>
    <s v="P.E"/>
    <x v="1"/>
    <n v="90"/>
    <s v="PW-2 was examined-in-chief and partly cross-examined. PW-2 was bound down for the next date. Request for exemption on behalf of the IO was allowed. PW- Smt. Nirjal was also summoned for the next date."/>
    <s v="Due to paucity of time."/>
    <d v="2017-04-25T00:00:00"/>
    <m/>
    <d v="2017-02-10T00:00:00"/>
    <m/>
    <s v="Pending"/>
    <m/>
  </r>
  <r>
    <s v="Sh. Kuldeep Narayan Additional Sessions Judge"/>
    <s v="Pilot Court"/>
    <s v="District and Sessions Judge, West, THC"/>
    <s v="West"/>
    <s v="April"/>
    <d v="2017-04-12T00:00:00"/>
    <s v="746/2016"/>
    <s v="Hari Nagar"/>
    <s v="SC-208-2017"/>
    <s v="SC"/>
    <n v="2017"/>
    <s v="State"/>
    <s v="Sagar etc"/>
    <s v="IPC[302,34]"/>
    <s v="Charge"/>
    <x v="0"/>
    <n v="30"/>
    <s v="Arguments on the point of charge heard. Charge against accused persons framed separately._x000a_Matter adjourned for prosecution evidence."/>
    <s v="Charge framed today."/>
    <d v="2017-04-27T00:00:00"/>
    <m/>
    <d v="2017-04-01T00:00:00"/>
    <m/>
    <s v="Pending"/>
    <m/>
  </r>
  <r>
    <s v="Sh. Kuldeep Narayan Additional Sessions Judge"/>
    <s v="Pilot Court"/>
    <s v="District and Sessions Judge, West, THC"/>
    <s v="West"/>
    <s v="April"/>
    <d v="2017-04-13T00:00:00"/>
    <s v="677/2016"/>
    <s v="Tilak Nagar"/>
    <s v="SC-32-2017"/>
    <s v="SC"/>
    <n v="2017"/>
    <s v="State"/>
    <s v="Shamsher Singh @ Shera etc"/>
    <s v="IPC[302,201,202,34]"/>
    <s v="P.E"/>
    <x v="1"/>
    <n v="10"/>
    <s v="Two public witnesses were absent despite service. B/W issued against them._x000a_IO sent request for exemption from appearance on being vote-counting duty which was considered and allowed."/>
    <s v="No PW was present."/>
    <d v="2017-05-02T00:00:00"/>
    <m/>
    <d v="2017-01-12T00:00:00"/>
    <m/>
    <s v="Pending"/>
    <m/>
  </r>
  <r>
    <s v="Sh. Kuldeep Narayan Additional Sessions Judge"/>
    <s v="Pilot Court"/>
    <s v="District and Sessions Judge, West, THC"/>
    <s v="West"/>
    <s v="April"/>
    <d v="2017-04-13T00:00:00"/>
    <s v="854/2016"/>
    <s v="NIHAL VIHAR"/>
    <s v="SC-161-2017"/>
    <s v="SC"/>
    <n v="2017"/>
    <s v="State"/>
    <s v="Shamshad @ Salman &amp; Ors."/>
    <s v="IPC[302,120-B,506,34]"/>
    <s v="P.E"/>
    <x v="1"/>
    <n v="120"/>
    <s v="Summons sent to IO received with request for exemption which was considered. PW-1 was examined and discharged. PW- Bobby was discharged unexamined due to paucity of time."/>
    <s v="Due to paucity of time."/>
    <d v="2017-05-03T00:00:00"/>
    <m/>
    <d v="2017-03-09T00:00:00"/>
    <m/>
    <s v="Pending"/>
    <m/>
  </r>
  <r>
    <s v="Sh. Kuldeep Narayan Additional Sessions Judge"/>
    <s v="Pilot Court"/>
    <s v="District and Sessions Judge, West, THC"/>
    <s v="West"/>
    <s v="April"/>
    <d v="2017-04-17T00:00:00"/>
    <s v="495/2016"/>
    <s v="Nangloi"/>
    <s v="SC-162-2017"/>
    <s v="SC"/>
    <n v="2017"/>
    <s v="State"/>
    <s v="Dharmender @ Kale"/>
    <s v="IPC[302,201],Arms Act[25,27]"/>
    <s v="Charge"/>
    <x v="0"/>
    <n v="30"/>
    <s v="Arguments on the point of charge heard. Charge framed separately._x000a_Case adjourned for P.E"/>
    <s v="Charge framed today."/>
    <d v="2017-05-04T00:00:00"/>
    <m/>
    <d v="2017-03-09T00:00:00"/>
    <m/>
    <s v="Pending"/>
    <m/>
  </r>
  <r>
    <s v="Sh. Kuldeep Narayan Additional Sessions Judge"/>
    <s v="Pilot Court"/>
    <s v="District and Sessions Judge, West, THC"/>
    <s v="West"/>
    <s v="April"/>
    <d v="2017-04-17T00:00:00"/>
    <s v="840/2016"/>
    <s v="Ranhola"/>
    <s v="SC-105-2017"/>
    <s v="SC"/>
    <n v="2017"/>
    <s v="State"/>
    <s v="Sandeep Sehrawat Etc"/>
    <s v="IPC[302,201,120-B,34]"/>
    <s v="P.E"/>
    <x v="1"/>
    <n v="60"/>
    <s v="PW-3 examined and partly cross-examined. _x000a_On request of counsel for accused, further cross-examination of PW-3 was deferred. PW-3 was bound down."/>
    <s v="On request of counsel for the accused. Due to paucity of time."/>
    <d v="2017-04-18T00:00:00"/>
    <m/>
    <d v="2017-02-17T00:00:00"/>
    <m/>
    <s v="Pending"/>
    <m/>
  </r>
  <r>
    <s v="Sh. Kuldeep Narayan Additional Sessions Judge"/>
    <s v="Pilot Court"/>
    <s v="District and Sessions Judge, West, THC"/>
    <s v="West"/>
    <s v="April"/>
    <d v="2017-04-17T00:00:00"/>
    <s v="838/2016"/>
    <s v="NIHAL VIHAR"/>
    <s v="SC-243-2017"/>
    <s v="SC"/>
    <n v="2017"/>
    <s v="State"/>
    <s v="Pappu @ Kabir"/>
    <s v="IPC[302]"/>
    <s v="Charge"/>
    <x v="0"/>
    <n v="10"/>
    <s v="Ld. counsel for the accused sought time to argue on the point of charge as he was yet to go through the charge-sheet and other documents. Request was allowed."/>
    <s v="Arguments on the point of charge not addressed by counsel for the accused."/>
    <d v="2017-04-21T00:00:00"/>
    <s v="Fresh case received by assignment today."/>
    <d v="2017-04-17T00:00:00"/>
    <m/>
    <s v="Pending"/>
    <m/>
  </r>
  <r>
    <s v="Sh. Kuldeep Narayan Additional Sessions Judge"/>
    <s v="Pilot Court"/>
    <s v="District and Sessions Judge, West, THC"/>
    <s v="West"/>
    <s v="April"/>
    <d v="2017-04-18T00:00:00"/>
    <s v="840/2016"/>
    <s v="Ranhola"/>
    <s v="SC-105-2017"/>
    <s v="SC"/>
    <n v="2017"/>
    <s v="State"/>
    <s v="Sandeep Sehrawat Etc"/>
    <s v="IPC[302,201,120-B,34]"/>
    <s v="P.E"/>
    <x v="1"/>
    <n v="60"/>
    <s v="PW-3 and PW-4 were examined and discharged. Five more PWs were summoned for 9-5-2017 and 12-5-2017."/>
    <s v="No other PW was present."/>
    <d v="2017-05-09T00:00:00"/>
    <m/>
    <d v="2017-02-17T00:00:00"/>
    <m/>
    <s v="Pending"/>
    <m/>
  </r>
  <r>
    <s v="Sh. Kuldeep Narayan Additional Sessions Judge"/>
    <s v="Pilot Court"/>
    <s v="District and Sessions Judge, West, THC"/>
    <s v="West"/>
    <s v="April"/>
    <d v="2017-04-20T00:00:00"/>
    <s v="525/2016"/>
    <s v="Anand Parbat"/>
    <s v="Cr Case-2-2017"/>
    <s v="SC"/>
    <n v="2017"/>
    <s v="State"/>
    <s v="Ravinder"/>
    <s v="IPC[302]"/>
    <s v="Charge"/>
    <x v="0"/>
    <m/>
    <s v="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arguments on the point of charge."/>
    <s v="Ld. Presiding officer was on leave."/>
    <d v="2017-04-27T00:00:00"/>
    <m/>
    <d v="2017-03-15T00:00:00"/>
    <m/>
    <s v="Pending"/>
    <m/>
  </r>
  <r>
    <s v="Sh. Kuldeep Narayan Additional Sessions Judge"/>
    <s v="Pilot Court"/>
    <s v="District and Sessions Judge, West, THC"/>
    <s v="West"/>
    <s v="April"/>
    <d v="2017-04-20T00:00:00"/>
    <s v="525/2016"/>
    <s v="Anand Parbat"/>
    <s v="Cr Case-2-2017"/>
    <s v="SC"/>
    <n v="2017"/>
    <s v="State"/>
    <s v="Ravinder"/>
    <s v="IPC[302]"/>
    <s v="Charge"/>
    <x v="0"/>
    <m/>
    <s v="Ld. Presiding Officer was on leave, hence, the case was taken up by Ld. Link ASJ. Accused persons were not produced from JC due to deployment of police staff in MCD Election arrangement to be held on 23.04.2017. Production warrant issued against accused for the next date. Case adjourned for arguments on the point of charge."/>
    <s v="Ld. Presiding officer was on leave."/>
    <d v="2017-04-27T00:00:00"/>
    <m/>
    <d v="2017-03-15T00:00:00"/>
    <m/>
    <s v="Pending"/>
    <m/>
  </r>
  <r>
    <s v="Sh. Kuldeep Narayan Additional Sessions Judge"/>
    <s v="Pilot Court"/>
    <s v="District and Sessions Judge, West, THC"/>
    <s v="West"/>
    <s v="April"/>
    <d v="2017-04-21T00:00:00"/>
    <s v="838/2016"/>
    <s v="NIHAL VIHAR"/>
    <s v="SC-243-2017"/>
    <s v="SC"/>
    <n v="2017"/>
    <s v="State"/>
    <s v="Pappu @ Kabir"/>
    <s v="IPC[302]"/>
    <s v="Charge"/>
    <x v="0"/>
    <n v="20"/>
    <s v="Ld. Addl. P.P informed that accused persons were not being produced from J.C due to deployment of police staff in MCD Election to be held on 23.4.2017._x000a_Arguments on the point of charge heard. Order on charge passed. Charge to be framed on the next date._x000a_Production warrants of the accused issued for the next date."/>
    <s v="Accused not produced from J.C."/>
    <d v="2017-04-26T00:00:00"/>
    <m/>
    <d v="2017-04-17T00:00:00"/>
    <m/>
    <s v="Pending"/>
    <m/>
  </r>
  <r>
    <s v="Sh. Kuldeep Narayan Additional Sessions Judge"/>
    <s v="Pilot Court"/>
    <s v="District and Sessions Judge, West, THC"/>
    <s v="West"/>
    <s v="April"/>
    <d v="2017-04-25T00:00:00"/>
    <s v="793/2016"/>
    <s v="Ranhola"/>
    <s v="SC-87-2017"/>
    <s v="SC"/>
    <n v="2017"/>
    <s v="State"/>
    <s v="Dev Sharan"/>
    <s v="IPC[363,302]"/>
    <s v="P.E"/>
    <x v="1"/>
    <n v="60"/>
    <s v="PW-2 further cross-examined and discharged._x000a_Summons sent to PW Nirjal received unserved. She was ordered to be summoned agains. Three more PWs summoned for the next date."/>
    <s v="No other PW was present."/>
    <d v="2017-05-03T00:00:00"/>
    <m/>
    <d v="2017-02-10T00:00:00"/>
    <m/>
    <s v="Pending"/>
    <m/>
  </r>
  <r>
    <s v="Sh. Kuldeep Narayan Additional Sessions Judge"/>
    <s v="Pilot Court"/>
    <s v="District and Sessions Judge, West, THC"/>
    <s v="West"/>
    <s v="April"/>
    <d v="2017-04-26T00:00:00"/>
    <s v="838/2016"/>
    <s v="NIHAL VIHAR"/>
    <s v="SC-243-2017"/>
    <s v="SC"/>
    <n v="2017"/>
    <s v="State"/>
    <s v="Pappu @ Kabir"/>
    <s v="IPC[302]"/>
    <s v="Charge"/>
    <x v="0"/>
    <n v="20"/>
    <s v="Charge under Section 302 IPC framed against the accused._x000a_Case was adjourned for P.E."/>
    <s v="Charge framed today."/>
    <d v="2017-05-17T00:00:00"/>
    <m/>
    <d v="2017-04-17T00:00:00"/>
    <m/>
    <s v="Pending"/>
    <m/>
  </r>
  <r>
    <s v="Sh. Kuldeep Narayan Additional Sessions Judge"/>
    <s v="Pilot Court"/>
    <s v="District and Sessions Judge, West, THC"/>
    <s v="West"/>
    <s v="April"/>
    <d v="2017-04-27T00:00:00"/>
    <s v="525/2016"/>
    <s v="Anand Parbat"/>
    <s v="Cr Case-2-2017"/>
    <s v="SC"/>
    <n v="2017"/>
    <s v="State"/>
    <s v="Ravinder"/>
    <s v="IPC[302]"/>
    <s v="Charge"/>
    <x v="0"/>
    <n v="30"/>
    <s v="Charged under Section 302 IPC framed against the accused._x000a_Case adjourned for P.E"/>
    <s v="Charge framed today."/>
    <d v="2017-05-22T00:00:00"/>
    <m/>
    <d v="2017-03-15T00:00:00"/>
    <m/>
    <s v="Pending"/>
    <m/>
  </r>
  <r>
    <s v="Sh. Kuldeep Narayan Additional Sessions Judge"/>
    <s v="Pilot Court"/>
    <s v="District and Sessions Judge, West, THC"/>
    <s v="West"/>
    <s v="April"/>
    <d v="2017-04-27T00:00:00"/>
    <s v="746/2016"/>
    <s v="Hari Nagar"/>
    <s v="SC-208-2017"/>
    <s v="SC"/>
    <n v="2017"/>
    <s v="State"/>
    <s v="Sagar etc"/>
    <s v="IPC[302,34]"/>
    <s v="P.E"/>
    <x v="1"/>
    <n v="10"/>
    <s v="FSL Result filed. Copy supplied. PW Nitish was unserved who was resummoned through I.O for the next date._x000a_Bail application of the accused Subham @ Honey was withdrawn by his counsel vide separate statement._x000a_Case adjourned for P.E for the date already fixed."/>
    <s v="No PW was present."/>
    <d v="2017-05-01T00:00:00"/>
    <m/>
    <d v="2017-04-01T00:00:00"/>
    <m/>
    <s v="Pending"/>
    <m/>
  </r>
  <r>
    <s v="Sh. Kuldeep Narayan Additional Sessions Judge"/>
    <s v="Pilot Court"/>
    <s v="District and Sessions Judge, West, THC"/>
    <s v="West"/>
    <s v="May"/>
    <d v="2017-05-01T00:00:00"/>
    <s v="542/2016"/>
    <s v="Anand Parbat"/>
    <s v="SC-196-2017"/>
    <s v="SC"/>
    <n v="2017"/>
    <s v="State"/>
    <s v="Durga @ Darga"/>
    <s v="IPC[302]"/>
    <s v="P.E"/>
    <x v="1"/>
    <n v="40"/>
    <s v="PW-1 was partly examined-in-chief. She was again summoned for the next date. Two more PWs summoned for the next date. Summons were also sent to the IO. Case adjourned for PE."/>
    <s v="Paucity of time."/>
    <d v="2017-05-16T00:00:00"/>
    <m/>
    <d v="2017-03-23T00:00:00"/>
    <m/>
    <s v="Pending"/>
    <m/>
  </r>
  <r>
    <s v="Sh. Kuldeep Narayan Additional Sessions Judge"/>
    <s v="Pilot Court"/>
    <s v="District and Sessions Judge, West, THC"/>
    <s v="West"/>
    <s v="May"/>
    <d v="2017-05-01T00:00:00"/>
    <s v="746/2016"/>
    <s v="Hari Nagar"/>
    <s v="SC-208-2017"/>
    <s v="SC"/>
    <n v="2017"/>
    <s v="State"/>
    <s v="Sagar etc"/>
    <s v="IPC[302,34]"/>
    <s v="P.E"/>
    <x v="1"/>
    <n v="10"/>
    <s v="Summons sent to the complainant as well as to the IO received with requests, which were considered. Summons sent to PW Robin received unserved. All were summoned again for the next date. Case adjourned for PE."/>
    <s v="No PW was present."/>
    <d v="2017-05-19T00:00:00"/>
    <m/>
    <d v="2017-04-01T00:00:00"/>
    <m/>
    <s v="Pending"/>
    <m/>
  </r>
  <r>
    <s v="Sh. Kuldeep Narayan Additional Sessions Judge"/>
    <s v="Pilot Court"/>
    <s v="District and Sessions Judge, West, THC"/>
    <s v="West"/>
    <s v="May"/>
    <d v="2017-05-02T00:00:00"/>
    <s v="677/2016"/>
    <s v="Tilak Nagar"/>
    <s v="SC-32-2017"/>
    <s v="SC"/>
    <n v="2017"/>
    <s v="State"/>
    <s v="Shamsher Singh @ Shera etc"/>
    <s v="IPC[302,201,202,34]"/>
    <s v="P.E"/>
    <x v="1"/>
    <n v="10"/>
    <s v="Bailable warrants issued to PW Ravinder and PW Sukhvinder received unexecuted. Fresh BWs were again issued against them. IO was absent despite service. BW was also issued against him. Case adjourned for PE."/>
    <s v="No PW was present."/>
    <d v="2017-05-25T00:00:00"/>
    <m/>
    <d v="2017-01-12T00:00:00"/>
    <m/>
    <s v="Pending"/>
    <m/>
  </r>
  <r>
    <s v="Sh. Kuldeep Narayan Additional Sessions Judge"/>
    <s v="Pilot Court"/>
    <s v="District and Sessions Judge, West, THC"/>
    <s v="West"/>
    <s v="May"/>
    <d v="2017-05-03T00:00:00"/>
    <s v="854/2016"/>
    <s v="NIHAL VIHAR"/>
    <s v="SC-161-2017"/>
    <s v="SC"/>
    <n v="2017"/>
    <s v="State"/>
    <s v="Shamshad @ Salman &amp; Ors."/>
    <s v="IPC[302,120-B,506,34]"/>
    <s v="P.E"/>
    <x v="1"/>
    <n v="15"/>
    <s v="PW Bobby was present. Ld. Addl. P.P submitted that IO is yet to file CDR alongwith FSL result pertaining to PW Bobby. She requested that PW Bobby be examined after filing of the CDR and FSL result. Request was allowed. PW Bobby was discharged unexamined._x000a_Other PWs were summoned for the next date._x000a_IO sent request for exemption from personal appearance as he was unable to appear due to urgent investigation in other murder case .Request was allowed._x000a_IO was directed to file CDR alongwith FSL result pertaining to PW Bobby. _x000a_Case was adjourned for P.E"/>
    <s v="I.O was not present."/>
    <d v="2017-05-17T00:00:00"/>
    <m/>
    <d v="2017-03-09T00:00:00"/>
    <m/>
    <s v="Pending"/>
    <m/>
  </r>
  <r>
    <s v="Sh. Kuldeep Narayan Additional Sessions Judge"/>
    <s v="Pilot Court"/>
    <s v="District and Sessions Judge, West, THC"/>
    <s v="West"/>
    <s v="May"/>
    <d v="2017-05-04T00:00:00"/>
    <s v="495/2016"/>
    <s v="Nangloi"/>
    <s v="SC-162-2017"/>
    <s v="SC"/>
    <n v="2017"/>
    <s v="State"/>
    <s v="Dharmender @ Kale"/>
    <s v="IPC[302,201],Arms Act[25,27]"/>
    <s v="P.E"/>
    <x v="1"/>
    <n v="90"/>
    <s v="PW-1 was partly examined-in-chief. Due to paucity of time, further examination-in-chief of PW-1 was deferred. Request for exemption on behalf of PW- Faizan was allowed. Case adjourned for PE."/>
    <s v="Paucity of time."/>
    <d v="2017-05-09T00:00:00"/>
    <m/>
    <d v="2017-03-09T00:00:00"/>
    <m/>
    <s v="Pending"/>
    <m/>
  </r>
  <r>
    <s v="Sh. Kuldeep Narayan Additional Sessions Judge"/>
    <s v="Pilot Court"/>
    <s v="District and Sessions Judge, West, THC"/>
    <s v="West"/>
    <s v="May"/>
    <d v="2017-05-09T00:00:00"/>
    <s v="840/2016"/>
    <s v="Ranhola"/>
    <s v="SC-105-2017"/>
    <s v="SC"/>
    <n v="2017"/>
    <s v="State"/>
    <s v="Sandeep Sehrawat Etc"/>
    <s v="IPC[302,201,120-B,34]"/>
    <s v="P.E"/>
    <x v="1"/>
    <n v="60"/>
    <s v="PW-5, PW-6 were examined and discharged._x000a_PW-7 was examined-in-chief, however, his cross-examination was deferred at request of counsels for the accused persons as they were not prepared to cross-examine PW-7._x000a_Case was adjourned for P.E"/>
    <s v="Counsel for accused persons were not prepared to cross-examine PW-7."/>
    <d v="2017-05-12T00:00:00"/>
    <m/>
    <d v="2017-02-17T00:00:00"/>
    <m/>
    <s v="Pending"/>
    <m/>
  </r>
  <r>
    <s v="Sh. Kuldeep Narayan Additional Sessions Judge"/>
    <s v="Pilot Court"/>
    <s v="District and Sessions Judge, West, THC"/>
    <s v="West"/>
    <s v="May"/>
    <d v="2017-05-09T00:00:00"/>
    <s v="495/2016"/>
    <s v="Nangloi"/>
    <s v="SC-162-2017"/>
    <s v="SC"/>
    <n v="2017"/>
    <s v="State"/>
    <s v="Dharmender @ Kale"/>
    <s v="IPC[302,201],Arms Act[25,27]"/>
    <s v="P.E"/>
    <x v="1"/>
    <n v="120"/>
    <s v="PW-1 further cross-examined and discharged._x000a_PW-2 examined and discharged._x000a_PW Yashpal was discharged unexamined due to paucity of time._x000a_Case adjourned for P.E"/>
    <s v="Paucity of time."/>
    <d v="2017-05-29T00:00:00"/>
    <m/>
    <d v="2017-03-09T00:00:00"/>
    <m/>
    <s v="Pending"/>
    <m/>
  </r>
  <r>
    <s v="Sh. Kuldeep Narayan Additional Sessions Judge"/>
    <s v="Pilot Court"/>
    <s v="District and Sessions Judge, West, THC"/>
    <s v="West"/>
    <s v="May"/>
    <d v="2017-05-12T00:00:00"/>
    <s v="840/2016"/>
    <s v="Ranhola"/>
    <s v="SC-105-2017"/>
    <s v="SC"/>
    <n v="2017"/>
    <s v="State"/>
    <s v="Sandeep Sehrawat Etc"/>
    <s v="IPC[302,201,120-B,34]"/>
    <s v="P.E"/>
    <x v="1"/>
    <n v="120"/>
    <s v="PW.7, PW.8 and PW.9 examined and discharged._x000a_Three PWs were summoned for the next date."/>
    <s v="No other PW was present."/>
    <d v="2017-05-30T00:00:00"/>
    <m/>
    <d v="2017-02-17T00:00:00"/>
    <m/>
    <s v="Pending"/>
    <m/>
  </r>
  <r>
    <s v="Sh. Kuldeep Narayan Additional Sessions Judge"/>
    <s v="Pilot Court"/>
    <s v="District and Sessions Judge, West, THC"/>
    <s v="West"/>
    <s v="May"/>
    <d v="2017-05-15T00:00:00"/>
    <s v="793/2016"/>
    <s v="Ranhola"/>
    <s v="SC-87-2017"/>
    <s v="SC"/>
    <n v="2017"/>
    <s v="State"/>
    <s v="Dev Sharan"/>
    <s v="IPC[363,302]"/>
    <s v="P.E"/>
    <x v="1"/>
    <n v="90"/>
    <s v="PW-5 and PW-6 examined and discharged._x000a_PW-7 examined and discharged._x000a_It was informed that PW Dr. V.K. Ranga was busy in an urgent case at Central Jail, Tihar and was unable to appear. He was exempted from personal appearance and summoned for the next date._x000a_Two more PWs were summoned for the next date."/>
    <s v="No other PW was present."/>
    <d v="2017-06-06T00:00:00"/>
    <m/>
    <d v="2017-02-10T00:00:00"/>
    <m/>
    <s v="Pending"/>
    <m/>
  </r>
  <r>
    <s v="Sh. Kuldeep Narayan Additional Sessions Judge"/>
    <s v="Pilot Court"/>
    <s v="District and Sessions Judge, West, THC"/>
    <s v="West"/>
    <s v="May"/>
    <d v="2017-05-16T00:00:00"/>
    <s v="542/2016"/>
    <s v="Anand Parbat"/>
    <s v="SC-196-2017"/>
    <s v="SC"/>
    <n v="2017"/>
    <s v="State"/>
    <s v="Durga @ Darga"/>
    <s v="IPC[302]"/>
    <s v="P.E"/>
    <x v="1"/>
    <n v="10"/>
    <s v="FSL report filed. Copy placed on record to be supplied to the counsel for the accused. _x000a_PWs Moni Devi, Shanti and Asha were summoned for the next date._x000a_Case adjourned for PE."/>
    <s v="Ld. PO of court was on half day leave in pre-lunch session._x000a_PWs were present in the morning, but they were not able to wait after lunch due to personal work."/>
    <d v="2017-07-04T00:00:00"/>
    <m/>
    <d v="2017-03-23T00:00:00"/>
    <m/>
    <s v="Pending"/>
    <m/>
  </r>
  <r>
    <s v="Sh. Kuldeep Narayan Additional Sessions Judge"/>
    <s v="Pilot Court"/>
    <s v="District and Sessions Judge, West, THC"/>
    <s v="West"/>
    <s v="May"/>
    <d v="2017-05-17T00:00:00"/>
    <s v="854/2016"/>
    <s v="NIHAL VIHAR"/>
    <s v="SC-161-2017"/>
    <s v="SC"/>
    <n v="2017"/>
    <s v="State"/>
    <s v="Shamshad @ Salman &amp; Ors."/>
    <s v="IPC[302,120-B,506,34]"/>
    <s v="P.E"/>
    <x v="1"/>
    <n v="30"/>
    <s v="PW-2 examined and discharged._x000a_IO as well as constable Satish sent request for exemption from personal appearance on their health ground. Request was allowed._x000a_IO was summoned for furnishing CDR pertaining to PW Bobby alongwith FSL result._x000a_Case adjourned for P.E"/>
    <s v="No other PW was present."/>
    <d v="2017-07-05T00:00:00"/>
    <m/>
    <d v="2017-03-09T00:00:00"/>
    <m/>
    <s v="Pending"/>
    <m/>
  </r>
  <r>
    <s v="Sh. Kuldeep Narayan Additional Sessions Judge"/>
    <s v="Pilot Court"/>
    <s v="District and Sessions Judge, West, THC"/>
    <s v="West"/>
    <s v="May"/>
    <d v="2017-05-17T00:00:00"/>
    <s v="838/2016"/>
    <s v="NIHAL VIHAR"/>
    <s v="SC-243-2017"/>
    <s v="SC"/>
    <n v="2017"/>
    <s v="State"/>
    <s v="Pappu @ Kabir"/>
    <s v="IPC[302]"/>
    <s v="P.E"/>
    <x v="1"/>
    <n v="150"/>
    <s v="IO filed FSL result. Copy supplied to the accused._x000a_PW-1 examined and cross-examined partly. His further cross-examination deferred to be continued after lunch._x000a_After lunch, PW-1 was cross-examined till 3.30 p.m and discharged._x000a_PW Umesh was discharged unexamined on request of counsel for the accused as he had to visit jail._x000a_Case adjourned for P.E"/>
    <s v="Paucity of time."/>
    <d v="2017-05-18T00:00:00"/>
    <m/>
    <d v="2017-04-17T00:00:00"/>
    <m/>
    <s v="Pending"/>
    <m/>
  </r>
  <r>
    <s v="Sh. Kuldeep Narayan Additional Sessions Judge"/>
    <s v="Pilot Court"/>
    <s v="District and Sessions Judge, West, THC"/>
    <s v="West"/>
    <s v="May"/>
    <d v="2017-05-18T00:00:00"/>
    <s v="838/2016"/>
    <s v="NIHAL VIHAR"/>
    <s v="SC-243-2017"/>
    <s v="SC"/>
    <n v="2017"/>
    <s v="State"/>
    <s v="Pappu @ Kabir"/>
    <s v="IPC[302]"/>
    <s v="P.E"/>
    <x v="1"/>
    <n v="15"/>
    <s v="PW Dr. Anuram Thapar could not appear due to urgent work. He was exempted from appearance. Fresh summons were issued to him._x000a_Case adjourned for P.E"/>
    <s v="No PW was present."/>
    <d v="2017-05-23T00:00:00"/>
    <m/>
    <d v="2017-04-17T00:00:00"/>
    <m/>
    <s v="Pending"/>
    <m/>
  </r>
  <r>
    <s v="Sh. Kuldeep Narayan Additional Sessions Judge"/>
    <s v="Pilot Court"/>
    <s v="District and Sessions Judge, West, THC"/>
    <s v="West"/>
    <s v="May"/>
    <d v="2017-05-19T00:00:00"/>
    <s v="746/2016"/>
    <s v="Hari Nagar"/>
    <s v="SC-208-2017"/>
    <s v="SC"/>
    <n v="2017"/>
    <s v="State"/>
    <s v="Sagar etc"/>
    <s v="IPC[302,34]"/>
    <s v="P.E"/>
    <x v="1"/>
    <n v="15"/>
    <s v="PW- Nitesh, being a vulnerable witness was discharged unexamined. Second IO was directed to verify the age of PW- Robin who will be examined on 26-5-2017. Case adjourned for PE. All the accused persons were remanded to JC till the next date."/>
    <s v="On the request of the Ld. Addl. PP for the State who submitted that PW-Nitess, being a vulnerable witness, should be examined as per the guidelines prescribed."/>
    <d v="2017-05-26T00:00:00"/>
    <m/>
    <d v="2017-04-01T00:00:00"/>
    <m/>
    <s v="Pending"/>
    <m/>
  </r>
  <r>
    <s v="Sh. Kuldeep Narayan Additional Sessions Judge"/>
    <s v="Pilot Court"/>
    <s v="District and Sessions Judge, West, THC"/>
    <s v="West"/>
    <s v="May"/>
    <d v="2017-05-22T00:00:00"/>
    <s v="525/2016"/>
    <s v="Anand Parbat"/>
    <s v="Cr Case-2-2017"/>
    <s v="SC"/>
    <n v="2017"/>
    <s v="State"/>
    <s v="Ravinder"/>
    <s v="IPC[302]"/>
    <s v="P.E"/>
    <x v="1"/>
    <n v="30"/>
    <s v="PW- HC Siya Ram was examined and discharged. PW- Dinesh Sharma was discharged unexamined due to paucity of time. Case adjourned for PE. IO as well as MHC(M) were summoned for next date. Accused was remanded to JC till next date."/>
    <s v="Paucity of time."/>
    <d v="2017-05-23T00:00:00"/>
    <m/>
    <d v="2017-03-15T00:00:00"/>
    <m/>
    <s v="Pending"/>
    <m/>
  </r>
  <r>
    <s v="Sh. Kuldeep Narayan Additional Sessions Judge"/>
    <s v="Pilot Court"/>
    <s v="District and Sessions Judge, West, THC"/>
    <s v="West"/>
    <s v="May"/>
    <d v="2017-05-23T00:00:00"/>
    <s v="525/2016"/>
    <s v="Anand Parbat"/>
    <s v="Cr Case-2-2017"/>
    <s v="SC"/>
    <n v="2017"/>
    <s v="State"/>
    <s v="Ravinder"/>
    <s v="IPC[302]"/>
    <s v="P.E"/>
    <x v="1"/>
    <n v="60"/>
    <s v="PW-2 ASI Jai Chand and PW-3 Harish Kumar were examined and discharged. PW- Dr. Ankur was present, however on request of Ld. Substitute Addl. PP for the State as she was not aware of the facts of the case, he was discharged unexamined. Case adjourned for PE. Accused was remanded to JC till next date."/>
    <s v="On the request of Ld. Substitute Addl. PP for the State."/>
    <d v="2017-05-25T00:00:00"/>
    <m/>
    <d v="2017-03-15T00:00:00"/>
    <m/>
    <s v="Pending"/>
    <m/>
  </r>
  <r>
    <s v="Sh. Kuldeep Narayan Additional Sessions Judge"/>
    <s v="Pilot Court"/>
    <s v="District and Sessions Judge, West, THC"/>
    <s v="West"/>
    <s v="May"/>
    <d v="2017-05-23T00:00:00"/>
    <s v="838/2016"/>
    <s v="NIHAL VIHAR"/>
    <s v="SC-243-2017"/>
    <s v="SC"/>
    <n v="2017"/>
    <s v="State"/>
    <s v="Pappu @ Kabir"/>
    <s v="IPC[302]"/>
    <s v="P.E"/>
    <x v="1"/>
    <n v="15"/>
    <s v="Summons sent to PW Dr. Anuram Thapar and PW HC Anil Kumar received with requests which were considered. Both were summoned afresh for the next date. PW-Jawahar Dass was not present despite service of summons. BWs were issued against him for the next date of hearing. Case adjourned for PE. IO as well as MHC(M) were summoned for next date. Accused was remanded to JC till next date."/>
    <s v="No PW was present."/>
    <d v="2017-07-12T00:00:00"/>
    <m/>
    <d v="2017-04-17T00:00:00"/>
    <m/>
    <s v="Pending"/>
    <m/>
  </r>
  <r>
    <s v="Sh. Kuldeep Narayan Additional Sessions Judge"/>
    <s v="Pilot Court"/>
    <s v="District and Sessions Judge, West, THC"/>
    <s v="West"/>
    <s v="May"/>
    <d v="2017-05-25T00:00:00"/>
    <s v="677/2016"/>
    <s v="Tilak Nagar"/>
    <s v="SC-32-2017"/>
    <s v="SC"/>
    <n v="2017"/>
    <s v="State"/>
    <s v="Shamsher Singh @ Shera etc"/>
    <s v="IPC[302,201,202,34]"/>
    <s v="P.E"/>
    <x v="1"/>
    <n v="120"/>
    <s v="PW-1 Sukhvinder partly examined-in-chief before lunch._x000a_Examination in chief of PW Sukhvinider continued till 3 p.m. His cross-examination was deferred as counsel for the accused had to rush to other court._x000a_PW-2 Ravinder Kaur discharged unexamined._x000a_Case adjourned for P.E."/>
    <s v="Ld. counsel for the accused was not able to cross-examine PW-1 as he had to attend other court."/>
    <d v="2017-07-18T00:00:00"/>
    <m/>
    <d v="2017-01-12T00:00:00"/>
    <m/>
    <s v="Pending"/>
    <m/>
  </r>
  <r>
    <s v="Sh. Kuldeep Narayan Additional Sessions Judge"/>
    <s v="Pilot Court"/>
    <s v="District and Sessions Judge, West, THC"/>
    <s v="West"/>
    <s v="May"/>
    <d v="2017-05-25T00:00:00"/>
    <s v="525/2016"/>
    <s v="Anand Parbat"/>
    <s v="Cr Case-2-2017"/>
    <s v="SC"/>
    <n v="2017"/>
    <s v="State"/>
    <s v="Ravinder"/>
    <s v="IPC[302]"/>
    <s v="P.E"/>
    <x v="1"/>
    <n v="90"/>
    <s v="PW-4 Inspector Rupesh Khatri, PW-5 Dr. Gaurav Kumar and PW-6 Rahul examined and discharged._x000a_IO/Inspector Darshan Lal was reported to be admitted in hospital. He was exempted from personal appearance._x000a_Case is adjourned for P.E"/>
    <s v="No other PW was present."/>
    <d v="2017-05-26T00:00:00"/>
    <m/>
    <d v="2017-03-15T00:00:00"/>
    <m/>
    <s v="Pending"/>
    <m/>
  </r>
  <r>
    <s v="Sh. Kuldeep Narayan Additional Sessions Judge"/>
    <s v="Pilot Court"/>
    <s v="District and Sessions Judge, West, THC"/>
    <s v="West"/>
    <s v="May"/>
    <d v="2017-05-26T00:00:00"/>
    <s v="525/2016"/>
    <s v="Anand Parbat"/>
    <s v="Cr Case-2-2017"/>
    <s v="SC"/>
    <n v="2017"/>
    <s v="State"/>
    <s v="Ravinder"/>
    <s v="IPC[302]"/>
    <s v="P.E"/>
    <x v="1"/>
    <n v="25"/>
    <s v="PW Deepak was present. However, Ld. Addl. P.P requested that she wants to examine PW Deepak in the presence of I.O. IO was stated to be hospitalized. On her request, PW Deepak was discharged unexamined._x000a_Photographer Ct. Yogesh sent request for exemption on medical ground which was considered and allowed._x000a_PW Dr. Raj was absent despite service. B/W issued against him._x000a_Case adjourned for P.E"/>
    <s v="PW Dr. Raj was absent."/>
    <d v="2017-07-14T00:00:00"/>
    <m/>
    <d v="2017-03-15T00:00:00"/>
    <m/>
    <s v="Pending"/>
    <m/>
  </r>
  <r>
    <s v="Sh. Kuldeep Narayan Additional Sessions Judge"/>
    <s v="Pilot Court"/>
    <s v="District and Sessions Judge, West, THC"/>
    <s v="West"/>
    <s v="May"/>
    <d v="2017-05-26T00:00:00"/>
    <s v="746/2016"/>
    <s v="Hari Nagar"/>
    <s v="SC-208-2017"/>
    <s v="SC"/>
    <n v="2017"/>
    <s v="State"/>
    <s v="Sagar etc"/>
    <s v="IPC[302,34]"/>
    <s v="P.E"/>
    <x v="1"/>
    <n v="60"/>
    <s v="IO Usha Sharma filed age verification report of PW Robin who is above 18 years._x000a_PW Robin examined-in-chief. His cross-examination was deferred due to lunch time and Ld. Counsel for the accused persons were not available after lunch and they also needed to go through lengthy examination chief of PW Robin.._x000a_Case adjourned for P.E."/>
    <s v="Paucity of time. Ld. Counsel for the accused persons were not available after lunch."/>
    <m/>
    <m/>
    <d v="2017-04-01T00:00:00"/>
    <m/>
    <s v="Pending"/>
    <m/>
  </r>
  <r>
    <s v="Sh. Kuldeep Narayan Additional Sessions Judge"/>
    <s v="Pilot Court"/>
    <s v="District and Sessions Judge, West, THC"/>
    <s v="West"/>
    <s v="May"/>
    <d v="2017-05-29T00:00:00"/>
    <s v="495/2016"/>
    <s v="Nangloi"/>
    <s v="SC-162-2017"/>
    <s v="SC"/>
    <n v="2017"/>
    <s v="State"/>
    <s v="Dharmender @ Kale"/>
    <s v="IPC[302,201],Arms Act[25,27]"/>
    <s v="P.E"/>
    <x v="1"/>
    <n v="60"/>
    <s v="PW-3- and PW-4 examined and discharged._x000a_Three PWs summoned for each date given._x000a_Case adjourned for P.E"/>
    <s v="No other PW was present."/>
    <d v="2017-07-18T00:00:00"/>
    <m/>
    <d v="2017-03-09T00:00:00"/>
    <m/>
    <s v="Pending"/>
    <m/>
  </r>
  <r>
    <s v="Sh. Kuldeep Narayan Additional Sessions Judge"/>
    <s v="Pilot Court"/>
    <s v="District and Sessions Judge, West, THC"/>
    <s v="West"/>
    <s v="May"/>
    <d v="2017-05-30T00:00:00"/>
    <s v="840/2016"/>
    <s v="Ranhola"/>
    <s v="SC-105-2017"/>
    <s v="SC"/>
    <n v="2017"/>
    <s v="State"/>
    <s v="Sandeep Sehrawat Etc"/>
    <s v="IPC[302,201,120-B,34]"/>
    <s v="P.E"/>
    <x v="1"/>
    <n v="45"/>
    <s v="PW W/ASI Pushpa Rani was examined and discharged._x000a_ASI Bajrang Singh was discharged unexamined as he had not brought the FIR register._x000a_Case adjourned for P.E"/>
    <s v="PW ASI Bajrang Singh had not brought the FIR register."/>
    <d v="2017-07-07T00:00:00"/>
    <m/>
    <d v="2017-02-17T00:00:00"/>
    <m/>
    <s v="Pending"/>
    <m/>
  </r>
  <r>
    <s v="Sh. Kuldeep Narayan Additional Sessions Judge"/>
    <s v="Pilot Court"/>
    <s v="District and Sessions Judge, West, THC"/>
    <s v="West"/>
    <s v="June"/>
    <d v="2017-06-06T00:00:00"/>
    <s v="793/2016"/>
    <s v="Ranhola"/>
    <s v="SC-87-2017"/>
    <s v="SC"/>
    <n v="2017"/>
    <s v="State"/>
    <s v="Dev Sharan"/>
    <s v="IPC[363,302]"/>
    <s v="P.E"/>
    <x v="1"/>
    <n v="55"/>
    <s v="PW-8 Constable Satish was examined and discharged. Negatives of the photographs were taken on record._x000a_Matter adjourned after lunch for awaiting Dr. V.K. Ranga._x000a__x000a_It was informed by the Naib Court that he received telephonic call from Dr. V.K. Ranga stating that he was busy in an urgent postmortem as other doctors were on leave. Dr. V.K. Ranga was exempted from personal appearance._x000a_PW V.K. Ranga and SI Devender Kumar were summoned for the next date._x000a_Case adjourned for P.E"/>
    <s v="No other PW was present."/>
    <d v="2017-07-04T00:00:00"/>
    <m/>
    <d v="2017-02-10T00:00:00"/>
    <m/>
    <s v="Pending"/>
    <m/>
  </r>
  <r>
    <s v="Sh. Kuldeep Narayan Additional Sessions Judge"/>
    <s v="Pilot Court"/>
    <s v="District and Sessions Judge, West, THC"/>
    <s v="West"/>
    <s v="July"/>
    <d v="2017-07-04T00:00:00"/>
    <s v="793/2016"/>
    <s v="Ranhola"/>
    <s v="SC-87-2017"/>
    <s v="SC"/>
    <n v="2017"/>
    <s v="State"/>
    <s v="Dev Sharan"/>
    <s v="IPC[363,302]"/>
    <s v="P.E"/>
    <x v="1"/>
    <n v="15"/>
    <s v="BWs were issued against PW-SI Devender Singh and PW-Dr. V.K Ranga as they failed to appear before the court despite service of summons, issued on the last date of hearing. Case adjourned for PE. IO as well as MHC(M) were summoned for the next date of hearing. Accused was remanded to JC till the next date."/>
    <s v="No PW was present."/>
    <d v="2017-07-17T00:00:00"/>
    <m/>
    <d v="2017-02-10T00:00:00"/>
    <m/>
    <s v="Pending"/>
    <m/>
  </r>
  <r>
    <s v="Sh. Kuldeep Narayan Additional Sessions Judge"/>
    <s v="Pilot Court"/>
    <s v="District and Sessions Judge, West, THC"/>
    <s v="West"/>
    <s v="July"/>
    <d v="2017-07-04T00:00:00"/>
    <s v="542/2016"/>
    <s v="Anand Parbat"/>
    <s v="SC-196-2017"/>
    <s v="SC"/>
    <n v="2017"/>
    <s v="State"/>
    <s v="Durga @ Darga"/>
    <s v="IPC[302]"/>
    <s v="P.E"/>
    <x v="1"/>
    <n v="60"/>
    <s v="PW-1 Ms. Asha was examined-in-chief. On the request of advocate appearing on behalf of counsel for accused, case was adjourned for cross-examination of PW-1. PW-Ct. Deepak Nagar was also summoned for the next date. Case adjourned for PE. Accused remanded to JC till the next date."/>
    <s v="On the request of advocate appearing on behalf of counsel for accused who stated that that main counsel was busy in Dwarka Courts and was unable to appear today."/>
    <d v="2017-07-27T00:00:00"/>
    <m/>
    <d v="2017-03-23T00:00:00"/>
    <m/>
    <s v="Pending"/>
    <m/>
  </r>
  <r>
    <s v="Sh. Kuldeep Narayan Additional Sessions Judge"/>
    <s v="Pilot Court"/>
    <s v="District and Sessions Judge, West, THC"/>
    <s v="West"/>
    <s v="July"/>
    <d v="2017-07-05T00:00:00"/>
    <s v="854/2016"/>
    <s v="NIHAL VIHAR"/>
    <s v="SC-161-2017"/>
    <s v="SC"/>
    <n v="2017"/>
    <s v="State"/>
    <s v="Shamshad @ Salman &amp; Ors."/>
    <s v="IPC[302,120-B,506,34]"/>
    <s v="P.E"/>
    <x v="1"/>
    <n v="15"/>
    <s v="FSL report filed by IO. Summons sent to PW-Ct. Satish received with request, which was not allowed as no medical certificate/medical prescription was filed on record. BWs were issued against PW Ct. Satish returnable on the next date. Summons were also issued against PW- Bobby for the next date. Case adjourned for PE. IO as well as MHC(M) were also summoned. Accused persons were remanded to JC till the next date."/>
    <s v="No PW was present."/>
    <d v="2017-07-31T00:00:00"/>
    <m/>
    <d v="2017-03-09T00:00:00"/>
    <m/>
    <s v="Pending"/>
    <m/>
  </r>
  <r>
    <s v="Sh. Kuldeep Narayan Additional Sessions Judge"/>
    <s v="Pilot Court"/>
    <s v="District and Sessions Judge, West, THC"/>
    <s v="West"/>
    <s v="July"/>
    <d v="2017-07-07T00:00:00"/>
    <s v="840/2016"/>
    <s v="Ranhola"/>
    <s v="SC-105-2017"/>
    <s v="SC"/>
    <n v="2017"/>
    <s v="State"/>
    <s v="Sandeep Sehrawat Etc"/>
    <s v="IPC[302,201,120-B,34]"/>
    <s v="P.E"/>
    <x v="1"/>
    <n v="150"/>
    <s v="PW-11 ASI Bajrang Singh and PW-12 Tasminuddin Siddiqui examined and discharged._x000a_PW-13 Dr. Anurag Thapar and PW-14 Manish Gupta, Forensic Chemical Examiner, examined and discharged._x000a_Five PWs summoned for the next two dates."/>
    <s v="No other PW was present."/>
    <d v="2017-07-26T00:00:00"/>
    <m/>
    <d v="2017-02-17T00:00:00"/>
    <m/>
    <s v="Pending"/>
    <m/>
  </r>
  <r>
    <s v="Sh. Kuldeep Narayan Additional Sessions Judge"/>
    <s v="Pilot Court"/>
    <s v="District and Sessions Judge, West, THC"/>
    <s v="West"/>
    <s v="July"/>
    <d v="2017-07-12T00:00:00"/>
    <s v="838/2016"/>
    <s v="NIHAL VIHAR"/>
    <s v="SC-243-2017"/>
    <s v="SC"/>
    <n v="2017"/>
    <s v="State"/>
    <s v="Pappu @ Kabir"/>
    <s v="IPC[302]"/>
    <s v="P.E"/>
    <x v="1"/>
    <n v="90"/>
    <s v="PW-2 Jawahar Das examined and discharged._x000a_PW-3 ASI Anil Kumar partly examined-in-chief. His further examination-in-chief deferred for want of complete case property._x000a_PW-4 Dr. Anurag Thapar examined and discharged._x000a_IO alongwith FSL result pertaining to mobile and memory card summoned for the next date._x000a_Three PWs were also summoned._x000a_Case adjourned for P.E"/>
    <s v="No other PW was present."/>
    <d v="2017-08-01T00:00:00"/>
    <m/>
    <d v="2017-04-17T00:00:00"/>
    <m/>
    <s v="Pending"/>
    <m/>
  </r>
  <r>
    <s v="Sh. Kuldeep Narayan Additional Sessions Judge"/>
    <s v="Pilot Court"/>
    <s v="District and Sessions Judge, West, THC"/>
    <s v="West"/>
    <s v="July"/>
    <d v="2017-07-13T00:00:00"/>
    <s v="840/2016"/>
    <s v="Ranhola"/>
    <s v="SC-105-2017"/>
    <s v="SC"/>
    <n v="2017"/>
    <s v="State"/>
    <s v="Sandeep Sehrawat Etc"/>
    <s v="IPC[302,201,120-B,34]"/>
    <s v="P.E (Bail application)"/>
    <x v="1"/>
    <n v="30"/>
    <s v="Arguments on the bail application under Section 439 Cr.P.C moved on behalf of accused Jitender Kumar @ Neetu were heard. The same was considered and rejected._x000a_Case adjourned for the date already fixed."/>
    <m/>
    <d v="2017-07-26T00:00:00"/>
    <m/>
    <d v="2017-02-17T00:00:00"/>
    <m/>
    <s v="Pending"/>
    <m/>
  </r>
  <r>
    <s v="Sh. Kuldeep Narayan Additional Sessions Judge"/>
    <s v="Pilot Court"/>
    <s v="District and Sessions Judge, West, THC"/>
    <s v="West"/>
    <s v="July"/>
    <d v="2017-07-14T00:00:00"/>
    <s v="525/2016"/>
    <s v="Anand Parbat"/>
    <s v="Cr Case-2-2017"/>
    <s v="SC"/>
    <n v="2017"/>
    <s v="State"/>
    <s v="Ravinder"/>
    <s v="IPC[302]"/>
    <s v="P.E"/>
    <x v="1"/>
    <n v="120"/>
    <s v="PW-7 Dr. Raj, PW-8 Jai and PW-9 Dinesh were examined-in-chief, cross-examined and discharged. Case adjourned for PE. Four PWs were summoned for the next date. Accused was remanded to JC till the next date."/>
    <s v="No other PW was present."/>
    <d v="2017-07-24T00:00:00"/>
    <m/>
    <d v="2017-03-15T00:00:00"/>
    <m/>
    <s v="Pending"/>
    <m/>
  </r>
  <r>
    <s v="Sh. Kuldeep Narayan Additional Sessions Judge"/>
    <s v="Pilot Court"/>
    <s v="District and Sessions Judge, West, THC"/>
    <s v="West"/>
    <s v="July"/>
    <d v="2017-07-17T00:00:00"/>
    <s v="793/2016"/>
    <s v="Ranhola"/>
    <s v="SC-87-2017"/>
    <s v="SC"/>
    <n v="2017"/>
    <s v="State"/>
    <s v="Dev Sharan"/>
    <s v="IPC[363,302]"/>
    <s v="P.E"/>
    <x v="1"/>
    <n v="60"/>
    <s v="PW 9 SI Devender Singh was examined-in-chief, cross-examined and discharged. On the statement of Ld. LAC, witnesses as mentioned in his statement were dropped from the list of witnesses. Summons sent to IO received with request for exemption, which was considered. BWs issued against Dr. V.K Ranga received unexecuted. Fresh BWs were issued against him. Four PWs were summoned for the next date. IO as well as MHC(M) were summoned for the next date. Case adjourned for PE. Accused was remanded to JC till the next date."/>
    <s v="No other PW was present."/>
    <d v="2017-07-25T00:00:00"/>
    <s v="Five PWs dropped as per statement of Ld. LAC under Section 294 Cr.P.C."/>
    <d v="2017-02-10T00:00:00"/>
    <m/>
    <s v="Pending"/>
    <m/>
  </r>
  <r>
    <s v="Sh. Kuldeep Narayan Additional Sessions Judge"/>
    <s v="Pilot Court"/>
    <s v="District and Sessions Judge, West, THC"/>
    <s v="West"/>
    <s v="July"/>
    <d v="2017-07-18T00:00:00"/>
    <s v="677/2016"/>
    <s v="Tilak Nagar"/>
    <s v="SC-32-2017"/>
    <s v="SC"/>
    <n v="2017"/>
    <s v="State"/>
    <s v="Shamsher Singh @ Shera etc"/>
    <s v="IPC[302,201,202,34]"/>
    <s v="P.E"/>
    <x v="1"/>
    <n v="20"/>
    <s v="PW Ravinder Kaur was absent despite service. It was stated by PW-1 Sukhwinder Singh that PW Ravinder Kaur, his wife, could not appear as she was not well. PW Ravinder Kaur was exempted from personal appearance._x000a_PW-1 Sukhwinder Singh was present for cross-examination. However, Ld. Counsel for the accused persons stated that they wanted to cross-examine PW-1 once examination-in-chief of PW Ravinder Kaur is complete._x000a_Request was opposed by Ld. Addl. P.P for the State._x000a_Having heard both the parties and in view of Section 231 (2) Cr.P.C, request for deferring cross-examination of PW-1 till the completion of examination-in-chief of PW Ravinder Kaur was allowed._x000a_Case was adjourned for P.E._x000a_Accused Shamsher @ Shera was remanded to J.C till next date of hearing."/>
    <m/>
    <m/>
    <s v="File taken up after lunch as Ld. Presiding Officer was on half day casual leave before lunch."/>
    <d v="2017-01-12T00:00:00"/>
    <m/>
    <s v="Pending"/>
    <m/>
  </r>
  <r>
    <s v="Sh. Kuldeep Narayan Additional Sessions Judge"/>
    <s v="Pilot Court"/>
    <s v="District and Sessions Judge, West, THC"/>
    <s v="West"/>
    <s v="July"/>
    <d v="2017-07-18T00:00:00"/>
    <s v="495/2016"/>
    <s v="Nangloi"/>
    <s v="SC-162-2017"/>
    <s v="SC"/>
    <n v="2017"/>
    <s v="State"/>
    <s v="Dharmender @ Kale"/>
    <s v="IPC[302,201],Arms Act[25,27]"/>
    <s v="P.E"/>
    <x v="1"/>
    <n v="60"/>
    <s v="Summons sent to IO received with request, which was considered. PW-Bheem Sain was not present despite service of summons. However, no adverse order was passed against him as he was stated to be present in morning by the Naib Court._x000a_PW-5 Dr. Gopal Sharma and PW-6 Shiv Kuamr were examined-in-chief, cross-examined and discharged. Case adjourned for PE for the date already fixed. Accused is remanded to JC till the next date."/>
    <s v="No other PW was present."/>
    <d v="2017-07-20T00:00:00"/>
    <s v="File taken up after lunch as Ld. Presiding Officer was on half day casual leave before lunch."/>
    <d v="2017-03-09T00:00:00"/>
    <m/>
    <s v="Pending"/>
    <m/>
  </r>
  <r>
    <s v="Sh. Kuldeep Narayan Additional Sessions Judge"/>
    <s v="Pilot Court"/>
    <s v="District and Sessions Judge, West, THC"/>
    <s v="West"/>
    <s v="July"/>
    <d v="2017-07-19T00:00:00"/>
    <s v="746/2016"/>
    <s v="Hari Nagar"/>
    <s v="SC-208-2017"/>
    <s v="SC"/>
    <n v="2017"/>
    <s v="State"/>
    <s v="Sagar etc"/>
    <s v="IPC[302,34]"/>
    <s v="P.E"/>
    <x v="1"/>
    <n v="180"/>
    <s v="PW-1 Robin was further cross-examined and discharged. Due to paucity of time as in after lunch session one case was listed for final arguments, PW-Yashwant was discharged unexamined to be summoned for the next date. PW-ASI Dharmjeet was also summoned for next date. Case adjourned for PE. Accused persons were remanded to JC till the next date."/>
    <s v="Paucity of time."/>
    <d v="2017-08-08T00:00:00"/>
    <m/>
    <d v="2017-04-01T00:00:00"/>
    <m/>
    <s v="Pending"/>
    <m/>
  </r>
  <r>
    <s v="Sh. Kuldeep Narayan Additional Sessions Judge"/>
    <s v="Pilot Court"/>
    <s v="District and Sessions Judge, West, THC"/>
    <s v="West"/>
    <s v="July"/>
    <d v="2017-07-20T00:00:00"/>
    <s v="495/2016"/>
    <s v="Nangloi"/>
    <s v="SC-162-2017"/>
    <s v="SC"/>
    <n v="2017"/>
    <s v="State"/>
    <s v="Dharmender @ Kale"/>
    <s v="IPC[302,201],Arms Act[25,27]"/>
    <s v="P.E"/>
    <x v="1"/>
    <n v="120"/>
    <s v="PW-7 Pawan Kumar and PW-8 Kishan Kumar were examined-in-chief, cross-examined and discharged._x000a_On the statement of Ld. Counsel for the accused thereby not disputing the genuineness of documents as mentioned in his statement, SI Harish Chand Pathak, Dr. A Choudhary and HC Kulveer Singh were dropped from the list of witnesses. Case adjourned for PE for the date fixed."/>
    <s v="No other PW was present."/>
    <d v="2017-07-28T00:00:00"/>
    <s v="Statement of counsel for accused under Section 294 Cr.P.C recorded and 5 PWs were dropped accordingly."/>
    <d v="2017-03-09T00:00:00"/>
    <m/>
    <s v="Pending"/>
    <m/>
  </r>
  <r>
    <s v="Sh. Kuldeep Narayan Additional Sessions Judge"/>
    <s v="Pilot Court"/>
    <s v="District and Sessions Judge, West, THC"/>
    <s v="West"/>
    <s v="July"/>
    <d v="2017-07-24T00:00:00"/>
    <s v="525/2016"/>
    <s v="Anand Parbat"/>
    <s v="Cr Case-2-2017"/>
    <s v="SC"/>
    <n v="2017"/>
    <s v="State"/>
    <s v="Ravinder"/>
    <s v="IPC[302]"/>
    <s v="P.E"/>
    <x v="1"/>
    <n v="90"/>
    <s v="Summons sent to PW Dr. Prem Kishore received with report that he had left the services. PW-10 Dr. Bimlesh Thakur, PW-11 Deepak and PW-12 Suraj were examined-in-chief, cross-examined and discharged. PWs Ct. Yogesh Kumar, W/Ct. Rakhi , SI Gayatri Daspa and Dr. Manas were summoned for the next date. Case adjourned for PE. Accused was remanded to JC till the next date."/>
    <s v="No other PW were present."/>
    <d v="2017-08-03T00:00:00"/>
    <m/>
    <d v="2017-03-15T00:00:00"/>
    <m/>
    <s v="Pending"/>
    <m/>
  </r>
  <r>
    <s v="Sh. Kuldeep Narayan Additional Sessions Judge"/>
    <s v="Pilot Court"/>
    <s v="District and Sessions Judge, West, THC"/>
    <s v="West"/>
    <s v="July"/>
    <d v="2017-07-25T00:00:00"/>
    <s v="793/2016"/>
    <s v="Ranhola"/>
    <s v="SC-87-2017"/>
    <s v="SC"/>
    <n v="2017"/>
    <s v="State"/>
    <s v="Dev Sharan"/>
    <s v="IPC[363,302]"/>
    <s v="P.E"/>
    <x v="1"/>
    <n v="30"/>
    <s v="PW-10 ASI was examined-in-chief, cross-examined and discharged. BWs issued to Dr. V.K Ranga received executed with request, which was considered. Fresh BWs were issued against him for the next date. Summons sent to IO, PWASI Manraj received with requests which were considered. Summons sent to PW-Ct. Rajbir received with request, which was not considered and BWs were issued against him for the next date. Fresh summons were issued against PW ASI Harish Vats and PW-ASI Manraj. Case adjourned for PE. Accused was remanded to JC till the next date."/>
    <s v="No other PW was present."/>
    <d v="2017-08-16T00:00:00"/>
    <m/>
    <d v="2017-02-10T00:00:00"/>
    <m/>
    <s v="Pending"/>
    <m/>
  </r>
  <r>
    <s v="Sh. Kuldeep Narayan Additional Sessions Judge"/>
    <s v="Pilot Court"/>
    <s v="District and Sessions Judge, West, THC"/>
    <s v="West"/>
    <s v="July"/>
    <d v="2017-07-26T00:00:00"/>
    <s v="840/2016"/>
    <s v="Ranhola"/>
    <s v="SC-105-2017"/>
    <s v="SC"/>
    <n v="2017"/>
    <s v="State"/>
    <s v="Sandeep Sehrawat Etc"/>
    <s v="IPC[302,201,120-B,34]"/>
    <s v="P.E"/>
    <x v="1"/>
    <n v="60"/>
    <s v="Summons sent to IO received with request which was considered. PW-15 Pawan Singh, PW-16 Surender Kumar and PW-17 Shishir Malhotra were examined-in-chief, cross-examined and discharged. Case adjourned for PE for the date already fixed. Accused persons were remanded to JC till the next date."/>
    <s v="No other PW was summoned for today."/>
    <d v="2017-07-27T00:00:00"/>
    <m/>
    <d v="2017-02-17T00:00:00"/>
    <m/>
    <s v="Pending"/>
    <m/>
  </r>
  <r>
    <s v="Sh. Kuldeep Narayan Additional Sessions Judge"/>
    <s v="Pilot Court"/>
    <s v="District and Sessions Judge, West, THC"/>
    <s v="West"/>
    <s v="July"/>
    <d v="2017-07-27T00:00:00"/>
    <s v="840/2016"/>
    <s v="Ranhola"/>
    <s v="SC-105-2017"/>
    <s v="SC"/>
    <n v="2017"/>
    <s v="State"/>
    <s v="Sandeep Sehrawat Etc"/>
    <s v="IPC[302,201,120-B,34]"/>
    <s v="P.E"/>
    <x v="1"/>
    <n v="45"/>
    <s v="PW-18 Vinod Kumar, Nodal Officer MTNL and PW-19 SI Harish Chander Pathak were examined-in-chief, cross-examined and discharged._x000a_Four more PWs were summoned for the next date._x000a_Case adjourned for PE. Accused persons were remanded to JC till the next date."/>
    <s v="No other PW was summoned for today."/>
    <d v="2017-08-04T00:00:00"/>
    <m/>
    <d v="2017-02-17T00:00:00"/>
    <m/>
    <s v="Pending"/>
    <m/>
  </r>
  <r>
    <s v="Sh. Kuldeep Narayan Additional Sessions Judge"/>
    <s v="Pilot Court"/>
    <s v="District and Sessions Judge, West, THC"/>
    <s v="West"/>
    <s v="July"/>
    <d v="2017-07-27T00:00:00"/>
    <s v="542/2016"/>
    <s v="Anand Parbat"/>
    <s v="SC-196-2017"/>
    <s v="SC"/>
    <n v="2017"/>
    <s v="State"/>
    <s v="Durga @ Darga"/>
    <s v="IPC[302]"/>
    <s v="P.E"/>
    <x v="1"/>
    <n v="15"/>
    <s v="PW-1 Asha was present for her cross-examination since morning, however, Ld. LAC for the accused did not turn up till 1 p.m as he was busy in Dwarka Courts. PW-1 showed her inability to appear after lunch as she had to go to her work. PW-1 Asha was discharged unexamined and a cost of Rs1,000/- imposed on the accused to be paid to the witness._x000a_PW Ct. Deepak640_x000a_Nagar and Inspector Narender Singh, mobile team were not present despite service. B/Ws were issued against both these witnesses._x000a_Case adjourned for P.E_x000a_Accused was remanded to J.C till the next date."/>
    <s v="Counsel for the accused was not present."/>
    <d v="2017-08-11T00:00:00"/>
    <m/>
    <d v="2017-03-23T00:00:00"/>
    <m/>
    <s v="Pending"/>
    <m/>
  </r>
  <r>
    <s v="Sh. Kuldeep Narayan Additional Sessions Judge"/>
    <s v="Pilot Court"/>
    <s v="District and Sessions Judge, West, THC"/>
    <s v="West"/>
    <s v="July"/>
    <d v="2017-07-28T00:00:00"/>
    <s v="495/2016"/>
    <s v="Nangloi"/>
    <s v="SC-162-2017"/>
    <s v="SC"/>
    <n v="2017"/>
    <s v="State"/>
    <s v="Dharmender @ Kale"/>
    <s v="IPC[302,201],Arms Act[25,27]"/>
    <s v="P.E"/>
    <x v="1"/>
    <n v="75"/>
    <s v="PW-9 Avinash was examined and discharged._x000a_Case was adjourned till after lunch_x000a_Dr. Munish Wadhwan did not appear after lunch despite service. B/W was issued against him for the next date._x000a_Ld. counsel for the accused made statement under Section 294 Cr.P.C and admitted document Panchnama already Ex.PW-7/D and accordingly Inspector Sunil Kumar was dropped from the list of witnesses._x000a_Case was adjourned for P.E._x000a_Six PWs were summoned for the next date._x000a_Accused was remanded to J.C till next date."/>
    <s v="No PW was present."/>
    <d v="2017-08-21T00:00:00"/>
    <m/>
    <d v="2017-03-09T00:00:00"/>
    <m/>
    <s v="Pending"/>
    <m/>
  </r>
  <r>
    <s v="Sh. Kuldeep Narayan Additional Sessions Judge"/>
    <s v="Pilot Court"/>
    <s v="District and Sessions Judge, West, THC"/>
    <s v="West"/>
    <s v="July"/>
    <d v="2017-07-31T00:00:00"/>
    <s v="854/2016"/>
    <s v="NIHAL VIHAR"/>
    <s v="SC-161-2017"/>
    <s v="SC"/>
    <n v="2017"/>
    <s v="State"/>
    <s v="Shamshad @ Salman &amp; Ors."/>
    <s v="IPC[302,120-B,506,34]"/>
    <s v="P.E"/>
    <x v="1"/>
    <n v="60"/>
    <s v="PW-3 Ct. Sanjay was examined-in-chief, cross-examined and discharged. PW-4 Boby was partly examined-in-chief. His further examination-in-chief was deferred on the request of Ld. Addl. Substitute PP for the State. PW-4 was summoned again for the next date._x000a_Summons sent to IO received with request which was considered._x000a_Case adjourned for PE._x000a_Both the accused persons were remanded to JC till the next date."/>
    <s v="No other PW was present."/>
    <d v="2017-08-24T00:00:00"/>
    <m/>
    <d v="2017-03-09T00:00:00"/>
    <m/>
    <s v="Pending"/>
    <m/>
  </r>
  <r>
    <s v="Sh. Kuldeep Narayan Additional Sessions Judge"/>
    <s v="Pilot Court"/>
    <s v="District and Sessions Judge, West, THC"/>
    <s v="West"/>
    <s v="August"/>
    <d v="2017-08-01T00:00:00"/>
    <s v="838/2016"/>
    <s v="NIHAL VIHAR"/>
    <s v="SC-243-2017"/>
    <s v="SC"/>
    <n v="2017"/>
    <s v="State"/>
    <s v="Pappu @ Kabir"/>
    <s v="IPC[302]"/>
    <s v="P.E"/>
    <x v="1"/>
    <n v="60"/>
    <s v="PW-5 Ct. Sunil Kumar and PW-6 Ct. Umesh Das were examined-in-chief, cross-examined and discharged._x000a_Summons sent to PW- Ct. Rohit received with request, which was considered._x000a_On request of the IO, a letter request was directed to be sent to FSL Rohini to prepare the FSL result of the present case on priority basis to facilitate in filing the same. PW-Ct. Rohit and PW-Manoj were summoned for the next date. Case adjourned for PE. Accused was remanded to JC till the next date."/>
    <s v="No other PW was present."/>
    <d v="2017-08-23T00:00:00"/>
    <m/>
    <d v="2017-04-17T00:00:00"/>
    <m/>
    <s v="Pending"/>
    <m/>
  </r>
  <r>
    <s v="Sh. Kuldeep Narayan Additional Sessions Judge"/>
    <s v="Pilot Court"/>
    <s v="District and Sessions Judge, West, THC"/>
    <s v="West"/>
    <s v="August"/>
    <d v="2017-08-03T00:00:00"/>
    <s v="677/2016"/>
    <s v="Tilak Nagar"/>
    <s v="SC-32-2017"/>
    <s v="SC"/>
    <n v="2017"/>
    <s v="State"/>
    <s v="Shamsher Singh @ Shera etc"/>
    <s v="IPC[302,201,202,34]"/>
    <s v="P.E"/>
    <x v="1"/>
    <n v="15"/>
    <s v="PW Sukhwinder Singh and Ravinder Kaur were absent despite service._x000a_B/W in the sum of Rs.3,000/- each issued against both the witnesses._x000a_Case adjourned for P.E_x000a_Accused Shemsher @Shera remanded to J.C till next date."/>
    <s v="No PW was pesent."/>
    <d v="2017-08-18T00:00:00"/>
    <m/>
    <d v="2017-01-12T00:00:00"/>
    <m/>
    <s v="Pending"/>
    <m/>
  </r>
  <r>
    <s v="Sh. Kuldeep Narayan Additional Sessions Judge"/>
    <s v="Pilot Court"/>
    <s v="District and Sessions Judge, West, THC"/>
    <s v="West"/>
    <s v="August"/>
    <d v="2017-08-03T00:00:00"/>
    <s v="525/2016"/>
    <s v="Anand Parbat"/>
    <s v="Cr Case-2-2017"/>
    <s v="SC"/>
    <n v="2017"/>
    <s v="State"/>
    <s v="Ravinder"/>
    <s v="IPC[302]"/>
    <s v="P.E"/>
    <x v="1"/>
    <n v="90"/>
    <s v="PW-13 W/Ct Rakhi, PW-14 SI Gayatri and PW-15 Ct. Yogesh Kumar examined and discharged._x000a_Matter adjourned for awaiting witnesses at 2 p.m_x000a_PW-16 Dr. Nidhi examined and discharged_x000a_Three PWs were summoned for the next date."/>
    <s v="No other PW was present."/>
    <d v="2017-08-22T00:00:00"/>
    <m/>
    <d v="2017-03-15T00:00:00"/>
    <m/>
    <s v="Pending"/>
    <m/>
  </r>
  <r>
    <s v="Sh. Kuldeep Narayan Additional Sessions Judge"/>
    <s v="Pilot Court"/>
    <s v="District and Sessions Judge, West, THC"/>
    <s v="West"/>
    <s v="August"/>
    <d v="2017-08-04T00:00:00"/>
    <s v="840/2016"/>
    <s v="Ranhola"/>
    <s v="SC-105-2017"/>
    <s v="SC"/>
    <n v="2017"/>
    <s v="State"/>
    <s v="Sandeep Sehrawat Etc"/>
    <s v="IPC[302,201,120-B,34]"/>
    <s v="P.E"/>
    <x v="1"/>
    <n v="90"/>
    <s v="PW-20 . Rakesh and PW-21 H.C. Deepak examined and discharged._x000a_PW-22 Deppak Goyal partly examined-in-chief his further examination deferred for want of case property._x000a_SHO was directed to furnish status of receipt of case property, if received or to expedite receipt of case property/ FSL result._x000a_PW Priya was again summoned through SHO concerned._x000a_Matter was adjourned for P.E_x000a_All the accused persons were remanded to J.C till next date."/>
    <s v="No other PW was present._x000a_Case property and FSL result not available."/>
    <d v="2017-08-28T00:00:00"/>
    <m/>
    <d v="2017-02-17T00:00:00"/>
    <m/>
    <s v="Pending"/>
    <m/>
  </r>
  <r>
    <s v="Sh. Kuldeep Narayan Additional Sessions Judge"/>
    <s v="Pilot Court"/>
    <s v="District and Sessions Judge, West, THC"/>
    <s v="West"/>
    <s v="August"/>
    <d v="2017-08-08T00:00:00"/>
    <s v="746/2016"/>
    <s v="Hari Nagar"/>
    <s v="SC-208-2017"/>
    <s v="SC"/>
    <n v="2017"/>
    <s v="State"/>
    <s v="Sagar etc"/>
    <s v="IPC[302,34]"/>
    <s v="P.E"/>
    <x v="1"/>
    <n v="240"/>
    <s v="PW-2 Yashwant was examined-in-chief, cross-examined and discharged._x000a_PW-ASI Dharamjeet was discharged unexamined as another PW in case titled as State V. Vedpal, who was waiting since morning, was to be examined._x000a_Case adjourned for PE._x000a_PW Nitesh, PW ASI Dharamjeet were summoned for the next date._x000a_Accused persons were remanded to JC till the next date."/>
    <s v="Another PW in case titled as State V. Vedpal, who was waiting since morning, was to be examined, hence, case adjourned."/>
    <d v="2017-08-30T00:00:00"/>
    <m/>
    <d v="2017-04-01T00:00:00"/>
    <m/>
    <s v="Pending"/>
    <m/>
  </r>
  <r>
    <s v="Sh. Kuldeep Narayan Additional Sessions Judge"/>
    <s v="Pilot Court"/>
    <s v="District and Sessions Judge, West, THC"/>
    <s v="West"/>
    <s v="August"/>
    <d v="2017-08-11T00:00:00"/>
    <s v="542/2016"/>
    <s v="Anand Parbat"/>
    <s v="SC-196-2017"/>
    <s v="SC"/>
    <n v="2017"/>
    <s v="State"/>
    <s v="Durga @ Darga"/>
    <s v="IPC[302]"/>
    <s v="P.E"/>
    <x v="1"/>
    <n v="90"/>
    <s v="PW-1 Asha and PW-2 Inspector Narendra Singh examined-in-chief,cross-examined and discharged._x000a_Four PWs were dropped from the list of PWs on the statement of Ld. Counsel for accused persons under Section 294 Cr.P.C._x000a_Case adjourned for P.E._x000a_Three PWs summoned for the next date._x000a_Accused was remanded to J.C till next date."/>
    <s v="No other PW was present."/>
    <d v="2017-09-01T00:00:00"/>
    <s v="Four PWs were dropped from the list of prosecution witnesses on the statement of Ld. Counsel for the accused under Section 294 Cr.P.C."/>
    <d v="2017-03-23T00:00:00"/>
    <m/>
    <s v="Pending"/>
    <m/>
  </r>
  <r>
    <s v="Sh. Kuldeep Narayan Additional Sessions Judge"/>
    <s v="Pilot Court"/>
    <s v="District and Sessions Judge, West, THC"/>
    <s v="West"/>
    <s v="August"/>
    <d v="2017-08-16T00:00:00"/>
    <s v="793/2016"/>
    <s v="Ranhola"/>
    <s v="SC-87-2017"/>
    <s v="SC"/>
    <n v="2017"/>
    <s v="State"/>
    <s v="Dev Sharan"/>
    <s v="IPC[363,302]"/>
    <s v="P.E"/>
    <x v="1"/>
    <n v="120"/>
    <s v="PW-11 ASI Harish Vats, PW-12 Ct. Rajbir and PW-13 Manraj examined and discharged._x000a_Case adjourned for P.E after lunch._x000a_PW-14 Dr. V.K. Ranga examined and discharged._x000a_Five PWs were summoned for the next three dates._x000a_Accused remanded to J.C till next date."/>
    <s v="No other PW was present."/>
    <d v="2017-09-04T00:00:00"/>
    <m/>
    <d v="2017-02-10T00:00:00"/>
    <m/>
    <s v="Pending"/>
    <m/>
  </r>
  <r>
    <s v="Sh. Kuldeep Narayan Additional Sessions Judge"/>
    <s v="Pilot Court"/>
    <s v="District and Sessions Judge, West, THC"/>
    <s v="West"/>
    <s v="August"/>
    <d v="2017-08-18T00:00:00"/>
    <s v="677/2016"/>
    <s v="Tilak Nagar"/>
    <s v="SC-32-2017"/>
    <s v="SC"/>
    <n v="2017"/>
    <s v="State"/>
    <s v="Shamsher Singh @ Shera etc"/>
    <s v="IPC[302,201,202,34]"/>
    <s v="P.E"/>
    <x v="1"/>
    <n v="30"/>
    <s v="PW-2 HC Yogender and PW-3 Ex.Ct Narender were examined and discharged._x000a_B/W issued against PW Sukhwinder Singh and Ravinder Kaur were received back unexecuted._x000a_Fresh B/W in the sum of Rs.3,000/- each issued against PW Sukhwinder Singh and Ravinder Kaur at their fresh address to be executed through I.O._x000a_Accused Shamshar @ Shera was remanded to J.C till next date."/>
    <s v="No other PW was present."/>
    <d v="2017-09-04T00:00:00"/>
    <m/>
    <d v="2017-01-12T00:00:00"/>
    <m/>
    <s v="Pending"/>
    <m/>
  </r>
  <r>
    <s v="Sh. Kuldeep Narayan Additional Sessions Judge"/>
    <s v="Pilot Court"/>
    <s v="District and Sessions Judge, West, THC"/>
    <s v="West"/>
    <s v="August"/>
    <d v="2017-08-21T00:00:00"/>
    <s v="495/2016"/>
    <s v="Nangloi"/>
    <s v="SC-162-2017"/>
    <s v="SC"/>
    <n v="2017"/>
    <s v="State"/>
    <s v="Dharmender @ Kale"/>
    <s v="IPC[302,201],Arms Act[25,27]"/>
    <s v="P.E"/>
    <x v="1"/>
    <n v="120"/>
    <s v="PW-10 SI Kalyan Singh and PW-11 Bheem Sen examined and discharged._x000a_Matter adjourned till 2 p.m awaiting PW Dr. Munish Wadhawan._x000a_PW-12 Dr. Munish Wadhawan examined and discharged._x000a_The matter was adjourned for tomorrow, the date already fixed._x000a_Accused was remanded to J.C till next date."/>
    <s v="No other PW present."/>
    <d v="2017-08-22T00:00:00"/>
    <m/>
    <d v="2017-03-09T00:00:00"/>
    <m/>
    <s v="Pending"/>
    <m/>
  </r>
  <r>
    <s v="Sh. Kuldeep Narayan Additional Sessions Judge"/>
    <s v="Pilot Court"/>
    <s v="District and Sessions Judge, West, THC"/>
    <s v="West"/>
    <s v="August"/>
    <d v="2017-08-22T00:00:00"/>
    <s v="495/2016"/>
    <s v="Nangloi"/>
    <s v="SC-162-2017"/>
    <s v="SC"/>
    <n v="2017"/>
    <s v="State"/>
    <s v="Dharmender @ Kale"/>
    <s v="IPC[302,201],Arms Act[25,27]"/>
    <s v="P.E"/>
    <x v="1"/>
    <n v="90"/>
    <s v="PW-13 ASI Ram Kunwar, PW-14 ASI Om Prakash and PW-15 Jatin Yadav examined and discharged._x000a_8 PWs were summoned for the next three dates._x000a_Case was adjourned for P.E_x000a_Accused was remanded to J.C till next date."/>
    <s v="No other PW was present."/>
    <d v="2017-08-30T00:00:00"/>
    <m/>
    <d v="2017-03-09T00:00:00"/>
    <m/>
    <s v="Pending"/>
    <m/>
  </r>
  <r>
    <s v="Sh. Kuldeep Narayan Additional Sessions Judge"/>
    <s v="Pilot Court"/>
    <s v="District and Sessions Judge, West, THC"/>
    <s v="West"/>
    <s v="August"/>
    <d v="2017-08-22T00:00:00"/>
    <s v="525/2016"/>
    <s v="Anand Parbat"/>
    <s v="Cr Case-2-2017"/>
    <s v="SC"/>
    <n v="2017"/>
    <s v="State"/>
    <s v="Ravinder"/>
    <s v="IPC[302]"/>
    <s v="P.E"/>
    <x v="1"/>
    <n v="30"/>
    <s v="PW-17 Dr. Sachin Mittal examined and discharged._x000a_PW SI Vidyakar was stated to be on causal leave._x000a_PW Ct. Ravi sent request for exemption on the ground that he was on arrangement._x000a_Fresh summons were issued to these two PWs alongwith two more PWs for the next date._x000a_Case adjourned for P.E_x000a_Accused was remanded to J.C till next date."/>
    <s v="No other PW was present."/>
    <d v="2017-09-06T00:00:00"/>
    <m/>
    <d v="2017-03-15T00:00:00"/>
    <m/>
    <s v="Pending"/>
    <m/>
  </r>
  <r>
    <s v="Sh. Kuldeep Narayan Additional Sessions Judge"/>
    <s v="Pilot Court"/>
    <s v="District and Sessions Judge, West, THC"/>
    <s v="West"/>
    <s v="August"/>
    <d v="2017-08-23T00:00:00"/>
    <s v="838/2016"/>
    <s v="NIHAL VIHAR"/>
    <s v="SC-243-2017"/>
    <s v="SC"/>
    <n v="2017"/>
    <s v="State"/>
    <s v="Pappu @ Kabir"/>
    <s v="IPC[302]"/>
    <s v="P.E"/>
    <x v="1"/>
    <n v="60"/>
    <s v="PW-7 Manoj Kumar and PW-8 Ct Rohit examined and discharged._x000a_IO submitted that he had received FSL result pertaining to mobile phone and memory card. He sought time to go through the same and stated that he might file supplementary charge-sheet on the next date._x000a_Time was granted._x000a_Five PWs were summoned for the next two dates._x000a_Case was adjourned for filing FSL result/supplementary charge-sheet and P.E_x000a_Accused was remanded to J.C till next date."/>
    <s v="No other PW was present."/>
    <d v="2017-08-31T00:00:00"/>
    <m/>
    <d v="2017-04-17T00:00:00"/>
    <m/>
    <s v="Pending"/>
    <m/>
  </r>
  <r>
    <s v="Sh. Kuldeep Narayan Additional Sessions Judge"/>
    <s v="Pilot Court"/>
    <s v="District and Sessions Judge, West, THC"/>
    <s v="West"/>
    <s v="August"/>
    <d v="2017-08-24T00:00:00"/>
    <s v="854/2016"/>
    <s v="NIHAL VIHAR"/>
    <s v="SC-161-2017"/>
    <s v="SC"/>
    <n v="2017"/>
    <s v="State"/>
    <s v="Shamshad @ Salman &amp; Ors."/>
    <s v="IPC[302,120-B,506,34]"/>
    <s v="P.E"/>
    <x v="1"/>
    <n v="90"/>
    <s v="PW-4 Bobby was partly examined-in-chief. His further examination-in-chief was deferred at request of Ld. Addl. P.F as she wanted to move an appropriate application for confronting the witness with mobile recording. _x000a_PW-4 was bound-down for the next date._x000a_Case adjourned for P.E._x000a_Two more PWs were summoned for the next date._x000a_Accused persons were remanded to J.C till next date."/>
    <s v="On request of Ld. Addl. P.P for the State for moving appropriate application."/>
    <d v="2017-09-01T00:00:00"/>
    <m/>
    <d v="2017-03-09T00:00:00"/>
    <m/>
    <s v="Pending"/>
    <m/>
  </r>
  <r>
    <s v="Sh. Kuldeep Narayan Additional Sessions Judge"/>
    <s v="Pilot Court"/>
    <s v="District and Sessions Judge, West, THC"/>
    <s v="West"/>
    <s v="August"/>
    <d v="2017-08-25T00:00:00"/>
    <s v="495/2016"/>
    <s v="Nangloi"/>
    <s v="SC-162-2017"/>
    <s v="SC"/>
    <n v="2017"/>
    <s v="State"/>
    <s v="Dharmender @ Kale"/>
    <s v="IPC[302,201],Arms Act[25,27]"/>
    <s v="P.E (Bail application)"/>
    <x v="1"/>
    <n v="15"/>
    <s v="Ld. counsel for the accused stated that he wanted to withdraw the bail application. His statement was recorded separately._x000a_In view of the statement, the bail application was dismissed as withdrawn._x000a_Case adjourned for the date already fixed."/>
    <m/>
    <d v="2017-08-30T00:00:00"/>
    <m/>
    <d v="2017-03-09T00:00:00"/>
    <m/>
    <s v="Pending"/>
    <m/>
  </r>
  <r>
    <s v="Sh. Kuldeep Narayan Additional Sessions Judge"/>
    <s v="Pilot Court"/>
    <s v="District and Sessions Judge, West, THC"/>
    <s v="West"/>
    <s v="August"/>
    <d v="2017-08-28T00:00:00"/>
    <s v="840/2016"/>
    <s v="Ranhola"/>
    <s v="SC-105-2017"/>
    <s v="SC"/>
    <n v="2017"/>
    <s v="State"/>
    <s v="Sandeep Sehrawat Etc"/>
    <s v="IPC[302,201,120-B,34]"/>
    <s v="P.E"/>
    <x v="1"/>
    <n v="10"/>
    <s v="PW IO/Inspector Sunil Kumar and PW Anand Prakash sent request for exemption from personal appearance on account of heavy security arrangement duty which was considered and allowed._x000a_Both the PWs were summoned for the next date._x000a_Case was adjourned for P.E._x000a_Accused persons were remanded to J.C till next date."/>
    <s v="No PW was present. PWs sent request for exemption from personal appearance due to duty in security arrangement for Baba Ram Rahim case."/>
    <d v="2017-09-18T00:00:00"/>
    <m/>
    <d v="2017-02-17T00:00:00"/>
    <m/>
    <s v="Pending"/>
    <m/>
  </r>
  <r>
    <s v="Sh. Kuldeep Narayan Additional Sessions Judge"/>
    <s v="Pilot Court"/>
    <s v="District and Sessions Judge, West, THC"/>
    <s v="West"/>
    <s v="August"/>
    <d v="2017-08-30T00:00:00"/>
    <s v="495/2016"/>
    <s v="Nangloi"/>
    <s v="SC-162-2017"/>
    <s v="SC"/>
    <n v="2017"/>
    <s v="State"/>
    <s v="Dharmender @ Kale"/>
    <s v="IPC[302,201],Arms Act[25,27]"/>
    <s v="P.E"/>
    <x v="1"/>
    <n v="60"/>
    <s v="PW-16 Ct. Satish, PW-17 Ct. Shankar, PW-18 HC Atar Singh and PW-19 HC Rajul were examined-in-chief, cross-examined and discharged._x000a_Summons sent to IO received with request which was allowed._x000a_Case adjourned for PE._x000a_Accused was remanded to JC till the next date."/>
    <s v="No other PW was summoned for today."/>
    <d v="2017-09-05T00:00:00"/>
    <m/>
    <d v="2017-03-09T00:00:00"/>
    <m/>
    <s v="Pending"/>
    <m/>
  </r>
  <r>
    <s v="Sh. Kuldeep Narayan Additional Sessions Judge"/>
    <s v="Pilot Court"/>
    <s v="District and Sessions Judge, West, THC"/>
    <s v="West"/>
    <s v="August"/>
    <d v="2017-08-30T00:00:00"/>
    <s v="746/2016"/>
    <s v="Hari Nagar"/>
    <s v="SC-208-2017"/>
    <s v="SC"/>
    <n v="2017"/>
    <s v="State"/>
    <s v="Sagar etc"/>
    <s v="IPC[302,34]"/>
    <s v="P.E"/>
    <x v="1"/>
    <n v="60"/>
    <s v="PW-3 Nitesh was partly examined-in-chief and cross-examined by the Ld. Addl. PP for the State. He was bound down for the next date._x000a_Summons sent to IO received with request which was allowed._x000a_BWs were issued against PW-ASI Dharamjeet, who was absent despite service of summons for today._x000a_Case adjourned for PE._x000a_Accused persons were remanded to JC."/>
    <s v="Paucity of time."/>
    <d v="2017-09-22T00:00:00"/>
    <m/>
    <d v="2017-04-01T00:00:00"/>
    <m/>
    <s v="Pending"/>
    <m/>
  </r>
  <r>
    <s v="Sh. Kuldeep Narayan Additional Sessions Judge"/>
    <s v="Pilot Court"/>
    <s v="District and Sessions Judge, West, THC"/>
    <s v="West"/>
    <s v="August"/>
    <d v="2017-08-31T00:00:00"/>
    <s v="838/2016"/>
    <s v="NIHAL VIHAR"/>
    <s v="SC-243-2017"/>
    <s v="SC"/>
    <n v="2017"/>
    <s v="State"/>
    <s v="Pappu @ Kabir"/>
    <s v="IPC[302]"/>
    <s v="P.E"/>
    <x v="1"/>
    <n v="10"/>
    <s v="Ct. Sunil and Ct. Parvinder sent written request for exemption from their personal appearance on the ground of their ill-health. The request was allowed._x000a_Case adjourned for P.E._x000a_Accused was remanded to J.C till next date."/>
    <s v="No PW was present."/>
    <d v="2017-09-01T00:00:00"/>
    <m/>
    <d v="2017-04-17T00:00:00"/>
    <m/>
    <s v="Pending"/>
    <m/>
  </r>
  <r>
    <s v="Sh. Kuldeep Narayan Additional Sessions Judge"/>
    <s v="Pilot Court"/>
    <s v="District and Sessions Judge, West, THC"/>
    <s v="West"/>
    <s v="September"/>
    <d v="2017-09-01T00:00:00"/>
    <s v="854/2016"/>
    <s v="NIHAL VIHAR"/>
    <s v="SC-161-2017"/>
    <s v="SC"/>
    <n v="2017"/>
    <s v="State"/>
    <s v="Shamshad @ Salman &amp; Ors."/>
    <s v="IPC[302,120-B,506,34]"/>
    <s v="P.E"/>
    <x v="1"/>
    <n v="20"/>
    <s v="PW Ct. Sanjay was unserved._x000a_PW ASI Hawa Singh was present. However, he was discharged unexamined on request of Ld. Addl. P.P who submitted that PW ASI Hawa Singh was the first I.O in the case._x000a_IO also submitted that he seized the mobile having recording of conversation of PW Bobby and Imran and would file the supplementary charge-sheet within one month. He requested that PW Bobby be examined after filing of supplementary charge-sheet. Request was allowed._x000a_Case was adjourned for P.E_x000a_Three PWs were summoned for the next date._x000a_Accused persons were remanded to J.C till next date."/>
    <s v="On request of Ld. Addl. P.P for the State PW Hawa Singh was discharged unexamined."/>
    <d v="2017-09-19T00:00:00"/>
    <m/>
    <d v="2017-03-09T00:00:00"/>
    <m/>
    <s v="Pending"/>
    <m/>
  </r>
  <r>
    <s v="Sh. Kuldeep Narayan Additional Sessions Judge"/>
    <s v="Pilot Court"/>
    <s v="District and Sessions Judge, West, THC"/>
    <s v="West"/>
    <s v="September"/>
    <d v="2017-09-01T00:00:00"/>
    <s v="542/2016"/>
    <s v="Anand Parbat"/>
    <s v="SC-196-2017"/>
    <s v="SC"/>
    <n v="2017"/>
    <s v="State"/>
    <s v="Durga @ Darga"/>
    <s v="IPC[302]"/>
    <s v="P.E"/>
    <x v="1"/>
    <n v="60"/>
    <s v="PW-3 Bansidhar Meena, Teshildar and PW Dr. Arun Kumar were examined and discharged._x000a_3 PWs were summoned for the next date._x000a_Case adjourned for P.E_x000a_Accused was remanded to J.C till next date."/>
    <s v="No other PW was present."/>
    <d v="2017-09-21T00:00:00"/>
    <m/>
    <d v="2017-03-23T00:00:00"/>
    <m/>
    <s v="Pending"/>
    <m/>
  </r>
  <r>
    <s v="Sh. Kuldeep Narayan Additional Sessions Judge"/>
    <s v="Pilot Court"/>
    <s v="District and Sessions Judge, West, THC"/>
    <s v="West"/>
    <s v="September"/>
    <d v="2017-09-01T00:00:00"/>
    <s v="838/2016"/>
    <s v="NIHAL VIHAR"/>
    <s v="SC-243-2017"/>
    <s v="SC"/>
    <n v="2017"/>
    <s v="State"/>
    <s v="Pappu @ Kabir"/>
    <s v="IPC[302]"/>
    <s v="P.E"/>
    <x v="1"/>
    <n v="90"/>
    <s v="PW-9 ASI Om Prakash, PW-10, SI Kalyan Singh and PW-11, Ct. Nemi Chand were examined and discharged._x000a_More time was sought by the I.O to file supplementary charge-sheet._x000a_Case was adjourned for P.E._x000a_9 PWs were summoned for the next three dates._x000a_Accused persons were remanded to J.C till next date."/>
    <s v="No other PW was present."/>
    <d v="2017-10-10T00:00:00"/>
    <m/>
    <d v="2017-04-17T00:00:00"/>
    <m/>
    <s v="Pending"/>
    <m/>
  </r>
  <r>
    <s v="Sh. Kuldeep Narayan Additional Sessions Judge"/>
    <s v="Pilot Court"/>
    <s v="District and Sessions Judge, West, THC"/>
    <s v="West"/>
    <s v="September"/>
    <d v="2017-09-04T00:00:00"/>
    <s v="677/2016"/>
    <s v="Tilak Nagar"/>
    <s v="SC-32-2017"/>
    <s v="SC"/>
    <n v="2017"/>
    <s v="State"/>
    <s v="Shamsher Singh @ Shera etc"/>
    <s v="IPC[302,201,202,34]"/>
    <s v="P.E"/>
    <x v="1"/>
    <n v="120"/>
    <s v="PW-4 Manish Kumar, PW-5 Harjeet Singh were examined-in-chief, cross-examined and discharged._x000a_PW-6 Ravinder Kaur was partly examined-in-chief. Her further examination-in-chief was deferred as she was not feeling well. She was bound down for the next date._x000a_PW Hira Devi, PW Ct. Satish and PW SI Devender Singh were summoned for the next date. IO as well as MHC(M) were summoned for the next date._x000a_Case adjourned for PE._x000a_Accused Shamsher Singh @ Shera was remanded to JC till the next date."/>
    <s v="PW-6 Ravinder Kaur was not feeling well."/>
    <d v="2017-09-22T00:00:00"/>
    <m/>
    <d v="2017-01-12T00:00:00"/>
    <m/>
    <s v="Pending"/>
    <m/>
  </r>
  <r>
    <s v="Sh. Kuldeep Narayan Additional Sessions Judge"/>
    <s v="Pilot Court"/>
    <s v="District and Sessions Judge, West, THC"/>
    <s v="West"/>
    <s v="September"/>
    <d v="2017-09-04T00:00:00"/>
    <s v="793/2016"/>
    <s v="Ranhola"/>
    <s v="SC-87-2017"/>
    <s v="SC"/>
    <n v="2017"/>
    <s v="State"/>
    <s v="Dev Sharan"/>
    <s v="IPC[363,302]"/>
    <s v="P.E"/>
    <x v="1"/>
    <n v="10"/>
    <s v="Summons sent to IO and PW- SI Praveen Kumar received with requests which were considered and allowed._x000a_Case adjourned for PE for the date already fixed._x000a_Accused was remanded to JC till the next date."/>
    <s v="No PW was present."/>
    <d v="2017-09-05T00:00:00"/>
    <m/>
    <d v="2017-02-10T00:00:00"/>
    <m/>
    <s v="Pending"/>
    <m/>
  </r>
  <r>
    <s v="Sh. Kuldeep Narayan Additional Sessions Judge"/>
    <s v="Pilot Court"/>
    <s v="District and Sessions Judge, West, THC"/>
    <s v="West"/>
    <s v="September"/>
    <d v="2017-09-05T00:00:00"/>
    <s v="793/2016"/>
    <s v="Ranhola"/>
    <s v="SC-87-2017"/>
    <s v="SC"/>
    <n v="2017"/>
    <s v="State"/>
    <s v="Dev Sharan"/>
    <s v="IPC[363,302]"/>
    <s v="P.E"/>
    <x v="1"/>
    <n v="60"/>
    <s v="Request sent on behalf of IO was allowed._x000a_PW-15 Ct. Rajeev and PW-16 Ct. Purshottam were examined-in-chief, cross-examined and discharged._x000a_Case adjourned for PE for the date already fixed._x000a_Accused was remanded to JC till the next date."/>
    <s v="No other PW was present."/>
    <d v="2017-09-08T00:00:00"/>
    <m/>
    <d v="2017-02-10T00:00:00"/>
    <m/>
    <s v="Pending"/>
    <m/>
  </r>
  <r>
    <s v="Sh. Kuldeep Narayan Additional Sessions Judge"/>
    <s v="Pilot Court"/>
    <s v="District and Sessions Judge, West, THC"/>
    <s v="West"/>
    <s v="September"/>
    <d v="2017-09-05T00:00:00"/>
    <s v="495/2016"/>
    <s v="Nangloi"/>
    <s v="SC-162-2017"/>
    <s v="SC"/>
    <n v="2017"/>
    <s v="State"/>
    <s v="Dharmender @ Kale"/>
    <s v="IPC[302,201],Arms Act[25,27]"/>
    <s v="P.E"/>
    <x v="1"/>
    <n v="30"/>
    <s v="PW-20 Ct. Vikram was partly examined-in-chief. His further examination-in-chief was deferred as he was not feeling well. He was summoned afresh for the next date._x000a_BWs were issued against ASI Dharmender, who was not present despite service of summons. _x000a_Case adjourned for PE._x000a_Accused was remanded to JC till the next date."/>
    <s v="On the request of PW-20 as he was not feeling well."/>
    <d v="2017-09-13T00:00:00"/>
    <m/>
    <d v="2017-03-09T00:00:00"/>
    <m/>
    <s v="Pending"/>
    <m/>
  </r>
  <r>
    <s v="Sh. Kuldeep Narayan Additional Sessions Judge"/>
    <s v="Pilot Court"/>
    <s v="District and Sessions Judge, West, THC"/>
    <s v="West"/>
    <s v="September"/>
    <d v="2017-09-06T00:00:00"/>
    <s v="525/2016"/>
    <s v="Anand Parbat"/>
    <s v="Cr Case-2-2017"/>
    <s v="SC"/>
    <n v="2017"/>
    <s v="State"/>
    <s v="Ravinder"/>
    <s v="IPC[302]"/>
    <s v="P.E"/>
    <x v="1"/>
    <n v="60"/>
    <s v="PW-18 Ct. Ravi Kumar, PW-19 ASI Sanjay Kumar and PW-20 SI Vidyakar were examined-in-chief, cross-examined and discharged._x000a_Summons sent to PW Ct. Dhirender Kumar received with request which was allowed._x000a_Four more PWs were summoned for the next date._x000a_Case adjourned for PE._x000a_Accused was remanded to JC till the next date."/>
    <s v="No other PW was present."/>
    <d v="2017-09-26T00:00:00"/>
    <m/>
    <d v="2017-03-15T00:00:00"/>
    <m/>
    <s v="Pending"/>
    <m/>
  </r>
  <r>
    <s v="Sh. Kuldeep Narayan Additional Sessions Judge"/>
    <s v="Pilot Court"/>
    <s v="District and Sessions Judge, West, THC"/>
    <s v="West"/>
    <s v="September"/>
    <d v="2017-09-08T00:00:00"/>
    <s v="793/2016"/>
    <s v="Ranhola"/>
    <s v="SC-87-2017"/>
    <s v="SC"/>
    <n v="2017"/>
    <s v="State"/>
    <s v="Dev Sharan"/>
    <s v="IPC[363,302]"/>
    <s v="P.E"/>
    <x v="1"/>
    <n v="10"/>
    <s v="In view of the submission of Ld. Addl. PP for the State, PW- Inspector Subhash Malik was discharged unexamined as he is to be examined after examination of PW-SI Praveen Kumar and PW- HC Ram Chader._x000a_Summons were issued to both PW-SI Praveen Kumar and PW- HC Ram Chader for the next date._x000a_Case adjourned for PE._x000a_Accused was remanded to JC."/>
    <s v="On the submission of Ld. Addl. PP for the state."/>
    <d v="2017-09-26T00:00:00"/>
    <m/>
    <d v="2017-02-10T00:00:00"/>
    <m/>
    <s v="Pending"/>
    <m/>
  </r>
  <r>
    <s v="Sh. Kuldeep Narayan Additional Sessions Judge"/>
    <s v="Pilot Court"/>
    <s v="District and Sessions Judge, West, THC"/>
    <s v="West"/>
    <s v="September"/>
    <d v="2017-09-13T00:00:00"/>
    <s v="495/2016"/>
    <s v="Nangloi"/>
    <s v="SC-162-2017"/>
    <s v="SC"/>
    <n v="2017"/>
    <s v="State"/>
    <s v="Dharmender @ Kale"/>
    <s v="IPC[302,201],Arms Act[25,27]"/>
    <s v="P.E"/>
    <x v="1"/>
    <m/>
    <s v="Summons sent to IO received with request which was allowed._x000a_PW-HC Jagbir Singh and PW Ct. Krishan Singh were discharged unexamined._x000a_Fresh summons were issued to PW-HC Jagbir Singh, PW Ct. Krishan Singh as well as to IO for the next date._x000a_Production warrants were issued against accused."/>
    <s v="Ld. Presiding officer was on leave."/>
    <d v="2017-09-25T00:00:00"/>
    <m/>
    <d v="2017-03-09T00:00:00"/>
    <m/>
    <s v="Pending"/>
    <m/>
  </r>
  <r>
    <s v="Sh. Kuldeep Narayan Additional Sessions Judge"/>
    <s v="Pilot Court"/>
    <s v="District and Sessions Judge, West, THC"/>
    <s v="West"/>
    <s v="September"/>
    <d v="2017-09-15T00:00:00"/>
    <s v="840/2016"/>
    <s v="Ranhola"/>
    <s v="SC-105-2017"/>
    <s v="SC"/>
    <n v="2017"/>
    <s v="State"/>
    <s v="Sandeep Sehrawat Etc"/>
    <s v="IPC[302,201,120-B,34]"/>
    <s v="P.E"/>
    <x v="1"/>
    <n v="120"/>
    <s v="PW-17 Shishir Malhotra, Nodal Officer was cross-examined._x000a_PW-23 SI Ajeet Singh examined and discharged._x000a_PW-24 examined-in-chief partly. His further examination-in-chief deferred. He was directed to produce the developed photographs of all the 12 negatives brought by him on the next date. He was bound-down for the next date._x000a_PW-25 Priya Seth was examined-in-chief and her cross-examination was deferred at request of Ld. Counsel for accused persons father of one of their colleagues had expired and they had to go to attend the cremation. PW-25 was bound-down for the next date._x000a_One more PW was summoned for the next date._x000a_Case adjourned for P.E_x000a_Accused persons were remanded to J.C till next date."/>
    <s v="No other PW was present._x000a_On request of Ld. counsel for accused persons as they had to go to attend the cremation of father of one of their colleagues."/>
    <d v="2017-10-13T00:00:00"/>
    <m/>
    <d v="2017-02-17T00:00:00"/>
    <m/>
    <s v="Pending"/>
    <m/>
  </r>
  <r>
    <s v="Sh. Kuldeep Narayan Additional Sessions Judge"/>
    <s v="Pilot Court"/>
    <s v="District and Sessions Judge, West, THC"/>
    <s v="West"/>
    <s v="September"/>
    <d v="2017-09-19T00:00:00"/>
    <s v="854/2016"/>
    <s v="NIHAL VIHAR"/>
    <s v="SC-161-2017"/>
    <s v="SC"/>
    <n v="2017"/>
    <s v="State"/>
    <s v="Shamshad @ Salman &amp; Ors."/>
    <s v="IPC[302,120-B,506,34]"/>
    <s v="P.E"/>
    <x v="1"/>
    <n v="30"/>
    <s v="PW-5 Ct. Sandeep examined and discharged. PW Ct. Sanjay was present in the morning, however, he showed his inability to appear after lunch. He was exempted from personal appearance._x000a_PW Rahul Sharma was absent despite service. Mr. Deepak, appeared on his behalf and informed that PW Rahul Sharma was not well. PW Rahul Sharma was exempted._x000a_IO/Inspector Pawan Kumar was absent despite service. B/W issued against him. He was also directed to file charge-sheet on the next date._x000a_Accused persons were remanded to J.C till next date."/>
    <s v="No other PW was present. IO was also absent."/>
    <d v="2017-10-12T00:00:00"/>
    <s v="File taken up after lunch as the Ld. P.O was on leave before lunch sessions."/>
    <d v="2017-03-09T00:00:00"/>
    <m/>
    <s v="Pending"/>
    <m/>
  </r>
  <r>
    <s v="Sh. Kuldeep Narayan Additional Sessions Judge"/>
    <s v="Pilot Court"/>
    <s v="District and Sessions Judge, West, THC"/>
    <s v="West"/>
    <s v="September"/>
    <d v="2017-09-19T00:00:00"/>
    <s v="495/2016"/>
    <s v="Nangloi"/>
    <s v="SC-162-2017"/>
    <s v="SC"/>
    <n v="2017"/>
    <s v="State"/>
    <s v="Dharmender @ Kale"/>
    <s v="IPC[302,201],Arms Act[25,27]"/>
    <s v="P.E"/>
    <x v="1"/>
    <n v="10"/>
    <s v="File taken up on production of the accused. A letter was received from Dy. Superintendent, Tihar Jail, stating that accused could not be produced on 13.9.2017 inadvertently. Since production warrant already issued for 25.3.2017, accused was ordered to be produced on the date fixed."/>
    <m/>
    <m/>
    <m/>
    <d v="2017-03-09T00:00:00"/>
    <m/>
    <s v="Pending"/>
    <m/>
  </r>
  <r>
    <s v="Sh. Kuldeep Narayan Additional Sessions Judge"/>
    <s v="Pilot Court"/>
    <s v="District and Sessions Judge, West, THC"/>
    <s v="West"/>
    <s v="September"/>
    <d v="2017-09-21T00:00:00"/>
    <s v="542/2016"/>
    <s v="Anand Parbat"/>
    <s v="SC-196-2017"/>
    <s v="SC"/>
    <n v="2017"/>
    <s v="State"/>
    <s v="Durga @ Darga"/>
    <s v="IPC[302]"/>
    <s v="P.E"/>
    <x v="1"/>
    <n v="60"/>
    <s v="PW-5 HC Siya Ram and PW-6 W/Ct/ Sanjana were examined-in-chief, cross-examined and discharged._x000a_PW-Shanti Devi was discharged unexamined due to paucity of time. She was summoned again for the next date._x000a_PW-Dr. Kamlesh Kumar was summoned afresh through IO._x000a_Case adjourned for PE Accused was remanded to JC."/>
    <s v="Paucity of time."/>
    <d v="2017-10-16T00:00:00"/>
    <m/>
    <d v="2017-03-23T00:00:00"/>
    <m/>
    <s v="Pending"/>
    <m/>
  </r>
  <r>
    <s v="Sh. Kuldeep Narayan Additional Sessions Judge"/>
    <s v="Pilot Court"/>
    <s v="District and Sessions Judge, West, THC"/>
    <s v="West"/>
    <s v="September"/>
    <d v="2017-09-22T00:00:00"/>
    <s v="677/2016"/>
    <s v="Tilak Nagar"/>
    <s v="SC-32-2017"/>
    <s v="SC"/>
    <n v="2017"/>
    <s v="State"/>
    <s v="Shamsher Singh @ Shera etc"/>
    <s v="IPC[302,201,202,34]"/>
    <s v="P.E"/>
    <x v="1"/>
    <n v="90"/>
    <s v="FSL report filed by the IO._x000a_PW-6 Ravinder Kaur and PW-7 ASI DevenderSingh and PW-8 Ct. Sushil are examined-in-chief, cross-examined and discharged. PW- Heera devi was summoned afresh for the next date._x000a_Two more PWs were summoned for the next date. Case adjourned for PE._x000a_Accused Shamsher was remanded to JC for the next date."/>
    <s v="No other PW was present."/>
    <d v="2017-10-10T00:00:00"/>
    <m/>
    <d v="2017-01-12T00:00:00"/>
    <m/>
    <s v="Pending"/>
    <m/>
  </r>
  <r>
    <s v="Sh. Kuldeep Narayan Additional Sessions Judge"/>
    <s v="Pilot Court"/>
    <s v="District and Sessions Judge, West, THC"/>
    <s v="West"/>
    <s v="September"/>
    <d v="2017-09-22T00:00:00"/>
    <s v="746/2016"/>
    <s v="Hari Nagar"/>
    <s v="SC-208-2017"/>
    <s v="SC"/>
    <n v="2017"/>
    <s v="State"/>
    <s v="Sagar etc"/>
    <s v="IPC[302,34]"/>
    <s v="P.E"/>
    <x v="1"/>
    <n v="150"/>
    <s v="PW-3 Nitesh partly cross-examined till lunch time. His further cross-examination was deferred to be continued after lunch._x000a_PW-3 Nitesh further cross-examined and discharged._x000a_ASI Dharamjeet was discharged un-examined due to paucity of time._x000a_Ld. Addl. P.P for the State moved an application under Section 340 Cr.P.C against PW-3 Nitesh. Copy supplied._x000a_One application under Section 311 Cr.P.C moved on behalf of accused Shubham. Copy supplied._x000a_IO/Inspector Usha Sharma sent request for exemption which was considered and allowed._x000a_SI Devender Singh was absent despite service. B/W was issued against him._x000a_Three PWs were summoned for the next date._x000a_Accused persons were remanded to J.C till next date."/>
    <s v="No other PW was present."/>
    <d v="2017-10-24T00:00:00"/>
    <m/>
    <d v="2017-04-01T00:00:00"/>
    <m/>
    <s v="Pending"/>
    <m/>
  </r>
  <r>
    <s v="Sh. Kuldeep Narayan Additional Sessions Judge"/>
    <s v="Pilot Court"/>
    <s v="District and Sessions Judge, West, THC"/>
    <s v="West"/>
    <s v="September"/>
    <d v="2017-09-25T00:00:00"/>
    <s v="495/2016"/>
    <s v="Nangloi"/>
    <s v="SC-162-2017"/>
    <s v="SC"/>
    <n v="2017"/>
    <s v="State"/>
    <s v="Dharmender @ Kale"/>
    <s v="IPC[302,201],Arms Act[25,27]"/>
    <s v="P.E"/>
    <x v="1"/>
    <n v="180"/>
    <s v="PW-20 Ct. Vikram and PW-21 Krishan Kumar Dalal examined and discharged. _x000a_PW HC Jagbir and ASI Dharmender discharged unexamined due to paucity of time._x000a_IO sent request for exemption from personal appearance which was considered and allowed._x000a_Case adjourned for P.E._x000a_Accused was remanded to J.C till next date."/>
    <s v="Paucity of time."/>
    <d v="2017-10-24T00:00:00"/>
    <m/>
    <d v="2017-03-09T00:00:00"/>
    <m/>
    <s v="Pending"/>
    <m/>
  </r>
  <r>
    <s v="Sh. Kuldeep Narayan Additional Sessions Judge"/>
    <s v="Pilot Court"/>
    <s v="District and Sessions Judge, West, THC"/>
    <s v="West"/>
    <s v="September"/>
    <d v="2017-09-26T00:00:00"/>
    <s v="793/2016"/>
    <s v="Ranhola"/>
    <s v="SC-87-2017"/>
    <s v="SC"/>
    <n v="2017"/>
    <s v="State"/>
    <s v="Dev Sharan"/>
    <s v="IPC[363,302]"/>
    <s v="P.E"/>
    <x v="1"/>
    <n v="30"/>
    <s v="PW-17 ASI Parmender was examined-in-chief. His cross-examination was deferred due to paucity of time._x000a_PW SI Parveen and Inspector Subhash Malik sent request for exemption which was considered and allowed._x000a_Case was adjourned for P.E_x000a_Accused persons were remanded to J.C till next date."/>
    <s v="Paucity of time."/>
    <d v="2017-10-23T00:00:00"/>
    <m/>
    <d v="2017-02-10T00:00:00"/>
    <m/>
    <s v="Pending"/>
    <m/>
  </r>
  <r>
    <s v="Sh. Kuldeep Narayan Additional Sessions Judge"/>
    <s v="Pilot Court"/>
    <s v="District and Sessions Judge, West, THC"/>
    <s v="West"/>
    <s v="September"/>
    <d v="2017-09-26T00:00:00"/>
    <s v="525/2016"/>
    <s v="Anand Parbat"/>
    <s v="Cr Case-2-2017"/>
    <s v="SC"/>
    <n v="2017"/>
    <s v="State"/>
    <s v="Ravinder"/>
    <s v="IPC[302]"/>
    <s v="P.E"/>
    <x v="1"/>
    <n v="45"/>
    <s v="PW-21 Ct. Naveen and PW-22 Ct. Anand Kumar examined and discharged._x000a_PW HC Sudesh was absent despite service of summons. B/W issued against the said witness._x000a_H Ct. Shailesh and IO Darshan Lal sent request for exemption from personal appearance which was allowed._x000a_Fresh summons issued to three witnesses for the next date._x000a_Case adjourned for P.E_x000a_Accused was remanded to J.C till next date."/>
    <s v="No other PW was present."/>
    <d v="2017-10-13T00:00:00"/>
    <m/>
    <d v="2017-03-15T00:00:00"/>
    <m/>
    <s v="Pending"/>
    <m/>
  </r>
  <r>
    <s v="Sh. Kuldeep Narayan Additional Sessions Judge"/>
    <s v="Pilot Court"/>
    <s v="District and Sessions Judge, West, THC"/>
    <s v="West"/>
    <s v="October"/>
    <d v="2017-10-10T00:00:00"/>
    <s v="677/2016"/>
    <s v="Tilak Nagar"/>
    <s v="SC-32-2017"/>
    <s v="SC"/>
    <n v="2017"/>
    <s v="State"/>
    <s v="Shamsher Singh @ Shera etc"/>
    <s v="IPC[302,201,202,34]"/>
    <s v="P.E"/>
    <x v="1"/>
    <n v="75"/>
    <s v="PW-9 Smt. Heera Devi was examined and discharged before lunch._x000a_PW-10 Dr. Imran Ansari examined and discharged._x000a_Two PWs were summoned for the next date._x000a_Case was adjourned for P.E._x000a_Accused was remanded to J.C till next date."/>
    <s v="No other PW was present."/>
    <d v="2017-10-26T00:00:00"/>
    <m/>
    <d v="2017-01-12T00:00:00"/>
    <m/>
    <s v="Pending"/>
    <m/>
  </r>
  <r>
    <s v="Sh. Kuldeep Narayan Additional Sessions Judge"/>
    <s v="Pilot Court"/>
    <s v="District and Sessions Judge, West, THC"/>
    <s v="West"/>
    <s v="October"/>
    <d v="2017-10-10T00:00:00"/>
    <s v="838/2016"/>
    <s v="NIHAL VIHAR"/>
    <s v="SC-243-2017"/>
    <s v="SC"/>
    <n v="2017"/>
    <s v="State"/>
    <s v="Pappu @ Kabir"/>
    <s v="IPC[302]"/>
    <s v="P.E"/>
    <x v="1"/>
    <n v="60"/>
    <s v="PW-12 Ct. Parvinder and PW-13 Ct. Sunil Kumar examined and discharged. PW-14 Ct Amit Sharma was partly examined-in-chief, his further examination-in-chief was deferred due to paucity of time. PW-14 was bound-down for the next date._x000a_Accused was remanded to J.C till next date."/>
    <s v="Paucity of time."/>
    <d v="2017-10-11T00:00:00"/>
    <m/>
    <d v="2017-04-17T00:00:00"/>
    <m/>
    <s v="Pending"/>
    <m/>
  </r>
  <r>
    <s v="Sh. Kuldeep Narayan Additional Sessions Judge"/>
    <s v="Pilot Court"/>
    <s v="District and Sessions Judge, West, THC"/>
    <s v="West"/>
    <s v="October"/>
    <d v="2017-10-11T00:00:00"/>
    <s v="838/2016"/>
    <s v="NIHAL VIHAR"/>
    <s v="SC-243-2017"/>
    <s v="SC"/>
    <n v="2017"/>
    <s v="State"/>
    <s v="Pappu @ Kabir"/>
    <s v="IPC[302]"/>
    <s v="P.E"/>
    <x v="1"/>
    <n v="60"/>
    <s v="Summons sent to IO as well as PW-HC Rishi Raj received with requests which were considered and allowed._x000a_PW-HC Pramod was discharged unexamined as he had not brought the DD register._x000a_On the request of Ld. Addl. PP, PW- ASI Hawa Singh was also discharged unexamined being the partial IO._x000a_PW-14 Ct. Amit Sharma and PW-15 W/HC Ishwanti were examined-in-chief and discharged. Both were bound down for the next date._x000a_Case adjourned for PE._x000a_Accused was remanded to JC till the next date."/>
    <s v="Advocates were on strike."/>
    <d v="2017-10-16T00:00:00"/>
    <m/>
    <d v="2017-04-17T00:00:00"/>
    <m/>
    <s v="Pending"/>
    <m/>
  </r>
  <r>
    <s v="Sh. Kuldeep Narayan Additional Sessions Judge"/>
    <s v="Pilot Court"/>
    <s v="District and Sessions Judge, West, THC"/>
    <s v="West"/>
    <s v="October"/>
    <d v="2017-10-11T00:00:00"/>
    <s v="854/2016"/>
    <s v="NIHAL VIHAR"/>
    <s v="SC-161-2017"/>
    <s v="SC"/>
    <n v="2017"/>
    <s v="State"/>
    <s v="Shamshad @ Salman &amp; Ors."/>
    <s v="IPC[302,120-B,506,34]"/>
    <s v="P.E"/>
    <x v="1"/>
    <n v="60"/>
    <s v="IO sought time for filing supplementary charge-sheet._x000a_PW-6 Rahul Sharma was examined-in-chief and partly cross-examined by the Ld. Substitute Addl. PP for the State. On request of Ld. Substitute Addl. PP for the state further cross-examination of PW-6 was deferred. PW-6 was bound down for the next date._x000a_Case adjourned for PE._x000a_Accused persons were remanded to JC till the next date."/>
    <s v="Advocates were on strike. On the request of Ld. Substitute Addl. PP for the State."/>
    <d v="2017-10-31T00:00:00"/>
    <m/>
    <d v="2017-03-09T00:00:00"/>
    <m/>
    <s v="Pending"/>
    <m/>
  </r>
  <r>
    <s v="Sh. Kuldeep Narayan Additional Sessions Judge"/>
    <s v="Pilot Court"/>
    <s v="District and Sessions Judge, West, THC"/>
    <s v="West"/>
    <s v="October"/>
    <d v="2017-10-11T00:00:00"/>
    <s v="840/2016"/>
    <s v="Ranhola"/>
    <s v="SC-105-2017"/>
    <s v="SC"/>
    <n v="2017"/>
    <s v="State"/>
    <s v="Sandeep Sehrawat Etc"/>
    <s v="IPC[302,201,120-B,34]"/>
    <s v="P.E"/>
    <x v="1"/>
    <n v="15"/>
    <s v="PW Priya Seth was discharged unexamined as none appeared on behalf of the accused persons. PW Priya Seth was bound down for the next date._x000a_PW Ct Sajjan Kumar and IO Inspector Subhash Malik sent request for exemption which was considered and allowed. _x000a_Case was adjourned for P.E_x000a_Accused persons were remanded to J.C till next date."/>
    <s v="Counsel for accused did not appear to cross-examine PW- Priya."/>
    <d v="2017-11-02T00:00:00"/>
    <s v="Advocates were on strike."/>
    <d v="2017-02-17T00:00:00"/>
    <m/>
    <s v="Pending"/>
    <m/>
  </r>
  <r>
    <s v="Sh. Kuldeep Narayan Additional Sessions Judge"/>
    <s v="Pilot Court"/>
    <s v="District and Sessions Judge, West, THC"/>
    <s v="West"/>
    <s v="October"/>
    <d v="2017-10-11T00:00:00"/>
    <s v="525/2016"/>
    <s v="Anand Parbat"/>
    <s v="Cr Case-2-2017"/>
    <s v="SC"/>
    <n v="2017"/>
    <s v="State"/>
    <s v="Ravinder"/>
    <s v="IPC[302]"/>
    <s v="P.E"/>
    <x v="1"/>
    <n v="60"/>
    <s v="PW-23 SI Sudesh Kumar, PW-24 HC Sailesh and PW-25 Inspector Manohar Lal were examined and discharged._x000a_Two more PWs were summoned for the next date._x000a_Case adjourned for PE._x000a_Accused remanded to JC till the next date."/>
    <s v="Advocates were on strike. No other PW was present."/>
    <d v="2017-10-27T00:00:00"/>
    <s v="Advocates were on strike."/>
    <d v="2017-03-15T00:00:00"/>
    <m/>
    <s v="Pending"/>
    <m/>
  </r>
  <r>
    <s v="Sh. Kuldeep Narayan Additional Sessions Judge"/>
    <s v="Pilot Court"/>
    <s v="District and Sessions Judge, West, THC"/>
    <s v="West"/>
    <s v="October"/>
    <d v="2017-10-16T00:00:00"/>
    <s v="542/2016"/>
    <s v="Anand Parbat"/>
    <s v="SC-196-2017"/>
    <s v="SC"/>
    <n v="2017"/>
    <s v="State"/>
    <s v="Durga @ Darga"/>
    <s v="IPC[302]"/>
    <s v="P.E"/>
    <x v="1"/>
    <m/>
    <s v="PW-Dr. Kamlesh Saini and PW-Shanti Devi were discharged unexamined._x000a_They were summoned afresh for the next date._x000a_Case adjourned for PE._x000a_Accused was remanded to JC till the next date."/>
    <s v="Ld. Presiding officer was on leave."/>
    <d v="2017-11-06T00:00:00"/>
    <s v="Case was put before the Ld. Link Addl. Sessions Judge."/>
    <d v="2017-03-23T00:00:00"/>
    <m/>
    <s v="Pending"/>
    <m/>
  </r>
  <r>
    <s v="Sh. Kuldeep Narayan Additional Sessions Judge"/>
    <s v="Pilot Court"/>
    <s v="District and Sessions Judge, West, THC"/>
    <s v="West"/>
    <s v="October"/>
    <d v="2017-10-16T00:00:00"/>
    <s v="838/2016"/>
    <s v="NIHAL VIHAR"/>
    <s v="SC-243-2017"/>
    <s v="SC"/>
    <n v="2017"/>
    <s v="State"/>
    <s v="Pappu @ Kabir"/>
    <s v="IPC[302]"/>
    <s v="P.E"/>
    <x v="1"/>
    <m/>
    <s v="PW-Ct. Amit and PW-W/HC Ishwanti. Discharged unexamined and bound down for the next date._x000a_PW-SI Harish Chander Pathak and PW-Ct. Satish were also discharged unexamined. They were summoned afresh for the next date._x000a_Case adjourned for PE._x000a_Accused was remanded to JC till the next date."/>
    <s v="Ld. Presiding officer was on leave."/>
    <d v="2017-11-03T00:00:00"/>
    <s v="Case was put before the Ld. Link Addl. Sessions Judge."/>
    <d v="2017-04-17T00:00:00"/>
    <m/>
    <s v="Pending"/>
    <m/>
  </r>
  <r>
    <s v="Sh. Kuldeep Narayan Additional Sessions Judge"/>
    <s v="Pilot Court"/>
    <s v="District and Sessions Judge, West, THC"/>
    <s v="West"/>
    <s v="October"/>
    <d v="2017-10-23T00:00:00"/>
    <s v="793/2016"/>
    <s v="Ranhola"/>
    <s v="SC-87-2017"/>
    <s v="SC"/>
    <n v="2017"/>
    <s v="State"/>
    <s v="Dev Sharan"/>
    <s v="IPC[363,302]"/>
    <s v="P.E"/>
    <x v="1"/>
    <n v="90"/>
    <s v="PW-ASI Parmender Kumar was further cross-examined and discharged._x000a_PW-SI Praveen was also present. However, on his request as he was not feeling well, he was discharged unexamined. He was summoned afresh for the next date. Case adjourned for PE._x000a_Accused was remanded to JC."/>
    <s v="On the request of PW- SI Praveen as he was not feeling well."/>
    <d v="2017-11-07T00:00:00"/>
    <m/>
    <d v="2017-02-10T00:00:00"/>
    <m/>
    <s v="Pending"/>
    <m/>
  </r>
  <r>
    <s v="Sh. Kuldeep Narayan Additional Sessions Judge"/>
    <s v="Pilot Court"/>
    <s v="District and Sessions Judge, West, THC"/>
    <s v="West"/>
    <s v="October"/>
    <d v="2017-10-24T00:00:00"/>
    <s v="495/2016"/>
    <s v="Nangloi"/>
    <s v="SC-162-2017"/>
    <s v="SC"/>
    <n v="2017"/>
    <s v="State"/>
    <s v="Dharmender @ Kale"/>
    <s v="IPC[302,201],Arms Act[25,27]"/>
    <s v="P.E"/>
    <x v="1"/>
    <n v="30"/>
    <s v="Summons sent to IO and PW-HC Jagbir received with requests which were allowed._x000a_PW-22 ASI Dharmendr Kumar was examined-in-chief, cross-examined and discharged._x000a_Case adjourned for PE._x000a_Summons were issued to PW-Jagbir for 2.11.2017 and PW-SI Mahesh for 6.11.2017._x000a_Accused was remanded to JC till the next date."/>
    <s v="No other PW was present."/>
    <d v="2017-11-02T00:00:00"/>
    <m/>
    <d v="2017-03-09T00:00:00"/>
    <m/>
    <s v="Pending"/>
    <m/>
  </r>
  <r>
    <s v="Sh. Kuldeep Narayan Additional Sessions Judge"/>
    <s v="Pilot Court"/>
    <s v="District and Sessions Judge, West, THC"/>
    <s v="West"/>
    <s v="October"/>
    <d v="2017-10-24T00:00:00"/>
    <s v="746/2016"/>
    <s v="Hari Nagar"/>
    <s v="SC-208-2017"/>
    <s v="SC"/>
    <n v="2017"/>
    <s v="State"/>
    <s v="Sagar etc"/>
    <s v="IPC[302,34]"/>
    <s v="P.E"/>
    <x v="1"/>
    <n v="60"/>
    <s v="PW-4 Sumit and PW-5 Devender were examined-in-chief, cross-examined and discharged._x000a_Application u/S 311 Cr.P.C for recalling PW-1 Robin on behalf of accused Shubham was allowed and he was summoned for the next date._x000a_Counsel for witness Nitesh sought time for filing reply to the application u/S 340 Cr.P.C ._x000a_PW- SI Devender Singh was absent despite execution of bailable warrants. On the oral request of IO as PW- SI Devender Singh was attending a course in PTC Dwarka, he was exempted from appearance for today._x000a_Summons sent to PW-Kamla Devi received unserved. IO was directed to trace out fresh address of PW-Kamla Devi._x000a_Case adjourned for PE._x000a_PW-Kamla Devi and PW-SI Devender Singh were summoned for the next date._x000a_Accused persons were remanded to JC till the next date."/>
    <s v="No other PW was present."/>
    <d v="2017-11-09T00:00:00"/>
    <m/>
    <d v="2017-04-01T00:00:00"/>
    <m/>
    <s v="Pending"/>
    <m/>
  </r>
  <r>
    <s v="Sh. Kuldeep Narayan Additional Sessions Judge"/>
    <s v="Pilot Court"/>
    <s v="District and Sessions Judge, West, THC"/>
    <s v="West"/>
    <s v="October"/>
    <d v="2017-10-26T00:00:00"/>
    <s v="677/2016"/>
    <s v="Tilak Nagar"/>
    <s v="SC-32-2017"/>
    <s v="SC"/>
    <n v="2017"/>
    <s v="State"/>
    <s v="Shamsher Singh @ Shera etc"/>
    <s v="IPC[302,201,202,34]"/>
    <s v="P.E"/>
    <x v="1"/>
    <n v="15"/>
    <s v="Ms. Ravinder Kaur, mother of PW Manmeet Singh and sister of PW Daljeet Singh submitted that PW Manmeet Singh was suffering from fever and PW Daljeet Singh was out of station. Both the PWs were exempted from personal appearance. Both the PWs were re-summoned for the next date._x000a_Case was adjourned for PE_x000a_Accused Shemsher Singh @ Shera was remanded to J.C till next date."/>
    <s v="No PW was present."/>
    <d v="2017-11-16T00:00:00"/>
    <m/>
    <d v="2017-01-12T00:00:00"/>
    <m/>
    <s v="Pending"/>
    <m/>
  </r>
  <r>
    <s v="Sh. Kuldeep Narayan Additional Sessions Judge"/>
    <s v="Pilot Court"/>
    <s v="District and Sessions Judge, West, THC"/>
    <s v="West"/>
    <s v="October"/>
    <d v="2017-10-27T00:00:00"/>
    <s v="525/2016"/>
    <s v="Anand Parbat"/>
    <s v="Cr Case-2-2017"/>
    <s v="SC"/>
    <n v="2017"/>
    <s v="State"/>
    <s v="Ravinder"/>
    <s v="IPC[302]"/>
    <s v="P.E"/>
    <x v="1"/>
    <n v="20"/>
    <s v="PW Ct. Dhirender Kumar stated that he was not feeling well as he was on security arrangement duty on account of Chhath Puja last night. He was discharged unexamined._x000a_PW Ct Sandeep Kumar and IO/Inspector Darshan Singh sent written request for exemption from personal appearance which was considered and allowed._x000a_All three PWs were summoned for the next date._x000a_Case was adjourned for P.E_x000a_Accused was remanded to J.C till next date."/>
    <s v="On request of PW Ct Dhirender Kumar._x000a_Other PWs sent written request for exemption."/>
    <d v="2017-11-13T00:00:00"/>
    <m/>
    <d v="2017-03-15T00:00:00"/>
    <m/>
    <s v="Pending"/>
    <m/>
  </r>
  <r>
    <s v="Sh. Kuldeep Narayan Additional Sessions Judge"/>
    <s v="Pilot Court"/>
    <s v="District and Sessions Judge, West, THC"/>
    <s v="West"/>
    <s v="October"/>
    <d v="2017-10-27T00:00:00"/>
    <s v="713/2015"/>
    <s v="Khyala"/>
    <s v="SC-37-2018"/>
    <s v="SC"/>
    <n v="2017"/>
    <s v="State"/>
    <s v="Vinod etc"/>
    <s v="IPC[307,326,354,506,323,34]"/>
    <s v="Charge"/>
    <x v="0"/>
    <n v="15"/>
    <s v="Bail bond on behalf of accused Deepak Yadav was accepted._x000a_Counsel for accused persons sought date after 18th November stating that he was busy in making arrangement of his son's marriage."/>
    <s v="Case was adjourned for arguments on charge."/>
    <d v="2017-11-20T00:00:00"/>
    <s v="Fresh case received by assignment today."/>
    <d v="2018-01-18T00:00:00"/>
    <m/>
    <s v="Pending"/>
    <m/>
  </r>
  <r>
    <s v="Sh. Kuldeep Narayan Additional Sessions Judge"/>
    <s v="Pilot Court"/>
    <s v="District and Sessions Judge, West, THC"/>
    <s v="West"/>
    <s v="October"/>
    <d v="2017-10-27T00:00:00"/>
    <m/>
    <m/>
    <s v="SC-623-2017"/>
    <s v="SC"/>
    <n v="2017"/>
    <s v="State"/>
    <s v="Sidhu Ram etc"/>
    <s v="IPC[307,34]"/>
    <s v="Charge"/>
    <x v="0"/>
    <n v="10"/>
    <s v="Vakaltnama on behalf of the accused persons filed._x000a_Case was adjourned for arguments on point of charge._x000a_Accused persons were remanded to J.C till next date."/>
    <s v="Case was adjourned for arguments on charge."/>
    <d v="2017-11-08T00:00:00"/>
    <s v="Fresh case received by assignment today."/>
    <d v="2017-10-27T00:00:00"/>
    <m/>
    <s v="Pending"/>
    <m/>
  </r>
  <r>
    <s v="Sh. Kuldeep Narayan Additional Sessions Judge"/>
    <s v="Pilot Court"/>
    <s v="District and Sessions Judge, West, THC"/>
    <s v="West"/>
    <s v="October"/>
    <d v="2017-10-31T00:00:00"/>
    <s v="854/2016"/>
    <s v="NIHAL VIHAR"/>
    <s v="SC-161-2017"/>
    <s v="SC"/>
    <n v="2017"/>
    <s v="State"/>
    <s v="Shamshad @ Salman &amp; Ors."/>
    <s v="IPC[302,120-B,506,34]"/>
    <s v="P.E"/>
    <x v="1"/>
    <n v="10"/>
    <s v="IO sought some more time for filing the supplementary charge-sheet._x000a_BWs were issued against PW-6, who was bound down for today on the last date of hearing and was absent._x000a_Two more PWs were summoned for the next date._x000a_Case adjourned for PE._x000a_Both the accused persons were remanded to JC till the next date."/>
    <s v="No PW was present."/>
    <d v="2017-11-22T00:00:00"/>
    <m/>
    <d v="2017-03-09T00:00:00"/>
    <m/>
    <s v="Pending"/>
    <m/>
  </r>
  <r>
    <s v="Sh. Kuldeep Narayan Additional Sessions Judge"/>
    <s v="Pilot Court"/>
    <s v="District and Sessions Judge, West, THC"/>
    <s v="West"/>
    <s v="October"/>
    <d v="2017-10-31T00:00:00"/>
    <s v="265/2017"/>
    <s v="Ranhola"/>
    <s v="SC-601-2017"/>
    <s v="SC"/>
    <n v="2017"/>
    <s v="State"/>
    <s v="Amit Kumar etc."/>
    <s v="IPC[363,364,302,120B,34]"/>
    <s v="Charge"/>
    <x v="0"/>
    <n v="10"/>
    <s v="Both the accused persons were not produced from the judicial custody._x000a_Production warrants of both the accused persons issued for the next."/>
    <s v="Accused persons not produced from J.C."/>
    <d v="2017-11-07T00:00:00"/>
    <s v="Case received by transfer today."/>
    <d v="2017-10-13T00:00:00"/>
    <m/>
    <s v="Pending"/>
    <m/>
  </r>
  <r>
    <s v="Sh. Kuldeep Narayan Additional Sessions Judge"/>
    <s v="Pilot Court"/>
    <s v="District and Sessions Judge, West, THC"/>
    <s v="West"/>
    <s v="November"/>
    <d v="2017-11-02T00:00:00"/>
    <s v="840/2016"/>
    <s v="Ranhola"/>
    <s v="SC-105-2017"/>
    <s v="SC"/>
    <n v="2017"/>
    <s v="State"/>
    <s v="Sandeep Sehrawat Etc"/>
    <s v="IPC[302,201,120-B,34]"/>
    <s v="P.E"/>
    <x v="1"/>
    <n v="60"/>
    <s v="PW-25 Priya was cross-examined and discharged._x000a_PW-26 Ct. Sajja Kumar was examined-in-chief, cross-examined and discharged._x000a_Seven more PWs were summoned for the next date._x000a_Case adjourned for PE_x000a_Accused persons were remanded to JC till the next date."/>
    <s v="No other PW was present."/>
    <d v="2017-11-17T00:00:00"/>
    <m/>
    <d v="2017-02-17T00:00:00"/>
    <m/>
    <s v="Pending"/>
    <m/>
  </r>
  <r>
    <s v="Sh. Kuldeep Narayan Additional Sessions Judge"/>
    <s v="Pilot Court"/>
    <s v="District and Sessions Judge, West, THC"/>
    <s v="West"/>
    <s v="November"/>
    <d v="2017-11-02T00:00:00"/>
    <s v="495/2016"/>
    <s v="Nangloi"/>
    <s v="SC-162-2017"/>
    <s v="SC"/>
    <n v="2017"/>
    <s v="State"/>
    <s v="Dharmender @ Kale"/>
    <s v="IPC[302,201],Arms Act[25,27]"/>
    <s v="P.E"/>
    <x v="1"/>
    <n v="60"/>
    <s v="PW-23 HC Jagbir Singh was examined-in-chief, cross-examined and discharged._x000a_Case adjourned for PE for the date already fixed._x000a_Accused was remanded to JC."/>
    <s v="No other PW was present."/>
    <d v="2017-11-06T00:00:00"/>
    <m/>
    <d v="2017-03-09T00:00:00"/>
    <m/>
    <s v="Pending"/>
    <m/>
  </r>
  <r>
    <s v="Sh. Kuldeep Narayan Additional Sessions Judge"/>
    <s v="Pilot Court"/>
    <s v="District and Sessions Judge, West, THC"/>
    <s v="West"/>
    <s v="November"/>
    <d v="2017-11-03T00:00:00"/>
    <s v="838/2016"/>
    <s v="NIHAL VIHAR"/>
    <s v="SC-243-2017"/>
    <s v="SC"/>
    <n v="2016"/>
    <s v="State"/>
    <s v="Pappu @ Kabir"/>
    <s v="IPC[302]"/>
    <s v="P.E"/>
    <x v="1"/>
    <n v="60"/>
    <s v="PW-Ct. Amit Sharma was further partly cross-examined. On the request of Ld. LAC for the accused, further cross-examination of witness was deferred. He was bound-down for the next date._x000a_Summons sent to IO/Inspector Sharat Chandra and PW SI Harish Chand Pathak received with request which were allowed. They were summoned afresh for the next date._x000a_PW-WHC Ishwanti, who was bound down for today was also summoned again for the next date._x000a_Case adjourned for PE._x000a_Accused was remanded to JC."/>
    <s v="No PW was present."/>
    <d v="2017-11-09T00:00:00"/>
    <m/>
    <d v="2017-04-17T00:00:00"/>
    <m/>
    <s v="Pending"/>
    <m/>
  </r>
  <r>
    <s v="Sh. Kuldeep Narayan Additional Sessions Judge"/>
    <s v="Pilot Court"/>
    <s v="District and Sessions Judge, West, THC"/>
    <s v="West"/>
    <s v="November"/>
    <d v="2017-11-03T00:00:00"/>
    <s v="178/2017"/>
    <s v="Mundka"/>
    <s v="SC-640-2017"/>
    <s v="SC"/>
    <n v="2017"/>
    <s v="State"/>
    <s v="Deepak &amp; Anr"/>
    <s v="IPC[498-A,304-B,34]"/>
    <s v="Charge"/>
    <x v="0"/>
    <n v="10"/>
    <s v="Vakalatnamas filed on behalf of accused persons._x000a_Case adjourned for arguments on charge._x000a_IO of the case was summoned for the next date._x000a_Accused persons were remanded to JC."/>
    <s v="IO of the case was summoned for the next date."/>
    <d v="2017-11-08T00:00:00"/>
    <s v="Fresh case received on assignment."/>
    <d v="2017-11-03T00:00:00"/>
    <m/>
    <s v="Pending"/>
    <m/>
  </r>
  <r>
    <s v="Sh. Kuldeep Narayan Additional Sessions Judge"/>
    <s v="Pilot Court"/>
    <s v="District and Sessions Judge, West, THC"/>
    <s v="West"/>
    <s v="November"/>
    <d v="2017-11-06T00:00:00"/>
    <s v="495/2016"/>
    <s v="Nangloi"/>
    <s v="SC-162-2017"/>
    <s v="SC"/>
    <n v="2017"/>
    <s v="State"/>
    <s v="Dharmender @ Kale"/>
    <s v="IPC[302,201],Arms Act[25,27]"/>
    <s v="P.E"/>
    <x v="1"/>
    <n v="90"/>
    <s v="PW-24 SI Mahesh Kumar was examined-in-chief. His cross-examination was deferred on th request of advocate appearing on behalf of counsel for accused as he was suffering from fever and was unable to appear today._x000a_PW-24 was bound-down for the next date._x000a_Case adjourned for PE._x000a_Accused was remanded to JC till the next date."/>
    <s v="Main counsel for accused was not available today."/>
    <d v="2017-11-17T00:00:00"/>
    <m/>
    <d v="2017-03-09T00:00:00"/>
    <m/>
    <s v="Pending"/>
    <m/>
  </r>
  <r>
    <s v="Sh. Kuldeep Narayan Additional Sessions Judge"/>
    <s v="Pilot Court"/>
    <s v="District and Sessions Judge, West, THC"/>
    <s v="West"/>
    <s v="November"/>
    <d v="2017-11-06T00:00:00"/>
    <s v="542/2016"/>
    <s v="Anand Parbat"/>
    <s v="SC-196-2017"/>
    <s v="SC"/>
    <n v="2017"/>
    <s v="State"/>
    <s v="Durga @ Darga"/>
    <s v="IPC[302]"/>
    <s v="P.E"/>
    <x v="1"/>
    <n v="165"/>
    <s v="PW-7 Shanti was partly examined-in-chief till lunch time._x000a_PW-8 Dr. Kamlesh Saini was examined-in-chief, cross-examined and discharged._x000a_PW-7 Shanti was further examined-in-chief and partly cross-examined. Due to paucity of time, further cross-examination of PW-7 was deferred. She was bound-down for the next date._x000a_PW-Mona Devi was also summoned for the next date._x000a_Case adjourned for PE._x000a_Accused was remanded to JC till the next date."/>
    <s v="Paucity of time."/>
    <d v="2017-11-16T00:00:00"/>
    <m/>
    <d v="2017-03-23T00:00:00"/>
    <m/>
    <s v="Pending"/>
    <m/>
  </r>
  <r>
    <s v="Sh. Kuldeep Narayan Additional Sessions Judge"/>
    <s v="Pilot Court"/>
    <s v="District and Sessions Judge, West, THC"/>
    <s v="West"/>
    <s v="November"/>
    <d v="2017-11-07T00:00:00"/>
    <s v="265/2017"/>
    <s v="Ranhola"/>
    <s v="SC-601-2017"/>
    <s v="SC"/>
    <n v="2017"/>
    <s v="State"/>
    <s v="Amit Kumar etc."/>
    <s v="IPC[363,364,302,120B,34]"/>
    <s v="Charge"/>
    <x v="0"/>
    <n v="10"/>
    <s v="Vakalatnamas filed on behalf of accused persons._x000a_Counsel for both the accused persons sought adjournment for arguments on charge which was allowed._x000a_Case adjourned for arguments on charge._x000a_Both the accused persons are remanded to JC till the next date."/>
    <s v="On the request of Ld. Counsel for accused persons to address argument."/>
    <d v="2017-11-10T00:00:00"/>
    <m/>
    <d v="2017-10-13T00:00:00"/>
    <m/>
    <s v="Pending"/>
    <m/>
  </r>
  <r>
    <s v="Sh. Kuldeep Narayan Additional Sessions Judge"/>
    <s v="Pilot Court"/>
    <s v="District and Sessions Judge, West, THC"/>
    <s v="West"/>
    <s v="November"/>
    <d v="2017-11-07T00:00:00"/>
    <s v="793/2016"/>
    <s v="Ranhola"/>
    <s v="SC-87-2017"/>
    <s v="SC"/>
    <n v="2017"/>
    <s v="State"/>
    <s v="Dev Sharan"/>
    <s v="IPC[363,302]"/>
    <s v="P.E"/>
    <x v="1"/>
    <n v="15"/>
    <s v="Summons sent to IO and PW-SI Praveen Kumar received with requests which were allowed._x000a_Both were summoned again for the next date._x000a_Accused was remanded to JC."/>
    <s v="No PW was present."/>
    <d v="2017-11-20T00:00:00"/>
    <m/>
    <d v="2017-02-10T00:00:00"/>
    <m/>
    <s v="Pending"/>
    <m/>
  </r>
  <r>
    <s v="Sh. Kuldeep Narayan Additional Sessions Judge"/>
    <s v="Pilot Court"/>
    <s v="District and Sessions Judge, West, THC"/>
    <s v="West"/>
    <s v="November"/>
    <d v="2017-11-08T00:00:00"/>
    <s v="368/2017"/>
    <s v="Ranhola"/>
    <s v="SC-592-2017"/>
    <s v="SC"/>
    <n v="2017"/>
    <s v="State"/>
    <s v="Vijay Lakra"/>
    <s v="IPC[302,201,34]"/>
    <s v="Charge"/>
    <x v="0"/>
    <n v="10"/>
    <s v="None turned up on behalf of accused persons, hence, the case was adjourned for arguments on charge."/>
    <s v="Counsels for accused persons were not present."/>
    <d v="2017-11-16T00:00:00"/>
    <s v="Case received by transfer today."/>
    <d v="2017-10-09T00:00:00"/>
    <m/>
    <s v="Pending"/>
    <m/>
  </r>
  <r>
    <s v="Sh. Kuldeep Narayan Additional Sessions Judge"/>
    <s v="Pilot Court"/>
    <s v="District and Sessions Judge, West, THC"/>
    <s v="West"/>
    <s v="November"/>
    <d v="2017-11-08T00:00:00"/>
    <s v="178/2017"/>
    <s v="Mundka"/>
    <s v="SC-640-2017"/>
    <s v="SC"/>
    <n v="2017"/>
    <s v="State"/>
    <s v="Deepak etc"/>
    <s v="IPC[498-A,304-B,34]"/>
    <s v="Charge"/>
    <x v="0"/>
    <n v="10"/>
    <s v="I.O Inspector Suresh Kumar sought time to file supplementary charge-sheet in respect of remaining three accused persons. Time was granted._x000a_Case was adjourned for arguments on charge._x000a_Accused persons namely Deepak and Jagbir were remanded to J.C till next date."/>
    <s v="I.O sought time to file supplementary charge-sheet"/>
    <d v="2017-11-27T00:00:00"/>
    <m/>
    <d v="2017-11-03T00:00:00"/>
    <m/>
    <s v="Pending"/>
    <m/>
  </r>
  <r>
    <s v="Sh. Kuldeep Narayan Additional Sessions Judge"/>
    <s v="Pilot Court"/>
    <s v="District and Sessions Judge, West, THC"/>
    <s v="West"/>
    <s v="November"/>
    <d v="2017-11-09T00:00:00"/>
    <s v="746/2016"/>
    <s v="Hari Nagar"/>
    <s v="SC-208-2017"/>
    <s v="SC"/>
    <n v="2017"/>
    <s v="State"/>
    <s v="Sagar etc"/>
    <s v="IPC[302,34]"/>
    <s v="P.E"/>
    <x v="1"/>
    <n v="15"/>
    <s v="Reply to the application under Section 340 Cr.P.C of the State was filed on behalf of witness Nitesh. Copy supplied._x000a_PW Robin was absent despite service of summons. B/W was issued against him._x000a_Fresh summon was issued to PW Kamla Devi through I.O for the next date._x000a_First as well as second I.O were also summoned for the next date._x000a_Accused persons were remanded to J.C till next date."/>
    <s v="No PW was present."/>
    <d v="2017-11-20T00:00:00"/>
    <m/>
    <d v="2017-04-01T00:00:00"/>
    <m/>
    <s v="Pending"/>
    <m/>
  </r>
  <r>
    <s v="Sh. Kuldeep Narayan Additional Sessions Judge"/>
    <s v="Pilot Court"/>
    <s v="District and Sessions Judge, West, THC"/>
    <s v="West"/>
    <s v="November"/>
    <d v="2017-11-09T00:00:00"/>
    <s v="838/2016"/>
    <s v="NIHAL VIHAR"/>
    <s v="SC-243-2017"/>
    <s v="SC"/>
    <n v="2017"/>
    <s v="State"/>
    <s v="Pappu @ Kabir"/>
    <s v="IPC[302]"/>
    <s v="P.E"/>
    <x v="1"/>
    <n v="90"/>
    <s v="PW-14 Ct. Amit Sharma, PW-15 W/HC Ishwanti and PW-16 SI Harish Chander Pathak were examined and discharged._x000a_Ld. LAC for the accused made a statement thereby not disputing the genuineness of certain documents. Accordingly, four PWs were dropped from the list of witnesses._x000a_PW-ASI Hawa Singh and MHC(M) was summoned for the next date._x000a_Case adjourned for PE._x000a_Accused was remanded to JC."/>
    <s v="No other PW was present."/>
    <d v="2017-11-21T00:00:00"/>
    <s v="Four PWs dropped under Section 294 Cr.P.C."/>
    <d v="2017-04-17T00:00:00"/>
    <m/>
    <s v="Pending"/>
    <m/>
  </r>
  <r>
    <s v="Sh. Kuldeep Narayan Additional Sessions Judge"/>
    <s v="Pilot Court"/>
    <s v="District and Sessions Judge, West, THC"/>
    <s v="West"/>
    <s v="November"/>
    <d v="2017-11-10T00:00:00"/>
    <s v="265/2017"/>
    <s v="Ranhola"/>
    <s v="SC-601-2017"/>
    <s v="SC"/>
    <n v="2017"/>
    <s v="State"/>
    <s v="Amit Kumar etc."/>
    <s v="IPC[363,364,302,120B,34]"/>
    <s v="Charge"/>
    <x v="0"/>
    <n v="15"/>
    <s v="Ld. counsel for the accused persons informed that there were four accused persons in the case, two are in judicial custody and third one was going to surrender today and the fourth who was JCL has been ordered to be tried as an adult and his case has been transferred to some other court. Ld. Counsel stated that he would move appropriate application for clubbing the cases. _x000a_I.O also stated that he would file supplementary charge-sheet after surrender of accused Rohit._x000a_Accused persons were remanded to J.C till next date."/>
    <s v="On request of Ld. Counsel for accused persons and IO of the case."/>
    <d v="2017-11-22T00:00:00"/>
    <m/>
    <d v="2017-10-13T00:00:00"/>
    <m/>
    <s v="Pending"/>
    <m/>
  </r>
  <r>
    <s v="Sh. Kuldeep Narayan Additional Sessions Judge"/>
    <s v="Pilot Court"/>
    <s v="District and Sessions Judge, West, THC"/>
    <s v="West"/>
    <s v="November"/>
    <d v="2017-11-13T00:00:00"/>
    <s v="525/2016"/>
    <s v="Anand Parbat"/>
    <s v="Cr Case-2-2017"/>
    <s v="SC"/>
    <n v="2017"/>
    <s v="State"/>
    <s v="Ravinder"/>
    <s v="IPC[302]"/>
    <s v="P.E"/>
    <x v="1"/>
    <n v="10"/>
    <s v="PW Ct. Sandeep Kumar sent request for exemption from personal appearance on the ground that he was out of station. Exemption was considered and allowed._x000a_PW Ct. Dhirender Singh was absent despite service of summons. B/W issued against him_x000a_Fresh summos issued to PW Ct. Sandeep._x000a_Case adjourned for P.E._x000a_Accused was remanded to J.C till next date."/>
    <s v="No PW was present."/>
    <d v="2017-11-23T00:00:00"/>
    <m/>
    <d v="2017-03-15T00:00:00"/>
    <m/>
    <s v="Pending"/>
    <m/>
  </r>
  <r>
    <s v="Sh. Kuldeep Narayan Additional Sessions Judge"/>
    <s v="Pilot Court"/>
    <s v="District and Sessions Judge, West, THC"/>
    <s v="West"/>
    <s v="November"/>
    <d v="2017-11-13T00:00:00"/>
    <s v="395/2017"/>
    <s v="NIHAL VIHAR"/>
    <s v="SC-615-2017"/>
    <s v="SC"/>
    <n v="2017"/>
    <s v="State"/>
    <s v="Avdesh &amp; Ors."/>
    <s v="IPC[302,201,34]"/>
    <s v="Charge"/>
    <x v="0"/>
    <n v="20"/>
    <s v="Accused persons requested for providing legal aid as they were too poor to engage any counsel. On their request, Shri Bijender Singh was appointed Amicus Curiae to represent the accused persons._x000a_IO was summoned for the next date._x000a_Case was adjourned for consideration of charge._x000a_Accused persons were remanded to J.C till next date."/>
    <s v="Accused persons were not represented any counsel."/>
    <d v="2017-11-23T00:00:00"/>
    <s v="Case received by assignment today."/>
    <d v="2017-10-25T00:00:00"/>
    <m/>
    <s v="Pending"/>
    <m/>
  </r>
  <r>
    <s v="Sh. Kuldeep Narayan Additional Sessions Judge"/>
    <s v="Pilot Court"/>
    <s v="District and Sessions Judge, West, THC"/>
    <s v="West"/>
    <s v="November"/>
    <d v="2017-11-14T00:00:00"/>
    <s v="182/2017"/>
    <s v="Mundka"/>
    <s v="SC-669-2017"/>
    <s v="SC"/>
    <n v="2017"/>
    <s v="State"/>
    <s v="Sunny"/>
    <s v="IPC[302]"/>
    <s v="Charge"/>
    <x v="0"/>
    <n v="15"/>
    <s v="Accused requested for providing legal aid as he was too poor to engage any counsel. On his request, Rajeev Mittal, was appointed Amicus Curiae to represent the accused._x000a_IO was summoned for the next date._x000a_Case was adjourned for arguments on charge._x000a_Accused was remanded to J.C till next date."/>
    <s v="Accused was not represented by any counsel."/>
    <d v="2017-11-21T00:00:00"/>
    <s v="Case received by assignment today."/>
    <d v="2017-11-14T00:00:00"/>
    <m/>
    <s v="Pending"/>
    <m/>
  </r>
  <r>
    <s v="Sh. Kuldeep Narayan Additional Sessions Judge"/>
    <s v="Pilot Court"/>
    <s v="District and Sessions Judge, West, THC"/>
    <s v="West"/>
    <s v="November"/>
    <d v="2017-11-14T00:00:00"/>
    <s v="471/2017"/>
    <s v="NIHAL VIHAR"/>
    <s v="SC-670-2017"/>
    <s v="SC"/>
    <n v="2017"/>
    <s v="State"/>
    <s v="Rahul Kumar"/>
    <s v="IPC[302]"/>
    <s v="Charge"/>
    <x v="0"/>
    <n v="15"/>
    <s v="Adjournment was prayed on behalf of the accused stating that the main counsel was not available. Request was allowed._x000a_IO was summoned for the next date._x000a_Case was adjourned for arguments on charge._x000a_Accused was remanded to J.C till next date."/>
    <s v="Main counsel for the accused was not present."/>
    <d v="2017-11-24T00:00:00"/>
    <m/>
    <d v="2017-11-14T00:00:00"/>
    <m/>
    <s v="Pending"/>
    <m/>
  </r>
  <r>
    <s v="Sh. Kuldeep Narayan Additional Sessions Judge"/>
    <s v="Pilot Court"/>
    <s v="District and Sessions Judge, West, THC"/>
    <s v="West"/>
    <s v="November"/>
    <d v="2017-11-16T00:00:00"/>
    <s v="368/2017"/>
    <s v="Ranhola"/>
    <s v="SC-592-2017"/>
    <s v="SC"/>
    <n v="2017"/>
    <s v="State"/>
    <s v="Vijay Lakra"/>
    <s v="IPC[302,201,34]"/>
    <s v="Charge"/>
    <x v="0"/>
    <n v="30"/>
    <s v="Arguments on the point of charge heard. Charge U/s 364/302/ 201/34 IPC framed today._x000a_Case adjourned for PE._x000a_Accused persons were remanded to JC till the next date."/>
    <s v="Charge framed today."/>
    <d v="2017-11-29T00:00:00"/>
    <m/>
    <d v="2017-10-09T00:00:00"/>
    <m/>
    <s v="Pending"/>
    <m/>
  </r>
  <r>
    <s v="Sh. Kuldeep Narayan Additional Sessions Judge"/>
    <s v="Pilot Court"/>
    <s v="District and Sessions Judge, West, THC"/>
    <s v="West"/>
    <s v="November"/>
    <d v="2017-11-16T00:00:00"/>
    <s v="677/2016"/>
    <s v="Tilak Nagar"/>
    <s v="SC-32-2017"/>
    <s v="SC"/>
    <n v="2017"/>
    <s v="State"/>
    <s v="Shamsher Singh @ Shera etc"/>
    <s v="IPC[302,201,202,34]"/>
    <s v="P.E"/>
    <x v="1"/>
    <n v="60"/>
    <s v="PW-11 Daljeet Singh was partly examined-in-chief. His further examination-in-chief was deferred for want of case property and due to the same reason PW- Manmeet Singh was also discharged unexamined. Both were bound down for the next date._x000a_MHC(M) was summoned for the next date with direction to produce the case property._x000a_Case adjourned for PE._x000a_Accused Shamsher Singh was remanded to JC."/>
    <s v="MHC(M) had not brought the case property."/>
    <d v="2017-11-27T00:00:00"/>
    <m/>
    <d v="2017-01-12T00:00:00"/>
    <m/>
    <s v="Pending"/>
    <m/>
  </r>
  <r>
    <s v="Sh. Kuldeep Narayan Additional Sessions Judge"/>
    <s v="Pilot Court"/>
    <s v="District and Sessions Judge, West, THC"/>
    <s v="West"/>
    <s v="November"/>
    <d v="2017-11-16T00:00:00"/>
    <s v="542/2016"/>
    <s v="Anand Parbat"/>
    <s v="SC-196-2017"/>
    <s v="SC"/>
    <n v="2017"/>
    <s v="State"/>
    <s v="Durga @ Darga"/>
    <s v="IPC[302]"/>
    <s v="P.E"/>
    <x v="1"/>
    <n v="90"/>
    <s v="PW-7 Shanti was further cross-examined and discharged._x000a_PW-8 Moni Devi was examined-in-chief, cross-examined and discharged._x000a_Case adjourned for PE._x000a_Two more PWs were summoned for the next date._x000a_Accused was remaned to JC till the next date."/>
    <s v="No other PW was present."/>
    <d v="2017-11-30T00:00:00"/>
    <m/>
    <d v="2017-03-23T00:00:00"/>
    <m/>
    <s v="Pending"/>
    <m/>
  </r>
  <r>
    <s v="Sh. Kuldeep Narayan Additional Sessions Judge"/>
    <s v="Pilot Court"/>
    <s v="District and Sessions Judge, West, THC"/>
    <s v="West"/>
    <s v="November"/>
    <d v="2017-11-16T00:00:00"/>
    <s v="294/2017"/>
    <s v="Mianwali Nagar"/>
    <s v="SC-599-2017"/>
    <s v="SC"/>
    <n v="2017"/>
    <s v="State"/>
    <s v="Raj Kumar @ Ballu"/>
    <s v="IPC[302,307]"/>
    <s v="Charge"/>
    <x v="0"/>
    <n v="10"/>
    <s v="Production warrant of the accused was issued for the date already fixed._x000a_On request of Addl. P.P for the State, I.O was also summoned._x000a_Case was adjourned for arguments on charge._x000a_Accused was remanded to J.C till next date."/>
    <s v="Accused was not produced."/>
    <d v="2017-11-20T00:00:00"/>
    <s v="Case received by transfer today."/>
    <d v="2017-10-12T00:00:00"/>
    <m/>
    <s v="Pending"/>
    <m/>
  </r>
  <r>
    <s v="Sh. Kuldeep Narayan Additional Sessions Judge"/>
    <s v="Pilot Court"/>
    <s v="District and Sessions Judge, West, THC"/>
    <s v="West"/>
    <s v="November"/>
    <d v="2017-11-17T00:00:00"/>
    <s v="840/2016"/>
    <s v="Ranhola"/>
    <s v="SC-105-2017"/>
    <s v="SC"/>
    <n v="2017"/>
    <s v="State"/>
    <s v="Sandeep Sharawat Etc"/>
    <s v="IPC[302,201,120-B,34]"/>
    <s v="P.E"/>
    <x v="1"/>
    <n v="90"/>
    <s v="PW-27 Ct. Rajeev partly examined-in-chief and his further examination-in-chief was deferred due to paucity of time._x000a_PW-28 Sh. Manoj Kumar, Ld. M.M also examined and discharged._x000a_PW Vijay Khurana was absent. B/W issued against him for the next date._x000a_Reply to the bail application of accused Sandeep Sehrawat filed._x000a_Arguments were heard on the said application. _x000a_During the course of arguments, Ld. counsel for accused Sandeep Sehrawat stated that he did not want to press the application and be allowed to withdraw the same. His statement to this effect was recorded separately._x000a_The application was dismissed as withdrawn._x000a_Case was adjourned for P.E._x000a_Accused persons were remanded to J.C till next date."/>
    <s v="Paucity of time."/>
    <d v="2017-11-21T00:00:00"/>
    <m/>
    <d v="2017-02-17T00:00:00"/>
    <m/>
    <s v="Pending"/>
    <m/>
  </r>
  <r>
    <s v="Sh. Kuldeep Narayan Additional Sessions Judge"/>
    <s v="Pilot Court"/>
    <s v="District and Sessions Judge, West, THC"/>
    <s v="West"/>
    <s v="November"/>
    <d v="2017-11-17T00:00:00"/>
    <s v="495/2016"/>
    <s v="Nangloi"/>
    <s v="SC-162-2017"/>
    <s v="SC"/>
    <n v="2017"/>
    <s v="State"/>
    <s v="Dharmender @ Kale"/>
    <s v="IPC[302,201],Arms Act[25,27]"/>
    <s v="P.E"/>
    <x v="1"/>
    <n v="60"/>
    <s v="PW-24 SI Mahesh Kumar was further cross-examined and discharged._x000a_IO sent request for personal appearance which was considered and allowed._x000a_Ld. Addl PP requested for addition of names of three witnesses in respect of FSL result and Sanction under Section 39 of the Arms Act which was allowed._x000a_Three witnesses were added in the list of witnesses who alongwith IO were summoned for the next two dates._x000a_Case was adjourned for P.E_x000a_Accused persons were remanded to J.C till next date."/>
    <s v="No other PW was present."/>
    <d v="2017-11-27T00:00:00"/>
    <m/>
    <d v="2017-03-09T00:00:00"/>
    <m/>
    <s v="Pending"/>
    <m/>
  </r>
  <r>
    <s v="Sh. Kuldeep Narayan Additional Sessions Judge"/>
    <s v="Pilot Court"/>
    <s v="District and Sessions Judge, West, THC"/>
    <s v="West"/>
    <s v="November"/>
    <d v="2017-11-20T00:00:00"/>
    <s v="294/2017"/>
    <s v="Mianwali Nagar"/>
    <s v="SC-599-2017"/>
    <s v="SC"/>
    <n v="2017"/>
    <s v="State"/>
    <s v="Raj Kumar @ Ballu"/>
    <s v="IPC[302,307]"/>
    <s v="Charge"/>
    <x v="0"/>
    <n v="30"/>
    <s v="Further arguments on the point of charge heard. Charge U/s 302/307 IPC IPC framed._x000a_Case adjourned for PE._x000a_Accused was remanded to JC till the next date."/>
    <s v="Charge framed today."/>
    <d v="2017-11-28T00:00:00"/>
    <m/>
    <d v="2017-10-12T00:00:00"/>
    <m/>
    <s v="Pending"/>
    <m/>
  </r>
  <r>
    <s v="Sh. Kuldeep Narayan Additional Sessions Judge"/>
    <s v="Pilot Court"/>
    <s v="District and Sessions Judge, West, THC"/>
    <s v="West"/>
    <s v="November"/>
    <d v="2017-11-20T00:00:00"/>
    <s v="793/2016"/>
    <s v="Ranhola"/>
    <s v="SC-87-2017"/>
    <s v="SC"/>
    <n v="2017"/>
    <s v="State"/>
    <s v="Dev Sharan"/>
    <s v="IPC[363,302]"/>
    <s v="P.E"/>
    <x v="1"/>
    <n v="10"/>
    <s v="Summons sent to PW- SI Parveen Kumar received with request which was allowed._x000a_Fresh summons were issued to PW-SI Parveen Kumar for the next date._x000a_Case adjourned for PE._x000a_Accused was remanded to JC till the next date."/>
    <s v="No PW was present today."/>
    <d v="2017-12-05T00:00:00"/>
    <m/>
    <d v="2017-02-10T00:00:00"/>
    <m/>
    <s v="Pending"/>
    <m/>
  </r>
  <r>
    <s v="Sh. Kuldeep Narayan Additional Sessions Judge"/>
    <s v="Pilot Court"/>
    <s v="District and Sessions Judge, West, THC"/>
    <s v="West"/>
    <s v="November"/>
    <d v="2017-11-20T00:00:00"/>
    <s v="746/2016"/>
    <s v="Hari Nagar"/>
    <s v="SC-208-2017"/>
    <s v="SC"/>
    <n v="2017"/>
    <s v="State"/>
    <s v="Sagar etc"/>
    <s v="IPC[302,34]"/>
    <s v="P.E"/>
    <x v="1"/>
    <n v="10"/>
    <s v="Summons sent to IO received with request which was allowed._x000a_PW-Robin was discharged unexamined as counsel for accused Shubham was not available today._x000a_PW-Kamla Devi was also discharged un-examined as main counsels for accused persons Vikram and Shubham were not available today. Both were bound-down for the next date._x000a_Case adjourned for PE._x000a_Accused persons were remanded to JC till the next date."/>
    <s v="Main counsels for accused persons Vikram and Shubham were not present."/>
    <d v="2017-12-04T00:00:00"/>
    <m/>
    <d v="2017-04-01T00:00:00"/>
    <m/>
    <s v="Pending"/>
    <m/>
  </r>
  <r>
    <s v="Sh. Kuldeep Narayan Additional Sessions Judge"/>
    <s v="Pilot Court"/>
    <s v="District and Sessions Judge, West, THC"/>
    <s v="West"/>
    <s v="November"/>
    <d v="2017-11-20T00:00:00"/>
    <s v="382/2017"/>
    <s v="Ranhola"/>
    <s v="SC-684-2017"/>
    <s v="SC"/>
    <n v="2017"/>
    <s v="State"/>
    <s v="Net Ram &amp; Ors"/>
    <s v="IPC[302,34],Arms Act[25]"/>
    <s v="Charge"/>
    <x v="0"/>
    <n v="10"/>
    <s v="One application for bail under Section 439 Cr.P.C moved on behalf of accused Pramod Gujjar was allowed and he was admitted to bail till the next date of hearing_x000a_On request of Ld. Addl. PP for the State, IO was summoned for the next date._x000a_Case adjournment for arguments on charge._x000a_Accused persons namely, Net Ram, Ajay Kumar Yadav and Rakesh Rawat were remanded to JC."/>
    <s v="Case adjourned for arguments on charge."/>
    <d v="2017-11-30T00:00:00"/>
    <m/>
    <d v="2017-11-20T00:00:00"/>
    <m/>
    <s v="Pending"/>
    <m/>
  </r>
  <r>
    <s v="Sh. Kuldeep Narayan Additional Sessions Judge"/>
    <s v="Pilot Court"/>
    <s v="District and Sessions Judge, West, THC"/>
    <s v="West"/>
    <s v="November"/>
    <d v="2017-11-21T00:00:00"/>
    <s v="182/2017"/>
    <s v="Mundka"/>
    <s v="SC-669-2017"/>
    <s v="SC"/>
    <n v="2017"/>
    <s v="State"/>
    <s v="Sunny"/>
    <s v="IPC[302]"/>
    <s v="Charge"/>
    <x v="0"/>
    <n v="30"/>
    <s v="Further arguments on the point of charge heard. Charge U/s 302 IPC framed._x000a_Case adjourned for PE._x000a_Accused was remanded to JC."/>
    <s v="Complainant, IO as well as MHC(M) summoned for the next date of hearing and case adjourned."/>
    <d v="2017-12-07T00:00:00"/>
    <m/>
    <d v="2017-11-14T00:00:00"/>
    <m/>
    <s v="Pending"/>
    <m/>
  </r>
  <r>
    <s v="Sh. Kuldeep Narayan Additional Sessions Judge"/>
    <s v="Pilot Court"/>
    <s v="District and Sessions Judge, West, THC"/>
    <s v="West"/>
    <s v="November"/>
    <d v="2017-11-21T00:00:00"/>
    <s v="840/2016"/>
    <s v="Ranhola"/>
    <s v="SC-105-2017"/>
    <s v="SC"/>
    <n v="2017"/>
    <s v="State"/>
    <s v="Sandeep Sharawat Etc"/>
    <s v="IPC[302,201,120-B,34]"/>
    <s v="P.E"/>
    <x v="1"/>
    <n v="120"/>
    <s v="PW ASI OM Prakash, PW-Ct. Rajbir and PW-Shri Vijay Khurana were examined-in-chief, cross-examined and discharged._x000a_PW-27 was examined-in-chief and as he was feeling tired, his cross-examination was deferred on his request. He was bound-down for the next date. _x000a_Three more PWs were summoned for the next dates._x000a_Case adjourned for PE._x000a_Accused persons were remanded to JC."/>
    <s v="On the request of witness (PW-27) as he was feeling tired."/>
    <d v="2017-12-01T00:00:00"/>
    <m/>
    <d v="2017-02-17T00:00:00"/>
    <m/>
    <s v="Pending"/>
    <m/>
  </r>
  <r>
    <s v="Sh. Kuldeep Narayan Additional Sessions Judge"/>
    <s v="Pilot Court"/>
    <s v="District and Sessions Judge, West, THC"/>
    <s v="West"/>
    <s v="November"/>
    <d v="2017-11-21T00:00:00"/>
    <s v="838/2016"/>
    <s v="NIHAL VIHAR"/>
    <s v="SC-243-2017"/>
    <s v="SC"/>
    <n v="2017"/>
    <s v="State"/>
    <s v="Pappu @ Kabir"/>
    <s v="IPC[302]"/>
    <s v="P.E"/>
    <x v="1"/>
    <n v="120"/>
    <s v="Summons sent to IO received with request which was allowed._x000a_PW-ASI Hawa Singh was present. However, as he was also a witness to the supplementary charge-sheet, which is yet to be filed, on the request of Ld. Addl PP for the State, case is adjourned._x000a_He was summoned again for the next date._x000a_Case adjourned for PE._x000a_Accused was remanded for JC till the next date."/>
    <s v="On the submission of Ld. Addl. PP for the State as supplementary charge-sheet was yet to be filed by the IO."/>
    <d v="2017-12-01T00:00:00"/>
    <m/>
    <d v="2017-04-17T00:00:00"/>
    <m/>
    <s v="Pending"/>
    <m/>
  </r>
  <r>
    <s v="Sh. Kuldeep Narayan Additional Sessions Judge"/>
    <s v="Pilot Court"/>
    <s v="District and Sessions Judge, West, THC"/>
    <s v="West"/>
    <s v="November"/>
    <d v="2017-11-22T00:00:00"/>
    <s v="265/2017"/>
    <s v="Ranhola"/>
    <s v="SC-601-2017"/>
    <s v="SC"/>
    <n v="2017"/>
    <s v="State"/>
    <s v="Amit Kumar etc."/>
    <s v="IPC[363,364,302,120B,34]"/>
    <s v="Charge"/>
    <x v="0"/>
    <m/>
    <s v="Case listed for arguments on the point of charge."/>
    <s v="Ld. Presiding officer was on leave."/>
    <d v="2017-12-01T00:00:00"/>
    <s v="Case was put before the Ld. Link Addl. Sessions Judge."/>
    <d v="2017-10-13T00:00:00"/>
    <m/>
    <s v="Pending"/>
    <m/>
  </r>
  <r>
    <s v="Sh. Kuldeep Narayan Additional Sessions Judge"/>
    <s v="Pilot Court"/>
    <s v="District and Sessions Judge, West, THC"/>
    <s v="West"/>
    <s v="November"/>
    <d v="2017-11-22T00:00:00"/>
    <s v="854/2016"/>
    <s v="NIHAL VIHAR"/>
    <s v="SC-161-2017"/>
    <s v="SC"/>
    <n v="2017"/>
    <s v="State"/>
    <s v="Shamshad @ Salman &amp; Ors."/>
    <s v="IPC[302,120-B,506,34]"/>
    <s v="P.E"/>
    <x v="1"/>
    <m/>
    <s v="Case listed for prosecution evidence."/>
    <s v="Ld. Presiding officer was on leave."/>
    <d v="2017-12-14T00:00:00"/>
    <s v="Case was put before the Ld. Link Addl. Sessions Judge."/>
    <d v="2017-03-09T00:00:00"/>
    <m/>
    <s v="Pending"/>
    <m/>
  </r>
  <r>
    <s v="Sh. Kuldeep Narayan Additional Sessions Judge"/>
    <s v="Pilot Court"/>
    <s v="District and Sessions Judge, West, THC"/>
    <s v="West"/>
    <s v="November"/>
    <d v="2017-11-23T00:00:00"/>
    <s v="395/2017"/>
    <s v="NIHAL VIHAR"/>
    <s v="SC-615-2017"/>
    <s v="SC"/>
    <n v="2017"/>
    <s v="State"/>
    <s v="Avdesh &amp; Ors."/>
    <s v="IPC[302,201,34]"/>
    <s v="Charge"/>
    <x v="0"/>
    <n v="10"/>
    <s v="Summons sent to IO received with request which was considered._x000a_Copy of chargesheet and entire set of documents supplied to the Ld. Amicus Curiae for accused by the State._x000a_Ld. Amicus Curiae sought time to go through the case file for arguments on charge, which was allowed._x000a_Case adjourned for arguments on charge._x000a_Accused persons were remanded to JC till the next date."/>
    <s v="On the request of Ld. Amicus Curiae for accused persons."/>
    <d v="2017-12-04T00:00:00"/>
    <m/>
    <d v="2017-10-25T00:00:00"/>
    <m/>
    <s v="Pending"/>
    <m/>
  </r>
  <r>
    <s v="Sh. Kuldeep Narayan Additional Sessions Judge"/>
    <s v="Pilot Court"/>
    <s v="District and Sessions Judge, West, THC"/>
    <s v="West"/>
    <s v="November"/>
    <d v="2017-11-23T00:00:00"/>
    <s v="525/2016"/>
    <s v="Anand Parbat"/>
    <s v="Cr Case-2-2017"/>
    <s v="SC"/>
    <n v="2017"/>
    <s v="State"/>
    <s v="Ravinder"/>
    <s v="IPC[302]"/>
    <s v="P.E"/>
    <x v="1"/>
    <n v="45"/>
    <s v="PW-26 Ct. Dhirender was examined-in-chief, cross-examined and discharged._x000a_As PW-Ct. Sandeep was not feeling well, on his request, he was discharged unexamined. He was summoned afresh for the next date._x000a_Inspector Malkiat Singh was also summoned for the next date._x000a_Case adjourned for PE._x000a_Accused was remanded to JC till the next date."/>
    <s v="On the request of PW-Ct. Sandeep as he was not well."/>
    <d v="2017-12-06T00:00:00"/>
    <m/>
    <d v="2017-03-15T00:00:00"/>
    <m/>
    <s v="Pending"/>
    <m/>
  </r>
  <r>
    <s v="Sh. Kuldeep Narayan Additional Sessions Judge"/>
    <s v="Pilot Court"/>
    <s v="District and Sessions Judge, West, THC"/>
    <s v="West"/>
    <s v="November"/>
    <d v="2017-11-24T00:00:00"/>
    <s v="471/2017"/>
    <s v="NIHAL VIHAR"/>
    <s v="SC-670-2017"/>
    <s v="SC"/>
    <n v="2017"/>
    <s v="State"/>
    <s v="Rahul Kumar"/>
    <s v="IPC[302]"/>
    <s v="Charge"/>
    <x v="0"/>
    <n v="30"/>
    <s v="Arguments on the point of charge heard. Charge U/s 302 IPC framed against the accused._x000a_Case adjourned for PE._x000a_Accused was remanded to JC."/>
    <s v="Complainant, PW- Shri Banwari Lal, IO as well as MHC(M) summoned for the next date of hearing and case adjourned."/>
    <d v="2017-12-12T00:00:00"/>
    <m/>
    <d v="2017-11-14T00:00:00"/>
    <e v="#VALUE!"/>
    <s v="Pending"/>
    <m/>
  </r>
  <r>
    <s v="Sh. Kuldeep Narayan Additional Sessions Judge"/>
    <s v="Pilot Court"/>
    <s v="District and Sessions Judge, West, THC"/>
    <s v="West"/>
    <s v="November"/>
    <d v="2017-11-27T00:00:00"/>
    <s v="178/2017"/>
    <s v="Mundka"/>
    <s v="SC-640-2017"/>
    <s v="SC"/>
    <n v="2017"/>
    <s v="State"/>
    <s v="Deepak &amp; Anr"/>
    <s v="IPC[498-A,304-B,34]"/>
    <s v="Charge"/>
    <x v="0"/>
    <n v="30"/>
    <s v="Arguments heard on the point of charge._x000a_I.O was summoned for the next date._x000a_Case adjourned for order on charge._x000a_Accused persons were remanded to J.C till next date."/>
    <s v="Arguments on charge were concluded today."/>
    <d v="2017-12-04T00:00:00"/>
    <m/>
    <d v="2017-11-03T00:00:00"/>
    <m/>
    <s v="Pending"/>
    <m/>
  </r>
  <r>
    <s v="Sh. Kuldeep Narayan Additional Sessions Judge"/>
    <s v="Pilot Court"/>
    <s v="District and Sessions Judge, West, THC"/>
    <s v="West"/>
    <s v="November"/>
    <d v="2017-11-27T00:00:00"/>
    <s v="677/2016"/>
    <s v="Tilak Nagar"/>
    <s v="SC-32-2017"/>
    <s v="SC"/>
    <n v="2017"/>
    <s v="State"/>
    <s v="Shamsher Singh @ Shera etc"/>
    <s v="IPC[302,201,202,34]"/>
    <s v="P.E"/>
    <x v="1"/>
    <n v="60"/>
    <s v="PW-11 Daljeet was further examined-in-chief, cross-examined and discharged._x000a_PW-12 was partly examined-in-chief. His further examination-in-chief was deferred as the pen drive taken out from the case property could not be played on the computer installed in the court. He was bound down for the next date._x000a_Case adjourned for PE._x000a_Complainant and IO was summoned for the next date._x000a_Accused Shamsher Singh was remanded to JC."/>
    <s v="Pen drive taken out from the case property could not be played in the court."/>
    <d v="2017-12-15T00:00:00"/>
    <m/>
    <d v="2017-01-12T00:00:00"/>
    <m/>
    <s v="Pending"/>
    <m/>
  </r>
  <r>
    <s v="Sh. Kuldeep Narayan Additional Sessions Judge"/>
    <s v="Pilot Court"/>
    <s v="District and Sessions Judge, West, THC"/>
    <s v="West"/>
    <s v="November"/>
    <d v="2017-11-27T00:00:00"/>
    <s v="495/2016"/>
    <s v="Nangloi"/>
    <s v="SC-162-2017"/>
    <s v="SC"/>
    <n v="2017"/>
    <s v="State"/>
    <s v="Dharmender @ Kale"/>
    <s v="IPC[302,201],Arms Act[25,27]"/>
    <s v="P.E"/>
    <x v="1"/>
    <n v="60"/>
    <s v="PW-25 Naresh Kumar and PW-26 R. Eniyavan were examined-in-chief, cross-examined and discharged._x000a_Case adjourned for PE on the date already fixed._x000a_Accused was remanded to JC."/>
    <s v="No other PW was summoned for today."/>
    <d v="2017-11-30T00:00:00"/>
    <m/>
    <d v="2017-03-09T00:00:00"/>
    <m/>
    <s v="Pending"/>
    <m/>
  </r>
  <r>
    <s v="Sh. Kuldeep Narayan Additional Sessions Judge"/>
    <s v="Pilot Court"/>
    <s v="District and Sessions Judge, West, THC"/>
    <s v="West"/>
    <s v="November"/>
    <d v="2017-11-28T00:00:00"/>
    <s v="294/2017"/>
    <s v="Mianwali Nagar"/>
    <s v="SC-599-2017"/>
    <s v="SC"/>
    <n v="2017"/>
    <s v="State"/>
    <s v="Raj Kumar @ Ballu"/>
    <s v="IPC[302,307]"/>
    <s v="P.E"/>
    <x v="1"/>
    <n v="30"/>
    <s v="Summons sent to IO received served. However, he was not present. On the submission of MHC(M), IO was exempted from appearance for today._x000a_Summons sent to PW Ct. Pawan received with request which was allowed._x000a_Ld. counsels for the accused persons made a statement thereby not disputing the genuineness of ten documents. In view of the statement, said documents were got exhibited as Ex.PX1 to Ex.PX10 and accordingly, four witnesses were dropped from the list of witnesses._x000a_PW-1 Vijay Kumar was examined-in-chief, cross-examined and discharged._x000a_Case adjourned for PE._x000a_Accused was remanded to JC till the next date."/>
    <s v="No other PW was present."/>
    <d v="2017-11-29T00:00:00"/>
    <m/>
    <d v="2017-10-12T00:00:00"/>
    <m/>
    <s v="Pending"/>
    <m/>
  </r>
  <r>
    <s v="Sh. Kuldeep Narayan Additional Sessions Judge"/>
    <s v="Pilot Court"/>
    <s v="District and Sessions Judge, West, THC"/>
    <s v="West"/>
    <s v="November"/>
    <d v="2017-11-29T00:00:00"/>
    <s v="368/2017"/>
    <s v="Ranhola"/>
    <s v="SC-592-2017"/>
    <s v="SC"/>
    <n v="2017"/>
    <s v="State"/>
    <s v="Vijay Lakra"/>
    <s v="IPC[302,201,34]"/>
    <s v="P.E"/>
    <x v="1"/>
    <m/>
    <s v="The matter was put up before Ld Link ASJ._x000a_FSL result filed._x000a_PW Ashok and PW Manjeet were present who were discharged unexamined._x000a_Case was adjourned for P.E._x000a_Accused persons were remanded to J.C till next date."/>
    <s v="Ld. P.O was on leave."/>
    <d v="2017-11-30T00:00:00"/>
    <s v="Case was put before the Ld. Link Addl. Sessions Judge."/>
    <d v="2017-10-09T00:00:00"/>
    <m/>
    <s v="Pending"/>
    <m/>
  </r>
  <r>
    <s v="Sh. Kuldeep Narayan Additional Sessions Judge"/>
    <s v="Pilot Court"/>
    <s v="District and Sessions Judge, West, THC"/>
    <s v="West"/>
    <s v="November"/>
    <d v="2017-11-29T00:00:00"/>
    <s v="294/2017"/>
    <s v="Mianwali Nagar"/>
    <s v="SC-599-2017"/>
    <s v="SC"/>
    <n v="2017"/>
    <s v="State"/>
    <s v="Raj Kumar @ Ballu"/>
    <s v="IPC[302,307]"/>
    <s v="P.E"/>
    <x v="1"/>
    <m/>
    <s v="The matter was put up before Ld Link ASJ._x000a_FSL result filed._x000a_PW Puran was present who was discharged un-examined. Ct. Satpal sent request for exemption from personal appearance which was allowed._x000a_Case adjourned for P.E._x000a_Accused was remanded to J.C till next date."/>
    <s v="Ld. P.O was on leave."/>
    <d v="2017-12-11T00:00:00"/>
    <s v="Case was put before the Ld. Link Addl. Sessions Judge."/>
    <d v="2017-10-12T00:00:00"/>
    <m/>
    <s v="Pending"/>
    <m/>
  </r>
  <r>
    <s v="Sh. Kuldeep Narayan Additional Sessions Judge"/>
    <s v="Pilot Court"/>
    <s v="District and Sessions Judge, West, THC"/>
    <s v="West"/>
    <s v="November"/>
    <d v="2017-11-30T00:00:00"/>
    <s v="382/2017"/>
    <s v="Ranhola"/>
    <s v="SC-684-2017"/>
    <s v="SC"/>
    <n v="2017"/>
    <s v="State"/>
    <s v="Net Ram &amp; Ors"/>
    <s v="IPC[302,34],Arms Act[25]"/>
    <s v="Charge"/>
    <x v="0"/>
    <n v="30"/>
    <s v="Part arguments on charge heard._x000a_Summons sent to IO received with request which was allowed._x000a_Fresh Bail Bond u/s 437 Cr.P.C furnished on behalf of accused Pramod Gujjar._x000a_Case adjourned for further arguments on charge._x000a_Accused Net Ram, Ajay Kumar Yadav and Rakesh Rawat were remanded to JC."/>
    <s v="Arguments on charge were not concluded."/>
    <d v="2017-12-07T00:00:00"/>
    <m/>
    <d v="2017-11-20T00:00:00"/>
    <m/>
    <s v="Pending"/>
    <m/>
  </r>
  <r>
    <s v="Sh. Kuldeep Narayan Additional Sessions Judge"/>
    <s v="Pilot Court"/>
    <s v="District and Sessions Judge, West, THC"/>
    <s v="West"/>
    <s v="November"/>
    <d v="2017-11-30T00:00:00"/>
    <s v="495/2016"/>
    <s v="Nangloi"/>
    <s v="SC-162-2017"/>
    <s v="SC"/>
    <n v="2017"/>
    <s v="State"/>
    <s v="Dharmender @ Kale"/>
    <s v="IPC[302,201],Arms Act[25,27]"/>
    <s v="P.E"/>
    <x v="1"/>
    <n v="60"/>
    <s v="PW-27 DCP Pankaj Kumar Singh was examined-in-chief, cross-examined and discharged._x000a_Due to paucity of time, IO Inspector Devender Singh was discharged unexamined._x000a_Case adjourned for PE._x000a_Accused was remanded to JC till the next date."/>
    <s v="Paucity of time."/>
    <d v="2017-12-12T00:00:00"/>
    <m/>
    <d v="2017-03-09T00:00:00"/>
    <m/>
    <s v="Pending"/>
    <m/>
  </r>
  <r>
    <s v="Sh. Kuldeep Narayan Additional Sessions Judge"/>
    <s v="Pilot Court"/>
    <s v="District and Sessions Judge, West, THC"/>
    <s v="West"/>
    <s v="November"/>
    <d v="2017-11-30T00:00:00"/>
    <s v="542/2016"/>
    <s v="Anand Parbat"/>
    <s v="SC-196-2017"/>
    <s v="SC"/>
    <n v="2017"/>
    <s v="State"/>
    <s v="Durga @ Darga"/>
    <s v="IPC[302]"/>
    <s v="P.E"/>
    <x v="1"/>
    <n v="60"/>
    <s v="PW-10 Master Shubham was examined as vulnerable witness._x000a_PW-Ct Harsh Kumar was discharged on the submission of Ld. Addl. PP for the State that assistance of IO was required._x000a_PW-Ct. Harh Kumar and PW-Sonu were summoned for the next date._x000a_Case adjourned for PE._x000a_Accused was remanded to JC till the next date."/>
    <s v="On the submission of Ld. Addl. PP for the State."/>
    <d v="2017-12-14T00:00:00"/>
    <m/>
    <d v="2017-03-23T00:00:00"/>
    <m/>
    <s v="Pending"/>
    <m/>
  </r>
  <r>
    <s v="Sh. Kuldeep Narayan Additional Sessions Judge"/>
    <s v="Pilot Court"/>
    <s v="District and Sessions Judge, West, THC"/>
    <s v="West"/>
    <s v="November"/>
    <d v="2017-11-30T00:00:00"/>
    <s v="368/2017"/>
    <s v="Ranhola"/>
    <s v="SC-592-2017"/>
    <s v="SC"/>
    <n v="2017"/>
    <s v="State"/>
    <s v="Vijay Lakra"/>
    <s v="IPC[302,201,34]"/>
    <s v="P.E"/>
    <x v="1"/>
    <n v="10"/>
    <s v="None appeared on behalf of accused persons though awaited till 1 p.m_x000a_PW Ct. Deepak and PW Rashish Ahmed were discharged unexamined._x000a_Case adjourned for P.E_x000a_Accused persons were remanded to J.C till next date."/>
    <s v="Ld. counsel for accused persons was not present."/>
    <d v="2017-12-11T00:00:00"/>
    <m/>
    <d v="2017-10-09T00:00:00"/>
    <m/>
    <s v="Pending"/>
    <m/>
  </r>
  <r>
    <s v="Sh. Kuldeep Narayan Additional Sessions Judge"/>
    <s v="Pilot Court"/>
    <s v="District and Sessions Judge, West, THC"/>
    <s v="West"/>
    <s v="November"/>
    <d v="2017-11-30T00:00:00"/>
    <s v="269/2017"/>
    <s v="Khyala"/>
    <s v="SC-702-2017"/>
    <s v="SC"/>
    <n v="2017"/>
    <s v="State"/>
    <s v="Mohd. Subhan etc"/>
    <s v="IPC[302,324,120B,34]"/>
    <s v="Charge"/>
    <x v="0"/>
    <n v="10"/>
    <s v="Vakaltnama on behalf of accused Sharif Khan and Saif Khan filed._x000a_Counsels for two accused persons were not present._x000a_On request of Ld. Addl. P.P IO was summoned for the next date._x000a_Case was adjourned for arguments on charge on 11-12-2017._x000a_Accused persons were remanded to J.C till next date."/>
    <s v="Counsel for two accused persons were not present."/>
    <d v="2017-12-11T00:00:00"/>
    <m/>
    <d v="2017-11-30T00:00:00"/>
    <m/>
    <s v="Pending"/>
    <m/>
  </r>
  <r>
    <s v="Sh. Kuldeep Narayan Additional Sessions Judge"/>
    <s v="Pilot Court"/>
    <s v="District and Sessions Judge, West, THC"/>
    <s v="West"/>
    <s v="November"/>
    <d v="2017-11-30T00:00:00"/>
    <s v="452/2017"/>
    <s v="Rajouri Garden"/>
    <s v="SC-703-2017"/>
    <s v="SC"/>
    <n v="2017"/>
    <s v="State"/>
    <s v="Salim etc."/>
    <s v="IPC[302,201,34],Arms Act[25]"/>
    <s v="Charge"/>
    <x v="0"/>
    <n v="10"/>
    <s v="Accused Abid and Salim submitted that they had engaged private counsel who were unable to appear._x000a__x000a_On request of Ld. Addl. P.P IO was summoned for the next date._x000a_Case was adjourned for arguments on charge on 11-12-2017._x000a_Accused persons were remanded to J.C till next date."/>
    <s v="Ld. counsel for all the accused persons were not present."/>
    <d v="2017-12-08T00:00:00"/>
    <m/>
    <d v="2017-11-30T00:00:00"/>
    <m/>
    <s v="Pending"/>
    <m/>
  </r>
  <r>
    <s v="Sh. Kuldeep Narayan Additional Sessions Judge"/>
    <s v="Pilot Court"/>
    <s v="District and Sessions Judge, West, THC"/>
    <s v="West"/>
    <s v="December"/>
    <d v="2017-12-01T00:00:00"/>
    <s v="265/2017"/>
    <s v="Ranhola"/>
    <s v="SC-601-2017"/>
    <s v="SC"/>
    <n v="2017"/>
    <s v="State"/>
    <s v="Amit Kumar etc."/>
    <s v="IPC[363,364,302,120B,34]"/>
    <s v="Charge"/>
    <x v="0"/>
    <n v="15"/>
    <s v="IO submitted that fourth accused Rohit has been arrested and the supplementary charge-sheet against him has been filed before the Ld. M.M._x000a_Ld. counsel for accused persons submitted that he has moved a transfer application as case pertaining to one of the accused persons namely Ashish is pending in some other court._x000a_Case was adjourned for arguments on charge._x000a_Accused persons were remanded to J.C till next date."/>
    <s v="On request of Ld. Counsel for accused persons."/>
    <d v="2017-12-14T00:00:00"/>
    <m/>
    <d v="2017-10-13T00:00:00"/>
    <m/>
    <s v="Pending"/>
    <m/>
  </r>
  <r>
    <s v="Sh. Kuldeep Narayan Additional Sessions Judge"/>
    <s v="Pilot Court"/>
    <s v="District and Sessions Judge, West, THC"/>
    <s v="West"/>
    <s v="December"/>
    <d v="2017-12-01T00:00:00"/>
    <s v="840/2016"/>
    <s v="Ranhola"/>
    <s v="SC-105-2017"/>
    <s v="SC"/>
    <n v="2017"/>
    <s v="State"/>
    <s v="Sandeep Sehrawat Etc"/>
    <s v="IPC[302,201,120-B,34]"/>
    <s v="P.E"/>
    <x v="1"/>
    <n v="60"/>
    <s v="PW-32 SI Jasbir Malik was partly examined-in-chief. His further examination-in-chief was deferred at his request as he was feeling too tired to depose further._x000a_Ct. Rajeev Kumar and IO sent written request for exemption from personal appearance which was considered and allowed. PW-32 SI Jasbir Malik was bound-down for fresh date._x000a_Ct. Rajeev Kumar was summoned for the fresh date._x000a_Case adjourned for date already fixed._x000a_Accused persons were remanded to J.C till next date."/>
    <s v="No other PW was present."/>
    <d v="2017-01-14T00:00:00"/>
    <m/>
    <d v="2017-02-17T00:00:00"/>
    <m/>
    <s v="Pending"/>
    <m/>
  </r>
  <r>
    <s v="Sh. Kuldeep Narayan Additional Sessions Judge"/>
    <s v="Pilot Court"/>
    <s v="District and Sessions Judge, West, THC"/>
    <s v="West"/>
    <s v="December"/>
    <d v="2017-12-01T00:00:00"/>
    <s v="838/2016"/>
    <s v="NIHAL VIHAR"/>
    <s v="SC-243-2017"/>
    <s v="SC"/>
    <n v="2017"/>
    <s v="State"/>
    <s v="Pappu @ Kabir"/>
    <s v="IPC[302]"/>
    <s v="P.E"/>
    <x v="1"/>
    <n v="45"/>
    <s v="PW-17 HC Satish Kumar was examined and discharged._x000a_IO sought 15 days time to file supplementary charge-sheet. Request was allowed._x000a_PW ASI Hawa Singh was discharged unexamined as he was the witness to the supplementary charge-sheet_x000a_Case was adjourned P.E_x000a_Accused was remanded to J.C till next date."/>
    <s v="I.O sought time to file supplementary charge-sheet."/>
    <d v="2017-12-15T00:00:00"/>
    <m/>
    <d v="2017-04-17T00:00:00"/>
    <m/>
    <s v="Pending"/>
    <m/>
  </r>
  <r>
    <s v="Sh. Kuldeep Narayan Additional Sessions Judge"/>
    <s v="Pilot Court"/>
    <s v="District and Sessions Judge, West, THC"/>
    <s v="West"/>
    <s v="December"/>
    <d v="2017-12-04T00:00:00"/>
    <s v="395/2017"/>
    <s v="NIHAL VIHAR"/>
    <s v="SC-615-2017"/>
    <s v="SC"/>
    <n v="2017"/>
    <s v="State"/>
    <s v="Avdesh &amp; Ors."/>
    <s v="IPC[302,201,34]"/>
    <s v="Charge"/>
    <x v="0"/>
    <n v="30"/>
    <s v="Arguments on charge heard._x000a_Case adjourned for order on charge._x000a_Accused persons were remanded to JC till the next date."/>
    <s v="Arguments on charge heard today."/>
    <d v="2017-12-06T00:00:00"/>
    <m/>
    <d v="2017-10-25T00:00:00"/>
    <m/>
    <s v="Pending"/>
    <m/>
  </r>
  <r>
    <s v="Sh. Kuldeep Narayan Additional Sessions Judge"/>
    <s v="Pilot Court"/>
    <s v="District and Sessions Judge, West, THC"/>
    <s v="West"/>
    <s v="December"/>
    <d v="2017-12-04T00:00:00"/>
    <s v="178/2017"/>
    <s v="Mundka"/>
    <s v="SC-640-2017"/>
    <s v="SC"/>
    <n v="2017"/>
    <s v="State"/>
    <s v="Deepak etc"/>
    <s v="IPC[498-A,304-B,34]"/>
    <s v="Charge"/>
    <x v="0"/>
    <n v="10"/>
    <s v="In view of the submission of IO that supplementary charge-sheet in respect of accused Promila and the FSL result was to be filed today, case adjourned for order on charge._x000a_Both the accused persons were remanded to JC till the next date."/>
    <s v="In view of the submission of IO."/>
    <d v="2017-12-13T00:00:00"/>
    <m/>
    <d v="2017-11-03T00:00:00"/>
    <m/>
    <s v="Pending"/>
    <m/>
  </r>
  <r>
    <s v="Sh. Kuldeep Narayan Additional Sessions Judge"/>
    <s v="Pilot Court"/>
    <s v="District and Sessions Judge, West, THC"/>
    <s v="West"/>
    <s v="December"/>
    <d v="2017-12-04T00:00:00"/>
    <s v="840/2016"/>
    <s v="Ranhola"/>
    <s v="SC-105-2017"/>
    <s v="SC"/>
    <n v="2017"/>
    <s v="State"/>
    <s v="Sandeep Sehrawat Etc"/>
    <s v="IPC[302,201,120-B,34]"/>
    <s v="P.E"/>
    <x v="1"/>
    <n v="60"/>
    <s v="PW-24 Ct. Naveen was further examined-in-chief, cross-examined and discharged._x000a_PW-22 Ct. Deepak Goyat was further examined-in-chief. His further examination-in-chief was deferred for want of case property._x000a_Case adjourned for PE for date fixed._x000a_All the accused persons were remanded to JC till the next date."/>
    <s v="For want of case property."/>
    <d v="2017-12-14T00:00:00"/>
    <m/>
    <d v="2017-02-17T00:00:00"/>
    <m/>
    <s v="Pending"/>
    <m/>
  </r>
  <r>
    <s v="Sh. Kuldeep Narayan Additional Sessions Judge"/>
    <s v="Pilot Court"/>
    <s v="District and Sessions Judge, West, THC"/>
    <s v="West"/>
    <s v="December"/>
    <d v="2017-12-04T00:00:00"/>
    <s v="746/2016"/>
    <s v="Hari Nagar"/>
    <s v="SC-208-2017"/>
    <s v="SC"/>
    <n v="2017"/>
    <s v="State"/>
    <s v="Sagar etc"/>
    <s v="IPC[302,34]"/>
    <s v="P.E"/>
    <x v="1"/>
    <n v="90"/>
    <s v="Summons sent to IO received with request which was allowed._x000a_PW-1 Robin was further cross-examined on application u/s 311 Cr.P.C moved on behalf of accused Shubham._x000a_PW-Kamla Devi was present. However, due to paucity of time, she was discharged un-examined. She was bound down for the next date._x000a_Case adjourned for PE._x000a_Accused persons were remanded to JC."/>
    <s v="Paucity of time."/>
    <d v="2017-12-19T00:00:00"/>
    <m/>
    <d v="2017-04-01T00:00:00"/>
    <m/>
    <s v="Pending"/>
    <m/>
  </r>
  <r>
    <s v="Sh. Kuldeep Narayan Additional Sessions Judge"/>
    <s v="Pilot Court"/>
    <s v="District and Sessions Judge, West, THC"/>
    <s v="West"/>
    <s v="December"/>
    <d v="2017-12-05T00:00:00"/>
    <s v="793/2016"/>
    <s v="Ranhola"/>
    <s v="SC-87-2017"/>
    <s v="SC"/>
    <n v="2017"/>
    <s v="State"/>
    <s v="Dev Sharan"/>
    <s v="IPC[363,302]"/>
    <s v="P.E"/>
    <x v="1"/>
    <n v="60"/>
    <s v="Summons sent to PW-SI Parveen Kumar received with request which was allowed._x000a_PW-18 Inspector Subhash Malik was partly examined-in-chief. On his request, his further examination-in-chief was deferred._x000a_Both PW-SI Parveen Kumar and Inspector Subhash Malik were summoned for the next date._x000a_Case adjourned for PE._x000a_Accused was remanded to JC till the next date."/>
    <s v="On the request of PW-18."/>
    <d v="2017-12-18T00:00:00"/>
    <m/>
    <d v="2017-02-10T00:00:00"/>
    <m/>
    <s v="Pending"/>
    <m/>
  </r>
  <r>
    <s v="Sh. Kuldeep Narayan Additional Sessions Judge"/>
    <s v="Pilot Court"/>
    <s v="District and Sessions Judge, West, THC"/>
    <s v="West"/>
    <s v="December"/>
    <d v="2017-12-06T00:00:00"/>
    <s v="395/2017"/>
    <s v="NIHAL VIHAR"/>
    <s v="SC-615-2017"/>
    <s v="SC"/>
    <n v="2017"/>
    <s v="State"/>
    <s v="Avdesh &amp; Ors."/>
    <s v="IPC[302,201,34]"/>
    <s v="Charge"/>
    <x v="0"/>
    <n v="20"/>
    <s v="Charge under Section 302 IPC framed against the accused persons._x000a_Case adjourned for PE._x000a_Accused persons were remanded to JC till the next date."/>
    <s v="Charge framed. Complainant and one PW were summoned for the next date."/>
    <d v="2017-12-19T00:00:00"/>
    <m/>
    <d v="2017-10-25T00:00:00"/>
    <m/>
    <s v="Pending"/>
    <m/>
  </r>
  <r>
    <s v="Sh. Kuldeep Narayan Additional Sessions Judge"/>
    <s v="Pilot Court"/>
    <s v="District and Sessions Judge, West, THC"/>
    <s v="West"/>
    <s v="December"/>
    <d v="2017-12-06T00:00:00"/>
    <s v="525/2016"/>
    <s v="Anand Parbat"/>
    <s v="Cr Case-2-2017"/>
    <s v="SC"/>
    <n v="2017"/>
    <s v="State"/>
    <s v="Ravinder"/>
    <s v="IPC[302]"/>
    <s v="P.E"/>
    <x v="1"/>
    <n v="60"/>
    <s v="Summons sent to IO received with request which was allowed._x000a_PW-27 Ct. Sandeep and PW-28 Inspector Malkiat Singh were examined and discharged._x000a_Case adjourned for PE._x000a_Accused was remanded to JC till the next date."/>
    <s v="No other PW was summoned for today."/>
    <d v="2017-12-21T00:00:00"/>
    <m/>
    <d v="2017-03-15T00:00:00"/>
    <m/>
    <s v="Pending"/>
    <m/>
  </r>
  <r>
    <s v="Sh. Kuldeep Narayan Additional Sessions Judge"/>
    <s v="Pilot Court"/>
    <s v="District and Sessions Judge, West, THC"/>
    <s v="West"/>
    <s v="December"/>
    <d v="2017-12-07T00:00:00"/>
    <s v="382/2017"/>
    <s v="Ranhola"/>
    <s v="SC-684-2017"/>
    <s v="SC"/>
    <n v="2017"/>
    <s v="State"/>
    <s v="Net Ram &amp; Ors"/>
    <s v="IPC[302,34],Arms Act[25]"/>
    <s v="Charge"/>
    <x v="0"/>
    <n v="20"/>
    <s v="Part arguments on charge heard._x000a_Case adjourned for further arguments on charge._x000a_Accused persons Net Ram, Ajay Kumar Yadav and Rakesh Rawat remanded to JC till the next date."/>
    <s v="Ld. Addl. PP for the State was on leave."/>
    <d v="2017-12-12T00:00:00"/>
    <m/>
    <d v="2017-11-20T00:00:00"/>
    <m/>
    <s v="Pending"/>
    <m/>
  </r>
  <r>
    <s v="Sh. Kuldeep Narayan Additional Sessions Judge"/>
    <s v="Pilot Court"/>
    <s v="District and Sessions Judge, West, THC"/>
    <s v="West"/>
    <s v="December"/>
    <d v="2017-12-07T00:00:00"/>
    <s v="382/2017"/>
    <s v="Ranhola"/>
    <s v="SC-684-2017"/>
    <s v="SC"/>
    <n v="2017"/>
    <s v="State"/>
    <s v="Net Ram &amp; Ors"/>
    <s v="IPC[302,34],Arms Act[25]"/>
    <s v="Charge"/>
    <x v="0"/>
    <n v="20"/>
    <s v="Part arguments on charge heard._x000a_Case adjourned for further arguments on charge._x000a_Accused persons Net Ram, Ajay Kumar Yadav and Rakesh Rawat remanded to JC till the next date."/>
    <s v="Ld. Addl. PP for the State was on leave."/>
    <d v="2017-12-12T00:00:00"/>
    <m/>
    <d v="2017-11-20T00:00:00"/>
    <m/>
    <s v="Pending"/>
    <m/>
  </r>
  <r>
    <s v="Sh. Kuldeep Narayan Additional Sessions Judge"/>
    <s v="Pilot Court"/>
    <s v="District and Sessions Judge, West, THC"/>
    <s v="West"/>
    <s v="December"/>
    <d v="2017-12-07T00:00:00"/>
    <s v="182/2017"/>
    <s v="Mundka"/>
    <s v="SC-669-2017"/>
    <s v="SC"/>
    <n v="2017"/>
    <s v="State"/>
    <s v="Sunny"/>
    <s v="IPC[302]"/>
    <s v="P.E"/>
    <x v="1"/>
    <n v="90"/>
    <s v="PW-1 Shri Sushil Kumar was examined-in-chief and partly cross-examined on behalf of the State. His further examination was deferred as Ld. Addl. PP was on leave. He was bound-down for the next date._x000a_PW-2 Shri Naveen Bansal was examined and discharged._x000a_Case adjourned for PE._x000a_Accused was remanded to JC till the next date."/>
    <s v="No other PW was present."/>
    <d v="2017-12-19T00:00:00"/>
    <m/>
    <d v="2017-11-14T00:00:00"/>
    <m/>
    <s v="Pending"/>
    <m/>
  </r>
  <r>
    <s v="Sh. Kuldeep Narayan Additional Sessions Judge"/>
    <s v="Pilot Court"/>
    <s v="District and Sessions Judge, West, THC"/>
    <s v="West"/>
    <s v="December"/>
    <d v="2017-12-08T00:00:00"/>
    <s v="452/2017"/>
    <s v="Rajouri Garden"/>
    <s v="SC-703-2017"/>
    <s v="SC"/>
    <n v="2017"/>
    <s v="State"/>
    <s v="Salim etc."/>
    <s v="IPC[302,201,34],Arms Act[25]"/>
    <s v="Charge"/>
    <x v="0"/>
    <n v="10"/>
    <s v="Part arguments on charge heard. As Ld. Addl. PP for the State was on leave, case adjourned for further arguments on charge._x000a_On request of IO, letter of request was ordered to be sent to the Director FSL Rohini to prepare the FSL result of present case on priority basis._x000a_Accused persons were remanded to JC till the next date."/>
    <s v="Ld. Addl. PP for the State was on leave."/>
    <d v="2017-12-22T00:00:00"/>
    <m/>
    <d v="2017-11-30T00:00:00"/>
    <m/>
    <s v="Pending"/>
    <m/>
  </r>
  <r>
    <s v="Sh. Kuldeep Narayan Additional Sessions Judge"/>
    <s v="Pilot Court"/>
    <s v="District and Sessions Judge, West, THC"/>
    <s v="West"/>
    <s v="December"/>
    <d v="2017-12-11T00:00:00"/>
    <s v="269/2017"/>
    <s v="Khyala"/>
    <s v="SC-702-2017"/>
    <s v="SC"/>
    <n v="2017"/>
    <s v="State"/>
    <s v="Mohd. Subhan etc"/>
    <s v="IPC[302,324,120B,34]"/>
    <s v="Charge"/>
    <x v="0"/>
    <n v="30"/>
    <s v="Arguments on the point of charge heard._x000a_Charge was framed separately to which the accused persons pleaded not guilty and claimed trial._x000a_Accused persons were remanded to J.C till next date._x000a_PWs were summoned for the next date._x000a_Case adjourned for P.E."/>
    <s v="Charge was framed today."/>
    <d v="2017-01-04T00:00:00"/>
    <m/>
    <d v="2017-11-30T00:00:00"/>
    <m/>
    <s v="Pending"/>
    <m/>
  </r>
  <r>
    <s v="Sh. Kuldeep Narayan Additional Sessions Judge"/>
    <s v="Pilot Court"/>
    <s v="District and Sessions Judge, West, THC"/>
    <s v="West"/>
    <s v="December"/>
    <d v="2017-12-11T00:00:00"/>
    <s v="368/2017"/>
    <s v="Ranhola"/>
    <s v="SC-592-2017"/>
    <s v="SC"/>
    <n v="2017"/>
    <s v="State"/>
    <s v="Vijay Lakra"/>
    <s v="IPC[302,201,34]"/>
    <s v="P.E"/>
    <x v="1"/>
    <n v="10"/>
    <s v="PW Rahish Ahmed and Ct. Deepak were present who were discharged unexamined as the main counsel for the accused was stated to have gone to Punjab on account of demise of his relative._x000a_Case was adjourned for P.E._x000a_Accused persons were remanded to J.C till next date."/>
    <s v="Ld. counsel for the accused persons was not present."/>
    <d v="2018-01-02T00:00:00"/>
    <m/>
    <d v="2017-10-09T00:00:00"/>
    <m/>
    <s v="Pending"/>
    <m/>
  </r>
  <r>
    <s v="Sh. Kuldeep Narayan Additional Sessions Judge"/>
    <s v="Pilot Court"/>
    <s v="District and Sessions Judge, West, THC"/>
    <s v="West"/>
    <s v="December"/>
    <d v="2017-12-11T00:00:00"/>
    <s v="294/2017"/>
    <s v="Mianwali Nagar"/>
    <s v="SC-599-2017"/>
    <s v="SC"/>
    <n v="2017"/>
    <s v="State"/>
    <s v="Raj Kumar @ Ballu"/>
    <s v="IPC[302,307]"/>
    <s v="P.E"/>
    <x v="1"/>
    <n v="60"/>
    <s v="PW-2 Shri Puran and PW-3 Ct. Satpal Singh were examined-in-chief, cross-examined and discharged._x000a_Case listed for day-to-day hearing w.e.f 02.01.2018 to 05.01.2018 and 08.01.2018 to 12.01.2018. PWs were summoned accordingly for the above-said dates._x000a_Accused was remanded to JC till the next date."/>
    <s v="No other PW was present."/>
    <d v="2018-01-02T00:00:00"/>
    <m/>
    <d v="2017-10-12T00:00:00"/>
    <m/>
    <s v="Pending"/>
    <m/>
  </r>
  <r>
    <s v="Sh. Kuldeep Narayan Additional Sessions Judge"/>
    <s v="Pilot Court"/>
    <s v="District and Sessions Judge, West, THC"/>
    <s v="West"/>
    <s v="December"/>
    <d v="2017-12-12T00:00:00"/>
    <s v="382/2017"/>
    <s v="Ranhola"/>
    <s v="SC-684-2017"/>
    <s v="SC"/>
    <n v="2017"/>
    <s v="State"/>
    <s v="Net Ram &amp; Ors"/>
    <s v="IPC[302,34],Arms Act[25]"/>
    <s v="Charge"/>
    <x v="0"/>
    <n v="5"/>
    <s v="Case adjourned for further arguments on charge._x000a_Accused persons Net Ram, Ajay Kumar Yadav and Rakesh Rawat were remanded to JC till the next date."/>
    <s v="Ld. Presiding officer was on leave."/>
    <d v="2017-12-21T00:00:00"/>
    <s v="Case was put before the Ld. Link Addl. Sessions Judge."/>
    <d v="2017-11-20T00:00:00"/>
    <m/>
    <s v="Pending"/>
    <m/>
  </r>
  <r>
    <s v="Sh. Kuldeep Narayan Additional Sessions Judge"/>
    <s v="Pilot Court"/>
    <s v="District and Sessions Judge, West, THC"/>
    <s v="West"/>
    <s v="December"/>
    <d v="2017-12-12T00:00:00"/>
    <s v="495/2016"/>
    <s v="Nangloi"/>
    <s v="SC-162-2017"/>
    <s v="SC"/>
    <n v="2017"/>
    <s v="State"/>
    <s v="Dharmender @ Kale"/>
    <s v="IPC[302,201],Arms Act[25,27]"/>
    <s v="P.E"/>
    <x v="1"/>
    <n v="5"/>
    <s v="PW-IO/Inspector Devender Singh was discharged unexamined. He was summoned again for the next date._x000a_Case adjourned for PE._x000a_Accused was remanded to JC till the next date."/>
    <s v="Ld. Presiding officer was on leave."/>
    <d v="2017-12-22T00:00:00"/>
    <s v="Case was put before the Ld. Link Addl. Sessions Judge."/>
    <d v="2017-03-09T00:00:00"/>
    <m/>
    <s v="Pending"/>
    <m/>
  </r>
  <r>
    <s v="Sh. Kuldeep Narayan Additional Sessions Judge"/>
    <s v="Pilot Court"/>
    <s v="District and Sessions Judge, West, THC"/>
    <s v="West"/>
    <s v="December"/>
    <d v="2017-12-12T00:00:00"/>
    <s v="471/2017"/>
    <s v="NIHAL VIHAR"/>
    <s v="SC-670-2017"/>
    <s v="SC"/>
    <n v="2017"/>
    <s v="State"/>
    <s v="Rahul Kumar"/>
    <s v="IPC[302]"/>
    <s v="P.E"/>
    <x v="1"/>
    <n v="5"/>
    <s v="PW-Sheela was discharged unexamined. Exemption on behalf of PW-Banwari Lal was allowed. Both were summoned again for the next date._x000a_Case adjourned for PE._x000a_Accused was remanded to JC till the next date."/>
    <s v="Ld. Presiding officer was on leave."/>
    <d v="2018-01-03T00:00:00"/>
    <s v="Case was put before the Ld. Link Addl. Sessions Judge."/>
    <d v="2017-11-14T00:00:00"/>
    <e v="#VALUE!"/>
    <s v="Pending"/>
    <m/>
  </r>
  <r>
    <s v="Sh. Kuldeep Narayan Additional Sessions Judge"/>
    <s v="Pilot Court"/>
    <s v="District and Sessions Judge, West, THC"/>
    <s v="West"/>
    <s v="December"/>
    <d v="2017-12-13T00:00:00"/>
    <s v="178/2017"/>
    <s v="Mundka"/>
    <s v="SC-640-2017"/>
    <s v="SC"/>
    <n v="2017"/>
    <s v="State"/>
    <s v="Deepak &amp; Anr"/>
    <s v="IPC[498-A,304-B,34]"/>
    <s v="Charge"/>
    <x v="0"/>
    <n v="20"/>
    <s v="Order on charge was not passed as it was informed that supplementary charge-sheet against another accused namely Promila had been filed before the Ld. M.M who sent the case to Ld. District Judge which is fixed for 14.12.2017. It was also informed by the I.O that another accused Ravi has been arrested and he needed time to investigate role of accused Ravi. _x000a_Case was adjourned for order on charge._x000a_Accused persons were remanded to J.C till next date."/>
    <s v="Supplementary charge-sheet of accused Promila was not received."/>
    <d v="2017-12-18T00:00:00"/>
    <m/>
    <d v="2017-11-03T00:00:00"/>
    <m/>
    <s v="Pending"/>
    <m/>
  </r>
  <r>
    <s v="Sh. Kuldeep Narayan Additional Sessions Judge"/>
    <s v="Pilot Court"/>
    <s v="District and Sessions Judge, West, THC"/>
    <s v="West"/>
    <s v="December"/>
    <d v="2017-12-13T00:00:00"/>
    <s v="285/2017"/>
    <s v="Khyala"/>
    <s v="SC-722-2017"/>
    <s v="SC"/>
    <n v="2017"/>
    <s v="State"/>
    <s v="Subhash @ Gaurav"/>
    <s v="IPC[302,394,397,411,201]"/>
    <s v="Charge"/>
    <x v="0"/>
    <n v="10"/>
    <s v="Accused submitted that he needs time engage a private counsel._x000a_Case was adjourned for arguments on charge._x000a_Accused remanded to J.C till next date."/>
    <s v="Accused has not engaged any counsel."/>
    <d v="2017-12-22T00:00:00"/>
    <s v="Fresh case received by assignment today."/>
    <d v="2017-12-13T00:00:00"/>
    <m/>
    <s v="Pending"/>
    <m/>
  </r>
  <r>
    <s v="Sh. Kuldeep Narayan Additional Sessions Judge"/>
    <s v="Pilot Court"/>
    <s v="District and Sessions Judge, West, THC"/>
    <s v="West"/>
    <s v="December"/>
    <d v="2017-12-14T00:00:00"/>
    <s v="265/2017"/>
    <s v="Ranhola"/>
    <s v="SC-601-2017"/>
    <s v="SC"/>
    <n v="2017"/>
    <s v="State"/>
    <s v="Amit Kumar etc."/>
    <s v="IPC[363,364,302,120B,34]"/>
    <s v="Charge"/>
    <x v="0"/>
    <n v="15"/>
    <s v="Ld. counsel for accused persons submitted that charge-sheet against accused Rohit has been filed in the court of Ld. M.M who has sent the same to Ld. District Judge, West for 15.12.2017 which was likely to be marked to this court. He further submitted that he has moved a transfer application of the case pertaining to other accused namely Ashish which has been fixed for 11.1.2018._x000a_In view of the submission, the case was adjourned for arguments._x000a_Accused persons were remanded to J.C till next date."/>
    <s v="Ld. counsel for accused persons sought time to address the arguments."/>
    <d v="2018-01-03T00:00:00"/>
    <m/>
    <d v="2017-10-13T00:00:00"/>
    <m/>
    <s v="Pending"/>
    <m/>
  </r>
  <r>
    <s v="Sh. Kuldeep Narayan Additional Sessions Judge"/>
    <s v="Pilot Court"/>
    <s v="District and Sessions Judge, West, THC"/>
    <s v="West"/>
    <s v="December"/>
    <d v="2017-12-14T00:00:00"/>
    <s v="840/2016"/>
    <s v="Ranhola"/>
    <s v="SC-105-2017"/>
    <s v="SC"/>
    <n v="2017"/>
    <s v="State"/>
    <s v="Sandeep Sehrawat Etc"/>
    <s v="IPC[302,201,120-B,34]"/>
    <s v="P.E"/>
    <x v="1"/>
    <n v="75"/>
    <s v="IO and PW SI Jasbir Malik sent written request for exemption from personal appearance which was considered and allowed._x000a_PW Ct Deepak was discharged unexamined as his testimony could not be recorded in the absence of FSL result. SHO PS Ranhola was directed to file FSL result by next date._x000a_PW-27 Ct. Rajeev was further cross-examined. His cross-examination on behalf of accused Jitender was deferred due to paucity of time. He was bound-down for the next date._x000a_PW SI Jasbir Malik was summoned for the next date._x000a_Case was adjourned for P.E_x000a_Accused persons were remanded to J.C till next date."/>
    <s v="Paucity of time._x000a_FSL result not filed."/>
    <d v="2018-01-12T00:00:00"/>
    <m/>
    <d v="2017-02-17T00:00:00"/>
    <m/>
    <s v="Pending"/>
    <m/>
  </r>
  <r>
    <s v="Sh. Kuldeep Narayan Additional Sessions Judge"/>
    <s v="Pilot Court"/>
    <s v="District and Sessions Judge, West, THC"/>
    <s v="West"/>
    <s v="December"/>
    <d v="2017-12-14T00:00:00"/>
    <s v="854/2016"/>
    <s v="NIHAL VIHAR"/>
    <s v="SC-161-2017"/>
    <s v="SC"/>
    <n v="2017"/>
    <s v="State"/>
    <s v="Shamshad @ Salman &amp; Ors."/>
    <s v="IPC[302,120-B,506,34]"/>
    <s v="P.E"/>
    <x v="1"/>
    <n v="60"/>
    <s v="PW-6 Rahul Sharma was cross-examined and discharged I.O sought time to file supplementary charge-sheet as FSL result was not obtained. IO was directed to file the same on the next date._x000a_PW Salauddin was absent B/W was issued against him. However, later on PW Salauddin appeared and B/W was cancelled accordingly on his request. He was bound-down for the next date. _x000a_Two more PWs were summoned for the next date._x000a_Accused persons were remanded to J.C till next date."/>
    <s v="IO sought time to file FSL result. PW Salauddin did not appear on time."/>
    <d v="2018-01-09T00:00:00"/>
    <m/>
    <d v="2017-03-09T00:00:00"/>
    <m/>
    <s v="Pending"/>
    <m/>
  </r>
  <r>
    <s v="Sh. Kuldeep Narayan Additional Sessions Judge"/>
    <s v="Pilot Court"/>
    <s v="District and Sessions Judge, West, THC"/>
    <s v="West"/>
    <s v="December"/>
    <d v="2017-12-14T00:00:00"/>
    <s v="542/2016"/>
    <s v="Anand Parbat"/>
    <s v="SC-196-2017"/>
    <s v="SC"/>
    <n v="2017"/>
    <s v="State"/>
    <s v="Durga @ Darga"/>
    <s v="IPC[302]"/>
    <s v="P.E"/>
    <x v="1"/>
    <n v="60"/>
    <s v="IO sent written request for exemption from personal appearance which was considered and allowed._x000a_PW-11 Ct. Harsh was examined and discharged._x000a_PW Sonu was discharged unexamined due to paucity of time as two cases were listed for final arguments. He was bound-down for the next date._x000a_Case was adjourned for P.E_x000a_Accused persons were remanded to J.C till next date."/>
    <s v="Paucity of time."/>
    <d v="2018-01-10T00:00:00"/>
    <m/>
    <d v="2017-03-23T00:00:00"/>
    <m/>
    <s v="Pending"/>
    <m/>
  </r>
  <r>
    <s v="Sh. Kuldeep Narayan Additional Sessions Judge"/>
    <s v="Pilot Court"/>
    <s v="District and Sessions Judge, West, THC"/>
    <s v="West"/>
    <s v="December"/>
    <d v="2017-12-15T00:00:00"/>
    <s v="677/2016"/>
    <s v="Tilak Nagar"/>
    <s v="SC-32-2017"/>
    <s v="SC"/>
    <n v="2017"/>
    <s v="State"/>
    <s v="Shamsher Singh @ Shera etc"/>
    <s v="IPC[302,201,202,34]"/>
    <s v="P.E"/>
    <x v="1"/>
    <n v="5"/>
    <s v="Matter was put up before the Ld. Link ASJ._x000a_PW-12 Manmeet Singh and PW Sukhvinder Singh were discharged un-examined. Both the PWs were bound down for the next date._x000a_Case adjourned for P.E_x000a_Accused Shamsher Singh was remanded to J.C till next date."/>
    <s v="Ld. P.O was on leave"/>
    <d v="2018-01-15T00:00:00"/>
    <s v="Case was put before the Ld. Link Addl. Sessions Judge."/>
    <d v="2017-01-12T00:00:00"/>
    <m/>
    <s v="Pending"/>
    <m/>
  </r>
  <r>
    <s v="Sh. Kuldeep Narayan Additional Sessions Judge"/>
    <s v="Pilot Court"/>
    <s v="District and Sessions Judge, West, THC"/>
    <s v="West"/>
    <s v="December"/>
    <d v="2017-12-15T00:00:00"/>
    <s v="838/2016"/>
    <s v="NIHAL VIHAR"/>
    <s v="SC-243-2017"/>
    <s v="SC"/>
    <n v="2017"/>
    <s v="State"/>
    <s v="Pappu @ Kabir"/>
    <s v="IPC[302]"/>
    <s v="P.E"/>
    <x v="1"/>
    <n v="5"/>
    <s v="Matter was put up before the Ld. Link ASJ._x000a_PW ASI Hawa Singh was discharged un-examined. Fresh summons issued to PW ASI Hawa Signh and IO for the next date._x000a_Case adjourned for P.E_x000a_Accused was remanded to J.C till next date."/>
    <s v="Ld. P.O was on leave"/>
    <d v="2018-01-11T00:00:00"/>
    <s v="Case was put before the Ld. Link Addl. Sessions Judge."/>
    <d v="2017-04-17T00:00:00"/>
    <m/>
    <s v="Pending"/>
    <m/>
  </r>
  <r>
    <s v="Sh. Kuldeep Narayan Additional Sessions Judge"/>
    <s v="Pilot Court"/>
    <s v="District and Sessions Judge, West, THC"/>
    <s v="West"/>
    <s v="December"/>
    <d v="2017-12-18T00:00:00"/>
    <s v="178/2017"/>
    <s v="Mundka"/>
    <s v="SC-640-2017"/>
    <s v="SC"/>
    <n v="2017"/>
    <s v="State"/>
    <s v="Deepak &amp; Anr"/>
    <s v="IPC[498-A,304-B,34]"/>
    <s v="Charge"/>
    <x v="0"/>
    <m/>
    <s v="Case adjourned for order on charge._x000a_Accused persons Deepak and Jagbir were remanded to JC till the next date."/>
    <s v="Ld. Presiding officer was on leave."/>
    <d v="2017-12-20T00:00:00"/>
    <s v="Case was put before the Ld. Link Addl. Sessions Judge."/>
    <d v="2017-11-03T00:00:00"/>
    <m/>
    <s v="Pending"/>
    <m/>
  </r>
  <r>
    <s v="Sh. Kuldeep Narayan Additional Sessions Judge"/>
    <s v="Pilot Court"/>
    <s v="District and Sessions Judge, West, THC"/>
    <s v="West"/>
    <s v="December"/>
    <d v="2017-12-18T00:00:00"/>
    <s v="793/2016"/>
    <s v="Ranhola"/>
    <s v="SC-87-2017"/>
    <s v="SC"/>
    <n v="2017"/>
    <s v="State"/>
    <s v="Dev Sharan"/>
    <s v="IPC[363,302]"/>
    <s v="P.E"/>
    <x v="1"/>
    <m/>
    <s v="Summons sent to PW-SI Praveen Kumar and IO received with requests which are allowed. Both were summoned for the next date._x000a_Case adjourned for prosecution evidence._x000a_Accused was remanded to JC till the next date."/>
    <s v="Ld. Presiding officer was on leave."/>
    <d v="2018-01-16T00:00:00"/>
    <s v="Case was put before the Ld. Link Addl. Sessions Judge."/>
    <d v="2017-02-10T00:00:00"/>
    <m/>
    <s v="Pending"/>
    <m/>
  </r>
  <r>
    <s v="Sh. Kuldeep Narayan Additional Sessions Judge"/>
    <s v="Pilot Court"/>
    <s v="District and Sessions Judge, West, THC"/>
    <s v="West"/>
    <s v="December"/>
    <d v="2017-12-18T00:00:00"/>
    <s v="585/2017"/>
    <s v="Ranhola"/>
    <s v="SC-7-2018"/>
    <s v="SC"/>
    <n v="2018"/>
    <s v="State"/>
    <s v="Chander Pal &amp; Ors"/>
    <s v="IPC[302,34]"/>
    <s v="Charge"/>
    <x v="0"/>
    <m/>
    <s v="Case adjourned for consideration._x000a_Accused persons remanded to J.C till next date."/>
    <s v="Ld. Presiding officer was on leave."/>
    <d v="2017-12-21T00:00:00"/>
    <s v="Fresh case received by assignment today."/>
    <d v="2017-12-23T00:00:00"/>
    <m/>
    <s v="Pending"/>
    <m/>
  </r>
  <r>
    <s v="Sh. Kuldeep Narayan Additional Sessions Judge"/>
    <s v="Pilot Court"/>
    <s v="District and Sessions Judge, West, THC"/>
    <s v="West"/>
    <s v="December"/>
    <d v="2017-12-19T00:00:00"/>
    <s v="746/2016"/>
    <s v="Hari Nagar"/>
    <s v="SC-208-2017"/>
    <s v="SC"/>
    <n v="2017"/>
    <s v="State"/>
    <s v="Sagar etc"/>
    <s v="IPC[302,34]"/>
    <s v="P.E"/>
    <x v="1"/>
    <n v="46"/>
    <s v="Summon sent to IO and first IO received with requests which were allowed._x000a_PW-6 Kamla Devi was examined and discharged._x000a_Case adjourned for PE._x000a_Three PWS were summoned for the next date._x000a_Accused persons were remanded to JC till the next date."/>
    <s v="No PW was present."/>
    <d v="2017-01-05T00:00:00"/>
    <m/>
    <d v="2017-04-01T00:00:00"/>
    <m/>
    <s v="Pending"/>
    <m/>
  </r>
  <r>
    <s v="Sh. Kuldeep Narayan Additional Sessions Judge"/>
    <s v="Pilot Court"/>
    <s v="District and Sessions Judge, West, THC"/>
    <s v="West"/>
    <s v="December"/>
    <d v="2017-12-19T00:00:00"/>
    <s v="395/2017"/>
    <s v="NIHAL VIHAR"/>
    <s v="SC-615-2017"/>
    <s v="SC"/>
    <n v="2017"/>
    <s v="State"/>
    <s v="Avdesh &amp; Ors."/>
    <s v="IPC[302,201,34]"/>
    <s v="P.E"/>
    <x v="1"/>
    <n v="30"/>
    <s v="Summons sent to IO received with request which was allowed._x000a_PW- Brijesh was examined and discharged._x000a_Due to paucity of time, PW-Shri Bhushan was discharged unexamined. He was bound down for the next date._x000a_Case adjourned for PE._x000a_Accused were remanded to JC till the next date."/>
    <s v="Paucity of time."/>
    <d v="2018-01-10T00:00:00"/>
    <m/>
    <d v="2017-10-25T00:00:00"/>
    <m/>
    <s v="Pending"/>
    <m/>
  </r>
  <r>
    <s v="Sh. Kuldeep Narayan Additional Sessions Judge"/>
    <s v="Pilot Court"/>
    <s v="District and Sessions Judge, West, THC"/>
    <s v="West"/>
    <s v="December"/>
    <d v="2017-12-19T00:00:00"/>
    <s v="182/2017"/>
    <s v="Mundka"/>
    <s v="SC-669-2017"/>
    <s v="SC"/>
    <n v="2017"/>
    <s v="State"/>
    <s v="Sunny"/>
    <s v="IPC[302]"/>
    <s v="P.E"/>
    <x v="1"/>
    <n v="120"/>
    <s v="PW-1 Sushil Kumar was examined-in-chief and partly cross-examined._x000a_Counsel for accused made a statement thereby not disputing the genuineness of certain documents. Accordingly, ASI Daulat Rana, ASI Devender, Ct. Subhah and Dr. Munish Wadhwan were dropped from the list of witnesses._x000a_Case adjourned for PE._x000a_Three PWS were summoned for the next date._x000a_Accused was remanded to JC till the next date."/>
    <s v="No other PW was present."/>
    <d v="2018-01-16T00:00:00"/>
    <m/>
    <d v="2017-11-14T00:00:00"/>
    <m/>
    <s v="Pending"/>
    <m/>
  </r>
  <r>
    <s v="Sh. Kuldeep Narayan Additional Sessions Judge"/>
    <s v="Pilot Court"/>
    <s v="District and Sessions Judge, West, THC"/>
    <s v="West"/>
    <s v="December"/>
    <d v="2017-12-19T00:00:00"/>
    <s v="178/2017"/>
    <s v="Mundka"/>
    <s v="SC-640-2017"/>
    <s v="SC"/>
    <n v="2017"/>
    <s v="State"/>
    <s v="Deepak &amp; Anr"/>
    <s v="IPC[498-A,304-B,34]"/>
    <s v="Charge"/>
    <x v="0"/>
    <n v="5"/>
    <s v="IO Inspector Suresh Kumar sent request for exemption from personal appearance which was considered and allowed. Fresh summon was issued to him._x000a_Case was adjourned for order on charge on 8.1.2018._x000a_Accused persons were remanded to J.C till next date."/>
    <s v="Ld. P.O was on leave"/>
    <d v="2018-01-08T00:00:00"/>
    <s v="Case was put before the Ld. Link Addl. Sessions Judge."/>
    <d v="2017-11-03T00:00:00"/>
    <m/>
    <s v="Pending"/>
    <m/>
  </r>
  <r>
    <s v="Sh. Kuldeep Narayan Additional Sessions Judge"/>
    <s v="Pilot Court"/>
    <s v="District and Sessions Judge, West, THC"/>
    <s v="West"/>
    <s v="December"/>
    <d v="2017-12-21T00:00:00"/>
    <s v="382/2017"/>
    <s v="Ranhola"/>
    <s v="SC-684-2017"/>
    <s v="SC"/>
    <n v="2017"/>
    <s v="State"/>
    <s v="Net Ram &amp; Ors"/>
    <s v="IPC[302,34],Arms Act[25]"/>
    <s v="Charge"/>
    <x v="0"/>
    <n v="5"/>
    <s v="Case adjourned for further arguments on charge._x000a_Accused persons namely, Net Ram, Ajay Kumar Yadav and Rakesh Rawat remanded to JC till the next date."/>
    <s v="Ld. P.O was on medical leave w.e.f 20.12.2017 to 22.12.2017."/>
    <d v="2018-01-11T00:00:00"/>
    <m/>
    <d v="2017-11-20T00:00:00"/>
    <m/>
    <s v="Pending"/>
    <m/>
  </r>
  <r>
    <s v="Sh. Kuldeep Narayan Additional Sessions Judge"/>
    <s v="Pilot Court"/>
    <s v="District and Sessions Judge, West, THC"/>
    <s v="West"/>
    <s v="December"/>
    <d v="2017-12-21T00:00:00"/>
    <s v="525/2016"/>
    <s v="Anand Parbat"/>
    <s v="Cr Case-2-2017"/>
    <s v="SC"/>
    <n v="2017"/>
    <s v="State"/>
    <s v="Ravinder"/>
    <s v="IPC[302]"/>
    <s v="P.E"/>
    <x v="1"/>
    <n v="5"/>
    <s v="Summons sent to IO and PW- L.Babyto Devi received with requests which were allowed._x000a_BWs were issued against PW-SI Manish Kumar for the next date, who was absent despite service of summons._x000a_IO as well as PW-L.Babyto Devi were summoned afresh for the next date._x000a_Accused was remanded to JC till the next date."/>
    <s v="Ld. P.O was on medical leave w.e.f 20.12.2017 to 22.12.2017."/>
    <d v="2018-01-17T00:00:00"/>
    <m/>
    <d v="2017-03-15T00:00:00"/>
    <m/>
    <s v="Pending"/>
    <m/>
  </r>
  <r>
    <s v="Sh. Kuldeep Narayan Additional Sessions Judge"/>
    <s v="Pilot Court"/>
    <s v="District and Sessions Judge, West, THC"/>
    <s v="West"/>
    <s v="December"/>
    <d v="2017-12-21T00:00:00"/>
    <s v="585/2017"/>
    <s v="Ranhola"/>
    <s v="SC-7-2018"/>
    <s v="SC"/>
    <n v="2018"/>
    <s v="State"/>
    <s v="Chander Pal &amp; Ors"/>
    <s v="IPC[302,34]"/>
    <s v="Charge"/>
    <x v="0"/>
    <n v="5"/>
    <s v="Case adjourned for consideration._x000a_Accused persons remanded to J.C till next date."/>
    <s v="Ld. P.O was on medical leave w.e.f 20.12.2017 to 22.12.2017."/>
    <d v="2017-12-23T00:00:00"/>
    <s v="Fresh case received by assignment on_x000a_18-12-2017."/>
    <d v="2017-12-23T00:00:00"/>
    <m/>
    <s v="Pending"/>
    <m/>
  </r>
  <r>
    <s v="Sh. Kuldeep Narayan Additional Sessions Judge"/>
    <s v="Pilot Court"/>
    <s v="District and Sessions Judge, West, THC"/>
    <s v="West"/>
    <s v="December"/>
    <d v="2017-12-22T00:00:00"/>
    <s v="452/2017"/>
    <s v="Rajouri Garden"/>
    <s v="SC-703-2017"/>
    <s v="SC"/>
    <n v="2017"/>
    <s v="State"/>
    <s v="Salim etc."/>
    <s v="IPC[302,201,34],Arms Act[25]"/>
    <s v="Charge"/>
    <x v="0"/>
    <n v="5"/>
    <s v="Vakaltnama on behalf of accused Mohd. Abid was filed. IO filed letter from FSL. Matter was listed for arguments on charge._x000a_Matter was listed for consideration on application under Section 7A read with Section 94 of J.J. (Care and Protection of Children) Act._x000a_Accused persons were remanded to J.C till next date."/>
    <s v="Ld. P.O was on leave"/>
    <d v="2017-12-23T00:00:00"/>
    <s v="Case was put before the Ld. Link Addl. Sessions Judge."/>
    <d v="2017-11-30T00:00:00"/>
    <m/>
    <s v="Pending"/>
    <m/>
  </r>
  <r>
    <s v="Sh. Kuldeep Narayan Additional Sessions Judge"/>
    <s v="Pilot Court"/>
    <s v="District and Sessions Judge, West, THC"/>
    <s v="West"/>
    <s v="December"/>
    <d v="2017-12-22T00:00:00"/>
    <s v="285/2017"/>
    <s v="Khyala"/>
    <s v="SC-722-2017"/>
    <s v="SC"/>
    <n v="2017"/>
    <s v="State"/>
    <s v="Subhash @ Gaurav"/>
    <s v="IPC[302,394,397,411,201]"/>
    <s v="Charge"/>
    <x v="0"/>
    <n v="5"/>
    <s v="IO Inspector Sunil Kumar sent written request for exemption from personal appearance on medical ground which was considered and allowed. IO was summoned for the next date._x000a_Accused was remanded to J.C till next date."/>
    <s v="Ld. P.O was on leave"/>
    <d v="2018-01-12T00:00:00"/>
    <s v="Case was put before the Ld. Link Addl. Sessions Judge."/>
    <d v="2017-12-13T00:00:00"/>
    <m/>
    <s v="Pending"/>
    <m/>
  </r>
  <r>
    <s v="Sh. Kuldeep Narayan Additional Sessions Judge"/>
    <s v="Pilot Court"/>
    <s v="District and Sessions Judge, West, THC"/>
    <s v="West"/>
    <s v="December"/>
    <d v="2017-12-22T00:00:00"/>
    <s v="495/2016"/>
    <s v="Nangloi"/>
    <s v="SC-162-2017"/>
    <s v="SC"/>
    <n v="2017"/>
    <s v="State"/>
    <s v="Dharmender @ Kale"/>
    <s v="IPC[302,201],Arms Act[25,27]"/>
    <s v="P.E"/>
    <x v="1"/>
    <n v="5"/>
    <s v="IO Inspector sent written request for exemption from personal appearance on the ground that he was on leave which was considered and allowed. IO was summoned for the next date._x000a_Accused was remanded to J.C till next date."/>
    <s v="Ld. P.O was on leave"/>
    <d v="2018-01-17T00:00:00"/>
    <s v="Case was put before the Ld. Link Addl. Sessions Judge."/>
    <d v="2017-03-09T00:00:00"/>
    <m/>
    <s v="Pending"/>
    <m/>
  </r>
  <r>
    <s v="Sh. Kuldeep Narayan Additional Sessions Judge"/>
    <s v="Pilot Court"/>
    <s v="District and Sessions Judge, West, THC"/>
    <s v="West"/>
    <s v="December"/>
    <d v="2017-12-23T00:00:00"/>
    <s v="585/2017"/>
    <s v="Ranhola"/>
    <s v="SC-7-2018"/>
    <s v="SC"/>
    <n v="2018"/>
    <s v="State"/>
    <s v="Chander pal"/>
    <s v="IPC[302,34]"/>
    <s v="Charge"/>
    <x v="0"/>
    <n v="5"/>
    <s v="Accused persons Chanderpal and Sanjay sought time to engage a private counsel._x000a_Case adjourned for arguments on charge._x000a_Accused persons were remanded to JC."/>
    <s v="Counsel for accused Chanderpal and Sanjay were not present."/>
    <d v="2018-01-09T00:00:00"/>
    <m/>
    <d v="2017-12-23T00:00:00"/>
    <m/>
    <s v="Pending"/>
    <m/>
  </r>
  <r>
    <s v="Sh. Kuldeep Narayan Additional Sessions Judge"/>
    <s v="Pilot Court"/>
    <s v="District and Sessions Judge, West, THC"/>
    <s v="West"/>
    <s v="December"/>
    <d v="2017-12-23T00:00:00"/>
    <s v="297/2017"/>
    <s v="Khyala"/>
    <s v="SC-5-2018"/>
    <s v="SC"/>
    <n v="2018"/>
    <s v="State"/>
    <s v="Jasmeet Singh"/>
    <s v="IPC[302,365,201,34]"/>
    <s v="Charge"/>
    <x v="0"/>
    <n v="5"/>
    <s v="Case adjourned for arguments on charge._x000a_Accused persons were remanded to JC."/>
    <s v="On the request of counsel for accused Inderjeet Singh."/>
    <d v="2018-01-15T00:00:00"/>
    <s v="Case received on assignment."/>
    <d v="2017-12-23T00:00:00"/>
    <m/>
    <s v="Pending"/>
    <m/>
  </r>
  <r>
    <s v="Sh. Kuldeep Narayan Additional Sessions Judge"/>
    <s v="Pilot Court"/>
    <s v="District and Sessions Judge, West, THC"/>
    <s v="West"/>
    <s v="December"/>
    <d v="2017-12-23T00:00:00"/>
    <s v="643/2017"/>
    <s v="Ranhola"/>
    <s v="SC-6-2018"/>
    <s v="SC"/>
    <n v="2018"/>
    <s v="State"/>
    <s v="Sachin Tyagi"/>
    <s v="IPC[302,34,120B]"/>
    <s v="Charge"/>
    <x v="0"/>
    <n v="5"/>
    <s v="Case adjourned for arguments on charge._x000a_Accused persons were remanded to JC."/>
    <s v="Shri Fateh Chand Giri, advocate (DLSA) was appointed as counsel for accused Lokender."/>
    <d v="2018-01-16T00:00:00"/>
    <s v="Case received on assignment."/>
    <d v="2017-12-23T00:00:00"/>
    <m/>
    <s v="Pending"/>
    <m/>
  </r>
  <r>
    <s v="Sh. Kuldeep Narayan Additional Sessions Judge"/>
    <s v="Pilot Court"/>
    <s v="District and Sessions Judge, West, THC"/>
    <s v="West"/>
    <s v="December"/>
    <d v="2017-12-23T00:00:00"/>
    <s v="609/2017"/>
    <s v="Ranhola"/>
    <s v="SC-8-2018"/>
    <s v="SC"/>
    <n v="2018"/>
    <s v="State"/>
    <s v="Surender Kumar"/>
    <s v="IPC[363,364A,120B,34]"/>
    <s v="Charge"/>
    <x v="0"/>
    <n v="5"/>
    <s v="Case adjourned for arguments on charge._x000a_Accused persons were remanded to JC."/>
    <s v="Counsel for accused persons Surender Kumar and Ashish were not present."/>
    <d v="2018-01-17T00:00:00"/>
    <s v="Case received on assignment."/>
    <d v="2017-12-23T00:00:00"/>
    <m/>
    <s v="Pending"/>
    <m/>
  </r>
  <r>
    <s v="Sh. Kuldeep Narayan Additional Sessions Judge"/>
    <s v="Pilot Court"/>
    <s v="District and Sessions Judge, West, THC"/>
    <s v="West"/>
    <s v="December"/>
    <d v="2017-12-23T00:00:00"/>
    <s v="648/2017"/>
    <s v="Ranhola"/>
    <s v="SC-3-2018"/>
    <s v="SC"/>
    <n v="2018"/>
    <s v="State"/>
    <s v="Ajay @ Dharrmender &amp; Luka etc"/>
    <s v="IPC[302,34]"/>
    <s v="Charge"/>
    <x v="0"/>
    <n v="5"/>
    <s v="Case adjourned for arguments on charge._x000a_Accused persons were remanded to JC."/>
    <s v="Counsel for accused persons Rohit Kumar, Pankaj Verma and Deepak Yadav were not present."/>
    <d v="2018-01-18T00:00:00"/>
    <s v="Case received on assignment."/>
    <d v="2017-12-23T00:00:00"/>
    <m/>
    <s v="Pending"/>
    <m/>
  </r>
  <r>
    <s v="Sh. Kuldeep Narayan Additional Sessions Judge"/>
    <s v="Pilot Court"/>
    <s v="District and Sessions Judge, West, THC"/>
    <s v="West"/>
    <s v="December"/>
    <d v="2017-12-23T00:00:00"/>
    <s v="318/2017"/>
    <s v="Moti Nagar"/>
    <s v="SC-4-2018"/>
    <s v="SC"/>
    <n v="2018"/>
    <s v="State"/>
    <s v="Lalit Chandna"/>
    <s v="IPC[302,392,411]"/>
    <s v="Charge"/>
    <x v="0"/>
    <n v="5"/>
    <s v="Case adjourned for arguments on charge._x000a_Accused persons were remanded to JC."/>
    <s v="Copy of appointment letter filed today by the counsel."/>
    <d v="2018-01-18T00:00:00"/>
    <s v="Case received on assignment."/>
    <d v="2017-12-23T00:00:00"/>
    <m/>
    <s v="Pending"/>
    <m/>
  </r>
  <r>
    <s v="Sh. Kuldeep Narayan Additional Sessions Judge"/>
    <s v="Pilot Court"/>
    <s v="District and Sessions Judge, West, THC"/>
    <s v="West"/>
    <s v="January"/>
    <d v="2018-01-02T00:00:00"/>
    <s v="368/2017"/>
    <s v="Ranhola"/>
    <s v="SC-592-2017"/>
    <s v="SC"/>
    <n v="2017"/>
    <s v="State"/>
    <s v="Vijay Lakra"/>
    <s v="IPC[302,201,34]"/>
    <s v="P.E"/>
    <x v="1"/>
    <n v="55"/>
    <s v="IO made application for submission of FSL result and adding the name of Ms- Anita Chhari, Sr- Scientific Officer in the list of prosecution witnesses- FSL result was taken on record- Copy was supplied- Name of Ms- Anita Chhari added in the list of witnesses- PW-1 Ct- Deepak Goyat was partly examined-in-chief- His further examination-in-chief was deferred on the request of Ld- Addl- PP for the State as she required some clarifications from the FSL expert- PW Rahish Ahmad was absent- B/W issued against PW Rahish Ahmad for the next date- Two more PWs were summoned- Case was adjourned for P-E on 11-1-2018- Accused persons were remanded to J-C till next date-"/>
    <s v="No other PW was present- On request of Ld- Addl- P-P for the State-"/>
    <d v="2018-01-11T00:00:00"/>
    <m/>
    <d v="2017-10-09T00:00:00"/>
    <m/>
    <s v="Pending"/>
    <m/>
  </r>
  <r>
    <s v="Sh. Kuldeep Narayan Additional Sessions Judge"/>
    <s v="Pilot Court"/>
    <s v="District and Sessions Judge, West, THC"/>
    <s v="West"/>
    <s v="January"/>
    <d v="2018-01-02T00:00:00"/>
    <s v="294/2017"/>
    <s v="Mianwali Nagar"/>
    <s v="SC-599-2017"/>
    <s v="SC"/>
    <n v="2017"/>
    <s v="State"/>
    <s v="Raj Kumar @ Ballu"/>
    <s v="IPC[302,307]"/>
    <s v="P.E"/>
    <x v="1"/>
    <n v="45"/>
    <s v="PW-4 and PW-5 examined and discharged- One application under Section 311 Cr-P-C moved on behalf of accused to recall PW-1 and PW-2 for their cross-examination- Case adjourned for P-E and reply/arguments on the aforesaid application- Accused was remanded to J-C till next date-"/>
    <s v="No other PW was present-"/>
    <d v="2018-01-03T00:00:00"/>
    <m/>
    <d v="2017-10-12T00:00:00"/>
    <m/>
    <s v="Pending"/>
    <m/>
  </r>
  <r>
    <s v="Sh. Kuldeep Narayan Additional Sessions Judge"/>
    <s v="Pilot Court"/>
    <s v="District and Sessions Judge, West, THC"/>
    <s v="West"/>
    <s v="January"/>
    <d v="2018-01-02T00:00:00"/>
    <s v="319/2017"/>
    <s v="Moti Nagar"/>
    <s v="SC-11-2018"/>
    <s v="SC"/>
    <n v="2018"/>
    <s v="State"/>
    <s v="Akbar @ Ganja"/>
    <s v="IPC[302,34]"/>
    <s v="Charge"/>
    <x v="0"/>
    <n v="10"/>
    <s v="Accused requested for appointment of a counsel at State expenses- Accordingly, Dhruva Bhagat, counsel was appointed as Amicus Curiae to represent the accused- Case was adjourned for arguments on charge- Accused was remanded to J-C till next date-"/>
    <s v="Accused was not represented by any counsel-"/>
    <d v="2018-02-06T00:00:00"/>
    <s v="Fresh case received by assignment today."/>
    <d v="2018-01-02T00:00:00"/>
    <m/>
    <s v="Pending"/>
    <m/>
  </r>
  <r>
    <s v="Sh. Kuldeep Narayan Additional Sessions Judge"/>
    <s v="Pilot Court"/>
    <s v="District and Sessions Judge, West, THC"/>
    <s v="West"/>
    <s v="January"/>
    <d v="2018-01-03T00:00:00"/>
    <s v="265/2017"/>
    <s v="Ranhola"/>
    <s v="SC-601-2017"/>
    <s v="SC"/>
    <n v="2018"/>
    <s v="State"/>
    <s v="Amit Kumar etc"/>
    <s v="IPC[363,364,302,120B,34]"/>
    <s v="Charge"/>
    <x v="0"/>
    <n v="55"/>
    <s v="Supplementary chargesheet filed in respect of accused Rohit- Vakaltnama filed on behalf of accused Rohit- Part arguments heard on the point of charge- Accused persons were remanded to J-C till next date-"/>
    <s v="Arguments were not concluded-"/>
    <d v="2018-01-19T00:00:00"/>
    <m/>
    <d v="2017-10-13T00:00:00"/>
    <m/>
    <s v="Pending"/>
    <m/>
  </r>
  <r>
    <s v="Sh. Kuldeep Narayan Additional Sessions Judge"/>
    <s v="Pilot Court"/>
    <s v="District and Sessions Judge, West, THC"/>
    <s v="West"/>
    <s v="January"/>
    <d v="2018-01-03T00:00:00"/>
    <s v="294/2017"/>
    <s v="Mianwali Nagar"/>
    <s v="SC-599-2017"/>
    <s v="SC"/>
    <n v="2018"/>
    <s v="State"/>
    <s v="Raj Kumar @ Ballu"/>
    <s v="IPC[302,307]"/>
    <s v="P.E"/>
    <x v="1"/>
    <n v="60"/>
    <s v="PW-6 Ct Shrikant and PW-7 Ct- Jitender examined and discharged- Arguments on application under Section 311 Cr-P-C of accused was heard which was partly allowed and PW-1 Vijay Kumar was summoned for the limited purpose of confronting him with his previous statement- PW-1 Vijay Kumar was summoned for the next date- Accused persons remanded to J-C till next date-"/>
    <s v="No other PW was present-"/>
    <d v="2018-01-04T00:00:00"/>
    <m/>
    <d v="2017-10-12T00:00:00"/>
    <m/>
    <s v="Pending"/>
    <m/>
  </r>
  <r>
    <s v="Sh. Kuldeep Narayan Additional Sessions Judge"/>
    <s v="Pilot Court"/>
    <s v="District and Sessions Judge, West, THC"/>
    <s v="West"/>
    <s v="January"/>
    <d v="2018-01-03T00:00:00"/>
    <s v="471/2017"/>
    <s v="NIHAL VIHAR"/>
    <s v="SC-670-2017"/>
    <s v="SC"/>
    <n v="2018"/>
    <s v="State"/>
    <s v="Rahul Kumar"/>
    <s v="IPC[302]"/>
    <s v="P.E"/>
    <x v="1"/>
    <n v="65"/>
    <s v="FSL result of viscera filed- Copy supplied to the accused- PW-1 Sheela Devi partly examined-in-chief- Her further examination was deferred as FSL result of case property was yet to be filed- Ld Addl- P-P for the State also needed FSL result before further examination of PW-1- Two cases for evidence and one for charge was also pending- PW-1 was bound-down for the next date- IO was directed to obtain FSL result of case property on or before the next date- Case was adjourned for P-E- Accused was remanded to J-C till next date-"/>
    <s v="FSL result of case property not filed- Paucity of time-"/>
    <d v="2018-01-18T00:00:00"/>
    <m/>
    <d v="2017-11-14T00:00:00"/>
    <m/>
    <s v="Pending"/>
    <m/>
  </r>
  <r>
    <s v="Sh. Kuldeep Narayan Additional Sessions Judge"/>
    <s v="Pilot Court"/>
    <s v="District and Sessions Judge, West, THC"/>
    <s v="West"/>
    <s v="January"/>
    <d v="2018-01-03T00:00:00"/>
    <s v="433/2017"/>
    <s v="Hari Nagar"/>
    <s v="SC-13-2018"/>
    <s v="SC"/>
    <n v="2018"/>
    <s v="State"/>
    <s v="Jia Lal"/>
    <s v="IPC[498-A,304-B]"/>
    <s v="Charge"/>
    <x v="0"/>
    <n v="10"/>
    <s v="Adjournment was prayed on behalf of the accused persons as the main counsel was out of India. _x000a_Case was adjourned for arguments on charge._x000a_Accused persons were remanded to J.C till next date."/>
    <s v="Main counsel for accused persons was not present."/>
    <d v="2018-01-19T00:00:00"/>
    <s v="Fresh case received by assignment today."/>
    <d v="2018-01-03T00:00:00"/>
    <m/>
    <s v="Pending"/>
    <m/>
  </r>
  <r>
    <s v="Sh. Kuldeep Narayan Additional Sessions Judge"/>
    <s v="Pilot Court"/>
    <s v="District and Sessions Judge, West, THC"/>
    <s v="West"/>
    <s v="January"/>
    <d v="2018-01-04T00:00:00"/>
    <s v="294/2017"/>
    <s v="Mianwali Nagar"/>
    <s v="SC-599-2017"/>
    <s v="SC"/>
    <n v="2017"/>
    <s v="State"/>
    <s v="Raj Kumar @ Ballu"/>
    <s v="IPC[302,307]"/>
    <s v="P.E"/>
    <x v="1"/>
    <n v="71"/>
    <s v="PW-8 ASI Baljeet Singh was partly examined-in-chief. His further examination was deferred due to paucity of time. He was bound-down for the next date._x000a_Case was adjourned for P.E_x000a_Accused was remanded to J.C till next date."/>
    <s v="Paucity of time."/>
    <d v="2018-01-05T00:00:00"/>
    <s v="File taken up after lunch as Ld. Presiding Officer was on half day casual leave before lunch."/>
    <d v="2017-10-12T00:00:00"/>
    <m/>
    <s v="Pending"/>
    <m/>
  </r>
  <r>
    <s v="Sh. Kuldeep Narayan Additional Sessions Judge"/>
    <s v="Pilot Court"/>
    <s v="District and Sessions Judge, West, THC"/>
    <s v="West"/>
    <s v="January"/>
    <d v="2018-01-04T00:00:00"/>
    <s v="269/2017"/>
    <s v="Khyala"/>
    <s v="SC-702-2017"/>
    <s v="SC"/>
    <n v="2017"/>
    <s v="State"/>
    <s v="Mohd. Subhan etc"/>
    <s v="IPC[302,324,120B,34]"/>
    <s v="P.E"/>
    <x v="1"/>
    <n v="15"/>
    <s v="IO sent request for exemption from personal appearance which was considered and allowed._x000a_PW Najre Imam and PW HC Surender Katoch were present in the morning, who were unable to appear after lunch due to personal work._x000a_Ld. counsel for accused persons also showed their inability to appear after lunch._x000a_Case was adjourned for P.E._x000a_Fresh summons were issued to PW Najre Imam and PW HC Surender Kotch for the next date._x000a_Accused persons were remanded to J.C till next date."/>
    <s v="No PW was present."/>
    <d v="2018-01-22T00:00:00"/>
    <s v="File taken up after lunch as Ld. Presiding Officer was on half day casual leave before lunch."/>
    <d v="2017-11-30T00:00:00"/>
    <m/>
    <s v="Pending"/>
    <m/>
  </r>
  <r>
    <s v="Sh. Kuldeep Narayan Additional Sessions Judge"/>
    <s v="Pilot Court"/>
    <s v="District and Sessions Judge, West, THC"/>
    <s v="West"/>
    <s v="January"/>
    <d v="2018-01-05T00:00:00"/>
    <s v="746/2016"/>
    <s v="Hari Nagar"/>
    <s v="SC-208-2017"/>
    <s v="SC"/>
    <n v="2017"/>
    <s v="State"/>
    <s v="Sagar etc"/>
    <s v="IPC[302,34]"/>
    <s v="P.E"/>
    <x v="1"/>
    <n v="30"/>
    <s v="PW-6 Bhupender examined and discharged. PW Shivani was discharged unexamined due to paucity of time. _x000a_Summons sent to Dr. Mukesh received unserved, who was ordered to be summoned through I.O for the next date._x000a_Reply to the bail application of accused Subham filed. The same was kept pending on request of counsel for accused._x000a_Case was adjourned for PE_x000a_Accused persons were remanded to J.C till next date."/>
    <s v="Paucity of time."/>
    <d v="2018-01-25T00:00:00"/>
    <m/>
    <d v="2017-04-01T00:00:00"/>
    <m/>
    <s v="Pending"/>
    <m/>
  </r>
  <r>
    <s v="Sh. Kuldeep Narayan Additional Sessions Judge"/>
    <s v="Pilot Court"/>
    <s v="District and Sessions Judge, West, THC"/>
    <s v="West"/>
    <s v="January"/>
    <d v="2018-01-05T00:00:00"/>
    <s v="294/2017"/>
    <s v="Mianwali Nagar"/>
    <s v="SC-599-2017"/>
    <s v="SC"/>
    <n v="2017"/>
    <s v="State"/>
    <s v="Raj Kumar @ Ballu"/>
    <s v="IPC[302,307]"/>
    <s v="P.E"/>
    <x v="1"/>
    <n v="140"/>
    <s v="One application for submission of FSL result and adding name of Sh. Suresh Kumar Singla, Jr. Forensic Examiner in the list of witnesses was moved. FSL result was taken on record. Name of the witness added in the list of witnesses._x000a_PW-8 SI Baljeet Singh was examined and discharged._x000a_Case was passed over after lunch._x000a_PW-10 Mohinder Singh was examined-in-chief. His further examination was deferred due to paucity of time as one case for final arguments was pending._x000a_PW-10 was bound-down for the next date._x000a_IO sent request for exemption from personal appearance which was allowed._x000a_Case was adjourned for P.E._x000a_Accused was remanded to J.C till next date."/>
    <s v="Paucity of time."/>
    <d v="2018-01-08T00:00:00"/>
    <m/>
    <d v="2017-10-12T00:00:00"/>
    <m/>
    <s v="Pending"/>
    <m/>
  </r>
  <r>
    <s v="Sh. Kuldeep Narayan Additional Sessions Judge"/>
    <s v="Pilot Court"/>
    <s v="District and Sessions Judge, West, THC"/>
    <s v="West"/>
    <s v="January"/>
    <d v="2018-01-06T00:00:00"/>
    <s v="319/2017"/>
    <s v="Moti Nagar"/>
    <s v="SC-11-2018"/>
    <s v="SC"/>
    <n v="2018"/>
    <s v="State"/>
    <s v="Akbar @ Ganja"/>
    <s v="IPC[302,34]"/>
    <s v="Charge"/>
    <x v="0"/>
    <n v="30"/>
    <s v="Arguments on charge were heard. Charge framed separately, to which the accused pleaded not guilty and claimed trial._x000a_Case was adjourned for P.E_x000a_Accused was remanded to J.C till next date."/>
    <s v="Charge framed today."/>
    <d v="2018-01-24T00:00:00"/>
    <m/>
    <d v="2018-01-02T00:00:00"/>
    <m/>
    <s v="Pending"/>
    <m/>
  </r>
  <r>
    <s v="Sh. Kuldeep Narayan Additional Sessions Judge"/>
    <s v="Pilot Court"/>
    <s v="District and Sessions Judge, West, THC"/>
    <s v="West"/>
    <s v="January"/>
    <d v="2018-01-08T00:00:00"/>
    <s v="178/2017"/>
    <s v="Mundka"/>
    <s v="SC-640-2017"/>
    <s v="SC"/>
    <n v="2017"/>
    <s v="State"/>
    <s v="Deepak &amp; Anr"/>
    <s v="IPC[498-A,304-B,34]"/>
    <s v="Charge"/>
    <x v="0"/>
    <n v="10"/>
    <s v="IO sent written request for exemption from personal appearance which was considered and allowed. Bail application under Section 439 Cr.P.C on behalf of accused Promila was also considered and allowed. Bail bond on her behalf was furnished. It was informed fourth accused Ravi had also surrendered. IO was summoned to clarify with regard to supplementary charge-sheet in respect of accused Ravi._x000a_Case was adjourned for arguments on charge qua accused Promila._x000a_Accused persons Deepak and Jagbir were remanded to J.C till next date."/>
    <s v="IO was not present."/>
    <d v="2018-01-20T00:00:00"/>
    <m/>
    <d v="2017-11-03T00:00:00"/>
    <m/>
    <s v="Pending"/>
    <m/>
  </r>
  <r>
    <s v="Sh. Kuldeep Narayan Additional Sessions Judge"/>
    <s v="Pilot Court"/>
    <s v="District and Sessions Judge, West, THC"/>
    <s v="West"/>
    <s v="January"/>
    <d v="2018-01-08T00:00:00"/>
    <s v="294/2017"/>
    <s v="Mianwali Nagar"/>
    <s v="SC-599-2017"/>
    <s v="SC"/>
    <n v="2017"/>
    <s v="State"/>
    <s v="Raj Kumar @ Ballu"/>
    <s v="IPC[302,307]"/>
    <s v="P.E"/>
    <x v="1"/>
    <n v="195"/>
    <s v="PW-11 Jagdish was examined and discharged._x000a_PW-10 HC Mahender Singh and PW12 HC Prem Veer were examined-in-chief. Their cross-examination was deferred as it was already lunch time._x000a__x000a_PW-10 HC Mahender Singh and PW12 HC Prem Veer were cross-examined and discharged_x000a_Case was adjourned for the date alredy fixed._x000a_Accused was remanded to J.C till next date."/>
    <s v="No other PW was present"/>
    <d v="2018-09-01T00:00:00"/>
    <m/>
    <d v="2017-10-12T00:00:00"/>
    <m/>
    <s v="Pending"/>
    <m/>
  </r>
  <r>
    <s v="Sh. Kuldeep Narayan Additional Sessions Judge"/>
    <s v="Pilot Court"/>
    <s v="District and Sessions Judge, West, THC"/>
    <s v="West"/>
    <s v="January"/>
    <d v="2018-01-08T00:00:00"/>
    <s v="265/2017"/>
    <s v="Mundka"/>
    <s v="SC-19-2018"/>
    <s v="SC"/>
    <n v="2018"/>
    <s v="State"/>
    <s v="Mangi Lal etc."/>
    <s v="IPC[302,396,412,120B,34]"/>
    <s v="Charge"/>
    <x v="0"/>
    <n v="15"/>
    <s v="Separate Vakaltnamas on behalf of three accused persons were filed._x000a_None was present for two accused persons though they were represented by private counsels._x000a_Case was adjourned for arguments on charge._x000a_Accused persons were remanded to J.C till next date."/>
    <s v="Ld. counsels for two accused persons were not present."/>
    <d v="2018-01-24T00:00:00"/>
    <s v="Fresh case received by assignment today."/>
    <d v="2018-01-08T00:00:00"/>
    <m/>
    <s v="Pending"/>
    <m/>
  </r>
  <r>
    <s v="Sh. Kuldeep Narayan Additional Sessions Judge"/>
    <s v="Pilot Court"/>
    <s v="District and Sessions Judge, West, THC"/>
    <s v="West"/>
    <s v="January"/>
    <d v="2018-01-08T00:00:00"/>
    <s v="541/2017"/>
    <s v="Ranhola"/>
    <s v="SC-18-2018"/>
    <s v="SC"/>
    <n v="2018"/>
    <s v="State"/>
    <s v="Satish @ Tantrik etc"/>
    <s v="IPC[302,201,404,506,34]"/>
    <s v="Charge"/>
    <x v="0"/>
    <n v="20"/>
    <s v="Vakaltnama on behalf of four accused persons was filed which was taken on record._x000a_Ld. LAC also filed his appointment letter on behalf of accused Gurpreet Bhatia @ Aman._x000a_On request of Ld. Addl. P.P for the State, I.O was summoned for the next date._x000a_Case was adjourned for arguments on charge._x000a_Accused persons were remanded to J.C till next date."/>
    <s v="Arguments on charge were not advanced."/>
    <d v="2018-01-25T00:00:00"/>
    <s v="Fresh case received by assignment today."/>
    <d v="2018-01-08T00:00:00"/>
    <m/>
    <s v="Pending"/>
    <m/>
  </r>
  <r>
    <s v="Sh. Kuldeep Narayan Additional Sessions Judge"/>
    <s v="Pilot Court"/>
    <s v="District and Sessions Judge, West, THC"/>
    <s v="West"/>
    <s v="January"/>
    <d v="2018-01-09T00:00:00"/>
    <s v="585/2017"/>
    <s v="Ranhola"/>
    <s v="SC-7-2018"/>
    <s v="SC"/>
    <n v="2018"/>
    <s v="State"/>
    <s v="Chander Pal &amp; Ors"/>
    <s v="IPC[302,34]"/>
    <s v="Charge"/>
    <x v="0"/>
    <n v="20"/>
    <s v="Accused persons namely Chander Pal and Sanjay requested for appointment of counsel at State expenses. Accordingly, Sh. Bijender Sing was appointed to represent both the accused persons._x000a_Accused Dharmender sought time to engage a private counsel._x000a_Case adjourned for arguments on charge._x000a_Accused persons were remanded to J.C till next date."/>
    <s v="Accused persons were not represented by any counsel."/>
    <d v="2018-01-30T00:00:00"/>
    <m/>
    <d v="2017-12-23T00:00:00"/>
    <m/>
    <s v="Pending"/>
    <m/>
  </r>
  <r>
    <s v="Sh. Kuldeep Narayan Additional Sessions Judge"/>
    <s v="Pilot Court"/>
    <s v="District and Sessions Judge, West, THC"/>
    <s v="West"/>
    <s v="January"/>
    <d v="2018-01-09T00:00:00"/>
    <s v="854/2016"/>
    <s v="NIHAL VIHAR"/>
    <s v="SC-161-2017"/>
    <s v="SC"/>
    <n v="2017"/>
    <s v="State"/>
    <s v="Shamshad @ Salman &amp; Ors."/>
    <s v="IPC[302,120-B,506,34]"/>
    <s v="P.E"/>
    <x v="1"/>
    <n v="55"/>
    <s v="IO sent request for exemption from personal appearance which was considered and allowed._x000a_PW-7 ASI Om Prakash and PW-9 Salluddin examined and discharged._x000a_PW Ct. Sanjay Kumar was absent. B/W issued against him._x000a_IO was summoned for the next date to clarify with regard to filing of supplementary charge-sheet._x000a_Three more PWs were summoned for the next date._x000a_Case was adjourned for P.E._x000a_Accused persons were remanded to J.C till next date."/>
    <s v="No other PW was present._x000a_IO was also not present."/>
    <d v="2018-01-19T00:00:00"/>
    <m/>
    <d v="2017-03-09T00:00:00"/>
    <m/>
    <s v="Pending"/>
    <m/>
  </r>
  <r>
    <s v="Sh. Kuldeep Narayan Additional Sessions Judge"/>
    <s v="Pilot Court"/>
    <s v="District and Sessions Judge, West, THC"/>
    <s v="West"/>
    <s v="January"/>
    <d v="2018-01-09T00:00:00"/>
    <s v="294/2017"/>
    <s v="Mianwali Nagar"/>
    <s v="SC-599-2017"/>
    <s v="SC"/>
    <n v="2017"/>
    <s v="State"/>
    <s v="Raj Kumar @ Ballu"/>
    <s v="IPC[302,307]"/>
    <s v="P.E"/>
    <x v="1"/>
    <n v="23"/>
    <s v="PW-1 Vijay Kumar who was recalled on the application under Section 311 Cr.p.C of the accused, cross-examined and discharged._x000a_PW SI Bhawani Shanker was discharged unexamined as his statement under Section 161 Cr.P.C could not be found in police file or judicial record. PW SI Bhawani Shanker was bound for the next date._x000a_IO was absent without any justification for today. B/W was issued against him._x000a_PW Ct. Diwan was unserved. On request of Ld. Addl. P.P the said witness would be summoned subsequently._x000a_Case adjourned for P.E._x000a_Accused was remanded to J.C till next date."/>
    <s v="No other PW was present. IO was absent."/>
    <d v="2018-01-10T00:00:00"/>
    <m/>
    <d v="2017-10-12T00:00:00"/>
    <m/>
    <s v="Pending"/>
    <m/>
  </r>
  <r>
    <s v="Sh. Kuldeep Narayan Additional Sessions Judge"/>
    <s v="Pilot Court"/>
    <s v="District and Sessions Judge, West, THC"/>
    <s v="West"/>
    <s v="January"/>
    <d v="2018-01-10T00:00:00"/>
    <s v="452/2017"/>
    <s v="Rajouri Garden"/>
    <s v="SC-703-2017"/>
    <s v="SC"/>
    <n v="2017"/>
    <s v="State"/>
    <s v="Salim etc."/>
    <s v="IPC[302,201,34],Arms Act[25]"/>
    <s v="Charge"/>
    <x v="0"/>
    <n v="10"/>
    <s v="IO sent request for exemption from personal appearance which was considered and allowed._x000a_One application under Section 7A r/w Section 94 of JJ (Care and Protection of Children) Act moved on behalf of accused Salim was considered and rejected._x000a_Adjournment was prayed on behalf of accused persons to advance arguments on charge which was allowed._x000a_Case was adjourned for argumetns on charge._x000a_Accused persons were remanded to J.C till next date."/>
    <s v="On request of Ld. Counsels for accused persons._x000a_I.O was absent."/>
    <d v="2018-01-12T00:00:00"/>
    <m/>
    <d v="2017-11-30T00:00:00"/>
    <m/>
    <s v="Pending"/>
    <m/>
  </r>
  <r>
    <s v="Sh. Kuldeep Narayan Additional Sessions Judge"/>
    <s v="Pilot Court"/>
    <s v="District and Sessions Judge, West, THC"/>
    <s v="West"/>
    <s v="January"/>
    <d v="2018-01-10T00:00:00"/>
    <s v="542/2016"/>
    <s v="Anand Parbat"/>
    <s v="SC-196-2017"/>
    <s v="SC"/>
    <n v="2017"/>
    <s v="State"/>
    <s v="Durga @ Darga"/>
    <s v="IPC[302]"/>
    <s v="P.E"/>
    <x v="1"/>
    <n v="5"/>
    <s v="PW Sonu was absent. B/W issued against him._x000a_Summons sent to IO received back with report that he is on medical rest._x000a_Case adjourned for P.E._x000a_Accused was remanded to J.C till next date."/>
    <s v="No PW was present."/>
    <d v="2018-01-22T00:00:00"/>
    <m/>
    <d v="2017-03-23T00:00:00"/>
    <m/>
    <s v="Pending"/>
    <m/>
  </r>
  <r>
    <s v="Sh. Kuldeep Narayan Additional Sessions Judge"/>
    <s v="Pilot Court"/>
    <s v="District and Sessions Judge, West, THC"/>
    <s v="West"/>
    <s v="January"/>
    <d v="2018-01-10T00:00:00"/>
    <s v="294/2017"/>
    <s v="Mianwali Nagar"/>
    <s v="SC-599-2017"/>
    <s v="SC"/>
    <n v="2017"/>
    <s v="State"/>
    <s v="Raj Kumar @ Ballu"/>
    <s v="IPC[302,307]"/>
    <s v="P.E"/>
    <x v="1"/>
    <n v="60"/>
    <s v="IO moved an application for dropping the name of Ct. Diwan from the list of witnesses as his name was inadvertently mentioned in the list. The application was allowed. Name of Ct. Diwan was deleted from the list of witnesses._x000a_PW Bhawani Singh sent request for exemption from personal appearance which was considered and allowed._x000a_He was resummoned through the I.O for next date._x000a_PW-13 Tirender Kumar was examined and discharged._x000a_Matter was put up at 2 p.m for PW Dr. Soma Roy._x000a_PW-14 Soma Roy was examined and discharged._x000a_Case was adjourned for P.E._x000a_Accused remanded to J.C till next date."/>
    <s v="No other PW was present."/>
    <d v="2018-01-11T00:00:00"/>
    <m/>
    <d v="2017-10-12T00:00:00"/>
    <m/>
    <s v="Pending"/>
    <m/>
  </r>
  <r>
    <s v="Sh. Kuldeep Narayan Additional Sessions Judge"/>
    <s v="Pilot Court"/>
    <s v="District and Sessions Judge, West, THC"/>
    <s v="West"/>
    <s v="January"/>
    <d v="2018-01-10T00:00:00"/>
    <s v="395/2017"/>
    <s v="NIHAL VIHAR"/>
    <s v="SC-615-2017"/>
    <s v="SC"/>
    <n v="2017"/>
    <s v="State"/>
    <s v="Avdesh &amp; Ors."/>
    <s v="IPC[302,201,34]"/>
    <s v="P.E"/>
    <x v="1"/>
    <n v="10"/>
    <s v="PW Bhushan was absent. B/W issued against him._x000a_IO sent request for exemption from personal appearance which was declined. B/W issued against him._x000a_Two more witnesses summoed for the next date._x000a_Case adjourned for P.E_x000a_Accused persons were remanded to J.C till next date._x000a_Later on, PW-Bhushan appeared at 12.30 p.m. He was notified the date of hearing and B/W issued against him was /cancelled._x000a_Case was adjourned for P.E_x000a_Accused persons were remanded to J.C till next date."/>
    <s v="No PW was present."/>
    <d v="2018-01-30T00:00:00"/>
    <m/>
    <d v="2017-10-25T00:00:00"/>
    <m/>
    <s v="Pending"/>
    <m/>
  </r>
  <r>
    <s v="Sh. Kuldeep Narayan Additional Sessions Judge"/>
    <s v="Pilot Court"/>
    <s v="District and Sessions Judge, West, THC"/>
    <s v="West"/>
    <s v="January"/>
    <d v="2018-01-11T00:00:00"/>
    <s v="382/2017"/>
    <s v="Ranhola"/>
    <s v="SC-684-2017"/>
    <s v="SC"/>
    <n v="2017"/>
    <s v="State"/>
    <s v="Net Ram &amp; Ors"/>
    <s v="IPC[302,34],Arms Act[25]"/>
    <s v="Charge"/>
    <x v="0"/>
    <n v="45"/>
    <s v="Arguments heard on the point of charge._x000a_Matter was adjourned for order on chage._x000a_Accused persons except accused Pramod Gujjar who was on bail, were remanded to J.C till next date."/>
    <s v="Arguments were concluded today."/>
    <d v="2018-01-22T00:00:00"/>
    <m/>
    <d v="2017-11-20T00:00:00"/>
    <m/>
    <s v="Pending"/>
    <m/>
  </r>
  <r>
    <s v="Sh. Kuldeep Narayan Additional Sessions Judge"/>
    <s v="Pilot Court"/>
    <s v="District and Sessions Judge, West, THC"/>
    <s v="West"/>
    <s v="January"/>
    <d v="2018-01-11T00:00:00"/>
    <s v="NIHAL VIHAR"/>
    <s v="838/2016"/>
    <s v="SC-243-2017"/>
    <s v="SC"/>
    <n v="2017"/>
    <s v="State"/>
    <s v="Pappu @ Kabir"/>
    <s v="IPC[302]"/>
    <s v="P.E"/>
    <x v="1"/>
    <n v="10"/>
    <s v="IO/Inspector sent request for exemption from personal appearance on medical ground which was allowed._x000a_PW ASI Hawa Singh filed on record copy of D.O letter sent to FSL for obtaining the FSL result and stated that the result was still awaited._x000a_A letter was ordered to be issued to Director FSL directing to expedite the matter and make FSL result available._x000a_PW Hawa Singh discharged unexamined._x000a_Case adjourned for P.E._x000a_Accused was remanded to J.C till next date."/>
    <s v="FSL result was not filed."/>
    <d v="2018-01-31T00:00:00"/>
    <m/>
    <d v="2017-04-17T00:00:00"/>
    <m/>
    <s v="Pending"/>
    <m/>
  </r>
  <r>
    <s v="Sh. Kuldeep Narayan Additional Sessions Judge"/>
    <s v="Pilot Court"/>
    <s v="District and Sessions Judge, West, THC"/>
    <s v="West"/>
    <s v="January"/>
    <d v="2018-01-11T00:00:00"/>
    <s v="368/2017"/>
    <s v="Ranhola"/>
    <s v="SC-592-2017"/>
    <s v="SC"/>
    <n v="2017"/>
    <s v="State"/>
    <s v="Vijay Lakra"/>
    <s v="IPC[302,201,34]"/>
    <s v="P.E"/>
    <x v="1"/>
    <n v="10"/>
    <s v="Vakaltnama on behalf of accused Vijay Lakra filed._x000a_More time sought on behalf of accused Manjeet Pal to engage a private counsel which was allowed._x000a_Summons to PWs could not be issued inadvertently._x000a_Fresh summons were ordered to be issued to the PWs for the next date._x000a_Case was adjourned for P.E_x000a_Accused persons were remanded to J.C till next date."/>
    <s v="No PW was present."/>
    <d v="2018-01-25T00:00:00"/>
    <m/>
    <d v="2017-10-09T00:00:00"/>
    <m/>
    <s v="Pending"/>
    <m/>
  </r>
  <r>
    <s v="Sh. Kuldeep Narayan Additional Sessions Judge"/>
    <s v="Pilot Court"/>
    <s v="District and Sessions Judge, West, THC"/>
    <s v="West"/>
    <s v="January"/>
    <d v="2018-01-11T00:00:00"/>
    <s v="294/2017"/>
    <s v="Mianwali Nagar"/>
    <s v="SC-599-2017"/>
    <s v="SC"/>
    <n v="2017"/>
    <s v="State"/>
    <s v="Raj Kumar @ Ballu"/>
    <s v="IPC[302,307]"/>
    <s v="P.E"/>
    <x v="1"/>
    <n v="50"/>
    <s v="PW-15 SI Bhawani Shanker examined and discharged._x000a_Case was adjourned after lunch for awaiting PW Dr. Gurdeep Singh._x000a_PW Dr. Gurdeep Singh was absent. B/W issued against him._x000a_Case was adjourned for P.E._x000a_Accused remanded to J.C till next date."/>
    <s v="No other PW was present."/>
    <d v="2018-01-12T00:00:00"/>
    <m/>
    <d v="2017-10-12T00:00:00"/>
    <m/>
    <s v="Pending"/>
    <m/>
  </r>
  <r>
    <s v="Sh. Kuldeep Narayan Additional Sessions Judge"/>
    <s v="Pilot Court"/>
    <s v="District and Sessions Judge, West, THC"/>
    <s v="West"/>
    <s v="January"/>
    <d v="2018-01-12T00:00:00"/>
    <s v="452/2017"/>
    <s v="Rajouri Garden"/>
    <s v="SC-703-2017"/>
    <s v="SC"/>
    <n v="2017"/>
    <s v="State"/>
    <s v="Salim etc."/>
    <s v="IPC[302,201,34],Arms Act[25]"/>
    <s v="Charge"/>
    <x v="0"/>
    <n v="70"/>
    <s v="Arguments heard on charge on behalf of accused Salim, Imran, Alim and Samar_x000a_Part arguments on behalf of accused Abid also heard._x000a_Case was adjourned after lunch for arguments on behalf of accused Mohd. Abid._x000a_Further arguments heard. Mater was kept for order on charge at 4 p.m._x000a_Order on charge was passed. Charge was framed separately._x000a_Case was adjourned for P.E._x000a_PWs were summoned for the next date._x000a_Accused persons were remanded to J.C till next date."/>
    <s v="Arguments on charge were heard and charge was framed today."/>
    <d v="2018-01-31T00:00:00"/>
    <m/>
    <d v="2017-11-30T00:00:00"/>
    <m/>
    <s v="Pending"/>
    <m/>
  </r>
  <r>
    <s v="Sh. Kuldeep Narayan Additional Sessions Judge"/>
    <s v="Pilot Court"/>
    <s v="District and Sessions Judge, West, THC"/>
    <s v="West"/>
    <s v="January"/>
    <d v="2018-01-12T00:00:00"/>
    <s v="285/2017"/>
    <s v="Khyala"/>
    <s v="SC-722-2017"/>
    <s v="SC"/>
    <n v="2017"/>
    <s v="State"/>
    <s v="Subhash @ Gaurav"/>
    <s v="IPC[302,394,397,411,201]"/>
    <s v="Charge"/>
    <x v="0"/>
    <n v="10"/>
    <s v="IO sent request for exemption from personal appearance which was considered and allowed._x000a_On request of the accused as he stated that he was too poor to engage a counsel on his own, Sh. Dhruva Bhagat, was appointed as Amicus Curiae to represent him._x000a_Case was adjourned for arguments on charge._x000a_Accused was remanded to J.C till next date."/>
    <s v="Accused was not represented by any counsel."/>
    <d v="2018-01-29T00:00:00"/>
    <m/>
    <d v="2017-12-13T00:00:00"/>
    <m/>
    <s v="Pending"/>
    <m/>
  </r>
  <r>
    <s v="Sh. Kuldeep Narayan Additional Sessions Judge"/>
    <s v="Pilot Court"/>
    <s v="District and Sessions Judge, West, THC"/>
    <s v="West"/>
    <s v="January"/>
    <d v="2018-01-12T00:00:00"/>
    <s v="840/2016"/>
    <s v="Ranhola"/>
    <s v="SC-105-2017"/>
    <s v="SC"/>
    <n v="2017"/>
    <s v="State"/>
    <s v="Sandeep Sehrawat Etc"/>
    <s v="IPC[302,201,120-B,34]"/>
    <s v="P.E"/>
    <x v="1"/>
    <n v="45"/>
    <s v="PW-27 Ct. Rajeev cross-examined and discharged._x000a_PW SI Jasbir Malik further partly examined-in-chief. His further examination was deferred due to paucity of time. He was summoned for the next date._x000a_Case adjourned for P.E_x000a_SHO PS Ranhola was directed to file FSL result on the next date._x000a_One more PW summoned for the next date._x000a_Accused persons were remanded to J.C till next date."/>
    <s v="No PW was present._x000a_Paucity of time."/>
    <d v="2018-02-01T00:00:00"/>
    <m/>
    <d v="2017-02-17T00:00:00"/>
    <m/>
    <s v="Pending"/>
    <m/>
  </r>
  <r>
    <s v="Sh. Kuldeep Narayan Additional Sessions Judge"/>
    <s v="Pilot Court"/>
    <s v="District and Sessions Judge, West, THC"/>
    <s v="West"/>
    <s v="January"/>
    <d v="2018-01-12T00:00:00"/>
    <s v="294/2017"/>
    <s v="Mianwali Nagar"/>
    <s v="SC-599-2017"/>
    <s v="SC"/>
    <n v="2017"/>
    <s v="State"/>
    <s v="Raj Kumar @ Ballu"/>
    <s v="IPC[302,307]"/>
    <s v="P.E"/>
    <x v="1"/>
    <n v="50"/>
    <s v="IO sent request for exemption from personal appearance which was considered and allowed._x000a_PW-16 Dr. Gurdeep Singh and PW ASI Dalbir Singh examined and discharged._x000a_Matter was adjourned after lunch._x000a__x000a_PW-18 Dr. Anurag Thapar examined and discharged._x000a_Dr. Nishant was absent. B/W was issued against him._x000a_Fresh summons issued to I.O and other PWs._x000a_Case was adjourned for P.E._x000a_Accused was remanded to J.C till next date."/>
    <s v="No other PW was present."/>
    <d v="2018-01-19T00:00:00"/>
    <m/>
    <d v="2017-10-12T00:00:00"/>
    <m/>
    <s v="Pending"/>
    <m/>
  </r>
  <r>
    <s v="Sh. Kuldeep Narayan Additional Sessions Judge"/>
    <s v="Pilot Court"/>
    <s v="District and Sessions Judge, West, THC"/>
    <s v="West"/>
    <s v="January"/>
    <d v="2018-01-15T00:00:00"/>
    <s v="297/2017"/>
    <s v="Khyala"/>
    <s v="SC-5-2018"/>
    <s v="SC"/>
    <n v="2018"/>
    <s v="State"/>
    <s v="Jasmeet Singh"/>
    <s v="IPC[302,365,201,34]"/>
    <s v="Charge"/>
    <x v="0"/>
    <n v="30"/>
    <s v="Separate Vakalantma filed on behalf of accused persons Karandeep Singh and Inderjeet Singh._x000a_Part arguments heard on charge._x000a_IO sent request for exemption from personal appearance which was allowed._x000a_Case adjourned for further arguments._x000a_Accused persons were remanded to J.C till next date."/>
    <s v="Arguments were not concluded."/>
    <d v="2018-01-25T00:00:00"/>
    <m/>
    <d v="2017-12-23T00:00:00"/>
    <m/>
    <s v="Pending"/>
    <m/>
  </r>
  <r>
    <s v="Sh. Kuldeep Narayan Additional Sessions Judge"/>
    <s v="Pilot Court"/>
    <s v="District and Sessions Judge, West, THC"/>
    <s v="West"/>
    <s v="January"/>
    <d v="2018-01-15T00:00:00"/>
    <s v="677/2016"/>
    <s v="Tilak Nagar"/>
    <s v="SC-32-2017"/>
    <s v="SC"/>
    <n v="2017"/>
    <s v="State"/>
    <s v="Shamsher Singh @ Shera etc"/>
    <s v="IPC[302,201,202,34]"/>
    <s v="P.E"/>
    <x v="1"/>
    <n v="60"/>
    <s v="IO sent request for exemption from personal appearance which was considered and allowed._x000a_PW-1 Sukhvinder Singh was crossexamined and discharged ._x000a_PW-12 Manmeet Singh was examined-in-chief and his cross-examination was deferred to continue after lunch._x000a_PW-12 Manmeet Singh was cross-examined and discharged._x000a_Case was adjourned for PE._x000a_Accused was remanded to J.C till next date."/>
    <s v="No other PW was present."/>
    <d v="2018-01-02T00:00:00"/>
    <m/>
    <d v="2017-01-12T00:00:00"/>
    <m/>
    <s v="Pending"/>
    <m/>
  </r>
  <r>
    <s v="Sh. Kuldeep Narayan Additional Sessions Judge"/>
    <s v="Pilot Court"/>
    <s v="District and Sessions Judge, West, THC"/>
    <s v="West"/>
    <s v="January"/>
    <d v="2018-01-16T00:00:00"/>
    <s v="643/2017"/>
    <s v="Ranhola"/>
    <s v="SC-6-2018"/>
    <s v="SC"/>
    <n v="2018"/>
    <s v="State"/>
    <s v="Sachin Tyagi"/>
    <s v="IPC[302,34,120B]"/>
    <s v="Charge"/>
    <x v="0"/>
    <n v="5"/>
    <s v="Vakaltnama filed on behalf of accused Lokender. _x000a_It was informed by IO that other two accused persons have been arrested in the case. He sought time to file supplementary charge-sheet in respect of other two accused persons. Time was also sought as recording of voice sample of two accused persons namey Sudhir Tyagi and Lalit was to be held on 30.1.2018._x000a_Request was allowed._x000a_Case was adjourned for arguments on charge._x000a_Accused persons were remanded to J.C till next date."/>
    <s v="IO sought time to file supplementary charge-sheet in respect of two accused persons arrested recently."/>
    <d v="2018-01-31T00:00:00"/>
    <m/>
    <d v="2017-12-23T00:00:00"/>
    <m/>
    <s v="Pending"/>
    <m/>
  </r>
  <r>
    <s v="Sh. Kuldeep Narayan Additional Sessions Judge"/>
    <s v="Pilot Court"/>
    <s v="District and Sessions Judge, West, THC"/>
    <s v="West"/>
    <s v="January"/>
    <d v="2018-01-16T00:00:00"/>
    <s v="793/2016"/>
    <s v="Ranhola"/>
    <s v="SC-87-2017"/>
    <s v="SC"/>
    <n v="2017"/>
    <s v="State"/>
    <s v="Dev Sharan"/>
    <s v="IPC[363,302]"/>
    <s v="P.E"/>
    <x v="1"/>
    <n v="20"/>
    <s v="Summons sent to PW SI Parveen Kumar received with request which was allowed. PW-18 Inspector Subhash Malik was further partly examined-in-chief. On the request of Ld. Substitute PP for the State as the regular Addl. PP for the State was on leave, further examination-in-chief was deferred._x000a_Fresh summons were issued to PW-SI Parveen Malik and IO for the next date._x000a_Case was adjourned for P.E_x000a_Accused was remanded to J.C till next date."/>
    <s v="On the request of Ld. Substitute PP."/>
    <d v="2018-01-29T00:00:00"/>
    <m/>
    <d v="2017-02-10T00:00:00"/>
    <m/>
    <s v="Pending"/>
    <m/>
  </r>
  <r>
    <s v="Sh. Kuldeep Narayan Additional Sessions Judge"/>
    <s v="Pilot Court"/>
    <s v="District and Sessions Judge, West, THC"/>
    <s v="West"/>
    <s v="January"/>
    <d v="2018-01-16T00:00:00"/>
    <s v="182/2017"/>
    <s v="Mundka"/>
    <s v="SC-669-2017"/>
    <s v="SC"/>
    <n v="2017"/>
    <s v="State"/>
    <s v="Sunny"/>
    <s v="IPC[302]"/>
    <s v="P.E"/>
    <x v="1"/>
    <n v="40"/>
    <s v="PW-3 SI Darshan Kumar and PW-4 Ct. Shiv Kumar were examined-in-chief, cross-examined and discharged._x000a_On the request of PW-HC Kulveer Singh as he was suffering from some eye problem, he was discharged unexamined. He was summoned afresh for the next date. Eight more PWs were summoned for next three dates._x000a_Case was adjourned for P.E_x000a_Accused was remanded to J.C till next date."/>
    <s v="On the request of PW-HC Kulveer Singh."/>
    <d v="2018-02-01T00:00:00"/>
    <m/>
    <d v="2017-11-14T00:00:00"/>
    <m/>
    <s v="Pending"/>
    <m/>
  </r>
  <r>
    <s v="Sh. Kuldeep Narayan Additional Sessions Judge"/>
    <s v="Pilot Court"/>
    <s v="District and Sessions Judge, West, THC"/>
    <s v="West"/>
    <s v="January"/>
    <d v="2018-01-17T00:00:00"/>
    <s v="Ranhola"/>
    <s v="609/2017"/>
    <s v="SC-8-2018"/>
    <s v="SC"/>
    <n v="2018"/>
    <s v="State"/>
    <s v="Surender Kumar"/>
    <s v="IPC[363,364A,120B,34]"/>
    <s v="Charge"/>
    <x v="0"/>
    <n v="15"/>
    <s v="On request of accused persons Surender Kumar and Ashish @ Pintu, Shri Fateh Chand Giri, advocate from DLSA was appointed as counsel for them._x000a_IO was directed to verify the age of accused Surender Kumar and file the report on the next date._x000a_Case adjourned for arguments on charge._x000a_Accused persons were remanded to JC till the next date."/>
    <s v="IO was directed to verify the age of accused Surender Kumar."/>
    <d v="2018-01-31T00:00:00"/>
    <m/>
    <d v="2017-12-23T00:00:00"/>
    <m/>
    <s v="Pending"/>
    <m/>
  </r>
  <r>
    <s v="Sh. Kuldeep Narayan Additional Sessions Judge"/>
    <s v="Pilot Court"/>
    <s v="District and Sessions Judge, West, THC"/>
    <s v="West"/>
    <s v="January"/>
    <d v="2018-01-17T00:00:00"/>
    <s v="495/2016"/>
    <s v="Nangloi"/>
    <s v="SC-162-2017"/>
    <s v="SC"/>
    <n v="2017"/>
    <s v="State"/>
    <s v="Dharmender @ Kale"/>
    <s v="IPC[302,201],Arms Act[25,27]"/>
    <s v="P.E"/>
    <x v="1"/>
    <n v="55"/>
    <s v="One bail application u/s 439 Cr.P.C was moved on behalf of accused._x000a_PW-28 Inspector Devendra Singh was examined-in-chief, cross-examined and discharged._x000a_In view of the submission of the Ld. Addl. PP that no other prosecution witnesses were to be examined, PE was closed._x000a_Case adjourned for reply arguments on bail application and recording statement of accused._x000a_Accused was remanded to JC till the next date."/>
    <s v="PE was closed today."/>
    <d v="2018-01-31T00:00:00"/>
    <m/>
    <d v="2017-03-09T00:00:00"/>
    <m/>
    <s v="Pending"/>
    <m/>
  </r>
  <r>
    <s v="Sh. Kuldeep Narayan Additional Sessions Judge"/>
    <s v="Pilot Court"/>
    <s v="District and Sessions Judge, West, THC"/>
    <s v="West"/>
    <s v="January"/>
    <d v="2018-01-17T00:00:00"/>
    <m/>
    <m/>
    <s v="Cr Case-2-2017"/>
    <s v="SC"/>
    <n v="2017"/>
    <s v="State"/>
    <s v="Ravinder"/>
    <s v="IPC[302]"/>
    <s v="P.E"/>
    <x v="1"/>
    <n v="40"/>
    <s v="PW-29 L.Babyto Devi and PW-30 SI Manish Kumar were examined-in-chief, cross-examined and discharged._x000a_PW-ASI Brihm Swaroop was summoned for the next date._x000a_IO as well as MHC(M) was also summoned for the next date._x000a_Case adjourned for PE_x000a_Accused was remanded to JC till the next date."/>
    <s v="No other PW was summoned for today."/>
    <d v="2018-02-05T00:00:00"/>
    <m/>
    <d v="2017-03-15T00:00:00"/>
    <m/>
    <s v="Pending"/>
    <m/>
  </r>
  <r>
    <s v="Sh. Kuldeep Narayan Additional Sessions Judge"/>
    <s v="Pilot Court"/>
    <s v="District and Sessions Judge, West, THC"/>
    <s v="West"/>
    <s v="January"/>
    <d v="2018-01-18T00:00:00"/>
    <s v="648/2017"/>
    <s v="Ranhola"/>
    <s v="SC-3-2018"/>
    <s v="SC"/>
    <n v="2018"/>
    <s v="State"/>
    <s v="Ajay etc"/>
    <s v="IPC[302,34]"/>
    <s v="Charge"/>
    <x v="0"/>
    <n v="35"/>
    <s v="IO sent request for exemption from personal appearance which was considered and allowed._x000a_Arguments heard on the point of charge._x000a_Fresh summon issued to IO for the next date._x000a_Case adjourend for order on charge._x000a_Accused persons were remanded to J.C till next date."/>
    <s v="Arguments on charge concluded today."/>
    <d v="2018-01-29T00:00:00"/>
    <m/>
    <d v="2017-12-23T00:00:00"/>
    <m/>
    <s v="Pending"/>
    <m/>
  </r>
  <r>
    <s v="Sh. Kuldeep Narayan Additional Sessions Judge"/>
    <s v="Pilot Court"/>
    <s v="District and Sessions Judge, West, THC"/>
    <s v="West"/>
    <s v="January"/>
    <d v="2018-01-18T00:00:00"/>
    <s v="318/2017"/>
    <s v="Moti Nagar"/>
    <s v="SC-4-2018"/>
    <s v="SC"/>
    <n v="2018"/>
    <s v="State"/>
    <s v="Lalit Chandna"/>
    <s v="IPC[302,392,411]"/>
    <s v="Charge"/>
    <x v="0"/>
    <n v="45"/>
    <s v="Arguments on the point of charge heard._x000a_Charge U/s 394 r/w section 397 IPC, U/s 302 IPC and U/s 411 IPC framed today._x000a_Case adjourned for PE._x000a_PWs were summoned for next four dates._x000a_Accused was remanded to JC till the next date."/>
    <s v="Charge was framed today."/>
    <d v="2018-02-08T00:00:00"/>
    <s v="Block dates given i.e._x000a_08-02-2018, 09-02-2018, 13-02-2018 and 15-02-2018"/>
    <d v="2017-12-23T00:00:00"/>
    <m/>
    <s v="Pending"/>
    <m/>
  </r>
  <r>
    <s v="Sh. Kuldeep Narayan Additional Sessions Judge"/>
    <s v="Pilot Court"/>
    <s v="District and Sessions Judge, West, THC"/>
    <s v="West"/>
    <s v="January"/>
    <d v="2018-01-18T00:00:00"/>
    <s v="471/2017"/>
    <s v="NIHAL VIHAR"/>
    <s v="SC-670-2017"/>
    <s v="SC"/>
    <n v="2017"/>
    <s v="State"/>
    <s v="Rahul Kumar"/>
    <s v="IPC[302]"/>
    <s v="P.E"/>
    <x v="1"/>
    <n v="10"/>
    <s v="IO sent request for exemption from personal appearance which was considered and allowed. FSL result filed._x000a_Case was adjourned after lunch. _x000a__x000a_PW-1 Sheela Devi appeared. Adjournment was prayed by counsel for accused stating that the main counsel is not available today. PW-1 was bound-down for the next date._x000a_Case was adjourned for P.E._x000a_Accused was remanded to J.C till next date."/>
    <s v="Ld. counsel for the accused was absent."/>
    <d v="2018-02-06T00:00:00"/>
    <m/>
    <d v="2017-11-14T00:00:00"/>
    <m/>
    <s v="Pending"/>
    <m/>
  </r>
  <r>
    <s v="Sh. Kuldeep Narayan Additional Sessions Judge"/>
    <s v="Pilot Court"/>
    <s v="District and Sessions Judge, West, THC"/>
    <s v="West"/>
    <s v="January"/>
    <d v="2018-01-18T00:00:00"/>
    <s v="Khyala"/>
    <s v="713/2015"/>
    <s v="SC-37-2018"/>
    <s v="SC"/>
    <n v="2018"/>
    <s v="State"/>
    <s v="Vinod Kumar etc."/>
    <s v="IPC[498-A,304-B,34]"/>
    <s v="Charge"/>
    <x v="0"/>
    <n v="10"/>
    <s v="Adjournment was prayed on behalf of accused persons stating that the main counsel is not available._x000a_Ld. counsel for accused persons is directed to file his Vakaltnama on the next date._x000a_IO was summoned for the next date._x000a_Case was adjourned for arguments on charge on the next date."/>
    <s v="Main counsel for the accused persons was not present."/>
    <d v="2018-02-05T00:00:00"/>
    <s v="Fresh case received by assignment today."/>
    <d v="2018-01-18T00:00:00"/>
    <m/>
    <s v="Pending"/>
    <m/>
  </r>
  <r>
    <s v="Sh. Kuldeep Narayan Additional Sessions Judge"/>
    <s v="Pilot Court"/>
    <s v="District and Sessions Judge, West, THC"/>
    <s v="West"/>
    <s v="January"/>
    <d v="2018-01-19T00:00:00"/>
    <s v="265/2017"/>
    <s v="Ranhola"/>
    <s v="SC-601-2017"/>
    <s v="SC"/>
    <n v="2017"/>
    <s v="State"/>
    <s v="Amit Kumar etc."/>
    <s v="IPC[363,364,302,120B,34]"/>
    <s v="Charge"/>
    <x v="0"/>
    <n v="10"/>
    <s v="Adjournment was prayed as the father of the main counsel was not well._x000a_Case was adjourned for arguments on charge. _x000a_Accused persons were remanded to J.C till next date."/>
    <s v="Main counsel for the accused persons was not present."/>
    <d v="2018-01-24T00:00:00"/>
    <m/>
    <d v="2017-10-13T00:00:00"/>
    <m/>
    <s v="Pending"/>
    <m/>
  </r>
  <r>
    <s v="Sh. Kuldeep Narayan Additional Sessions Judge"/>
    <s v="Pilot Court"/>
    <s v="District and Sessions Judge, West, THC"/>
    <s v="West"/>
    <s v="January"/>
    <d v="2018-01-19T00:00:00"/>
    <s v="433/2017"/>
    <s v="Hari Nagar"/>
    <s v="SC-13-2018"/>
    <s v="SC"/>
    <n v="2018"/>
    <s v="State"/>
    <s v="Jia Lal"/>
    <s v="IPC[498-A,304-B]"/>
    <s v="Charge"/>
    <x v="0"/>
    <n v="25"/>
    <s v="Summons sent to IO received with request which was allowed._x000a_Counsel for accused persons sought time to go through the file._x000a_IO was directed to furnish clarifications in respect of two remaining accused persons namely, Kumar Samhav and Swpan Dutta @ Sweety._x000a_Case adjourned for arguments on charge._x000a_Both the accused persons were remanded to JC till the next date."/>
    <s v="On the request of counsel for accused persons, case was adjourned."/>
    <d v="2018-02-02T00:00:00"/>
    <m/>
    <d v="2018-01-03T00:00:00"/>
    <m/>
    <s v="Pending"/>
    <m/>
  </r>
  <r>
    <s v="Sh. Kuldeep Narayan Additional Sessions Judge"/>
    <s v="Pilot Court"/>
    <s v="District and Sessions Judge, West, THC"/>
    <s v="West"/>
    <s v="January"/>
    <d v="2018-01-19T00:00:00"/>
    <s v="854/2016"/>
    <s v="NIHAL VIHAR"/>
    <s v="SC-161-2017"/>
    <s v="SC"/>
    <n v="2017"/>
    <s v="State"/>
    <s v="Shamshad @ Salman &amp; Ors."/>
    <s v="IPC[302,120-B,506,34]"/>
    <s v="P.E"/>
    <x v="1"/>
    <n v="25"/>
    <s v="Summons sent to IO received with request, which was allowed._x000a_PW-9 HC Sanjay, PW-10 Shri Mohd. Arif and PW-11 Dr. R.K Chaubey were examined and discharged._x000a_Summons sent to Dr. Rajesh for 2 p.m received with request which was allowed. He was summoned afresh for the next date._x000a_Two more PWs were also summoned for the next date._x000a_Case adjourned for PE._x000a_Both the accused persons were remanded to JC till the next date."/>
    <s v="No other PW was present."/>
    <d v="2018-02-09T00:00:00"/>
    <m/>
    <d v="2017-03-09T00:00:00"/>
    <m/>
    <s v="Pending"/>
    <m/>
  </r>
  <r>
    <s v="Sh. Kuldeep Narayan Additional Sessions Judge"/>
    <s v="Pilot Court"/>
    <s v="District and Sessions Judge, West, THC"/>
    <s v="West"/>
    <s v="January"/>
    <d v="2018-01-19T00:00:00"/>
    <s v="294/2017"/>
    <s v="Mianwali Nagar"/>
    <s v="SC-599-2017"/>
    <s v="SC"/>
    <n v="2017"/>
    <s v="State"/>
    <s v="Raj Kumar @ Ballu"/>
    <s v="IPC[302,307]"/>
    <s v="P.E"/>
    <x v="1"/>
    <n v="10"/>
    <s v="Summons sent to IO received with request which was allowed._x000a_Summons sent to Shri S.K Singla, received served. However, request for exemption was made by Shri K.C Varsnay, Deputy director FSL Rohini, who was present on his behalf. In view of the request, Shri S.K Singla was exempted from personal appearance for today. He was summoned again for the next date._x000a_PW-19 Dr. Nishant Bisht was examined-in-chief, cross-examined and discharged. Case adjourned for PE._x000a_Accused was remanded to JC till the next date."/>
    <s v="No other PW was present."/>
    <d v="2018-01-22T00:00:00"/>
    <m/>
    <d v="2017-10-12T00:00:00"/>
    <m/>
    <s v="Pending"/>
    <m/>
  </r>
  <r>
    <s v="Sh. Kuldeep Narayan Additional Sessions Judge"/>
    <s v="Pilot Court"/>
    <s v="District and Sessions Judge, West, THC"/>
    <s v="West"/>
    <s v="January"/>
    <d v="2018-01-20T00:00:00"/>
    <s v="178/2017"/>
    <s v="Mundka"/>
    <s v="SC-640-2017"/>
    <s v="SC"/>
    <n v="2017"/>
    <s v="State"/>
    <s v="Deepak etc"/>
    <s v="IPC[498-A,304-B,34]"/>
    <s v="Charge"/>
    <x v="0"/>
    <n v="30"/>
    <s v="Fresh Vakaltnama filed on behalf of accused persons._x000a_IO sent request for exemption from personal appearance which was considered and allowed._x000a_Arguments on Interim bail application moved on behalf of accused Jagbir were heard. The application was considered and rejected._x000a_Fresh summons issued to IO for the next to appear and clarify with regard to supplementary charge-sheet of accused Ravi._x000a_Case was adjourned for clarification and arguments on charge on behalf of accused Promila._x000a_Accused persons were remanded to J.C till next date."/>
    <s v="IO was absent."/>
    <d v="2018-02-01T00:00:00"/>
    <m/>
    <d v="2017-11-03T00:00:00"/>
    <m/>
    <s v="Pending"/>
    <m/>
  </r>
  <r>
    <s v="Sh. Kuldeep Narayan Additional Sessions Judge"/>
    <s v="Pilot Court"/>
    <s v="District and Sessions Judge, West, THC"/>
    <s v="West"/>
    <s v="January"/>
    <d v="2018-01-22T00:00:00"/>
    <s v="382/2017"/>
    <s v="Ranhola"/>
    <s v="SC-684-2017"/>
    <s v="SC"/>
    <n v="2017"/>
    <s v="State"/>
    <s v="Net Ram &amp; Ors"/>
    <s v="IPC[302,34],Arms Act[25]"/>
    <s v="Charge"/>
    <x v="0"/>
    <n v="10"/>
    <s v="Ld. Addl. PP submitted that due to security alert on the occasion of Republic Day, accused persons are not being produced from J.C and their remand is being extended by Duty MM in the jail itself._x000a_Case adjourned for order on charge._x000a_Production warrants of accused persons namely, Net Ram, Ajay Yadav and Rakesh Rawat were issued for the next date."/>
    <s v="Counsel for accused persons showed their inability to appear in post-lunch session."/>
    <d v="2018-02-01T00:00:00"/>
    <s v="File taken up at 2 p.m as the Ld. PO was on half day leave in pre-lunch session."/>
    <d v="2017-11-20T00:00:00"/>
    <m/>
    <s v="Pending"/>
    <m/>
  </r>
  <r>
    <s v="Sh. Kuldeep Narayan Additional Sessions Judge"/>
    <s v="Pilot Court"/>
    <s v="District and Sessions Judge, West, THC"/>
    <s v="West"/>
    <s v="January"/>
    <d v="2018-01-22T00:00:00"/>
    <s v="542/2016"/>
    <s v="Anand Parbat"/>
    <s v="SC-196-2017"/>
    <s v="SC"/>
    <n v="2017"/>
    <s v="State"/>
    <s v="Durga @ Darga"/>
    <s v="IPC[302]"/>
    <s v="P.E"/>
    <x v="1"/>
    <n v="45"/>
    <s v="Ld. Addl. PP submitted that due to security alert on the occasion of Republic Day, accused persons are not being produced from J.C and their remand is being extended by Duty MM in the jail itself._x000a_Summons sent to IO received with request which was allowed._x000a_PW-12 Sonu was examined-in-chief, cross-examined and discharged._x000a_Case was adjourned for PE._x000a_Two more PWs were summoned for the next date._x000a_Production warrants of accused issued for the next date."/>
    <s v="No other PW was summoned for today."/>
    <d v="2018-02-06T00:00:00"/>
    <s v="File taken up at 2 p.m as the Ld. PO was on half day leave in pre-lunch session."/>
    <d v="2017-03-23T00:00:00"/>
    <m/>
    <s v="Pending"/>
    <m/>
  </r>
  <r>
    <s v="Sh. Kuldeep Narayan Additional Sessions Judge"/>
    <s v="Pilot Court"/>
    <s v="District and Sessions Judge, West, THC"/>
    <s v="West"/>
    <s v="January"/>
    <d v="2018-01-22T00:00:00"/>
    <s v="294/2017"/>
    <s v="Mianwali Nagar"/>
    <s v="SC-599-2017"/>
    <s v="SC"/>
    <n v="2017"/>
    <s v="State"/>
    <s v="Raj Kumar @ Ballu"/>
    <s v="IPC[302,307]"/>
    <s v="P.E"/>
    <x v="1"/>
    <n v="10"/>
    <s v="Ld. Addl. PP submitted that due to security alert on the occasion of Republic Day, accused persons are not being produced from J.C and their remand is being extended by Duty MM in the jail itself._x000a_Summons sent to PW-Shri S.K Singla received unserved. He was summoned afresh for the next date._x000a_Case adjourned for PE._x000a_Production warrant of accused issued for the next date."/>
    <s v="No PW was present."/>
    <d v="2018-01-31T00:00:00"/>
    <s v="File taken up at 2 p.m as the Ld. PO was on half day leave in pre-lunch session."/>
    <d v="2017-10-12T00:00:00"/>
    <m/>
    <s v="Pending"/>
    <m/>
  </r>
  <r>
    <s v="Sh. Kuldeep Narayan Additional Sessions Judge"/>
    <s v="Pilot Court"/>
    <s v="District and Sessions Judge, West, THC"/>
    <s v="West"/>
    <s v="January"/>
    <d v="2018-01-22T00:00:00"/>
    <s v="269/2017"/>
    <s v="Khyala"/>
    <s v="SC-702-2017"/>
    <s v="SC"/>
    <n v="2017"/>
    <s v="State"/>
    <s v="Mohd. Subhan etc"/>
    <s v="IPC[302,324,120B,34]"/>
    <s v="Charge"/>
    <x v="0"/>
    <n v="15"/>
    <s v="Ld. Addl. PP submitted that due to security alert on the occasion of Republic Day, accused persons are not being produced from J.C and their remand is being extended by Duty MM in the jail itself._x000a_Summons sent to IO as well as PW-HC Surender Katoch received with requests which were allowed. Both were summoned afresh for the next date._x000a_On the request of counsel for accused persons, PW-Najre Imam was discharged unexamined to be examined in the presence of accused persons. He was bound-down for the next date._x000a_Case adjourned for PE._x000a_Production warrants of accused persons were issued for the next date."/>
    <s v="No PW was present."/>
    <d v="2018-04-04T00:00:00"/>
    <s v="File taken up at 2 p.m as the Ld. PO was on half day leave in pre-lunch session."/>
    <d v="2017-11-30T00:00:00"/>
    <m/>
    <s v="Pending"/>
    <m/>
  </r>
  <r>
    <s v="Sh. Kuldeep Narayan Additional Sessions Judge"/>
    <s v="Pilot Court"/>
    <s v="District and Sessions Judge, West, THC"/>
    <s v="West"/>
    <s v="January"/>
    <d v="2018-01-24T00:00:00"/>
    <s v="265/2017"/>
    <s v="Ranhola"/>
    <s v="SC-601-2017"/>
    <s v="SC"/>
    <n v="2017"/>
    <s v="State"/>
    <s v="Amit Kumar etc."/>
    <s v="IPC[363,364,302,120B,34]"/>
    <s v="Charge"/>
    <x v="0"/>
    <n v="30"/>
    <s v="Ld. Addl. PP submitted that due to security alert on the occasion of Republic Day, accused persons are not being produced from J.C and their remand is being extended by Duty MM in the jail itself._x000a_Arguments were heard on charge._x000a_Case was adjourned for order on charge._x000a_Production warrants of accused persons issued for the date fixed."/>
    <s v="Arguments on charge were concluded today."/>
    <d v="2018-02-06T00:00:00"/>
    <m/>
    <d v="2017-10-13T00:00:00"/>
    <m/>
    <s v="Pending"/>
    <m/>
  </r>
  <r>
    <s v="Sh. Kuldeep Narayan Additional Sessions Judge"/>
    <s v="Pilot Court"/>
    <s v="District and Sessions Judge, West, THC"/>
    <s v="West"/>
    <s v="January"/>
    <d v="2018-01-24T00:00:00"/>
    <s v="265/2017"/>
    <s v="Mundka"/>
    <s v="SC-19-2018"/>
    <s v="SC"/>
    <n v="2018"/>
    <s v="State"/>
    <s v="Mangi Lal etc."/>
    <s v="IPC[302,396,412,120B,34]"/>
    <s v="Charge"/>
    <x v="0"/>
    <n v="30"/>
    <s v="Ld. Addl. PP submitted that due to security alert on the occasion of Republic Day, accused persons are not being produced from J.C and their remand is being extended by Duty MM in the jail itself._x000a_Summons sent to I.O received with report that he is on arrangement duty on account of republic day._x000a_Authority letter in favour of Sh. Niranjan Kumar filed on behalf of D.R Polymers Pvt Ltd._x000a_Reply to the application for bail to accused Nand Kishore as well as release of case property on superdari not filed by the I.O._x000a_Fresh summon issued to the I.O for the next date._x000a_Case was adjourned for reply and arguments on pending applications and arguments on charge. _x000a_Production warrants of accused persons issued for the date fixed."/>
    <s v="IO was absent."/>
    <d v="2018-01-30T00:00:00"/>
    <m/>
    <d v="2018-01-08T00:00:00"/>
    <m/>
    <s v="Pending"/>
    <m/>
  </r>
  <r>
    <s v="Sh. Kuldeep Narayan Additional Sessions Judge"/>
    <s v="Pilot Court"/>
    <s v="District and Sessions Judge, West, THC"/>
    <s v="West"/>
    <s v="January"/>
    <d v="2018-01-24T00:00:00"/>
    <s v="319/2017"/>
    <s v="Moti Nagar"/>
    <s v="SC-11-2018"/>
    <s v="SC"/>
    <n v="2018"/>
    <s v="State"/>
    <s v="Akbar @ Ganja"/>
    <s v="IPC[302,34]"/>
    <s v="P.E"/>
    <x v="1"/>
    <n v="30"/>
    <s v="Ld. Addl. PP submitted that due to security alert on the occasion of Republic Day, accused persons are not being produced from J.C and their remand is being extended by Duty MM in the jail itself._x000a_PW-1 Mohd. Sagir was partly examined-in-chief. As the identification of accused could not be done due to his absence, further examination-in-chief of PW-1 was deferred. He was summoned afresh for the next date._x000a_PW-2 Ms. Nargis was examined and discharged._x000a_On request of IO, letter of request was ordered to be sent to the Director FSL Rohini to prepare the FSL result of present case on priority basis._x000a_Case was adjourned for prosecution evidence._x000a_PWs were summoned for next dates._x000a_Production warrants of accused issued for the date fixed."/>
    <s v="Accused was not produced from JC."/>
    <d v="2018-02-08T00:00:00"/>
    <s v="Block dates given i.e._x000a_08-02-2018, 12-02-2018, 15-02-2018, 16-02-2018, 19-02-2018, 20-02-2018 and 21-02-2018"/>
    <d v="2018-01-02T00:00:00"/>
    <m/>
    <s v="Pending"/>
    <m/>
  </r>
  <r>
    <s v="Sh. Kuldeep Narayan Additional Sessions Judge"/>
    <s v="Pilot Court"/>
    <s v="District and Sessions Judge, West, THC"/>
    <s v="West"/>
    <s v="January"/>
    <d v="2018-01-25T00:00:00"/>
    <s v="297/2017"/>
    <s v="Khyala"/>
    <s v="SC-5-2018"/>
    <s v="SC"/>
    <n v="2018"/>
    <s v="State"/>
    <s v="Jasmeet Singh @ Ginni"/>
    <s v="IPC[302,365,201,34]"/>
    <s v="Charge"/>
    <x v="0"/>
    <n v="60"/>
    <s v="Ld. Addl. PP submitted that due to security alert on the occasion of Republic Day, accused persons are not being produced from J.C and their remand is being extended by Duty MM in the jail itself._x000a_IO sent request for exemption from personal appearance which was considered and allowed._x000a_Further arguments on charge were heard._x000a_One application for release of car on superdari was moved which was kept for consideration on 30.1.2018 at 2 p.m._x000a_Case was adjourned for order on charge._x000a_Production warrants of the accused persons issued for the next date."/>
    <s v="Arguments on charge were concluded today."/>
    <d v="2018-02-05T00:00:00"/>
    <m/>
    <d v="2017-12-23T00:00:00"/>
    <m/>
    <s v="Pending"/>
    <m/>
  </r>
  <r>
    <s v="Sh. Kuldeep Narayan Additional Sessions Judge"/>
    <s v="Pilot Court"/>
    <s v="District and Sessions Judge, West, THC"/>
    <s v="West"/>
    <s v="January"/>
    <d v="2018-01-25T00:00:00"/>
    <s v="541/2017"/>
    <s v="Ranhola"/>
    <s v="SC-18-2018"/>
    <s v="SC"/>
    <n v="2018"/>
    <s v="State"/>
    <s v="Satish @ Tantrik etc"/>
    <s v="IPC[302,201,404,506,34]"/>
    <s v="Charge"/>
    <x v="0"/>
    <n v="10"/>
    <s v="Ld. Addl. PP submitted that due to security alert on the occasion of Republic Day, accused persons are not being produced from J.C and their remand is being extended by Duty MM in the jail itself._x000a_Ld. counsel for two accused persons submitted that they have not been supplied photographs, copy of postmortem examination report and CD thereof. IO directed to supply the same._x000a_Case was adjourned for arguments on charge._x000a_Producation warrants of the accused persons issued for the next date."/>
    <s v="Arguments were not addressed as Ld. Counsel for the accused persons did not have complete documents."/>
    <d v="2018-02-07T00:00:00"/>
    <m/>
    <d v="2018-01-08T00:00:00"/>
    <m/>
    <s v="Pending"/>
    <m/>
  </r>
  <r>
    <s v="Sh. Kuldeep Narayan Additional Sessions Judge"/>
    <s v="Pilot Court"/>
    <s v="District and Sessions Judge, West, THC"/>
    <s v="West"/>
    <s v="January"/>
    <d v="2018-01-25T00:00:00"/>
    <s v="746/2016"/>
    <s v="Hari Nagar"/>
    <s v="SC-208-2017"/>
    <s v="SC"/>
    <n v="2017"/>
    <s v="State"/>
    <s v="Sagar etc"/>
    <s v="IPC[302,34]"/>
    <s v="P.E"/>
    <x v="1"/>
    <n v="45"/>
    <s v="Ld. Addl. PP submitted that due to security alert on the occasion of Republic Day, accused persons are not being produced from J.C and their remand is being extended by Duty MM in the jail itself._x000a_Both first and second I.O sent separate requests for exemption from personal appearance which were considered and allowed._x000a_PW-8 Ms. Shivani was partly examined-in-chief. Her further examination-in-chief was deferred as accused persons were not produced from J C today._x000a_She was bound-down for the next date._x000a_Both first well as second I.O and one more PW summoned for the next date._x000a_Case was adjourned for P.E._x000a_Producation warrants of the accused persons issued for the next date."/>
    <s v="Accused persons were not produced from J.C."/>
    <d v="2018-02-13T00:00:00"/>
    <m/>
    <d v="2017-04-01T00:00:00"/>
    <m/>
    <s v="Pending"/>
    <m/>
  </r>
  <r>
    <s v="Sh. Kuldeep Narayan Additional Sessions Judge"/>
    <s v="Pilot Court"/>
    <s v="District and Sessions Judge, West, THC"/>
    <s v="West"/>
    <s v="January"/>
    <d v="2018-01-25T00:00:00"/>
    <s v="368/2017"/>
    <s v="Ranhola"/>
    <s v="SC-592-2017"/>
    <s v="SC"/>
    <n v="2017"/>
    <s v="State"/>
    <s v="Vijay Lakra"/>
    <s v="IPC[302,201,34]"/>
    <s v="P.E"/>
    <x v="1"/>
    <n v="20"/>
    <s v="Ld. Addl. PP submitted that due to security alert on the occasion of Republic Day, accused persons are not being produced from J.C and their remand is being extended by Duty MM in the jail itself._x000a_PW HC Jitender and PW Ct. Ashok request for exemption from personal appear stating that they are on arrangement duty on account of republic day._x000a_PW-2 Ms. Anita Chhari examined and discharged._x000a_PW Rahis Ahmad was discharged unexamined on request of Ld. Addl. P.P for the state who stated that she would examined him in the presence of accused persons. He was bound-down for the next date._x000a_PW HC Jitender and Ct. Ashok summoned for the next date._x000a_Case was adjourned for P.E_x000a_Producation warrants of the accused persons issued for the next date."/>
    <s v="Accused persons were not produced from J.C."/>
    <d v="2018-02-07T00:00:00"/>
    <m/>
    <d v="2017-10-09T00:00:00"/>
    <m/>
    <s v="Pending"/>
    <m/>
  </r>
  <r>
    <s v="Sh. Kuldeep Narayan Additional Sessions Judge"/>
    <s v="Pilot Court"/>
    <s v="District and Sessions Judge, West, THC"/>
    <s v="West"/>
    <s v="January"/>
    <d v="2018-01-29T00:00:00"/>
    <s v="285/2017"/>
    <s v="Khyala"/>
    <s v="SC-722-2017"/>
    <s v="SC"/>
    <n v="2017"/>
    <s v="State"/>
    <s v="Subhash @ Gaurav"/>
    <s v="IPC[302,394,397,411,201]"/>
    <s v="Charge"/>
    <x v="0"/>
    <n v="60"/>
    <s v="Arguments heard on the point of charge. Charge framed separately to which accused pleaded not guilty and claimed trial._x000a_Case was adjourned for PE on the next date._x000a_Accused was remanded to J.C till next date."/>
    <s v="Charged framed today."/>
    <d v="2018-02-20T00:00:00"/>
    <m/>
    <d v="2017-12-13T00:00:00"/>
    <m/>
    <s v="Pending"/>
    <m/>
  </r>
  <r>
    <s v="Sh. Kuldeep Narayan Additional Sessions Judge"/>
    <s v="Pilot Court"/>
    <s v="District and Sessions Judge, West, THC"/>
    <s v="West"/>
    <s v="January"/>
    <d v="2018-01-29T00:00:00"/>
    <s v="648/2017"/>
    <s v="Ranhola"/>
    <s v="SC-3-2018"/>
    <s v="SC"/>
    <n v="2018"/>
    <s v="State"/>
    <s v="Ajay etc"/>
    <s v="IPC[302,34]"/>
    <s v="Charge"/>
    <x v="0"/>
    <n v="5"/>
    <s v="Vakatltnama filed on behalf of accused Pankaj Verma._x000a_IO was not present who was summoned for the next date._x000a_Case was adjourned for clarification and order on charge on the next date._x000a_Accused persons were remanded to J.C till next date."/>
    <s v="IO was absent."/>
    <d v="2018-02-03T00:00:00"/>
    <m/>
    <d v="2017-12-23T00:00:00"/>
    <m/>
    <s v="Pending"/>
    <m/>
  </r>
  <r>
    <s v="Sh. Kuldeep Narayan Additional Sessions Judge"/>
    <s v="Pilot Court"/>
    <s v="District and Sessions Judge, West, THC"/>
    <s v="West"/>
    <s v="January"/>
    <d v="2018-01-29T00:00:00"/>
    <s v="793/2016"/>
    <s v="Ranhola"/>
    <s v="SC-87-2017"/>
    <s v="SC"/>
    <n v="2017"/>
    <s v="State"/>
    <s v="Dev Sharan"/>
    <s v="IPC[363,302]"/>
    <s v="P.E"/>
    <x v="1"/>
    <n v="10"/>
    <s v="Summons sent to PWs not received. Incharge V-B was issued notice to furnish explanation for the next date._x000a_Case was adjourned for PE on the next date._x000a_Accused persons were remanded to J.C till next date."/>
    <s v="No PW was present."/>
    <d v="2018-02-07T00:00:00"/>
    <m/>
    <d v="2017-02-10T00:00:00"/>
    <m/>
    <s v="Pending"/>
    <m/>
  </r>
  <r>
    <s v="Sh. Kuldeep Narayan Additional Sessions Judge"/>
    <s v="Pilot Court"/>
    <s v="District and Sessions Judge, West, THC"/>
    <s v="West"/>
    <s v="January"/>
    <d v="2018-01-30T00:00:00"/>
    <s v="585/2017"/>
    <s v="Ranhola"/>
    <s v="SC-7-2018"/>
    <s v="SC"/>
    <n v="2018"/>
    <s v="State"/>
    <s v="Chander Pal &amp; Ors"/>
    <s v="IPC[302,34]"/>
    <s v="Charge"/>
    <x v="0"/>
    <n v="20"/>
    <s v="Accused Dharmender sought time for engaging a new counsel._x000a_Case adjourned for arguments on charge._x000a_All the accused persons were remanded to JC."/>
    <s v="On the request of accused Dharmender."/>
    <d v="2018-02-09T00:00:00"/>
    <m/>
    <d v="2017-12-23T00:00:00"/>
    <m/>
    <s v="Pending"/>
    <m/>
  </r>
  <r>
    <s v="Sh. Kuldeep Narayan Additional Sessions Judge"/>
    <s v="Pilot Court"/>
    <s v="District and Sessions Judge, West, THC"/>
    <s v="West"/>
    <s v="January"/>
    <d v="2018-01-30T00:00:00"/>
    <s v="265/2017"/>
    <s v="Mundka"/>
    <s v="SC-19-2018"/>
    <s v="SC"/>
    <n v="2018"/>
    <s v="State"/>
    <s v="Mangi Lal etc."/>
    <s v="IPC[302,396,412,120B,34]"/>
    <s v="Charge"/>
    <x v="0"/>
    <n v="45"/>
    <s v="Memo of appearance filed on behalf of accused Umesh Kumar._x000a_Arguments on charge, bail application moved on behalf of accused Nand Kishore @ Boby and accused Satyapal Kamboj as well as on the application for release of case property on superdari heard._x000a_Case adjourned for order on charge as well as above-said applications._x000a_Accused persons were remanded to JC."/>
    <s v="Arguments heard today."/>
    <d v="2018-02-03T00:00:00"/>
    <m/>
    <d v="2018-01-08T00:00:00"/>
    <m/>
    <s v="Pending"/>
    <m/>
  </r>
  <r>
    <s v="Sh. Kuldeep Narayan Additional Sessions Judge"/>
    <s v="Pilot Court"/>
    <s v="District and Sessions Judge, West, THC"/>
    <s v="West"/>
    <s v="January"/>
    <d v="2018-01-30T00:00:00"/>
    <s v="395/2017"/>
    <s v="NIHAL VIHAR"/>
    <s v="SC-615-2017"/>
    <s v="SC"/>
    <n v="2017"/>
    <s v="State"/>
    <s v="Avdesh &amp; Ors."/>
    <s v="IPC[302,201,34]"/>
    <s v="P.E"/>
    <x v="1"/>
    <n v="60"/>
    <s v="PW-2 Shri Bhushan was partly examined-in-chief. His further examination-in-chief was deferred. PW-2 was summoned again for the next date._x000a_On the request of Ld. Cunsel for accused persons, PW- AI Jai Kumar and PW-Ct. Yogesh were discharged un-examined as counsel submitted that he would give his statement u/s 294 Cr.P.C thereby not disputing the genuineness of certain documents on the next date._x000a_Case adjourned for PE._x000a_Accused persons were remanded to JC till the next date."/>
    <s v="On the counsel for accused persons."/>
    <d v="2018-02-20T00:00:00"/>
    <m/>
    <d v="2017-10-25T00:00:00"/>
    <m/>
    <s v="Pending"/>
    <m/>
  </r>
  <r>
    <s v="Sh. Kuldeep Narayan Additional Sessions Judge"/>
    <s v="Pilot Court"/>
    <s v="District and Sessions Judge, West, THC"/>
    <s v="West"/>
    <s v="January"/>
    <d v="2018-01-31T00:00:00"/>
    <s v="643/2017"/>
    <s v="Ranhola"/>
    <s v="SC-6-2018"/>
    <s v="SC"/>
    <n v="2018"/>
    <s v="State"/>
    <s v="Sachin Tyagi"/>
    <s v="IPC[302,34,120B]"/>
    <s v="Charge"/>
    <x v="0"/>
    <n v="15"/>
    <s v="IO sent written request for exemption from personal appearance which was considered and allowed. _x000a_IO also sought time to file supplementary charge-sheet in respect of two other accused persons namely Sudhir Tyagi and Lalit._x000a_Case was adjourned for arguments on charge on the next date._x000a_Accused persons were remanded to J.C till next date."/>
    <s v="IO was not present."/>
    <d v="2018-02-12T00:00:00"/>
    <m/>
    <d v="2017-12-23T00:00:00"/>
    <m/>
    <s v="Pending"/>
    <m/>
  </r>
  <r>
    <s v="Sh. Kuldeep Narayan Additional Sessions Judge"/>
    <s v="Pilot Court"/>
    <s v="District and Sessions Judge, West, THC"/>
    <s v="West"/>
    <s v="January"/>
    <d v="2018-01-31T00:00:00"/>
    <s v="609/2017"/>
    <s v="Ranhola"/>
    <s v="SC-8-2018"/>
    <s v="SC"/>
    <n v="2018"/>
    <s v="State"/>
    <s v="Surender Kumar"/>
    <s v="IPC[363,364A,120B,34]"/>
    <s v="Charge"/>
    <x v="0"/>
    <n v="5"/>
    <s v="Separate authority letter filed by the Ld. LAC. IO SI Sandeep Rathi sought more time to verify the age of accused Surender as he could not go to Azamgarh, U.P for the same due to cancellation of train 'Kaifiyat Express'. Time was granted._x000a_Case was adjourned for filing report by the I.O arguments on charge on the next date._x000a_Accused persons were remanded to J.C till next date."/>
    <s v="On request of the I.O."/>
    <d v="2018-02-13T00:00:00"/>
    <m/>
    <d v="2017-12-23T00:00:00"/>
    <m/>
    <s v="Pending"/>
    <m/>
  </r>
  <r>
    <s v="Sh. Kuldeep Narayan Additional Sessions Judge"/>
    <s v="Pilot Court"/>
    <s v="District and Sessions Judge, West, THC"/>
    <s v="West"/>
    <s v="January"/>
    <d v="2018-01-31T00:00:00"/>
    <s v="838/2016"/>
    <s v="NIHAL VIHAR"/>
    <s v="SC-243-2017"/>
    <s v="SC"/>
    <n v="2017"/>
    <s v="State"/>
    <s v="Pappu @ Kabir"/>
    <s v="IPC[302]"/>
    <s v="P.E"/>
    <x v="1"/>
    <n v="5"/>
    <s v="IO submitted that FSL result has been received and supplementary charge-sheet would be filed within 2-3 days._x000a_ASI Hawa Singh sent written request for exemption from personal appearance which was considered and allowed._x000a_IO was directed to file supplementary charge-sheet within 3 days._x000a_Fresh summon issued to PW ASI Hawa Singh and IO for the next date._x000a_Case was adjourned for P.E on the next date._x000a_Accused was remanded to J.C till next date."/>
    <s v="No PW was present. I.O also sought time to file supplementary charge-sheet."/>
    <d v="2018-02-16T00:00:00"/>
    <m/>
    <d v="2017-04-17T00:00:00"/>
    <m/>
    <s v="Pending"/>
    <m/>
  </r>
  <r>
    <s v="Sh. Kuldeep Narayan Additional Sessions Judge"/>
    <s v="Pilot Court"/>
    <s v="District and Sessions Judge, West, THC"/>
    <s v="West"/>
    <s v="January"/>
    <d v="2018-01-31T00:00:00"/>
    <s v="294/2017"/>
    <s v="Mianwali Nagar"/>
    <s v="SC-599-2017"/>
    <s v="SC"/>
    <n v="2017"/>
    <s v="State"/>
    <s v="Raj Kumar @ Ballu"/>
    <s v="IPC[302,307]"/>
    <s v="P.E"/>
    <x v="1"/>
    <n v="2"/>
    <s v="IO sent written request for exemption from personal appearance which was considered and allowed. Summons Summons sent to PW Suresh Kumar Singla received back with report that he is on medical leave till 4.2.2018._x000a_Fresh summons issued to PW Suresh Kumar Singla as well as the I.O._x000a_Case was adjourned for P.E on the next date._x000a_Accused was remanded to J.C till next date."/>
    <s v="No PW was present."/>
    <d v="2018-02-07T00:00:00"/>
    <m/>
    <d v="2017-10-12T00:00:00"/>
    <m/>
    <s v="Pending"/>
    <m/>
  </r>
  <r>
    <s v="Sh. Kuldeep Narayan Additional Sessions Judge"/>
    <s v="Pilot Court"/>
    <s v="District and Sessions Judge, West, THC"/>
    <s v="West"/>
    <s v="January"/>
    <d v="2018-01-31T00:00:00"/>
    <s v="452/2017"/>
    <s v="Rajouri Garden"/>
    <s v="SC-703-2017"/>
    <s v="SC"/>
    <n v="2017"/>
    <s v="State"/>
    <s v="Salim etc."/>
    <s v="IPC[302,201,34],Arms Act[25]"/>
    <s v="P.E"/>
    <x v="1"/>
    <n v="90"/>
    <s v="PW-1 Rajesh examined in chief. His cross-examination was deferred on request of counsel for accused persons as they wanted to cross-examine PW-1 after getting CCTV footage._x000a_PW-2 HC Anil was examined and discharged._x000a_On request of the I.O. fresh letter of request to expedite preparation of FSL result was issued to Director, FSL. _x000a_Two PWs summoned for the next date._x000a_Case was adjourned for P.E on the next date._x000a_Accused persons were remanded to J.C till next date."/>
    <s v="On request of Ld counsel for the accused persons."/>
    <d v="2018-02-21T00:00:00"/>
    <m/>
    <d v="2017-11-30T00:00:00"/>
    <m/>
    <s v="Pending"/>
    <m/>
  </r>
  <r>
    <s v="Sh. Kuldeep Narayan Additional Sessions Judge"/>
    <s v="Pilot Court"/>
    <s v="District and Sessions Judge, West, THC"/>
    <s v="West"/>
    <s v="January"/>
    <d v="2018-01-31T00:00:00"/>
    <s v="495/2016"/>
    <s v="Nangloi"/>
    <s v="SC-162-2017"/>
    <s v="SC"/>
    <n v="2017"/>
    <s v="State"/>
    <s v="Dharmender @ Kale"/>
    <s v="IPC[302,201],Arms Act[25,27]"/>
    <s v="Statement of Accused"/>
    <x v="2"/>
    <n v="60"/>
    <s v="Statement of accused under Section 313 Cr.P.C recorded separately. Accused desired to lead evidence in defence._x000a_Arguments on interim bail application were heard which was considered and allowed. Accused was granted 3 days interim bail._x000a_Case was adjourned for DE on the next date._x000a_Accused was remanded to J.C till next date."/>
    <s v="Statement of accused under Section 313 Cr.P.C recorded today."/>
    <d v="2018-02-12T00:00:00"/>
    <m/>
    <d v="2017-03-09T00:00:00"/>
    <m/>
    <s v="Pending"/>
    <m/>
  </r>
  <r>
    <s v="Sh. Kuldeep Narayan Additional Sessions Judge"/>
    <s v="Pilot Court"/>
    <s v="District and Sessions Judge, West, THC"/>
    <s v="West"/>
    <s v="February"/>
    <d v="2018-02-01T00:00:00"/>
    <s v="178/2017"/>
    <s v="Mundka"/>
    <s v="SC-640-2017"/>
    <s v="SC"/>
    <n v="2017"/>
    <s v="State"/>
    <s v="Deepak &amp; Anr"/>
    <s v="IPC[498-A,304-B,34]"/>
    <s v="Charge"/>
    <x v="0"/>
    <n v="10"/>
    <s v="Adjournment was prayed on behalf of accused persons stating that the main counsel was unable to appear on account of his Hernia Operation._x000a_IO was absent. B/W issued._x000a_Later on, IO appeared. His B/W were cancelled._x000a_Case was adjourned for order on charge and furnishing clarification regarding supplementary chargee in respect of accused Ravi on the next date._x000a_Accused persons Deepak and Jagbir were remanded to J.C till next date."/>
    <s v="Main counsel for accused persons was not present."/>
    <d v="2018-02-16T00:00:00"/>
    <m/>
    <d v="2017-11-03T00:00:00"/>
    <m/>
    <s v="Pending"/>
    <m/>
  </r>
  <r>
    <s v="Sh. Kuldeep Narayan Additional Sessions Judge"/>
    <s v="Pilot Court"/>
    <s v="District and Sessions Judge, West, THC"/>
    <s v="West"/>
    <s v="February"/>
    <d v="2018-02-01T00:00:00"/>
    <s v="382/2017"/>
    <s v="Ranhola"/>
    <s v="SC-684-2017"/>
    <s v="SC"/>
    <n v="2017"/>
    <s v="State"/>
    <s v="Net Ram &amp; Ors"/>
    <s v="IPC[302,34],Arms Act[25]"/>
    <s v="Charge"/>
    <x v="0"/>
    <n v="15"/>
    <s v="Order on charge was passed. Charge for the offence under Section 302/34 PC was framed separately to which the accused persons pleaded not guilty and claimed trial._x000a_Three PWs were summoned for the next date._x000a_Case was adjourned for PE on the next date._x000a_Accused persons except Pramod Gujjar who is on bail, were remanded to J.C till next date."/>
    <s v="Charge framed separately."/>
    <d v="2018-02-22T00:00:00"/>
    <m/>
    <d v="2017-11-20T00:00:00"/>
    <m/>
    <s v="Pending"/>
    <m/>
  </r>
  <r>
    <s v="Sh. Kuldeep Narayan Additional Sessions Judge"/>
    <s v="Pilot Court"/>
    <s v="District and Sessions Judge, West, THC"/>
    <s v="West"/>
    <s v="February"/>
    <d v="2018-02-01T00:00:00"/>
    <s v="677/2016"/>
    <s v="Tilak Nagar"/>
    <s v="SC-32-2017"/>
    <s v="SC"/>
    <n v="2017"/>
    <s v="State"/>
    <s v="Shamsher Singh @ Shera etc"/>
    <s v="IPC[302,201,202,34]"/>
    <s v="P.E"/>
    <x v="1"/>
    <n v="10"/>
    <s v="Summons sent to PW-Ct. Ranjeev, Pw-Ct. Sumer Singh and PW-Gurpreet Singh received with requests which were considered. All were summoned afresh for the next date._x000a_IO as well as MHC(M) be also summoned._x000a_Case adjourned for PE._x000a_Accused Shamsher Singh @ Shera was remaned to JC till the next date."/>
    <s v="No PW was present."/>
    <d v="2018-02-23T00:00:00"/>
    <m/>
    <d v="2017-01-12T00:00:00"/>
    <m/>
    <s v="Pending"/>
    <m/>
  </r>
  <r>
    <s v="Sh. Kuldeep Narayan Additional Sessions Judge"/>
    <s v="Pilot Court"/>
    <s v="District and Sessions Judge, West, THC"/>
    <s v="West"/>
    <s v="February"/>
    <d v="2018-02-01T00:00:00"/>
    <s v="840/2016"/>
    <s v="Ranhola"/>
    <s v="SC-105-2017"/>
    <s v="SC"/>
    <n v="2017"/>
    <s v="State"/>
    <s v="Sandeep Sehrawat Etc"/>
    <s v="IPC[302,201,120-B,34]"/>
    <s v="P.E"/>
    <x v="1"/>
    <n v="10"/>
    <s v="Summons sent to PW-SI Jagbir Malik and PW-HC Manish received with requests which were allowed._x000a_In view of the requests of both the above-said Pws, date already fixed for 02.02.2018 stood cancelled. Both were summoned afresh for the next date._x000a_Case adjourned for PE._x000a_All the accused persons were remanded to JC till the next date."/>
    <s v="No PW was present."/>
    <d v="2018-02-26T00:00:00"/>
    <m/>
    <d v="2017-02-17T00:00:00"/>
    <m/>
    <s v="Pending"/>
    <m/>
  </r>
  <r>
    <s v="Sh. Kuldeep Narayan Additional Sessions Judge"/>
    <s v="Pilot Court"/>
    <s v="District and Sessions Judge, West, THC"/>
    <s v="West"/>
    <s v="February"/>
    <d v="2018-02-01T00:00:00"/>
    <s v="182/2017"/>
    <s v="Mundka"/>
    <s v="SC-669-2017"/>
    <s v="SC"/>
    <n v="2017"/>
    <s v="State"/>
    <s v="Sunny"/>
    <s v="IPC[302]"/>
    <s v="P.E"/>
    <x v="1"/>
    <n v="75"/>
    <s v="PW-5 HC Kulveer Singh was examined-in-chief, cross-examined and discharged._x000a_PW-Dr. Dharmender Kumar and PW-Dr.Ramandhar prasad were examined and discharged._x000a_Case adjourned for prosecution evidence for the date fixed._x000a_Accused was remanded to JC till the next date."/>
    <s v="No other PW was summoned for today."/>
    <d v="2018-02-05T00:00:00"/>
    <m/>
    <d v="2017-11-14T00:00:00"/>
    <m/>
    <s v="Pending"/>
    <m/>
  </r>
  <r>
    <s v="Sh. Kuldeep Narayan Additional Sessions Judge"/>
    <s v="Pilot Court"/>
    <s v="District and Sessions Judge, West, THC"/>
    <s v="West"/>
    <s v="February"/>
    <d v="2018-02-02T00:00:00"/>
    <s v="433/2017"/>
    <s v="Hari Nagar"/>
    <s v="SC-13-2018"/>
    <s v="SC"/>
    <n v="2018"/>
    <s v="State"/>
    <s v="Jia Lal"/>
    <s v="IPC[498-A,304-B]"/>
    <s v="Charge"/>
    <x v="0"/>
    <n v="45"/>
    <s v="Charge framed separately today._x000a_Bail application moved on behalf of accused Satya Devi was dismissed._x000a_Case adjourned for PE._x000a_Accused persons were remanded to JC."/>
    <s v="Charge was framed today."/>
    <d v="2018-02-28T00:00:00"/>
    <m/>
    <d v="2018-01-03T00:00:00"/>
    <m/>
    <s v="Pending"/>
    <m/>
  </r>
  <r>
    <s v="Sh. Kuldeep Narayan Additional Sessions Judge"/>
    <s v="Pilot Court"/>
    <s v="District and Sessions Judge, West, THC"/>
    <s v="West"/>
    <s v="February"/>
    <d v="2018-02-03T00:00:00"/>
    <s v="648/2017"/>
    <s v="Ranhola"/>
    <s v="SC-3-2018"/>
    <s v="SC"/>
    <n v="2018"/>
    <s v="State"/>
    <s v="Ajay &amp; Dharrmender etc"/>
    <s v="IPC[302,34]"/>
    <s v="Charge"/>
    <x v="0"/>
    <n v="20"/>
    <s v="IO made application for submission of FSL result and adding the name of M.L. Meenai, Sr. Scientific Officer in the list of prosecution witnesses. FSL result was taken on record. Copy was supplied. Name of Dr. M.L Meena added in the list of witnesses._x000a_Biological examination result was not filed. Time sought which was granted._x000a_Case was adjourned for order on charge on the next date._x000a_Accused persons were remanded to J.C till next date."/>
    <s v="FSL result filed today."/>
    <d v="2018-02-08T00:00:00"/>
    <m/>
    <d v="2017-12-23T00:00:00"/>
    <m/>
    <s v="Pending"/>
    <m/>
  </r>
  <r>
    <s v="Sh. Kuldeep Narayan Additional Sessions Judge"/>
    <s v="Pilot Court"/>
    <s v="District and Sessions Judge, West, THC"/>
    <s v="West"/>
    <s v="February"/>
    <d v="2018-02-03T00:00:00"/>
    <s v="265/2017"/>
    <s v="Mundka"/>
    <s v="SC-19-2018"/>
    <s v="SC"/>
    <n v="2018"/>
    <s v="State"/>
    <s v="Mangi Lal etc."/>
    <s v="IPC[302,396,412,120B,34]"/>
    <s v="Charge"/>
    <x v="0"/>
    <n v="35"/>
    <s v="One application for release of case property on superdari was allowed._x000a_Two separate applications for regular, one moved on behalf of accused Satyapal Kamboj and other on behalf of accused Nandkishore were dismissed_x000a_Order on charge was passed._x000a_Charge framed separately._x000a_Case was adjourned for P.E on the next date._x000a_Accused persons were remanded to J.C till next date."/>
    <s v="Charge was framed today."/>
    <d v="2018-02-27T00:00:00"/>
    <m/>
    <d v="2018-01-08T00:00:00"/>
    <m/>
    <s v="Pending"/>
    <m/>
  </r>
  <r>
    <s v="Sh. Kuldeep Narayan Additional Sessions Judge"/>
    <s v="Pilot Court"/>
    <s v="District and Sessions Judge, West, THC"/>
    <s v="West"/>
    <s v="February"/>
    <d v="2018-02-05T00:00:00"/>
    <s v="297/2017"/>
    <s v="Khyala"/>
    <s v="SC-5-2018"/>
    <s v="SC"/>
    <n v="2018"/>
    <s v="State"/>
    <s v="Jasmeet Singh @ Ginni"/>
    <s v="IPC[302,365,201,34]"/>
    <s v="Charge"/>
    <x v="0"/>
    <n v="15"/>
    <s v="Summons sent to IO received with request which was allowed. He was summoned afresh for the next date._x000a_Case adjourned for order on charge on the next date._x000a_Accused were remanded to JC till the next date."/>
    <s v="Ld. Regular PP for the State was on leave today. IO was also not present."/>
    <d v="2018-09-02T00:00:00"/>
    <m/>
    <d v="2017-12-23T00:00:00"/>
    <m/>
    <s v="Pending"/>
    <m/>
  </r>
  <r>
    <s v="Sh. Kuldeep Narayan Additional Sessions Judge"/>
    <s v="Pilot Court"/>
    <s v="District and Sessions Judge, West, THC"/>
    <s v="West"/>
    <s v="February"/>
    <d v="2018-02-05T00:00:00"/>
    <m/>
    <m/>
    <s v="Cr Case-2-2017"/>
    <s v="SC"/>
    <n v="2016"/>
    <s v="State"/>
    <s v="Ravinder"/>
    <s v="IPC[302]"/>
    <s v="P.E"/>
    <x v="1"/>
    <n v="45"/>
    <s v="PW-31 was examined and discharged._x000a_IO/Inspector Darshan Singh was discharged unexamined due to paucity of time._x000a_Fresh summon issued to IO/Inspector Darshan Singh for the next date._x000a_Case was adjourned for P.E on the next date._x000a_Accused was remanded to J.C till next date."/>
    <s v="Paucity of time."/>
    <d v="2018-02-19T00:00:00"/>
    <m/>
    <d v="2017-03-15T00:00:00"/>
    <m/>
    <s v="Pending"/>
    <m/>
  </r>
  <r>
    <s v="Sh. Kuldeep Narayan Additional Sessions Judge"/>
    <s v="Pilot Court"/>
    <s v="District and Sessions Judge, West, THC"/>
    <s v="West"/>
    <s v="February"/>
    <d v="2018-02-05T00:00:00"/>
    <s v="182/2017"/>
    <s v="Mundka"/>
    <s v="SC-669-2017"/>
    <s v="SC"/>
    <n v="2017"/>
    <s v="State"/>
    <s v="Sunny"/>
    <s v="IPC[302]"/>
    <s v="P.E"/>
    <x v="1"/>
    <n v="30"/>
    <s v="PW-8 Ct. Naveen, Ct. Sumit and PW-10 ASI ASI Surender Kumar were examined and discharged._x000a_Case was adjourned for the date already fixed._x000a_Accused was remanded to J.C till next date."/>
    <s v="No othe PW was present."/>
    <d v="2018-06-02T00:00:00"/>
    <m/>
    <d v="2017-11-14T00:00:00"/>
    <m/>
    <s v="Pending"/>
    <m/>
  </r>
  <r>
    <s v="Sh. Kuldeep Narayan Additional Sessions Judge"/>
    <s v="Pilot Court"/>
    <s v="District and Sessions Judge, West, THC"/>
    <s v="West"/>
    <s v="February"/>
    <d v="2018-02-06T00:00:00"/>
    <s v="265/2017"/>
    <s v="Ranhola"/>
    <s v="SC-601-2017"/>
    <s v="SC"/>
    <n v="2017"/>
    <s v="State"/>
    <s v="Amit Kumar etc."/>
    <s v="IPC[363,364,302,120B,34]"/>
    <s v="Charge"/>
    <x v="0"/>
    <n v="30"/>
    <s v="Order on sentence was passed._x000a_Case was adjourned for P.E._x000a_Accused persons were remanded to J.C till next date."/>
    <s v="Charge was framed today."/>
    <d v="2018-02-28T00:00:00"/>
    <m/>
    <d v="2017-10-13T00:00:00"/>
    <m/>
    <s v="Pending"/>
    <m/>
  </r>
  <r>
    <s v="Sh. Kuldeep Narayan Additional Sessions Judge"/>
    <s v="Pilot Court"/>
    <s v="District and Sessions Judge, West, THC"/>
    <s v="West"/>
    <s v="February"/>
    <d v="2018-02-06T00:00:00"/>
    <s v="542/2016"/>
    <s v="Anand Parbat"/>
    <s v="SC-196-2017"/>
    <s v="SC"/>
    <n v="2017"/>
    <s v="State"/>
    <s v="Durga @ Darga"/>
    <s v="IPC[302]"/>
    <s v="P.E"/>
    <x v="1"/>
    <n v="60"/>
    <s v="PW-13 Rani was examined in chief. Her cross-examination deferred as Ld.LAC for the accused was not present. _x000a_PW-14 Rajesh Singh was partly examined-in-chief, his further examination was deferred for want of case property. Both the PWs were bound-down for the next date._x000a_Case was adjourned for 27-2-2018 on the next date._x000a_Accused was remanded to J.C till next date."/>
    <s v="Ld. LAC for the accused was not present."/>
    <d v="2018-02-27T00:00:00"/>
    <m/>
    <d v="2017-03-23T00:00:00"/>
    <m/>
    <s v="Pending"/>
    <m/>
  </r>
  <r>
    <s v="Sh. Kuldeep Narayan Additional Sessions Judge"/>
    <s v="Pilot Court"/>
    <s v="District and Sessions Judge, West, THC"/>
    <s v="West"/>
    <s v="February"/>
    <d v="2018-02-06T00:00:00"/>
    <s v="182/2017"/>
    <s v="Mundka"/>
    <s v="SC-669-2017"/>
    <s v="SC"/>
    <n v="2017"/>
    <s v="State"/>
    <s v="Sunny"/>
    <s v="IPC[302]"/>
    <s v="P.E"/>
    <x v="1"/>
    <n v="30"/>
    <s v="IO sent written request for exemption from personal appearance which was considered and allowed._x000a_PW-11 Kamal Kumar and PW-12 Pawan Singh and PW-13 SI Harish Chander were examined and discharged._x000a_Three PWs were summoned for the next date._x000a_Case was adjourned for P.E on the next date. _x000a_Accused was remanded to J.C till next date."/>
    <s v="No other PW was present."/>
    <d v="2018-02-12T00:00:00"/>
    <m/>
    <d v="2017-11-14T00:00:00"/>
    <m/>
    <s v="Pending"/>
    <m/>
  </r>
  <r>
    <s v="Sh. Kuldeep Narayan Additional Sessions Judge"/>
    <s v="Pilot Court"/>
    <s v="District and Sessions Judge, West, THC"/>
    <s v="West"/>
    <s v="February"/>
    <d v="2018-02-06T00:00:00"/>
    <s v="471/2017"/>
    <s v="NIHAL VIHAR"/>
    <s v="SC-670-2017"/>
    <s v="SC"/>
    <n v="2017"/>
    <s v="State"/>
    <s v="Rahul Kumar"/>
    <s v="IPC[302]"/>
    <s v="P.E"/>
    <x v="1"/>
    <n v="120"/>
    <s v="PW-1 Sheela examined and discharged._x000a_Ld. counsel for accused person made separate statement under Section 294 Cr.P.C and accordingly 12 witnesses were dropped from the list of witnesses."/>
    <s v="No other PW was presen."/>
    <d v="2018-02-26T00:00:00"/>
    <s v="Statement under Section 294 Cr.P.C recorded and 12 witnesses were dropped from the list of witnesses."/>
    <d v="2017-11-14T00:00:00"/>
    <m/>
    <s v="Pending"/>
    <m/>
  </r>
  <r>
    <s v="Sh. Kuldeep Narayan Additional Sessions Judge"/>
    <s v="Pilot Court"/>
    <s v="District and Sessions Judge, West, THC"/>
    <s v="West"/>
    <s v="February"/>
    <d v="2018-02-07T00:00:00"/>
    <s v="541/2017"/>
    <s v="Ranhola"/>
    <s v="SC-18-2018"/>
    <s v="SC"/>
    <n v="2018"/>
    <s v="State"/>
    <s v="Satish @ Tantrik etc"/>
    <s v="IPC[302,201,404,506,34]"/>
    <s v="Charge"/>
    <x v="0"/>
    <n v="30"/>
    <s v="Part arguments on charge heard._x000a_IO was directed to file supplementary charge sheet and FSL result on the next._x000a_Case adjourned for further arguments._x000a_All the accused persons are remanded to JC till the next date."/>
    <s v="Arguments on charge were not heard."/>
    <d v="2018-02-27T00:00:00"/>
    <m/>
    <d v="2018-01-08T00:00:00"/>
    <m/>
    <s v="Pending"/>
    <m/>
  </r>
  <r>
    <s v="Sh. Kuldeep Narayan Additional Sessions Judge"/>
    <s v="Pilot Court"/>
    <s v="District and Sessions Judge, West, THC"/>
    <s v="West"/>
    <s v="February"/>
    <d v="2018-02-07T00:00:00"/>
    <s v="793/2016"/>
    <s v="Ranhola"/>
    <s v="SC-87-2017"/>
    <s v="SC"/>
    <n v="2017"/>
    <s v="State"/>
    <s v="Dev Sharan"/>
    <s v="IPC[363,302]"/>
    <s v="P.E"/>
    <x v="1"/>
    <n v="10"/>
    <s v="Summons sent to PW-SI Parveen Kumar received with request which was allowed. He was summoned afresh for the next date._x000a_IO was not present despite service of summons. BWs were issued against him for the next date._x000a_Case adjourned for PE._x000a_Accused was remanded to JC till the next date."/>
    <s v="No PW was present."/>
    <d v="2018-02-22T00:00:00"/>
    <m/>
    <d v="2017-02-10T00:00:00"/>
    <m/>
    <s v="Pending"/>
    <m/>
  </r>
  <r>
    <s v="Sh. Kuldeep Narayan Additional Sessions Judge"/>
    <s v="Pilot Court"/>
    <s v="District and Sessions Judge, West, THC"/>
    <s v="West"/>
    <s v="February"/>
    <d v="2018-02-07T00:00:00"/>
    <s v="294/2017"/>
    <s v="Mianwali Nagar"/>
    <s v="SC-599-2017"/>
    <s v="SC"/>
    <n v="2017"/>
    <s v="State"/>
    <s v="Raj Kumar @ Ballu"/>
    <s v="IPC[302,307]"/>
    <s v="P.E"/>
    <x v="1"/>
    <n v="45"/>
    <s v="PW-20 Shri Suresh Kumar Singla was examined and discharged._x000a_PW-21 Inspector K.B Jha was partly examined-in-chief. His further examination-in-chief was deferred as counsel for accused, who was to further conduct the case, was not present today._x000a_PW-21 was summoned again for the next date._x000a_Accused was remanded to JC till the next date."/>
    <s v="Advocate appearing on behalf of main counsel for accused sought adjournment."/>
    <d v="2018-02-13T00:00:00"/>
    <m/>
    <d v="2017-10-12T00:00:00"/>
    <m/>
    <s v="Pending"/>
    <m/>
  </r>
  <r>
    <s v="Sh. Kuldeep Narayan Additional Sessions Judge"/>
    <s v="Pilot Court"/>
    <s v="District and Sessions Judge, West, THC"/>
    <s v="West"/>
    <s v="February"/>
    <d v="2018-02-08T00:00:00"/>
    <s v="648/2017"/>
    <s v="Ranhola"/>
    <s v="SC-3-2018"/>
    <s v="SC"/>
    <n v="2018"/>
    <s v="State"/>
    <s v="Ajay @ Dharrmender &amp; Luka etc"/>
    <s v="IPC[302,34]"/>
    <s v="Charge"/>
    <x v="0"/>
    <n v="45"/>
    <s v="Order on charge passed. Charge framed separately._x000a_Case was adjourned for P.E._x000a_Accused persons were remanded to J.C till next date."/>
    <s v="Charge framed today."/>
    <d v="2018-03-06T00:00:00"/>
    <m/>
    <d v="2017-12-23T00:00:00"/>
    <m/>
    <s v="Pending"/>
    <m/>
  </r>
  <r>
    <s v="Sh. Kuldeep Narayan Additional Sessions Judge"/>
    <s v="Pilot Court"/>
    <s v="District and Sessions Judge, West, THC"/>
    <s v="West"/>
    <s v="February"/>
    <d v="2018-02-08T00:00:00"/>
    <s v="318/2017"/>
    <s v="Moti Nagar"/>
    <s v="SC-4-2018"/>
    <s v="SC"/>
    <n v="2018"/>
    <s v="State"/>
    <s v="Lalit Chandna"/>
    <s v="IPC[302,392,411]"/>
    <s v="P.E"/>
    <x v="1"/>
    <n v="150"/>
    <s v="PW-Ct. Praveen and PW-1 Ms. Marlin David were examined-in-chief, cross-examined and discharged._x000a_Case adjourned for PE for the date already fixed._x000a_Accused was remanded to JC till the next date."/>
    <s v="No other PW was present."/>
    <d v="2018-02-09T00:00:00"/>
    <m/>
    <d v="2017-12-23T00:00:00"/>
    <m/>
    <s v="Pending"/>
    <m/>
  </r>
  <r>
    <s v="Sh. Kuldeep Narayan Additional Sessions Judge"/>
    <s v="Pilot Court"/>
    <s v="District and Sessions Judge, West, THC"/>
    <s v="West"/>
    <s v="February"/>
    <d v="2018-02-08T00:00:00"/>
    <s v="319/2017"/>
    <s v="Moti Nagar"/>
    <s v="SC-11-2018"/>
    <s v="SC"/>
    <n v="2018"/>
    <s v="State"/>
    <s v="Akbar @ Ganja"/>
    <s v="IPC[302,34]"/>
    <s v="P.E"/>
    <x v="1"/>
    <n v="50"/>
    <s v="IO moved on application for taking on record FSL result of viscera and additing the name of Dr. Subhara Kumar Paul in the list of witnesses which was considered and allowed._x000a_I.O submitted that FSL result of Biological examination would be received by 6.3.2018._x000a_PW-1 Mohd. Sagir and PW-3 HC Jag Ram examined and discharged._x000a_Case was adjourned for P.E on the next date._x000a_Accused was remanded to J.C till next date."/>
    <s v="No other PW was present."/>
    <d v="2018-02-12T00:00:00"/>
    <m/>
    <d v="2018-01-02T00:00:00"/>
    <m/>
    <s v="Pending"/>
    <m/>
  </r>
  <r>
    <s v="Sh. Kuldeep Narayan Additional Sessions Judge"/>
    <s v="Pilot Court"/>
    <s v="District and Sessions Judge, West, THC"/>
    <s v="West"/>
    <s v="February"/>
    <d v="2018-02-09T00:00:00"/>
    <s v="297/2017"/>
    <s v="Khyala"/>
    <s v="SC-5-2018"/>
    <s v="SC"/>
    <n v="2018"/>
    <s v="State"/>
    <s v="Jasmeet Singh @ Ginni"/>
    <s v="IPC[302,365,201,34]"/>
    <s v="Charge"/>
    <x v="0"/>
    <n v="30"/>
    <s v="Order on charge was passed._x000a_Charge framed separately to which the accused persons pleaded not guilty and claimed trial._x000a_Case was adjourned forP.E on the next date._x000a_Four PWs were summoned for two different dates._x000a_Accused persons were remanded to J.C till next date."/>
    <s v="Charge was framed today."/>
    <d v="2018-03-08T00:00:00"/>
    <m/>
    <d v="2017-12-23T00:00:00"/>
    <m/>
    <s v="Pending"/>
    <m/>
  </r>
  <r>
    <s v="Sh. Kuldeep Narayan Additional Sessions Judge"/>
    <s v="Pilot Court"/>
    <s v="District and Sessions Judge, West, THC"/>
    <s v="West"/>
    <s v="February"/>
    <d v="2018-02-09T00:00:00"/>
    <s v="585/2017"/>
    <s v="Ranhola"/>
    <s v="SC-7-2018"/>
    <s v="SC"/>
    <n v="2018"/>
    <s v="State"/>
    <s v="Chander Pal &amp; Ors"/>
    <s v="IPC[302,34]"/>
    <s v="Charge"/>
    <x v="0"/>
    <n v="60"/>
    <s v="Arguments on the point of charge were heard. Charge against the accused persons framed separately._x000a_Case adjourned for PE._x000a_Accused persons were remanded to JC."/>
    <s v="Charge framed today and witnesses were summoned for the next date."/>
    <d v="2018-03-05T00:00:00"/>
    <m/>
    <d v="2017-12-23T00:00:00"/>
    <m/>
    <s v="Pending"/>
    <m/>
  </r>
  <r>
    <s v="Sh. Kuldeep Narayan Additional Sessions Judge"/>
    <s v="Pilot Court"/>
    <s v="District and Sessions Judge, West, THC"/>
    <s v="West"/>
    <s v="February"/>
    <d v="2018-02-09T00:00:00"/>
    <s v="854/2016"/>
    <s v="NIHAL VIHAR"/>
    <s v="SC-161-2017"/>
    <s v="SC"/>
    <n v="2017"/>
    <s v="State"/>
    <s v="Shamshad @ Salman &amp; Ors."/>
    <s v="IPC[302,120-B,506,34]"/>
    <s v="P.E"/>
    <x v="1"/>
    <n v="15"/>
    <s v="PW ASI Jagbir sent written request for exemption from personal appearance on medical ground which was considered and allowed._x000a_Summon to PW ASI Rishi Raj not issued inadvertently._x000a_Matter was adjourned for Dr. Rajesh at 2 p.m._x000a_Dr. Rajesh did not turn up though awaited till 2.45 p.m._x000a_B/W issued against Dr. Rajesh._x000a_Fresh summons issued to ASI Jagbir and ASI Rishi Raj for next date._x000a_Case was adjourned for PE on the next date._x000a_Accused persons were remanded to J.C till next date."/>
    <s v="No PW was present."/>
    <d v="2018-03-12T00:00:00"/>
    <m/>
    <d v="2017-03-09T00:00:00"/>
    <m/>
    <s v="Pending"/>
    <m/>
  </r>
  <r>
    <s v="Sh. Kuldeep Narayan Additional Sessions Judge"/>
    <s v="Pilot Court"/>
    <s v="District and Sessions Judge, West, THC"/>
    <s v="West"/>
    <s v="February"/>
    <d v="2018-02-09T00:00:00"/>
    <s v="318/2017"/>
    <s v="Moti Nagar"/>
    <s v="SC-4-2018"/>
    <s v="SC"/>
    <n v="2018"/>
    <s v="State"/>
    <s v="Lalit Chandna"/>
    <s v="IPC[302,392,411]"/>
    <s v="P.E"/>
    <x v="1"/>
    <n v="30"/>
    <s v="PW-3 Ct. Sandeep Kumar examined and discharged._x000a_PW-4 Marshal David partly examined-in-chief. His cross-examination is deferred on request of accused as his counsel was busy in Rohini Courts.._x000a_PW-4 was bound for the next date._x000a_Case was adjourned for P.E on the next date._x000a_Accused was remanded to J.C till next date."/>
    <s v="Ld counsel for accused was not present."/>
    <d v="2018-02-13T00:00:00"/>
    <m/>
    <d v="2017-12-23T00:00:00"/>
    <m/>
    <s v="Pending"/>
    <m/>
  </r>
  <r>
    <s v="Sh. Kuldeep Narayan Additional Sessions Judge"/>
    <s v="Pilot Court"/>
    <s v="District and Sessions Judge, West, THC"/>
    <s v="West"/>
    <s v="February"/>
    <d v="2018-02-12T00:00:00"/>
    <s v="643/2017"/>
    <s v="Ranhola"/>
    <s v="SC-6-2018"/>
    <s v="SC"/>
    <n v="2018"/>
    <s v="State"/>
    <s v="Sachin Tyagi"/>
    <s v="IPC[302,34,120B]"/>
    <s v="Charge"/>
    <x v="0"/>
    <n v="20"/>
    <s v="Supplementary chargesheet in respect of other accused persons namely Sudhir Tyagi and Lalit @ Bunty filed._x000a_Vakaltnama on behalf of accused Sudhir Tyagi filed._x000a_Case was adjourned for arguments on charge on the next date._x000a_Accused persons were remanded to J.C till next date."/>
    <s v="Supplementary chargesheet in respect of two accused persons filed today."/>
    <d v="2018-02-23T00:00:00"/>
    <m/>
    <d v="2017-12-23T00:00:00"/>
    <m/>
    <s v="Pending"/>
    <m/>
  </r>
  <r>
    <s v="Sh. Kuldeep Narayan Additional Sessions Judge"/>
    <s v="Pilot Court"/>
    <s v="District and Sessions Judge, West, THC"/>
    <s v="West"/>
    <s v="February"/>
    <d v="2018-02-12T00:00:00"/>
    <s v="182/2017"/>
    <s v="Mundka"/>
    <s v="SC-669-2017"/>
    <s v="SC"/>
    <n v="2017"/>
    <s v="State"/>
    <s v="Sunny"/>
    <s v="IPC[302]"/>
    <s v="P.E"/>
    <x v="1"/>
    <n v="30"/>
    <s v="PW-14 Inspector Nar Singh and PW-15 ASI Om Prakash were examined-in-chief, cross-examined and discharged._x000a_Case was adjourned for PE on the next date._x000a_Accused was remanded to JC till the next date."/>
    <s v="No other PW was summoned for today."/>
    <d v="2018-02-26T00:00:00"/>
    <m/>
    <d v="2017-11-14T00:00:00"/>
    <m/>
    <s v="Pending"/>
    <m/>
  </r>
  <r>
    <s v="Sh. Kuldeep Narayan Additional Sessions Judge"/>
    <s v="Pilot Court"/>
    <s v="District and Sessions Judge, West, THC"/>
    <s v="West"/>
    <s v="February"/>
    <d v="2018-02-12T00:00:00"/>
    <s v="269/2017"/>
    <s v="Khyala"/>
    <s v="SC-702-2017"/>
    <s v="SC"/>
    <n v="2017"/>
    <s v="State"/>
    <s v="Mohd. Subhan etc"/>
    <s v="IPC[302,324,120B,34]"/>
    <s v="P.E"/>
    <x v="1"/>
    <n v="105"/>
    <s v="PW-1 Najre Imam partly examined-in-chief. His further examination deferred for want of case property._x000a_PW HC Surender Katoch discharged unexamined._x000a_Fresh summons issued to PW-1 and PW HC Surender Katoch for the next date._x000a_Case was adjourned for P.E on the next date._x000a_Accused persons were remanded to J.C till next date."/>
    <s v="Case property was not produced."/>
    <d v="2018-03-07T00:00:00"/>
    <m/>
    <d v="2017-11-30T00:00:00"/>
    <m/>
    <s v="Pending"/>
    <m/>
  </r>
  <r>
    <s v="Sh. Kuldeep Narayan Additional Sessions Judge"/>
    <s v="Pilot Court"/>
    <s v="District and Sessions Judge, West, THC"/>
    <s v="West"/>
    <s v="February"/>
    <d v="2018-02-12T00:00:00"/>
    <s v="319/2017"/>
    <s v="Moti Nagar"/>
    <s v="SC-11-2018"/>
    <s v="SC"/>
    <n v="2018"/>
    <s v="State"/>
    <s v="Akbar @ Ganja"/>
    <s v="IPC[302,34]"/>
    <s v="P.E"/>
    <x v="1"/>
    <n v="45"/>
    <s v="PW-4 Mohd. Sanwar Alam and PW-5 Prabhanshu were examined-in-chief, cross-examined and discharged._x000a_Case was adjourned for PE on the next date._x000a_Accused was remanded to JC till the next date."/>
    <s v="No other PW was summoned for today."/>
    <d v="2018-02-15T00:00:00"/>
    <m/>
    <d v="2018-01-02T00:00:00"/>
    <m/>
    <s v="Pending"/>
    <m/>
  </r>
  <r>
    <s v="Sh. Kuldeep Narayan Additional Sessions Judge"/>
    <s v="Pilot Court"/>
    <s v="District and Sessions Judge, West, THC"/>
    <s v="West"/>
    <s v="February"/>
    <d v="2018-02-12T00:00:00"/>
    <s v="495/2016"/>
    <s v="Nangloi"/>
    <s v="SC-162-2017"/>
    <s v="SC"/>
    <n v="2017"/>
    <s v="State"/>
    <s v="Dharmender @ Kale"/>
    <s v="IPC[302,201],Arms Act[25,27]"/>
    <s v="D.E"/>
    <x v="3"/>
    <n v="10"/>
    <s v="Due to paucity of time Case was adjourned for DE on the next date._x000a_Accused was remanded to JC till the next date."/>
    <s v="Paucity of time."/>
    <d v="2018-02-22T00:00:00"/>
    <m/>
    <d v="2017-03-09T00:00:00"/>
    <m/>
    <s v="Pending"/>
    <m/>
  </r>
  <r>
    <s v="Sh. Kuldeep Narayan Additional Sessions Judge"/>
    <s v="Pilot Court"/>
    <s v="District and Sessions Judge, West, THC"/>
    <s v="West"/>
    <s v="February"/>
    <d v="2018-02-13T00:00:00"/>
    <s v="609/2017"/>
    <s v="Ranhola"/>
    <s v="SC-8-2018"/>
    <s v="SC"/>
    <n v="2018"/>
    <s v="State"/>
    <s v="Surender Kumar"/>
    <s v="IPC[363,364A,120B,34]"/>
    <s v="Charge"/>
    <x v="0"/>
    <n v="10"/>
    <s v="IO SI Sandeep Rathi filed report regarding age verification of the accused Surender Kumar._x000a_Case was adjourned for consideration of report and arguments on chargeon the next date._x000a_Accused persons were remanded to J.C till next date."/>
    <s v="Arguments on charge not addressed."/>
    <d v="2018-02-23T00:00:00"/>
    <m/>
    <d v="2017-12-23T00:00:00"/>
    <m/>
    <s v="Pending"/>
    <m/>
  </r>
  <r>
    <s v="Sh. Kuldeep Narayan Additional Sessions Judge"/>
    <s v="Pilot Court"/>
    <s v="District and Sessions Judge, West, THC"/>
    <s v="West"/>
    <s v="February"/>
    <d v="2018-02-13T00:00:00"/>
    <s v="746/2016"/>
    <s v="Hari Nagar"/>
    <s v="SC-208-2017"/>
    <s v="SC"/>
    <n v="2017"/>
    <s v="State"/>
    <s v="Sagar etc"/>
    <s v="IPC[302,34]"/>
    <s v="P.E"/>
    <x v="1"/>
    <n v="45"/>
    <s v="PW-8 Shivani was further examined-in-chief and cross-examined._x000a_PW Dr. Uttam was not served as he had left the hospital._x000a_IO and PW Devender Singh sent written request for exemption from personal appearance which was considered and allowed._x000a_Fresh summons issued to I.O and PW Devenand and one PW namely Sapna for the next date._x000a_Case was adjourned for P.E on the next date._x000a_Accused persons were remanded to J.C till next date."/>
    <s v="No other PW was present."/>
    <d v="2018-03-01T00:00:00"/>
    <m/>
    <d v="2017-04-01T00:00:00"/>
    <m/>
    <s v="Pending"/>
    <m/>
  </r>
  <r>
    <s v="Sh. Kuldeep Narayan Additional Sessions Judge"/>
    <s v="Pilot Court"/>
    <s v="District and Sessions Judge, West, THC"/>
    <s v="West"/>
    <s v="February"/>
    <d v="2018-02-13T00:00:00"/>
    <s v="294/2017"/>
    <s v="Mianwali Nagar"/>
    <s v="SC-599-2017"/>
    <s v="SC"/>
    <n v="2017"/>
    <s v="State"/>
    <s v="Raj Kumar @ Ballu"/>
    <s v="IPC[302,307]"/>
    <s v="P.E"/>
    <x v="1"/>
    <n v="10"/>
    <s v="PW-20 Inspector K.B Singh was discharged unexamined as Ld. Counsel for the accused did not appear._x000a_Case was adjourned for P.E on the next date._x000a_Accused was remanded to J.C till next date."/>
    <s v="Ld. counsel for the accused was not present."/>
    <d v="2018-02-26T00:00:00"/>
    <m/>
    <d v="2017-10-12T00:00:00"/>
    <m/>
    <s v="Pending"/>
    <m/>
  </r>
  <r>
    <s v="Sh. Kuldeep Narayan Additional Sessions Judge"/>
    <s v="Pilot Court"/>
    <s v="District and Sessions Judge, West, THC"/>
    <s v="West"/>
    <s v="February"/>
    <d v="2018-02-13T00:00:00"/>
    <s v="318/2017"/>
    <s v="Moti Nagar"/>
    <s v="SC-4-2018"/>
    <s v="SC"/>
    <n v="2018"/>
    <s v="State"/>
    <s v="Lalit Chandna"/>
    <s v="IPC[302,392,411]"/>
    <s v="P.E"/>
    <x v="1"/>
    <n v="90"/>
    <s v="IO sent written request for exemption from personal appearance which was considered and allowed._x000a_PW-4 Marshal David cross-examined and discharged._x000a_PW-5 Alok Gupta examined and discharged._x000a_PW Nami Chand was absent. B/W issued against him._x000a_Fresh summons issued to I.O for the next date._x000a_Case was adjourned for P.E on the next date._x000a_Accused was remanded to J.C till next date."/>
    <s v="No other PW was present."/>
    <d v="2018-02-15T00:00:00"/>
    <m/>
    <d v="2017-12-23T00:00:00"/>
    <m/>
    <s v="Pending"/>
    <m/>
  </r>
  <r>
    <s v="Sh. Kuldeep Narayan Additional Sessions Judge"/>
    <s v="Pilot Court"/>
    <s v="District and Sessions Judge, West, THC"/>
    <s v="West"/>
    <s v="February"/>
    <d v="2018-02-15T00:00:00"/>
    <s v="318/2017"/>
    <s v="Moti Nagar"/>
    <s v="SC-4-2018"/>
    <s v="SC"/>
    <n v="2018"/>
    <s v="State"/>
    <s v="Lalit Chandna"/>
    <s v="IPC[302,392,411]"/>
    <s v="P.E"/>
    <x v="1"/>
    <n v="10"/>
    <s v="Vakaltnama on behalf of complainant filed._x000a_PW HC Harish and PW ASI Hari Om were discharged unexamined. Fresh summons issued to them for the next date._x000a_Case was adjourned for P.E on the next date._x000a_Accused was remanded to J.C till next date."/>
    <s v="Ld. Presiding officer was on leave."/>
    <d v="2018-03-09T00:00:00"/>
    <s v="Case was put before the Ld. Link Addl. Sessions Judge."/>
    <d v="2017-12-23T00:00:00"/>
    <m/>
    <s v="Pending"/>
    <m/>
  </r>
  <r>
    <s v="Sh. Kuldeep Narayan Additional Sessions Judge"/>
    <s v="Pilot Court"/>
    <s v="District and Sessions Judge, West, THC"/>
    <s v="West"/>
    <s v="February"/>
    <d v="2018-02-15T00:00:00"/>
    <s v="319/2017"/>
    <s v="Moti Nagar"/>
    <s v="SC-11-2018"/>
    <s v="SC"/>
    <n v="2018"/>
    <s v="State"/>
    <s v="Akbar @ Ganja"/>
    <s v="IPC[302,34]"/>
    <s v="P.E"/>
    <x v="1"/>
    <n v="5"/>
    <s v="PW Ct. Satish sent request which was considered and allowed._x000a_PW ASI Mukesh discharged unexamined._x000a_Case was adjourned for PE on the next date._x000a_Accused was remanded to J.C till next date."/>
    <s v="Ld. Presiding officer was on leave."/>
    <d v="2018-02-16T00:00:00"/>
    <s v="Case was put before the Ld. Link Addl. Sessions Judge."/>
    <d v="2018-01-02T00:00:00"/>
    <m/>
    <s v="Pending"/>
    <m/>
  </r>
  <r>
    <s v="Sh. Kuldeep Narayan Additional Sessions Judge"/>
    <s v="Pilot Court"/>
    <s v="District and Sessions Judge, West, THC"/>
    <s v="West"/>
    <s v="February"/>
    <d v="2018-02-16T00:00:00"/>
    <s v="178/2017"/>
    <s v="Mundka"/>
    <s v="SC-640-2017"/>
    <s v="SC"/>
    <n v="2017"/>
    <s v="State"/>
    <s v="Deepak &amp; Anr"/>
    <s v="IPC[498-A,304-B,34]"/>
    <s v="Charge"/>
    <x v="0"/>
    <n v="10"/>
    <s v="I.O sought time to file FSL result._x000a_I.O also informed that supplementary charge-sheet in respect of accused Ravi has been filed._x000a_Case was adjourned for arguments on the next date._x000a_Accused persons were remanded to J.C till next date."/>
    <s v="Arguments were not addressed._x000a_FSL result not filed."/>
    <d v="2018-02-28T00:00:00"/>
    <m/>
    <d v="2017-11-03T00:00:00"/>
    <m/>
    <s v="Pending"/>
    <m/>
  </r>
  <r>
    <s v="Sh. Kuldeep Narayan Additional Sessions Judge"/>
    <s v="Pilot Court"/>
    <s v="District and Sessions Judge, West, THC"/>
    <s v="West"/>
    <s v="February"/>
    <d v="2018-02-16T00:00:00"/>
    <s v="NIHAL VIHAR"/>
    <s v="838/2016"/>
    <s v="SC-243-2017"/>
    <s v="SC"/>
    <n v="2017"/>
    <s v="State"/>
    <s v="Pappu @ Kabir"/>
    <s v="IPC[302]"/>
    <s v="P.E"/>
    <x v="1"/>
    <n v="10"/>
    <s v="PW ASI Hawa Singh sent written request for exemption from personal appearance which was considered and allowed._x000a_As per office report, IO filed supplementary charge-sheet on 2.2.2018. Copy of the same supplied to accused today._x000a_Fresh summons issued to PW ASI Hawa Singh and the I.O for the next date._x000a_Case was adjourned for P.E on the next date._x000a_Accused was remanded to J.C till next date."/>
    <s v="No PW was present."/>
    <d v="2018-03-08T00:00:00"/>
    <m/>
    <d v="2017-04-17T00:00:00"/>
    <m/>
    <s v="Pending"/>
    <m/>
  </r>
  <r>
    <s v="Sh. Kuldeep Narayan Additional Sessions Judge"/>
    <s v="Pilot Court"/>
    <s v="District and Sessions Judge, West, THC"/>
    <s v="West"/>
    <s v="February"/>
    <d v="2018-02-16T00:00:00"/>
    <s v="368/2017"/>
    <s v="Ranhola"/>
    <s v="SC-592-2017"/>
    <s v="SC"/>
    <n v="2017"/>
    <s v="State"/>
    <s v="Vijay Lakra"/>
    <s v="IPC[302,201,34]"/>
    <s v="P.E"/>
    <x v="1"/>
    <n v="60"/>
    <s v="Summons sent to PW Ct. Ashok received with request which was allowed. He was summoned afresh for the next date._x000a_PW- 3 HC Jitender Rana and PW-4 Rahees Ahmad were examined and discharged._x000a_Bws were issued against IO who was absent despite service of summons._x000a_PW-Ct. Deepak Goyat was also summoned for the next date._x000a_Case was adjourned for PE on the next date._x000a_Accused were remanded to JC till the next date."/>
    <s v="No other PW was present."/>
    <d v="2018-03-13T00:00:00"/>
    <m/>
    <d v="2017-10-09T00:00:00"/>
    <m/>
    <s v="Pending"/>
    <m/>
  </r>
  <r>
    <s v="Sh. Kuldeep Narayan Additional Sessions Judge"/>
    <s v="Pilot Court"/>
    <s v="District and Sessions Judge, West, THC"/>
    <s v="West"/>
    <s v="February"/>
    <d v="2018-02-16T00:00:00"/>
    <s v="319/2017"/>
    <s v="Moti Nagar"/>
    <s v="SC-11-2018"/>
    <s v="SC"/>
    <n v="2018"/>
    <s v="State"/>
    <s v="Akbar @ Ganja"/>
    <s v="IPC[302,34]"/>
    <s v="P.E"/>
    <x v="1"/>
    <n v="30"/>
    <s v="PW-6 ASI Hareti Lal was partly examined-in-chief. His further examination-in-chief was deferred for want of case property._x000a_PW-Dr. S.K Kakran was not present diespite service of summons. Bws were issued against him for the next date._x000a_Case was adjourned for PE on the next date._x000a_Accused was remanded to JC till the next date."/>
    <s v="No other PW was present."/>
    <d v="2018-02-19T00:00:00"/>
    <m/>
    <d v="2018-01-02T00:00:00"/>
    <m/>
    <s v="Pending"/>
    <m/>
  </r>
  <r>
    <s v="Sh. Kuldeep Narayan Additional Sessions Judge"/>
    <s v="Pilot Court"/>
    <s v="District and Sessions Judge, West, THC"/>
    <s v="West"/>
    <s v="February"/>
    <d v="2018-02-16T00:00:00"/>
    <s v="770/2017"/>
    <s v="Ranhola"/>
    <s v="SC-113-2018"/>
    <s v="SC"/>
    <n v="2018"/>
    <s v="State"/>
    <s v="Santosh Devi etc."/>
    <s v="IPC[304B,498-A,34]"/>
    <s v="Charge"/>
    <x v="0"/>
    <n v="10"/>
    <s v="Ld. counsel for the accused directed to file Vakaltanma._x000a_IO was summoned for the next date._x000a_Case was adjourned for arguments on charge on the next date._x000a_Accused persons were remanded to J.C till next date."/>
    <s v="Arguments on charge were not addressed."/>
    <d v="2018-02-26T00:00:00"/>
    <s v="Case received by assignment today."/>
    <d v="2018-02-16T00:00:00"/>
    <m/>
    <s v="Pending"/>
    <m/>
  </r>
  <r>
    <s v="Sh. Kuldeep Narayan Additional Sessions Judge"/>
    <s v="Pilot Court"/>
    <s v="District and Sessions Judge, West, THC"/>
    <s v="West"/>
    <s v="February"/>
    <d v="2018-02-16T00:00:00"/>
    <s v="280/2017"/>
    <s v="Mundka"/>
    <s v="SC-114-2018"/>
    <s v="SC"/>
    <n v="2018"/>
    <s v="State"/>
    <s v="Vikas Drall"/>
    <s v="IPC[304B,498-A,34]"/>
    <s v="Charge"/>
    <x v="0"/>
    <n v="10"/>
    <s v="IO was summoned for the next date._x000a_Case adjourned for arguments on charge._x000a_Accused was remanded to JC till the next date."/>
    <s v="Arguments on charge were not addressed."/>
    <d v="2018-02-22T00:00:00"/>
    <s v="Case received by assignment today."/>
    <d v="2018-02-15T00:00:00"/>
    <m/>
    <s v="Pending"/>
    <m/>
  </r>
  <r>
    <s v="Sh. Kuldeep Narayan Additional Sessions Judge"/>
    <s v="Pilot Court"/>
    <s v="District and Sessions Judge, West, THC"/>
    <s v="West"/>
    <s v="February"/>
    <d v="2018-02-19T00:00:00"/>
    <m/>
    <m/>
    <s v="Cr Case-2-2017"/>
    <s v="SC"/>
    <n v="2017"/>
    <s v="State"/>
    <s v="Ravinder"/>
    <s v="IPC[302]"/>
    <s v="P.E"/>
    <x v="1"/>
    <n v="45"/>
    <s v="PW-32 Inspector Darshan Lal examined and discharged._x000a_Ld. Addl. P.P for the state moved an application under Section 311 Cr.P.C. Copy supplied._x000a_Case was adjourned for reply and arguments on the aforesaid application on the next date._x000a_Accused was remanded to J.C till next date."/>
    <s v="No other PW was present."/>
    <d v="2018-03-01T00:00:00"/>
    <m/>
    <d v="2017-03-15T00:00:00"/>
    <m/>
    <s v="Pending"/>
    <m/>
  </r>
  <r>
    <s v="Sh. Kuldeep Narayan Additional Sessions Judge"/>
    <s v="Pilot Court"/>
    <s v="District and Sessions Judge, West, THC"/>
    <s v="West"/>
    <s v="February"/>
    <d v="2018-02-19T00:00:00"/>
    <s v="319/2017"/>
    <s v="Moti Nagar"/>
    <s v="SC-11-2018"/>
    <s v="SC"/>
    <n v="2018"/>
    <s v="State"/>
    <s v="Akbar @ Ganja"/>
    <s v="IPC[302,34]"/>
    <s v="P.E"/>
    <x v="1"/>
    <n v="105"/>
    <s v="PW-7 ASI Om Prakash and PW-8 HC Ombir Singh examined and discharged._x000a_Fresh B/W issued against Dr. S.K. Kakran for 21-2-2018._x000a_Case was adjourned for P.E on the next date._x000a_Accused was remanded to J.C till next date."/>
    <s v="No other PW was present."/>
    <d v="2018-02-20T00:00:00"/>
    <m/>
    <d v="2018-01-02T00:00:00"/>
    <m/>
    <s v="Pending"/>
    <m/>
  </r>
  <r>
    <s v="Sh. Kuldeep Narayan Additional Sessions Judge"/>
    <s v="Pilot Court"/>
    <s v="District and Sessions Judge, West, THC"/>
    <s v="West"/>
    <s v="February"/>
    <d v="2018-02-19T00:00:00"/>
    <s v="713/2015"/>
    <s v="Khyala"/>
    <s v="SC-37-2018"/>
    <s v="SC"/>
    <n v="2018"/>
    <s v="State"/>
    <s v="Vinod Kumar etc."/>
    <s v="IPC[304-B,498-A,34]"/>
    <s v="Charge"/>
    <x v="0"/>
    <n v="30"/>
    <s v="Vakaltnama filed on behalf of the accused persons._x000a_Part arguments on charge heard._x000a_Case was adjourned for further arguments on charge."/>
    <s v="Arguments were not concluded."/>
    <d v="2018-03-14T00:00:00"/>
    <s v="Ld. counsel for the accused persons is out of station between 6.3.2018 to 12.3.2018."/>
    <d v="2018-01-18T00:00:00"/>
    <m/>
    <s v="Pending"/>
    <m/>
  </r>
  <r>
    <s v="Sh. Kuldeep Narayan Additional Sessions Judge"/>
    <s v="Pilot Court"/>
    <s v="District and Sessions Judge, West, THC"/>
    <s v="West"/>
    <s v="February"/>
    <d v="2018-02-19T00:00:00"/>
    <s v="395/2017"/>
    <s v="NIHAL VIHAR"/>
    <s v="SC-615-2017"/>
    <s v="SC"/>
    <n v="2017"/>
    <s v="State"/>
    <s v="Avdesh &amp; Ors."/>
    <s v="IPC[302,201,34]"/>
    <s v="P.E"/>
    <x v="1"/>
    <n v="120"/>
    <s v="PW-2 Bhushan was further examined-in-chief and partly cross-examined. His further cross-examination deferred as it was already lunch time._x000a_PW-2 Bhushan was bound-down for the next date._x000a_One more PW was summoned for the next date._x000a_Case was adjourned for P.E on the next date._x000a_Accused persons were remanded to J.C till next date."/>
    <s v="Paucity of time."/>
    <d v="2018-03-12T00:00:00"/>
    <m/>
    <d v="2017-10-25T00:00:00"/>
    <m/>
    <s v="Pending"/>
    <m/>
  </r>
  <r>
    <s v="Sh. Kuldeep Narayan Additional Sessions Judge"/>
    <s v="Pilot Court"/>
    <s v="District and Sessions Judge, West, THC"/>
    <s v="West"/>
    <s v="February"/>
    <d v="2018-02-19T00:00:00"/>
    <s v="285/2017"/>
    <s v="Khyala"/>
    <s v="SC-722-2017"/>
    <s v="SC"/>
    <n v="2017"/>
    <s v="State"/>
    <s v="Subhash @ Gaurav"/>
    <s v="IPC[302,394,397,411,201]"/>
    <s v="P.E"/>
    <x v="1"/>
    <n v="30"/>
    <s v="PW-1 SI Ummed Singh examined and discharged._x000a_PW Vinod Kumar sent request for exemption from personal appearance which was considered and allowed._x000a_IO sent written request for exemption from personal appearance which was considered and allowed._x000a_Ld. Amicus Curiae made statement under Section 294 Cr.P.C admitting the genuineness of documents. On the basis of statement of Ld. Amicus Curiae, five PWs were dropped._x000a_Four PWs were summoned for the next two dates._x000a_Case was adjourned for PE on the next date._x000a_Accused was remanded to J.C till next date."/>
    <s v="No other PW was present."/>
    <d v="2018-03-13T00:00:00"/>
    <s v="Five PWs dropped on the statement of Ld. Amicus Curiea for the accused under Section 294 Cr.P.C."/>
    <d v="2017-12-13T00:00:00"/>
    <m/>
    <s v="Pending"/>
    <m/>
  </r>
  <r>
    <s v="Sh. Kuldeep Narayan Additional Sessions Judge"/>
    <s v="Pilot Court"/>
    <s v="District and Sessions Judge, West, THC"/>
    <s v="West"/>
    <s v="February"/>
    <d v="2018-02-19T00:00:00"/>
    <s v="319/2017"/>
    <s v="Moti Nagar"/>
    <s v="SC-11-2018"/>
    <s v="SC"/>
    <n v="2018"/>
    <s v="State"/>
    <s v="Akbar @ Ganja"/>
    <s v="IPC[302,34]"/>
    <s v="P.E"/>
    <x v="1"/>
    <n v="45"/>
    <s v="ASI Sumer Singh sent request for exemption from personal appearance which was considered and allowed._x000a_PW-8 Dr. Sachin Mittal examined and discharged._x000a_Case was adjourned for P.E on the next date._x000a_Remand"/>
    <s v="No other PW was present."/>
    <d v="2018-02-21T00:00:00"/>
    <m/>
    <d v="2018-01-02T00:00:00"/>
    <m/>
    <s v="Pending"/>
    <m/>
  </r>
  <r>
    <s v="Sh. Kuldeep Narayan Additional Sessions Judge"/>
    <s v="Pilot Court"/>
    <s v="District and Sessions Judge, West, THC"/>
    <s v="West"/>
    <s v="February"/>
    <d v="2018-02-21T00:00:00"/>
    <s v="452/2017"/>
    <s v="Rajouri Garden"/>
    <s v="SC-703-2017"/>
    <s v="SC"/>
    <n v="2017"/>
    <s v="State"/>
    <s v="Salim etc."/>
    <s v="IPC[302,201,34],Arms Act[25]"/>
    <s v="P.E"/>
    <x v="1"/>
    <n v="30"/>
    <s v="PW -3 Ct. Monu examined and discharged._x000a_PW ASI Pratap could not be served who was directed to be served through I.O for the next date._x000a_One more PW summoned for the next date._x000a_Reply to the bail application of accused Samar filed. The same was kept pending for consideration on the next date on the request of Ld. Counsel._x000a_Case was adjourned for P.E on the next date._x000a_Accused persons were remanded to J.C till next date."/>
    <s v="No other PW was present."/>
    <d v="2018-03-07T00:00:00"/>
    <m/>
    <d v="2017-11-30T00:00:00"/>
    <m/>
    <s v="Pending"/>
    <m/>
  </r>
  <r>
    <s v="Sh. Kuldeep Narayan Additional Sessions Judge"/>
    <s v="Pilot Court"/>
    <s v="District and Sessions Judge, West, THC"/>
    <s v="West"/>
    <s v="February"/>
    <d v="2018-02-21T00:00:00"/>
    <s v="319/2017"/>
    <s v="Moti Nagar"/>
    <s v="SC-11-2018"/>
    <s v="SC"/>
    <n v="2018"/>
    <s v="State"/>
    <s v="Akbar @ Ganja"/>
    <s v="IPC[302,34]"/>
    <s v="P.E"/>
    <x v="1"/>
    <n v="60"/>
    <s v="PW-10 Dr. S.K. Kaakran and PW-11 Ct Sandeep examined and discharged._x000a_Ld. Amicus Curiae made statement under Section 294 Cr.P.C admitting the genuineness of documents. On the basis of statement of Ld. Amicus Curiae, six PWs were dropped._x000a_Ld. Addl. P.P for the State also made statement dropping one PW as her testimony of repetitive nature._x000a_Two PWs were summoned for the next date._x000a_Case was adjourned for P.E on the next date._x000a_Accused was remanded to J.C till next date."/>
    <s v="No other PW was present."/>
    <d v="2018-03-13T00:00:00"/>
    <s v="Six PWs were dropped from the list of witnesses on the statement of Ld. Amicus Curiae for the accused and one PW was dropped on the statement of Ld. Addl. P.P for the State."/>
    <d v="2018-01-02T00:00:00"/>
    <m/>
    <s v="Pending"/>
    <m/>
  </r>
  <r>
    <s v="Sh. Kuldeep Narayan Additional Sessions Judge"/>
    <s v="Pilot Court"/>
    <s v="District and Sessions Judge, West, THC"/>
    <s v="West"/>
    <s v="February"/>
    <d v="2018-02-22T00:00:00"/>
    <s v="280/2017"/>
    <s v="Mundka"/>
    <s v="SC-114-2018"/>
    <s v="SC"/>
    <n v="2018"/>
    <s v="State"/>
    <s v="Vikas Drall etc."/>
    <s v="IPC[304B,498-A,34]"/>
    <s v="Charge"/>
    <x v="0"/>
    <n v="10"/>
    <s v="IO sent written request for exemption from personal appearance which was considered and allowed._x000a_Ld counsel for accused filed on record copy of anticipatory bail order in respect of other three accused persons._x000a_IO was directed to clarify the status of investigation qua other three accused persons and FSL result on the next date._x000a_Fresh summon issued to the I.O. _x000a_Case was adjourned for clarification and arguments on charge on the next date._x000a_Accused was remanded to J.C till next date."/>
    <s v="I.O was absent."/>
    <d v="2018-03-07T00:00:00"/>
    <m/>
    <d v="2018-02-15T00:00:00"/>
    <m/>
    <s v="Pending"/>
    <m/>
  </r>
  <r>
    <s v="Sh. Kuldeep Narayan Additional Sessions Judge"/>
    <s v="Pilot Court"/>
    <s v="District and Sessions Judge, West, THC"/>
    <s v="West"/>
    <s v="February"/>
    <d v="2018-02-22T00:00:00"/>
    <s v="793/2016"/>
    <s v="Ranhola"/>
    <s v="SC-87-2017"/>
    <s v="SC"/>
    <n v="2017"/>
    <s v="State"/>
    <s v="Dev Sharan"/>
    <s v="IPC[363,302]"/>
    <s v="P.E"/>
    <x v="1"/>
    <n v="70"/>
    <s v="PW-18 Inspector Subhash Malik further examined-in-chief and discharged._x000a_PW SI Parveen Kumar was discharged unexamined due to paucity of time._x000a_Fresh summon issued to PW SI Parveen Kumar for the next date._x000a_Case was adjourned for PE on the next date._x000a_Accused was remanded to J.C till next date."/>
    <s v="Paucity of time."/>
    <d v="2018-03-16T00:00:00"/>
    <m/>
    <d v="2017-02-10T00:00:00"/>
    <m/>
    <s v="Pending"/>
    <m/>
  </r>
  <r>
    <s v="Sh. Kuldeep Narayan Additional Sessions Judge"/>
    <s v="Pilot Court"/>
    <s v="District and Sessions Judge, West, THC"/>
    <s v="West"/>
    <s v="February"/>
    <d v="2018-02-22T00:00:00"/>
    <s v="382/2017"/>
    <s v="Ranhola"/>
    <s v="SC-684-2017"/>
    <s v="SC"/>
    <n v="2017"/>
    <s v="State"/>
    <s v="Net Ram &amp; Ors"/>
    <s v="IPC[302,34],Arms Act[25]"/>
    <s v="P.E"/>
    <x v="1"/>
    <n v="60"/>
    <s v="Separate fresh Vakaltnamas filed on behalf of accused Net Ram and Rakesh Rawat._x000a_PW-1 HC Deepak Kumar and PW-2 HC Ashok Kumar examined and discharged._x000a_Summons sent to I.O received with report that he is on leave._x000a_PW Jitender was absent depsite service of summons._x000a_B/W issued against PW Jitender for the next date._x000a_Two more PWs were summoned for the next date._x000a_Case was adjourned for P.Eon the next date._x000a_All Accused persons except accused Pramod Gujjar who was on bail,were remanded to J.C till next date."/>
    <s v="No other PW was present."/>
    <d v="2018-03-15T00:00:00"/>
    <m/>
    <d v="2017-11-20T00:00:00"/>
    <m/>
    <s v="Pending"/>
    <m/>
  </r>
  <r>
    <s v="Sh. Kuldeep Narayan Additional Sessions Judge"/>
    <s v="Pilot Court"/>
    <s v="District and Sessions Judge, West, THC"/>
    <s v="West"/>
    <s v="February"/>
    <d v="2018-02-22T00:00:00"/>
    <s v="495/2016"/>
    <s v="Nangloi"/>
    <s v="SC-162-2017"/>
    <s v="SC"/>
    <n v="2017"/>
    <s v="State"/>
    <s v="Dharmender @ Kale"/>
    <s v="IPC[302,201],Arms Act[25,27]"/>
    <s v="D.E"/>
    <x v="3"/>
    <n v="30"/>
    <s v="DW-1 Ashok Yadav examined in chief and partly cross-examined. His further cross-examination deferred on request of Ld. Addl. PP for the State._x000a_Case was adjourned for D.E on the next date._x000a_Accused was remanded to J.C till next date."/>
    <s v="On request of Ld. Addl. P.P for the State."/>
    <d v="2018-03-01T00:00:00"/>
    <m/>
    <d v="2017-03-09T00:00:00"/>
    <m/>
    <s v="Pending"/>
    <m/>
  </r>
  <r>
    <s v="Sh. Kuldeep Narayan Additional Sessions Judge"/>
    <s v="Pilot Court"/>
    <s v="District and Sessions Judge, West, THC"/>
    <s v="West"/>
    <s v="February"/>
    <d v="2018-02-23T00:00:00"/>
    <s v="643/2017"/>
    <s v="Ranhola"/>
    <s v="SC-6-2018"/>
    <s v="SC"/>
    <n v="2018"/>
    <s v="State"/>
    <s v="Sachin Tyagi etc"/>
    <s v="IPC[302,34,120B]"/>
    <s v="Charge"/>
    <x v="0"/>
    <n v="15"/>
    <s v="Ld. counsels for accused submitted that they have been provided the CD which does not play on the computer system. It was also informed that counsel Sh. R.K. Chauhan representing accused Sachin Tyagi has undergone Hernia operation._x000a_Request was made for adjournment which was allowed._x000a_IO was directed to ensure supply the CD which can play on computer system._x000a_Case was adjourned for arguments on charge on the next date._x000a_Accused persons were remanded to J.C till next date."/>
    <s v="Ld. counsel for accused Sachin was not present."/>
    <d v="2018-03-13T00:00:00"/>
    <m/>
    <d v="2017-12-23T00:00:00"/>
    <m/>
    <s v="Pending"/>
    <m/>
  </r>
  <r>
    <s v="Sh. Kuldeep Narayan Additional Sessions Judge"/>
    <s v="Pilot Court"/>
    <s v="District and Sessions Judge, West, THC"/>
    <s v="West"/>
    <s v="February"/>
    <d v="2018-02-23T00:00:00"/>
    <s v="Ranhola"/>
    <s v="609/2017"/>
    <s v="SC-8-2018"/>
    <s v="SC"/>
    <n v="2018"/>
    <s v="State"/>
    <s v="Surender Kumar etc"/>
    <s v="IPC[363,364A,120B,34]"/>
    <s v="Charge"/>
    <x v="0"/>
    <n v="15"/>
    <s v="One application for transferring the case to Juvenile Justice Board moved on behalf of accused Surender Kumar. I.O had also filed report in respect of the age verification of the accused Surender Kumar on the last date. However, in view of the application moved by counsel for accused Surender, IO was directed to file a detailed report regarding age of the accused Surender Kumar on the next date._x000a_Case was adjourned for furnishing report and consideration of application on the next date._x000a_Accused persons were remanded to J.C till next date."/>
    <s v="Arguments on charge were not addressed."/>
    <d v="2018-03-09T00:00:00"/>
    <m/>
    <d v="2017-12-23T00:00:00"/>
    <m/>
    <s v="Pending"/>
    <m/>
  </r>
  <r>
    <s v="Sh. Kuldeep Narayan Additional Sessions Judge"/>
    <s v="Pilot Court"/>
    <s v="District and Sessions Judge, West, THC"/>
    <s v="West"/>
    <s v="February"/>
    <d v="2018-02-23T00:00:00"/>
    <s v="677/2016"/>
    <s v="Tilak Nagar"/>
    <s v="SC-32-2017"/>
    <s v="SC"/>
    <n v="2017"/>
    <s v="State"/>
    <s v="Shamsher Singh @ Shera etc"/>
    <s v="IPC[302,201,202,34]"/>
    <s v="P.E"/>
    <x v="1"/>
    <n v="90"/>
    <s v="Summons sent to IO received with request which was allowed._x000a_PW-13 Gurpreet Singh, PW-14 HC Rajiv Kumar and PW-15 Sumer Singh were examined-in-chief, cross-examined and discharged._x000a_Case was adjourned for PE._x000a_Accused Shamsher Singh @ Shera was remanded to JC till next date."/>
    <s v="No other PW was summoned for today."/>
    <d v="2018-03-15T00:00:00"/>
    <m/>
    <d v="2017-01-12T00:00:00"/>
    <m/>
    <s v="Pending"/>
    <m/>
  </r>
  <r>
    <s v="Sh. Kuldeep Narayan Additional Sessions Judge"/>
    <s v="Pilot Court"/>
    <s v="District and Sessions Judge, West, THC"/>
    <s v="West"/>
    <s v="February"/>
    <d v="2018-02-26T00:00:00"/>
    <s v="770/2017"/>
    <s v="Ranhola"/>
    <s v="SC-113-2018"/>
    <s v="SC"/>
    <n v="2018"/>
    <s v="State"/>
    <s v="Santosh Devi etc."/>
    <s v="IPC[304B,498-A,34]"/>
    <s v="Charge"/>
    <x v="0"/>
    <n v="40"/>
    <s v="Vakaltnama filed on behalf of accused persons._x000a_Arguments heard on the point of charge._x000a_Charge against the accused persons framed separately to which they did not plead guilty and claimed trial._x000a_Case was adjourned for PE on the next date._x000a_Accused persons were remanded to J.C till next date."/>
    <s v="Charge framed today."/>
    <d v="2018-03-22T00:00:00"/>
    <m/>
    <d v="2018-02-16T00:00:00"/>
    <m/>
    <s v="Pending"/>
    <m/>
  </r>
  <r>
    <s v="Sh. Kuldeep Narayan Additional Sessions Judge"/>
    <s v="Pilot Court"/>
    <s v="District and Sessions Judge, West, THC"/>
    <s v="West"/>
    <s v="February"/>
    <d v="2018-02-26T00:00:00"/>
    <s v="840/2016"/>
    <s v="Ranhola"/>
    <s v="SC-105-2017"/>
    <s v="SC"/>
    <n v="2017"/>
    <s v="State"/>
    <s v="Sandeep Sehrawat Etc"/>
    <s v="IPC[302,201,120-B,34]"/>
    <s v="P.E"/>
    <x v="1"/>
    <n v="75"/>
    <s v="PW-33 HC Manish Kumar examined and discharged._x000a_PW-32 SI Jasbir Malik partly examined in chief, his further examination was deferred for want of remaining case property._x000a_On request of I.O, a request letter was sent to Director FSL Rohini through SHO Ranhola with direction to obtain the FSL result and file the same._x000a_Fresh summons issued to PW-32 and PW33 for the next date._x000a_Case was adjourned for PE on the next date._x000a_Accused persons were remanded to J.C till next date."/>
    <s v="For want of case property."/>
    <d v="2018-03-19T00:00:00"/>
    <m/>
    <d v="2017-02-17T00:00:00"/>
    <m/>
    <s v="Pending"/>
    <m/>
  </r>
  <r>
    <s v="Sh. Kuldeep Narayan Additional Sessions Judge"/>
    <s v="Pilot Court"/>
    <s v="District and Sessions Judge, West, THC"/>
    <s v="West"/>
    <s v="February"/>
    <d v="2018-02-26T00:00:00"/>
    <s v="294/2017"/>
    <s v="Mianwali Nagar"/>
    <s v="SC-599-2017"/>
    <s v="SC"/>
    <n v="2017"/>
    <s v="State"/>
    <s v="Raj Kumar @ Ballu"/>
    <s v="IPC[302,307]"/>
    <s v="P.E"/>
    <x v="1"/>
    <n v="10"/>
    <s v="IO sent written request for exemption from personal appearance which was considered and allowed. _x000a_Matter was adjourned after lunch awaiting counsel for the accused._x000a_Adjournment was prayed on behalf of the accused as the main counsel was not available._x000a_Fresh summon issued to I.O for the next date._x000a_Case was adjourned forPE- on the next date._x000a_Accused was remanded to J.C till next date."/>
    <s v="No PW was present. _x000a_Ld. Counsel for accused was also not present."/>
    <d v="2018-03-06T00:00:00"/>
    <m/>
    <d v="2017-10-12T00:00:00"/>
    <m/>
    <s v="Pending"/>
    <m/>
  </r>
  <r>
    <s v="Sh. Kuldeep Narayan Additional Sessions Judge"/>
    <s v="Pilot Court"/>
    <s v="District and Sessions Judge, West, THC"/>
    <s v="West"/>
    <s v="February"/>
    <d v="2018-02-26T00:00:00"/>
    <s v="182/2017"/>
    <s v="Mundka"/>
    <s v="SC-669-2017"/>
    <s v="SC"/>
    <n v="2017"/>
    <s v="State"/>
    <s v="Sunny"/>
    <s v="IPC[302]"/>
    <s v="P.E"/>
    <x v="1"/>
    <n v="30"/>
    <s v="IO sent written request for exemption from personal appearance which was considered and allowed._x000a_PW-18 HC Parveen was examined and discharged._x000a_Fresh summons issued to the I.O for the next date._x000a_Case was adjourned for PE on the next date._x000a_Accused persons were remanded to J.C till next date."/>
    <s v="No other PW was present."/>
    <d v="2018-03-06T00:00:00"/>
    <m/>
    <d v="2017-11-14T00:00:00"/>
    <m/>
    <s v="Pending"/>
    <m/>
  </r>
  <r>
    <s v="Sh. Kuldeep Narayan Additional Sessions Judge"/>
    <s v="Pilot Court"/>
    <s v="District and Sessions Judge, West, THC"/>
    <s v="West"/>
    <s v="February"/>
    <d v="2018-02-26T00:00:00"/>
    <s v="471/2017"/>
    <s v="NIHAL VIHAR"/>
    <s v="SC-670-2017"/>
    <s v="SC"/>
    <n v="2017"/>
    <s v="State"/>
    <s v="Rahul Kumar"/>
    <s v="IPC[302]"/>
    <s v="P.E"/>
    <x v="1"/>
    <n v="30"/>
    <s v="PW-2 Ct Sunil Kumar and PW-3 HC Gopal were examined and discharged._x000a_Block dates were given summoning witnesses_x000a_Case was adjourned for PE on the date already fixed._x000a_Accused was remanded to J.C till next date."/>
    <s v="No other PW was present."/>
    <d v="2018-02-28T00:00:00"/>
    <m/>
    <d v="2017-11-14T00:00:00"/>
    <m/>
    <s v="Pending"/>
    <m/>
  </r>
  <r>
    <s v="Sh. Kuldeep Narayan Additional Sessions Judge"/>
    <s v="Pilot Court"/>
    <s v="District and Sessions Judge, West, THC"/>
    <s v="West"/>
    <s v="February"/>
    <d v="2018-02-27T00:00:00"/>
    <s v="541/2017"/>
    <s v="Ranhola"/>
    <s v="SC-18-2018"/>
    <s v="SC"/>
    <n v="2018"/>
    <s v="State"/>
    <s v="Satish @ Tantrik etc"/>
    <s v="IPC[302,201,404,506,34]"/>
    <s v="Charge"/>
    <x v="0"/>
    <n v="10"/>
    <s v="I.O sought time to file CD of postmortem examination photographs and supplymentary charge-sheet in respect of accused Abdul Kaish. Request was allowed._x000a_Case was adjourned for arguments on charge on the next date._x000a_Accused persons were remanded to J.C till next date."/>
    <s v="On request of I.O"/>
    <d v="2018-03-09T00:00:00"/>
    <m/>
    <d v="2018-01-08T00:00:00"/>
    <m/>
    <s v="Pending"/>
    <m/>
  </r>
  <r>
    <s v="Sh. Kuldeep Narayan Additional Sessions Judge"/>
    <s v="Pilot Court"/>
    <s v="District and Sessions Judge, West, THC"/>
    <s v="West"/>
    <s v="February"/>
    <d v="2018-02-27T00:00:00"/>
    <s v="542/2016"/>
    <s v="Anand Parbat"/>
    <s v="SC-196-2017"/>
    <s v="SC"/>
    <n v="2017"/>
    <s v="State"/>
    <s v="Durga @ Darga"/>
    <s v="IPC[302]"/>
    <s v="P.E"/>
    <x v="1"/>
    <n v="30"/>
    <s v="IO sent written request for exemption from personal appearance which was considered and allowed._x000a_PW-14 Rajesh Singh further examined-in-chief and cross-examined and discharged._x000a_PW-13 Rani was discharge unexamined due to paucity of time._x000a_She was bound-down for the next date._x000a_IO was also summoned for the next date._x000a_Case was adjourned for PE on the next date._x000a_remand"/>
    <s v="Paucity of time."/>
    <d v="2018-03-19T00:00:00"/>
    <m/>
    <d v="2017-03-23T00:00:00"/>
    <m/>
    <s v="Pending"/>
    <m/>
  </r>
  <r>
    <s v="Sh. Kuldeep Narayan Additional Sessions Judge"/>
    <s v="Pilot Court"/>
    <s v="District and Sessions Judge, West, THC"/>
    <s v="West"/>
    <s v="February"/>
    <d v="2018-02-27T00:00:00"/>
    <s v="265/2017"/>
    <s v="Mundka"/>
    <s v="SC-19-2018"/>
    <s v="SC"/>
    <n v="2018"/>
    <s v="State"/>
    <s v="Mangi Lal etc."/>
    <s v="IPC[302,396,412,120B,34]"/>
    <s v="P.E"/>
    <x v="1"/>
    <n v="60"/>
    <s v="Fresh Vakaltnama filed on behalf of accused Satypal Kamboj._x000a_IO sent written request for exemption from personal appearance which was considered and allowed._x000a_Summon sent to PW Bhawani received back with report that he has gone to Jodhpur. He was exempted from personal appearance._x000a_PW Ct Sanjay also sent written request for exemption from personal appearance which was considered and allowed._x000a_PW-1 Shreyansh Jain partly examined-in-chief. His further examination-in-chief was deferred for want of Panchnama and photographs of recovered bags._x000a_Fresh summons issued to PW-1 for the next date._x000a_Case was adjourned for PE on the next date._x000a_Accused persons were remanded to J.C till next date."/>
    <s v="Complete case property was not produced."/>
    <d v="2018-03-20T00:00:00"/>
    <m/>
    <d v="2018-01-08T00:00:00"/>
    <m/>
    <s v="Pending"/>
    <m/>
  </r>
  <r>
    <s v="Sh. Kuldeep Narayan Additional Sessions Judge"/>
    <s v="Pilot Court"/>
    <s v="District and Sessions Judge, West, THC"/>
    <s v="West"/>
    <s v="February"/>
    <d v="2018-02-28T00:00:00"/>
    <s v="178/2017"/>
    <s v="Mundka"/>
    <s v="SC-640-2017"/>
    <s v="SC"/>
    <n v="2017"/>
    <s v="State"/>
    <s v="Deepak &amp; Anr"/>
    <s v="IPC[498-A,304-B,34]"/>
    <s v="Charge"/>
    <x v="0"/>
    <n v="10"/>
    <s v="I.O sought time to file FSL result which was allowed._x000a_Case was adjourned for arguments on charge on the next date._x000a_Accused persons were remanded to J.C till next date."/>
    <s v="On request of the I.O."/>
    <d v="2018-03-21T00:00:00"/>
    <m/>
    <d v="2017-11-03T00:00:00"/>
    <m/>
    <s v="Pending"/>
    <m/>
  </r>
  <r>
    <s v="Sh. Kuldeep Narayan Additional Sessions Judge"/>
    <s v="Pilot Court"/>
    <s v="District and Sessions Judge, West, THC"/>
    <s v="West"/>
    <s v="February"/>
    <d v="2018-02-28T00:00:00"/>
    <s v="265/2017"/>
    <s v="Ranhola"/>
    <s v="SC-601-2017"/>
    <s v="SC"/>
    <n v="2017"/>
    <s v="State"/>
    <s v="Amit Kumar etc."/>
    <s v="IPC[363,364,302,120B,34]"/>
    <s v="P.E"/>
    <x v="1"/>
    <n v="5"/>
    <s v="IO sent written request for exemption from personal appearance which was considered and allowed._x000a_Ct. Ajay and PW Sunita Devi were discharged unexamined._x000a_Both of them were summoned for two different dates._x000a_Case was adjourned for PE on the next date._x000a_Accused persons were remanded to J.C till next date."/>
    <s v="Paucity of time."/>
    <d v="2018-03-22T00:00:00"/>
    <m/>
    <d v="2017-10-13T00:00:00"/>
    <m/>
    <s v="Pending"/>
    <m/>
  </r>
  <r>
    <s v="Sh. Kuldeep Narayan Additional Sessions Judge"/>
    <s v="Pilot Court"/>
    <s v="District and Sessions Judge, West, THC"/>
    <s v="West"/>
    <s v="February"/>
    <d v="2018-02-28T00:00:00"/>
    <s v="471/2017"/>
    <s v="NIHAL VIHAR"/>
    <s v="SC-670-2017"/>
    <s v="SC"/>
    <n v="2017"/>
    <s v="State"/>
    <s v="Rahul Kumar"/>
    <s v="IPC[302]"/>
    <s v="P.E"/>
    <x v="1"/>
    <n v="20"/>
    <s v="PW-4 Sukhveer Singh, Nodal Officer examined and discharged._x000a_Summons sent to PW ASI Surender received with report that he is on medical rest. ASI PW Surender was summoned for 28.3.2018._x000a_Case was adjourned for P.E on the date already fixed. _x000a_Accused persons were remanded to J.C till next date."/>
    <s v="No other PW was present."/>
    <d v="2018-03-23T00:00:00"/>
    <m/>
    <d v="2017-11-14T00:00:00"/>
    <m/>
    <s v="Pending"/>
    <m/>
  </r>
  <r>
    <s v="Sh. Kuldeep Narayan Additional Sessions Judge"/>
    <s v="Pilot Court"/>
    <s v="District and Sessions Judge, West, THC"/>
    <s v="West"/>
    <s v="February"/>
    <d v="2018-02-28T00:00:00"/>
    <s v="433/2017"/>
    <s v="Hari Nagar"/>
    <s v="SC-13-2018"/>
    <s v="SC"/>
    <n v="2018"/>
    <s v="State"/>
    <s v="Jia Lal etc"/>
    <s v="IPC[498-A,304-B]"/>
    <s v="P.E"/>
    <x v="1"/>
    <n v="90"/>
    <s v="IO sent written request for exemption from personal appearance which was considered and allowed._x000a_PW-1 Amit Khosla and PW-2 ASI Hari Kishan examined and discharged._x000a_IO was directed to file supplementary charge-sheet in respect of two accused persons and FSL result, subsequent opinion etc._x000a_Two PWs were summoned for the next date._x000a_Case was adjourned for PE on the next date._x000a_Accused persons were remanded to J.C till next date."/>
    <s v="No other PW was present."/>
    <d v="2018-03-21T00:00:00"/>
    <m/>
    <d v="2018-01-03T00:00:00"/>
    <m/>
    <s v="Pending"/>
    <m/>
  </r>
  <r>
    <s v="Sh. Kuldeep Narayan Additional Sessions Judge"/>
    <s v="Pilot Court"/>
    <s v="District and Sessions Judge, West, THC"/>
    <s v="West"/>
    <s v="March"/>
    <d v="2018-03-01T00:00:00"/>
    <m/>
    <m/>
    <s v="Cr Case-2-2017"/>
    <s v="SC"/>
    <n v="2017"/>
    <s v="State"/>
    <s v="Ravinder"/>
    <s v="IPC[302]"/>
    <s v="P.E"/>
    <x v="1"/>
    <n v="15"/>
    <s v="Arguments on application under Section 311 Cr.P.C for recalling PW-9 Dinesh Sharma moved on behalf of the State were heard and the same was allowed._x000a_PW-9 Dinesh Sharma was summoned for the next date._x000a_Case was adjourned for PE on the next date._x000a_Accused was remanded to J.C till next date."/>
    <s v="Application under Section 311 Cr.P.C was disposed of today."/>
    <d v="2018-03-20T00:00:00"/>
    <m/>
    <d v="2017-03-15T00:00:00"/>
    <m/>
    <s v="Pending"/>
    <m/>
  </r>
  <r>
    <s v="Sh. Kuldeep Narayan Additional Sessions Judge"/>
    <s v="Pilot Court"/>
    <s v="District and Sessions Judge, West, THC"/>
    <s v="West"/>
    <s v="March"/>
    <d v="2018-03-01T00:00:00"/>
    <s v="797/2017"/>
    <s v="Ranhola"/>
    <s v="SC-117-2018"/>
    <s v="SC"/>
    <n v="2018"/>
    <s v="State"/>
    <s v="Manoj Kumar Singh"/>
    <s v="IPC[498-A,304-B,34]"/>
    <s v="Charge"/>
    <x v="0"/>
    <n v="30"/>
    <s v="Reply to bail application filed. Copy supplied._x000a_Part arguments on charge as well as bail application heard._x000a_IO directed to obtain viscera report and file the same. On request of the I.O priority letter issued to Director FSL Rohini._x000a_Case was adjourned for further arguments on charge and bail application on the next date._x000a_Accused was remanded to J.C till next date."/>
    <s v="Arguments were not concluded."/>
    <d v="2018-03-16T00:00:00"/>
    <m/>
    <d v="2018-02-17T00:00:00"/>
    <m/>
    <s v="Pending"/>
    <m/>
  </r>
  <r>
    <s v="Sh. Kuldeep Narayan Additional Sessions Judge"/>
    <s v="Pilot Court"/>
    <s v="District and Sessions Judge, West, THC"/>
    <s v="West"/>
    <s v="March"/>
    <d v="2018-03-01T00:00:00"/>
    <s v="746/2016"/>
    <s v="Hari Nagar"/>
    <s v="SC-208-2017"/>
    <s v="SC"/>
    <n v="2017"/>
    <s v="State"/>
    <s v="Sagar etc"/>
    <s v="IPC[302,34]"/>
    <s v="P.E"/>
    <x v="1"/>
    <n v="75"/>
    <s v="PW-9 Ms. Sapna Yadav was examined-in-chief, cross-examined and discharged._x000a_Case was adjourned for PE on the next date._x000a_All the accused persons were remanded to JC till the next date."/>
    <s v="No other PW was summoned for today."/>
    <d v="2018-04-02T00:00:00"/>
    <m/>
    <d v="2017-04-01T00:00:00"/>
    <m/>
    <s v="Pending"/>
    <m/>
  </r>
  <r>
    <s v="Sh. Kuldeep Narayan Additional Sessions Judge"/>
    <s v="Pilot Court"/>
    <s v="District and Sessions Judge, West, THC"/>
    <s v="West"/>
    <s v="March"/>
    <d v="2018-03-01T00:00:00"/>
    <s v="495/2016"/>
    <s v="Nangloi"/>
    <s v="SC-162-2017"/>
    <s v="SC"/>
    <n v="2017"/>
    <s v="State"/>
    <s v="Dharmender @ Kale"/>
    <s v="IPC[302,201],Arms Act[25,27]"/>
    <s v="D.E"/>
    <x v="3"/>
    <n v="20"/>
    <s v="DW-2 Surender Yadav examined-in-chief. His cross-examination deferred on request of Ld. Addl. P.P for the State._x000a_Case was adjourned for DE on the next date._x000a_Accused was remanded to J.C till next date."/>
    <s v="On request of Ld. Addl. P.P for the State."/>
    <d v="2018-03-09T00:00:00"/>
    <m/>
    <d v="2017-03-09T00:00:00"/>
    <m/>
    <s v="Pending"/>
    <m/>
  </r>
  <r>
    <s v="Sh. Kuldeep Narayan Additional Sessions Judge"/>
    <s v="Pilot Court"/>
    <s v="District and Sessions Judge, West, THC"/>
    <s v="West"/>
    <s v="March"/>
    <d v="2018-03-05T00:00:00"/>
    <s v="585/2017"/>
    <s v="Ranhola"/>
    <s v="SC-7-2018"/>
    <s v="SC"/>
    <n v="2018"/>
    <s v="State"/>
    <s v="Chander Pal &amp; Ors"/>
    <s v="IPC[302,34]"/>
    <s v="P.E"/>
    <x v="1"/>
    <n v="120"/>
    <s v="PW-1 ASI Jai Kanwar was examined-in-chief, cross-examined and discharged._x000a_PW-2 Sumit Kumar was partly examined-in-chief. His further examination-in-chief was deferred for want of case property._x000a_Case was adjourned for PE on the next date._x000a_Accused persons were remanded to JC till the next date."/>
    <s v="Case property was not yet to be obtained."/>
    <d v="2018-03-06T00:00:00"/>
    <m/>
    <d v="2017-12-23T00:00:00"/>
    <m/>
    <s v="Pending"/>
    <m/>
  </r>
  <r>
    <s v="Sh. Kuldeep Narayan Additional Sessions Judge"/>
    <s v="Pilot Court"/>
    <s v="District and Sessions Judge, West, THC"/>
    <s v="West"/>
    <s v="March"/>
    <d v="2018-03-06T00:00:00"/>
    <s v="182/2017"/>
    <s v="Mundka"/>
    <s v="SC-669-2017"/>
    <s v="SC"/>
    <n v="2017"/>
    <s v="State"/>
    <s v="Sunny"/>
    <s v="IPC[302]"/>
    <s v="P.E"/>
    <x v="1"/>
    <n v="10"/>
    <s v="Summons sent to IO received with request which was allowed._x000a_IO was summoned afresh for the next date._x000a_Case adjourned for PE._x000a_Accused was remanded to JC till the next date."/>
    <s v="IO was not present for his deposition."/>
    <d v="2018-03-23T00:00:00"/>
    <m/>
    <d v="2017-11-14T00:00:00"/>
    <m/>
    <s v="Pending"/>
    <m/>
  </r>
  <r>
    <s v="Sh. Kuldeep Narayan Additional Sessions Judge"/>
    <s v="Pilot Court"/>
    <s v="District and Sessions Judge, West, THC"/>
    <s v="West"/>
    <s v="March"/>
    <d v="2018-03-06T00:00:00"/>
    <s v="648/2017"/>
    <s v="Ranhola"/>
    <s v="SC-3-2018"/>
    <s v="SC"/>
    <n v="2018"/>
    <s v="State"/>
    <s v="Ajay @ Dharrmender &amp; Luka etc"/>
    <s v="IPC[302,34]"/>
    <s v="P.E"/>
    <x v="1"/>
    <n v="70"/>
    <s v="Summons sent to IO received with request which was allowed. _x000a_PW-1 HC Rajesh was partly examined-in-chief. His further examination was deferred as he was not feeling well._x000a_PW-2 Prince Yadav was partly examined-in-chief. His further examination was deferred for want of case property._x000a_Case adjourned for PE on the next date._x000a_Accused persons were remanded to JC till the next date"/>
    <s v="Deferred for want of case property. Moreover, one witness was not feeling well."/>
    <d v="2018-03-19T00:00:00"/>
    <m/>
    <d v="2017-12-23T00:00:00"/>
    <m/>
    <s v="Pending"/>
    <m/>
  </r>
  <r>
    <s v="Sh. Kuldeep Narayan Additional Sessions Judge"/>
    <s v="Pilot Court"/>
    <s v="District and Sessions Judge, West, THC"/>
    <s v="West"/>
    <s v="March"/>
    <d v="2018-03-06T00:00:00"/>
    <s v="585/2017"/>
    <s v="Ranhola"/>
    <s v="SC-7-2018"/>
    <s v="SC"/>
    <n v="2018"/>
    <s v="State"/>
    <s v="Chander Pal &amp; Ors"/>
    <s v="IPC[302,34]"/>
    <s v="P.E"/>
    <x v="1"/>
    <n v="180"/>
    <s v="Summons sent to IO received with request which was allowed._x000a_PW-3 HC Vinod was examined-in-chief, cross-examined and discharged._x000a_PW-4 Riyazuddin was examined-in-chief and partly cross-examined. He was bound down for the next date._x000a_Case adjourned for PE._x000a_Accused persons were remanded to JC till the next date."/>
    <s v="Due to paucity of time."/>
    <d v="2018-03-07T00:00:00"/>
    <m/>
    <d v="2017-12-23T00:00:00"/>
    <m/>
    <s v="Pending"/>
    <m/>
  </r>
  <r>
    <s v="Sh. Kuldeep Narayan Additional Sessions Judge"/>
    <s v="Pilot Court"/>
    <s v="District and Sessions Judge, West, THC"/>
    <s v="West"/>
    <s v="March"/>
    <d v="2018-03-07T00:00:00"/>
    <s v="280/2017"/>
    <s v="Mundka"/>
    <s v="SC-114-2018"/>
    <s v="SC"/>
    <n v="2018"/>
    <s v="State"/>
    <s v="Vikas Drall"/>
    <s v="IPC[304B,498-A,34]"/>
    <s v="Charge"/>
    <x v="0"/>
    <n v="10"/>
    <s v="On request of IO, 20 days time was given to him for filing viscera examination report and supplementary investigation report qua rest of the accused persons._x000a_Case was adjourned for arguments on charge on the next date._x000a_Accused was remanded to JC till the next date."/>
    <s v="On the request of IO."/>
    <d v="2018-03-27T00:00:00"/>
    <m/>
    <d v="2018-02-15T00:00:00"/>
    <m/>
    <s v="Pending"/>
    <m/>
  </r>
  <r>
    <s v="Sh. Kuldeep Narayan Additional Sessions Judge"/>
    <s v="Pilot Court"/>
    <s v="District and Sessions Judge, West, THC"/>
    <s v="West"/>
    <s v="March"/>
    <d v="2018-03-07T00:00:00"/>
    <s v="269/2017"/>
    <s v="Khyala"/>
    <s v="SC-702-2017"/>
    <s v="SC"/>
    <n v="2017"/>
    <s v="State"/>
    <s v="Mohd. Subhan etc"/>
    <s v="IPC[302,324,120B,34]"/>
    <s v="P.E"/>
    <x v="1"/>
    <n v="10"/>
    <s v="IO sought time for filing the entire FSL result on the next date. PW-Najre Imam was discharged un-examined in the absence of case property. He was bound down for the next date._x000a_Case was adjourned for PE on the next date._x000a_Accused persons were remanded to JC till the next date."/>
    <s v="For want of case property."/>
    <d v="2018-04-04T00:00:00"/>
    <m/>
    <d v="2017-11-30T00:00:00"/>
    <m/>
    <s v="Pending"/>
    <m/>
  </r>
  <r>
    <s v="Sh. Kuldeep Narayan Additional Sessions Judge"/>
    <s v="Pilot Court"/>
    <s v="District and Sessions Judge, West, THC"/>
    <s v="West"/>
    <s v="March"/>
    <d v="2018-03-07T00:00:00"/>
    <s v="452/2017"/>
    <s v="Rajouri Garden"/>
    <s v="SC-703-2017"/>
    <s v="SC"/>
    <n v="2017"/>
    <s v="State"/>
    <s v="Salim etc."/>
    <s v="IPC[302,201,34],Arms Act[25]"/>
    <s v="Charge"/>
    <x v="0"/>
    <n v="115"/>
    <s v="PW-4 Bhairo Prakash was examined-in-chief, cross-examined and discharged._x000a_PW-ASI Pratap Singh was discharged unexamined due to paucity of time._x000a_PW-Dr. Jatin was summoned for the next date._x000a_Case was adjourned for PE on the next date._x000a_Accused persons were remanded to JC till the next date."/>
    <s v="Paucity of time."/>
    <d v="2018-03-26T00:00:00"/>
    <m/>
    <d v="2017-11-30T00:00:00"/>
    <m/>
    <s v="Pending"/>
    <m/>
  </r>
  <r>
    <s v="Sh. Kuldeep Narayan Additional Sessions Judge"/>
    <s v="Pilot Court"/>
    <s v="District and Sessions Judge, West, THC"/>
    <s v="West"/>
    <s v="March"/>
    <d v="2018-03-07T00:00:00"/>
    <s v="585/2017"/>
    <s v="Ranhola"/>
    <s v="SC-7-2018"/>
    <s v="SC"/>
    <n v="2018"/>
    <s v="State"/>
    <s v="Chander Pal &amp; Ors"/>
    <s v="IPC[302,34]"/>
    <s v="P.E"/>
    <x v="1"/>
    <n v="150"/>
    <s v="Summons sent to IO, PW-W/HC Suvidya received with requests for exemption, which were allowed._x000a_PW-4 Riyazuddin and PW-5 Babu Khan were partly cross-examined as Ld. Amicus Curiae for accused Chander pal was not available today. Both were summoned again for the next date._x000a_Case was adjourned for PE on the next date._x000a_Accused persons were remanded to JC till the next date"/>
    <s v="Ld. Amicus Curiae for accused Chander Pal was not available today."/>
    <d v="2018-03-22T00:00:00"/>
    <m/>
    <d v="2017-12-23T00:00:00"/>
    <m/>
    <s v="Pendin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9:J38" firstHeaderRow="1" firstDataRow="1" firstDataCol="1" rowPageCount="1" colPageCount="1"/>
  <pivotFields count="6">
    <pivotField axis="axisRow" subtotalTop="0" showAll="0">
      <items count="9">
        <item x="7"/>
        <item x="3"/>
        <item x="4"/>
        <item x="6"/>
        <item x="0"/>
        <item x="5"/>
        <item x="1"/>
        <item x="2"/>
        <item t="default"/>
      </items>
    </pivotField>
    <pivotField subtotalTop="0" showAll="0"/>
    <pivotField subtotalTop="0" showAll="0"/>
    <pivotField subtotalTop="0" showAll="0"/>
    <pivotField axis="axisPage" subtotalTop="0" multipleItemSelectionAllowed="1" showAll="0">
      <items count="3">
        <item x="1"/>
        <item h="1" x="0"/>
        <item t="default"/>
      </items>
    </pivotField>
    <pivotField dataField="1" subtotalTop="0" showAll="0"/>
  </pivotFields>
  <rowFields count="1">
    <field x="0"/>
  </rowFields>
  <rowItems count="9">
    <i>
      <x/>
    </i>
    <i>
      <x v="1"/>
    </i>
    <i>
      <x v="2"/>
    </i>
    <i>
      <x v="3"/>
    </i>
    <i>
      <x v="4"/>
    </i>
    <i>
      <x v="5"/>
    </i>
    <i>
      <x v="6"/>
    </i>
    <i>
      <x v="7"/>
    </i>
    <i t="grand">
      <x/>
    </i>
  </rowItems>
  <colItems count="1">
    <i/>
  </colItems>
  <pageFields count="1">
    <pageField fld="4" hier="-1"/>
  </pageFields>
  <dataFields count="1">
    <dataField name="Sum of Time taken during proceeding" fld="5"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7" firstHeaderRow="1" firstDataRow="1" firstDataCol="1"/>
  <pivotFields count="25">
    <pivotField subtotalTop="0" showAll="0"/>
    <pivotField subtotalTop="0" showAll="0"/>
    <pivotField subtotalTop="0" showAll="0"/>
    <pivotField subtotalTop="0" showAll="0"/>
    <pivotField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5">
        <item x="3"/>
        <item x="0"/>
        <item x="1"/>
        <item x="2"/>
        <item t="default"/>
      </items>
    </pivotField>
    <pivotField dataField="1" subtotalTop="0" showAll="0"/>
    <pivotField subtotalTop="0" showAll="0"/>
    <pivotField subtotalTop="0" showAll="0"/>
    <pivotField subtotalTop="0" showAll="0"/>
    <pivotField subtotalTop="0" showAll="0"/>
    <pivotField numFmtId="14" subtotalTop="0" showAll="0"/>
    <pivotField subtotalTop="0" showAll="0"/>
    <pivotField subtotalTop="0" showAll="0"/>
    <pivotField subtotalTop="0" showAll="0"/>
  </pivotFields>
  <rowFields count="1">
    <field x="15"/>
  </rowFields>
  <rowItems count="5">
    <i>
      <x/>
    </i>
    <i>
      <x v="1"/>
    </i>
    <i>
      <x v="2"/>
    </i>
    <i>
      <x v="3"/>
    </i>
    <i t="grand">
      <x/>
    </i>
  </rowItems>
  <colItems count="1">
    <i/>
  </colItems>
  <dataFields count="1">
    <dataField name="Sum of Time taken during proceeding" fld="16"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7" firstHeaderRow="1" firstDataRow="1" firstDataCol="1"/>
  <pivotFields count="25">
    <pivotField subtotalTop="0" showAll="0"/>
    <pivotField subtotalTop="0" showAll="0"/>
    <pivotField subtotalTop="0" showAll="0"/>
    <pivotField subtotalTop="0" showAll="0"/>
    <pivotField subtotalTop="0" showAll="0"/>
    <pivotField dataField="1"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5">
        <item x="3"/>
        <item x="0"/>
        <item x="1"/>
        <item x="2"/>
        <item t="default"/>
      </items>
    </pivotField>
    <pivotField subtotalTop="0" showAll="0"/>
    <pivotField subtotalTop="0" showAll="0"/>
    <pivotField subtotalTop="0" showAll="0"/>
    <pivotField subtotalTop="0" showAll="0"/>
    <pivotField subtotalTop="0" showAll="0"/>
    <pivotField numFmtId="14" subtotalTop="0" showAll="0"/>
    <pivotField subtotalTop="0" showAll="0"/>
    <pivotField subtotalTop="0" showAll="0"/>
    <pivotField subtotalTop="0" showAll="0"/>
  </pivotFields>
  <rowFields count="1">
    <field x="15"/>
  </rowFields>
  <rowItems count="5">
    <i>
      <x/>
    </i>
    <i>
      <x v="1"/>
    </i>
    <i>
      <x v="2"/>
    </i>
    <i>
      <x v="3"/>
    </i>
    <i t="grand">
      <x/>
    </i>
  </rowItems>
  <colItems count="1">
    <i/>
  </colItems>
  <dataFields count="1">
    <dataField name="Count of Date of hearing"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J18" firstHeaderRow="1" firstDataRow="1" firstDataCol="0"/>
  <pivotFields count="5">
    <pivotField subtotalTop="0" showAll="0"/>
    <pivotField subtotalTop="0" showAll="0"/>
    <pivotField subtotalTop="0" showAll="0"/>
    <pivotField subtotalTop="0" showAll="0"/>
    <pivotField subtotalTop="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rowPageCount="1" colPageCount="1"/>
  <pivotFields count="5">
    <pivotField axis="axisRow" subtotalTop="0" showAll="0">
      <items count="10">
        <item x="7"/>
        <item x="3"/>
        <item x="4"/>
        <item x="8"/>
        <item x="6"/>
        <item x="0"/>
        <item x="5"/>
        <item x="1"/>
        <item x="2"/>
        <item t="default"/>
      </items>
    </pivotField>
    <pivotField dataField="1" subtotalTop="0" showAll="0"/>
    <pivotField subtotalTop="0" showAll="0"/>
    <pivotField subtotalTop="0" showAll="0"/>
    <pivotField axis="axisPage" subtotalTop="0" multipleItemSelectionAllowed="1" showAll="0">
      <items count="3">
        <item h="1" x="1"/>
        <item x="0"/>
        <item t="default"/>
      </items>
    </pivotField>
  </pivotFields>
  <rowFields count="1">
    <field x="0"/>
  </rowFields>
  <rowItems count="8">
    <i>
      <x/>
    </i>
    <i>
      <x v="1"/>
    </i>
    <i>
      <x v="2"/>
    </i>
    <i>
      <x v="5"/>
    </i>
    <i>
      <x v="6"/>
    </i>
    <i>
      <x v="7"/>
    </i>
    <i>
      <x v="8"/>
    </i>
    <i t="grand">
      <x/>
    </i>
  </rowItems>
  <colItems count="1">
    <i/>
  </colItems>
  <pageFields count="1">
    <pageField fld="4" hier="-1"/>
  </pageFields>
  <dataFields count="1">
    <dataField name="Count of Date of heari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 firstHeaderRow="1" firstDataRow="1" firstDataCol="1" rowPageCount="1" colPageCount="1"/>
  <pivotFields count="25">
    <pivotField subtotalTop="0" showAll="0"/>
    <pivotField subtotalTop="0" showAll="0"/>
    <pivotField subtotalTop="0" showAll="0"/>
    <pivotField subtotalTop="0" showAll="0"/>
    <pivotField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0">
        <item x="7"/>
        <item x="3"/>
        <item x="4"/>
        <item x="8"/>
        <item x="6"/>
        <item x="0"/>
        <item x="5"/>
        <item x="1"/>
        <item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axis="axisPage" subtotalTop="0" multipleItemSelectionAllowed="1" showAll="0">
      <items count="3">
        <item x="1"/>
        <item h="1" x="0"/>
        <item t="default"/>
      </items>
    </pivotField>
    <pivotField subtotalTop="0" showAll="0"/>
  </pivotFields>
  <rowFields count="1">
    <field x="15"/>
  </rowFields>
  <rowItems count="10">
    <i>
      <x/>
    </i>
    <i>
      <x v="1"/>
    </i>
    <i>
      <x v="2"/>
    </i>
    <i>
      <x v="3"/>
    </i>
    <i>
      <x v="4"/>
    </i>
    <i>
      <x v="5"/>
    </i>
    <i>
      <x v="6"/>
    </i>
    <i>
      <x v="7"/>
    </i>
    <i>
      <x v="8"/>
    </i>
    <i t="grand">
      <x/>
    </i>
  </rowItems>
  <colItems count="1">
    <i/>
  </colItems>
  <pageFields count="1">
    <pageField fld="23" hier="-1"/>
  </pageFields>
  <dataFields count="1">
    <dataField name="Average of Time taken during proceeding" fld="16" subtotal="average"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M13" firstHeaderRow="1" firstDataRow="1" firstDataCol="1" rowPageCount="1" colPageCount="1"/>
  <pivotFields count="5">
    <pivotField axis="axisRow" subtotalTop="0" showAll="0">
      <items count="10">
        <item x="7"/>
        <item x="3"/>
        <item x="4"/>
        <item x="8"/>
        <item x="6"/>
        <item x="0"/>
        <item x="5"/>
        <item x="1"/>
        <item x="2"/>
        <item t="default"/>
      </items>
    </pivotField>
    <pivotField subtotalTop="0" showAll="0"/>
    <pivotField subtotalTop="0" showAll="0"/>
    <pivotField dataField="1" subtotalTop="0" showAll="0"/>
    <pivotField axis="axisPage" subtotalTop="0" multipleItemSelectionAllowed="1" showAll="0">
      <items count="3">
        <item x="1"/>
        <item h="1" x="0"/>
        <item t="default"/>
      </items>
    </pivotField>
  </pivotFields>
  <rowFields count="1">
    <field x="0"/>
  </rowFields>
  <rowItems count="10">
    <i>
      <x/>
    </i>
    <i>
      <x v="1"/>
    </i>
    <i>
      <x v="2"/>
    </i>
    <i>
      <x v="3"/>
    </i>
    <i>
      <x v="4"/>
    </i>
    <i>
      <x v="5"/>
    </i>
    <i>
      <x v="6"/>
    </i>
    <i>
      <x v="7"/>
    </i>
    <i>
      <x v="8"/>
    </i>
    <i t="grand">
      <x/>
    </i>
  </rowItems>
  <colItems count="1">
    <i/>
  </colItems>
  <pageFields count="1">
    <pageField fld="4" hier="-1"/>
  </pageFields>
  <dataFields count="1">
    <dataField name="Average of Days Between Hearing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11" firstHeaderRow="1" firstDataRow="1" firstDataCol="1" rowPageCount="1" colPageCount="1"/>
  <pivotFields count="6">
    <pivotField axis="axisRow" subtotalTop="0" showAll="0">
      <items count="9">
        <item x="7"/>
        <item x="3"/>
        <item x="4"/>
        <item x="6"/>
        <item x="0"/>
        <item x="5"/>
        <item x="1"/>
        <item x="2"/>
        <item t="default"/>
      </items>
    </pivotField>
    <pivotField subtotalTop="0" showAll="0"/>
    <pivotField subtotalTop="0" showAll="0"/>
    <pivotField subtotalTop="0" showAll="0"/>
    <pivotField axis="axisPage" subtotalTop="0" multipleItemSelectionAllowed="1" showAll="0">
      <items count="3">
        <item h="1" x="1"/>
        <item x="0"/>
        <item t="default"/>
      </items>
    </pivotField>
    <pivotField dataField="1" subtotalTop="0" showAll="0"/>
  </pivotFields>
  <rowFields count="1">
    <field x="0"/>
  </rowFields>
  <rowItems count="8">
    <i>
      <x/>
    </i>
    <i>
      <x v="1"/>
    </i>
    <i>
      <x v="2"/>
    </i>
    <i>
      <x v="4"/>
    </i>
    <i>
      <x v="5"/>
    </i>
    <i>
      <x v="6"/>
    </i>
    <i>
      <x v="7"/>
    </i>
    <i t="grand">
      <x/>
    </i>
  </rowItems>
  <colItems count="1">
    <i/>
  </colItems>
  <pageFields count="1">
    <pageField fld="4" hier="-1"/>
  </pageFields>
  <dataFields count="1">
    <dataField name="Average of Time taken during proceeding"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12" firstHeaderRow="1" firstDataRow="1" firstDataCol="1" rowPageCount="1" colPageCount="1"/>
  <pivotFields count="5">
    <pivotField axis="axisRow" subtotalTop="0" showAll="0">
      <items count="9">
        <item x="7"/>
        <item x="3"/>
        <item x="4"/>
        <item x="6"/>
        <item x="0"/>
        <item x="5"/>
        <item x="1"/>
        <item x="2"/>
        <item t="default"/>
      </items>
    </pivotField>
    <pivotField dataField="1" subtotalTop="0" showAll="0"/>
    <pivotField subtotalTop="0" showAll="0"/>
    <pivotField subtotalTop="0" showAll="0"/>
    <pivotField axis="axisPage" subtotalTop="0" multipleItemSelectionAllowed="1" showAll="0">
      <items count="3">
        <item x="1"/>
        <item h="1" x="0"/>
        <item t="default"/>
      </items>
    </pivotField>
  </pivotFields>
  <rowFields count="1">
    <field x="0"/>
  </rowFields>
  <rowItems count="9">
    <i>
      <x/>
    </i>
    <i>
      <x v="1"/>
    </i>
    <i>
      <x v="2"/>
    </i>
    <i>
      <x v="3"/>
    </i>
    <i>
      <x v="4"/>
    </i>
    <i>
      <x v="5"/>
    </i>
    <i>
      <x v="6"/>
    </i>
    <i>
      <x v="7"/>
    </i>
    <i t="grand">
      <x/>
    </i>
  </rowItems>
  <colItems count="1">
    <i/>
  </colItems>
  <pageFields count="1">
    <pageField fld="4" hier="-1"/>
  </pageFields>
  <dataFields count="1">
    <dataField name="Count of Date of heari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G20" firstHeaderRow="1" firstDataRow="1" firstDataCol="0"/>
  <pivotFields count="25">
    <pivotField subtotalTop="0" showAll="0"/>
    <pivotField subtotalTop="0" showAll="0"/>
    <pivotField subtotalTop="0" showAll="0"/>
    <pivotField subtotalTop="0" showAll="0"/>
    <pivotField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25">
    <pivotField subtotalTop="0" showAll="0"/>
    <pivotField subtotalTop="0" showAll="0"/>
    <pivotField subtotalTop="0" showAll="0"/>
    <pivotField subtotalTop="0" showAll="0"/>
    <pivotField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0">
        <item x="7"/>
        <item x="3"/>
        <item x="4"/>
        <item x="8"/>
        <item x="6"/>
        <item x="0"/>
        <item x="5"/>
        <item x="1"/>
        <item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15"/>
  </rowFields>
  <rowItems count="10">
    <i>
      <x/>
    </i>
    <i>
      <x v="1"/>
    </i>
    <i>
      <x v="2"/>
    </i>
    <i>
      <x v="3"/>
    </i>
    <i>
      <x v="4"/>
    </i>
    <i>
      <x v="5"/>
    </i>
    <i>
      <x v="6"/>
    </i>
    <i>
      <x v="7"/>
    </i>
    <i>
      <x v="8"/>
    </i>
    <i t="grand">
      <x/>
    </i>
  </rowItems>
  <colItems count="1">
    <i/>
  </colItems>
  <dataFields count="1">
    <dataField name="Average of Time taken during proceeding" fld="16" subtotal="average"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E27" workbookViewId="0">
      <selection activeCell="B40" sqref="B40"/>
    </sheetView>
  </sheetViews>
  <sheetFormatPr defaultRowHeight="15" x14ac:dyDescent="0.25"/>
  <cols>
    <col min="1" max="1" width="20.5703125" bestFit="1" customWidth="1"/>
    <col min="2" max="2" width="23" bestFit="1" customWidth="1"/>
    <col min="7" max="7" width="20.7109375" bestFit="1" customWidth="1"/>
    <col min="9" max="9" width="20.7109375" bestFit="1" customWidth="1"/>
    <col min="10" max="10" width="34.85546875" bestFit="1" customWidth="1"/>
    <col min="11" max="11" width="20.7109375" bestFit="1" customWidth="1"/>
    <col min="12" max="12" width="38.42578125" bestFit="1" customWidth="1"/>
  </cols>
  <sheetData>
    <row r="1" spans="1:10" x14ac:dyDescent="0.25">
      <c r="A1" s="16" t="s">
        <v>23</v>
      </c>
      <c r="B1" t="s">
        <v>42</v>
      </c>
      <c r="H1" s="24"/>
      <c r="I1" s="25"/>
      <c r="J1" s="26"/>
    </row>
    <row r="2" spans="1:10" x14ac:dyDescent="0.25">
      <c r="H2" s="27"/>
      <c r="I2" s="28"/>
      <c r="J2" s="29"/>
    </row>
    <row r="3" spans="1:10" x14ac:dyDescent="0.25">
      <c r="A3" s="16" t="s">
        <v>2430</v>
      </c>
      <c r="B3" t="s">
        <v>2436</v>
      </c>
      <c r="H3" s="27"/>
      <c r="I3" s="28"/>
      <c r="J3" s="29"/>
    </row>
    <row r="4" spans="1:10" x14ac:dyDescent="0.25">
      <c r="A4" s="17" t="s">
        <v>807</v>
      </c>
      <c r="B4" s="18">
        <v>8</v>
      </c>
      <c r="H4" s="27"/>
      <c r="I4" s="28"/>
      <c r="J4" s="29"/>
    </row>
    <row r="5" spans="1:10" x14ac:dyDescent="0.25">
      <c r="A5" s="17" t="s">
        <v>84</v>
      </c>
      <c r="B5" s="18">
        <v>54</v>
      </c>
      <c r="H5" s="27"/>
      <c r="I5" s="28"/>
      <c r="J5" s="29"/>
    </row>
    <row r="6" spans="1:10" x14ac:dyDescent="0.25">
      <c r="A6" s="17" t="s">
        <v>129</v>
      </c>
      <c r="B6" s="18">
        <v>145</v>
      </c>
      <c r="H6" s="27"/>
      <c r="I6" s="28"/>
      <c r="J6" s="29"/>
    </row>
    <row r="7" spans="1:10" x14ac:dyDescent="0.25">
      <c r="A7" s="17" t="s">
        <v>38</v>
      </c>
      <c r="B7" s="18">
        <v>171</v>
      </c>
      <c r="H7" s="27"/>
      <c r="I7" s="28"/>
      <c r="J7" s="29"/>
    </row>
    <row r="8" spans="1:10" x14ac:dyDescent="0.25">
      <c r="A8" s="17" t="s">
        <v>564</v>
      </c>
      <c r="B8" s="18">
        <v>12</v>
      </c>
      <c r="H8" s="27"/>
      <c r="I8" s="28"/>
      <c r="J8" s="29"/>
    </row>
    <row r="9" spans="1:10" x14ac:dyDescent="0.25">
      <c r="A9" s="17" t="s">
        <v>62</v>
      </c>
      <c r="B9" s="18">
        <v>565</v>
      </c>
      <c r="H9" s="27"/>
      <c r="I9" s="28"/>
      <c r="J9" s="29"/>
    </row>
    <row r="10" spans="1:10" x14ac:dyDescent="0.25">
      <c r="A10" s="17" t="s">
        <v>75</v>
      </c>
      <c r="B10" s="18">
        <v>49</v>
      </c>
      <c r="H10" s="27"/>
      <c r="I10" s="28"/>
      <c r="J10" s="29"/>
    </row>
    <row r="11" spans="1:10" x14ac:dyDescent="0.25">
      <c r="A11" s="17" t="s">
        <v>2431</v>
      </c>
      <c r="B11" s="18">
        <v>1004</v>
      </c>
      <c r="H11" s="27"/>
      <c r="I11" s="28"/>
      <c r="J11" s="29"/>
    </row>
    <row r="12" spans="1:10" x14ac:dyDescent="0.25">
      <c r="H12" s="27"/>
      <c r="I12" s="28"/>
      <c r="J12" s="29"/>
    </row>
    <row r="13" spans="1:10" x14ac:dyDescent="0.25">
      <c r="H13" s="27"/>
      <c r="I13" s="28"/>
      <c r="J13" s="29"/>
    </row>
    <row r="14" spans="1:10" x14ac:dyDescent="0.25">
      <c r="C14" s="20">
        <v>368</v>
      </c>
      <c r="H14" s="27"/>
      <c r="I14" s="28"/>
      <c r="J14" s="29"/>
    </row>
    <row r="15" spans="1:10" x14ac:dyDescent="0.25">
      <c r="B15" t="s">
        <v>2442</v>
      </c>
      <c r="H15" s="27"/>
      <c r="I15" s="28"/>
      <c r="J15" s="29"/>
    </row>
    <row r="16" spans="1:10" x14ac:dyDescent="0.25">
      <c r="A16" s="19" t="s">
        <v>2430</v>
      </c>
      <c r="B16" s="19" t="s">
        <v>2436</v>
      </c>
      <c r="H16" s="27"/>
      <c r="I16" s="28"/>
      <c r="J16" s="29"/>
    </row>
    <row r="17" spans="1:14" x14ac:dyDescent="0.25">
      <c r="A17" s="17" t="s">
        <v>807</v>
      </c>
      <c r="B17" s="18">
        <v>2</v>
      </c>
      <c r="C17" s="22">
        <f>B17/$C$14</f>
        <v>5.434782608695652E-3</v>
      </c>
      <c r="H17" s="27"/>
      <c r="I17" s="28"/>
      <c r="J17" s="29"/>
    </row>
    <row r="18" spans="1:14" x14ac:dyDescent="0.25">
      <c r="A18" s="17" t="s">
        <v>84</v>
      </c>
      <c r="B18" s="18">
        <v>28</v>
      </c>
      <c r="C18" s="22">
        <f t="shared" ref="C18:C24" si="0">B18/$C$14</f>
        <v>7.6086956521739135E-2</v>
      </c>
      <c r="H18" s="30"/>
      <c r="I18" s="31"/>
      <c r="J18" s="32"/>
    </row>
    <row r="19" spans="1:14" x14ac:dyDescent="0.25">
      <c r="A19" s="17" t="s">
        <v>129</v>
      </c>
      <c r="B19" s="18">
        <v>184</v>
      </c>
      <c r="C19" s="22">
        <f t="shared" si="0"/>
        <v>0.5</v>
      </c>
    </row>
    <row r="20" spans="1:14" x14ac:dyDescent="0.25">
      <c r="A20" s="17" t="s">
        <v>618</v>
      </c>
      <c r="B20" s="18">
        <v>3</v>
      </c>
      <c r="C20" s="22">
        <f t="shared" si="0"/>
        <v>8.152173913043478E-3</v>
      </c>
    </row>
    <row r="21" spans="1:14" x14ac:dyDescent="0.25">
      <c r="A21" s="17" t="s">
        <v>38</v>
      </c>
      <c r="B21" s="18">
        <v>6</v>
      </c>
      <c r="C21" s="22">
        <f t="shared" si="0"/>
        <v>1.6304347826086956E-2</v>
      </c>
    </row>
    <row r="22" spans="1:14" x14ac:dyDescent="0.25">
      <c r="A22" s="17" t="s">
        <v>564</v>
      </c>
      <c r="B22" s="18">
        <v>31</v>
      </c>
      <c r="C22" s="22">
        <f t="shared" si="0"/>
        <v>8.4239130434782608E-2</v>
      </c>
    </row>
    <row r="23" spans="1:14" x14ac:dyDescent="0.25">
      <c r="A23" s="17" t="s">
        <v>62</v>
      </c>
      <c r="B23" s="18">
        <v>77</v>
      </c>
      <c r="C23" s="22">
        <f t="shared" si="0"/>
        <v>0.20923913043478262</v>
      </c>
    </row>
    <row r="24" spans="1:14" x14ac:dyDescent="0.25">
      <c r="A24" s="17" t="s">
        <v>75</v>
      </c>
      <c r="B24" s="18">
        <v>37</v>
      </c>
      <c r="C24" s="22">
        <f t="shared" si="0"/>
        <v>0.10054347826086957</v>
      </c>
    </row>
    <row r="26" spans="1:14" x14ac:dyDescent="0.25">
      <c r="B26" t="s">
        <v>2443</v>
      </c>
    </row>
    <row r="27" spans="1:14" x14ac:dyDescent="0.25">
      <c r="A27" s="19" t="s">
        <v>2430</v>
      </c>
      <c r="B27" s="19" t="s">
        <v>2436</v>
      </c>
      <c r="I27" s="16" t="s">
        <v>23</v>
      </c>
      <c r="J27" t="s">
        <v>105</v>
      </c>
    </row>
    <row r="28" spans="1:14" x14ac:dyDescent="0.25">
      <c r="A28" s="17" t="s">
        <v>807</v>
      </c>
      <c r="B28" s="18">
        <v>8</v>
      </c>
      <c r="C28" s="22">
        <f>B28/$B$35</f>
        <v>7.9681274900398405E-3</v>
      </c>
    </row>
    <row r="29" spans="1:14" x14ac:dyDescent="0.25">
      <c r="A29" s="17" t="s">
        <v>84</v>
      </c>
      <c r="B29" s="18">
        <v>54</v>
      </c>
      <c r="C29" s="22">
        <f t="shared" ref="C29:C35" si="1">B29/$B$35</f>
        <v>5.3784860557768925E-2</v>
      </c>
      <c r="I29" s="16" t="s">
        <v>2430</v>
      </c>
      <c r="J29" t="s">
        <v>2458</v>
      </c>
      <c r="L29" s="17" t="s">
        <v>807</v>
      </c>
      <c r="M29" s="18">
        <v>90</v>
      </c>
      <c r="N29" s="22">
        <f>M29/$M$37</f>
        <v>6.0362173038229373E-3</v>
      </c>
    </row>
    <row r="30" spans="1:14" x14ac:dyDescent="0.25">
      <c r="A30" s="17" t="s">
        <v>129</v>
      </c>
      <c r="B30" s="18">
        <v>145</v>
      </c>
      <c r="C30" s="22">
        <f t="shared" si="1"/>
        <v>0.14442231075697212</v>
      </c>
      <c r="I30" s="17" t="s">
        <v>807</v>
      </c>
      <c r="J30" s="18">
        <v>90</v>
      </c>
      <c r="L30" s="17" t="s">
        <v>84</v>
      </c>
      <c r="M30" s="18">
        <v>1330</v>
      </c>
      <c r="N30" s="22">
        <f t="shared" ref="N30:N37" si="2">M30/$M$37</f>
        <v>8.9201877934272297E-2</v>
      </c>
    </row>
    <row r="31" spans="1:14" x14ac:dyDescent="0.25">
      <c r="A31" s="17" t="s">
        <v>38</v>
      </c>
      <c r="B31" s="18">
        <v>171</v>
      </c>
      <c r="C31" s="22">
        <f t="shared" si="1"/>
        <v>0.17031872509960158</v>
      </c>
      <c r="E31" s="17" t="s">
        <v>807</v>
      </c>
      <c r="F31" s="18">
        <v>90</v>
      </c>
      <c r="G31" s="22">
        <f>F31/$M$37</f>
        <v>6.0362173038229373E-3</v>
      </c>
      <c r="I31" s="17" t="s">
        <v>84</v>
      </c>
      <c r="J31" s="18">
        <v>1330</v>
      </c>
      <c r="L31" s="17" t="s">
        <v>129</v>
      </c>
      <c r="M31" s="18">
        <v>7435</v>
      </c>
      <c r="N31" s="22">
        <f t="shared" si="2"/>
        <v>0.49865861837692821</v>
      </c>
    </row>
    <row r="32" spans="1:14" x14ac:dyDescent="0.25">
      <c r="A32" s="17" t="s">
        <v>564</v>
      </c>
      <c r="B32" s="18">
        <v>12</v>
      </c>
      <c r="C32" s="22">
        <f t="shared" si="1"/>
        <v>1.1952191235059761E-2</v>
      </c>
      <c r="E32" s="17" t="s">
        <v>84</v>
      </c>
      <c r="F32" s="18">
        <v>1330</v>
      </c>
      <c r="G32" s="22">
        <f t="shared" ref="G32:G38" si="3">F32/$M$37</f>
        <v>8.9201877934272297E-2</v>
      </c>
      <c r="I32" s="17" t="s">
        <v>129</v>
      </c>
      <c r="J32" s="18">
        <v>7435</v>
      </c>
      <c r="L32" s="17" t="s">
        <v>618</v>
      </c>
      <c r="M32" s="18">
        <v>610</v>
      </c>
      <c r="N32" s="22">
        <f t="shared" si="2"/>
        <v>4.0912139503688799E-2</v>
      </c>
    </row>
    <row r="33" spans="1:14" x14ac:dyDescent="0.25">
      <c r="A33" s="17" t="s">
        <v>62</v>
      </c>
      <c r="B33" s="18">
        <v>565</v>
      </c>
      <c r="C33" s="22">
        <f t="shared" si="1"/>
        <v>0.5627490039840638</v>
      </c>
      <c r="E33" s="17" t="s">
        <v>129</v>
      </c>
      <c r="F33" s="18">
        <v>7435</v>
      </c>
      <c r="G33" s="22">
        <f t="shared" si="3"/>
        <v>0.49865861837692821</v>
      </c>
      <c r="I33" s="17" t="s">
        <v>618</v>
      </c>
      <c r="J33" s="18">
        <v>610</v>
      </c>
      <c r="L33" s="17" t="s">
        <v>38</v>
      </c>
      <c r="M33" s="18">
        <v>330</v>
      </c>
      <c r="N33" s="22">
        <f t="shared" si="2"/>
        <v>2.2132796780684104E-2</v>
      </c>
    </row>
    <row r="34" spans="1:14" x14ac:dyDescent="0.25">
      <c r="A34" s="17" t="s">
        <v>75</v>
      </c>
      <c r="B34" s="18">
        <v>49</v>
      </c>
      <c r="C34" s="22">
        <f t="shared" si="1"/>
        <v>4.8804780876494022E-2</v>
      </c>
      <c r="E34" s="17" t="s">
        <v>618</v>
      </c>
      <c r="F34" s="18">
        <v>610</v>
      </c>
      <c r="G34" s="22">
        <f t="shared" si="3"/>
        <v>4.0912139503688799E-2</v>
      </c>
      <c r="I34" s="17" t="s">
        <v>38</v>
      </c>
      <c r="J34" s="18">
        <v>330</v>
      </c>
      <c r="L34" s="17" t="s">
        <v>564</v>
      </c>
      <c r="M34" s="18">
        <v>270</v>
      </c>
      <c r="N34" s="22">
        <f t="shared" si="2"/>
        <v>1.8108651911468814E-2</v>
      </c>
    </row>
    <row r="35" spans="1:14" x14ac:dyDescent="0.25">
      <c r="A35" s="23" t="s">
        <v>2431</v>
      </c>
      <c r="B35" s="20">
        <v>1004</v>
      </c>
      <c r="C35" s="22">
        <f t="shared" si="1"/>
        <v>1</v>
      </c>
      <c r="E35" s="17" t="s">
        <v>38</v>
      </c>
      <c r="F35" s="18">
        <v>330</v>
      </c>
      <c r="G35" s="22">
        <f t="shared" si="3"/>
        <v>2.2132796780684104E-2</v>
      </c>
      <c r="I35" s="17" t="s">
        <v>564</v>
      </c>
      <c r="J35" s="18">
        <v>270</v>
      </c>
      <c r="L35" s="17" t="s">
        <v>62</v>
      </c>
      <c r="M35" s="18">
        <v>3860</v>
      </c>
      <c r="N35" s="22">
        <f t="shared" si="2"/>
        <v>0.25888665325285043</v>
      </c>
    </row>
    <row r="36" spans="1:14" x14ac:dyDescent="0.25">
      <c r="E36" s="17" t="s">
        <v>564</v>
      </c>
      <c r="F36" s="18">
        <v>270</v>
      </c>
      <c r="G36" s="22">
        <f t="shared" si="3"/>
        <v>1.8108651911468814E-2</v>
      </c>
      <c r="I36" s="17" t="s">
        <v>62</v>
      </c>
      <c r="J36" s="18">
        <v>3860</v>
      </c>
      <c r="L36" s="17" t="s">
        <v>75</v>
      </c>
      <c r="M36" s="18">
        <v>985</v>
      </c>
      <c r="N36" s="22">
        <f t="shared" si="2"/>
        <v>6.6063044936284371E-2</v>
      </c>
    </row>
    <row r="37" spans="1:14" x14ac:dyDescent="0.25">
      <c r="E37" s="17" t="s">
        <v>62</v>
      </c>
      <c r="F37" s="18">
        <v>3860</v>
      </c>
      <c r="G37" s="22">
        <f t="shared" si="3"/>
        <v>0.25888665325285043</v>
      </c>
      <c r="I37" s="17" t="s">
        <v>75</v>
      </c>
      <c r="J37" s="18">
        <v>985</v>
      </c>
      <c r="L37" s="23" t="s">
        <v>2431</v>
      </c>
      <c r="M37" s="20">
        <v>14910</v>
      </c>
      <c r="N37" s="22">
        <f t="shared" si="2"/>
        <v>1</v>
      </c>
    </row>
    <row r="38" spans="1:14" x14ac:dyDescent="0.25">
      <c r="E38" s="17" t="s">
        <v>75</v>
      </c>
      <c r="F38" s="18">
        <v>985</v>
      </c>
      <c r="G38" s="22">
        <f t="shared" si="3"/>
        <v>6.6063044936284371E-2</v>
      </c>
      <c r="I38" s="17" t="s">
        <v>2431</v>
      </c>
      <c r="J38" s="18">
        <v>14910</v>
      </c>
    </row>
    <row r="39" spans="1:14" x14ac:dyDescent="0.25">
      <c r="B39" t="s">
        <v>2445</v>
      </c>
    </row>
    <row r="40" spans="1:14" x14ac:dyDescent="0.25">
      <c r="B40" t="s">
        <v>2459</v>
      </c>
      <c r="C40" t="s">
        <v>2439</v>
      </c>
    </row>
    <row r="41" spans="1:14" x14ac:dyDescent="0.25">
      <c r="A41" t="s">
        <v>38</v>
      </c>
      <c r="B41" s="22">
        <v>2.2132796780684104E-2</v>
      </c>
      <c r="C41" s="22">
        <v>1.6304347826086956E-2</v>
      </c>
      <c r="G41" t="s">
        <v>807</v>
      </c>
      <c r="H41">
        <v>2</v>
      </c>
      <c r="I41" s="22">
        <v>5.434782608695652E-3</v>
      </c>
      <c r="K41" s="19" t="s">
        <v>2430</v>
      </c>
      <c r="L41" s="19" t="s">
        <v>2432</v>
      </c>
    </row>
    <row r="42" spans="1:14" x14ac:dyDescent="0.25">
      <c r="A42" t="s">
        <v>62</v>
      </c>
      <c r="B42" s="22">
        <v>0.25888665325285043</v>
      </c>
      <c r="C42" s="22">
        <v>0.20923913043478262</v>
      </c>
      <c r="G42" t="s">
        <v>84</v>
      </c>
      <c r="H42">
        <v>28</v>
      </c>
      <c r="I42" s="22">
        <v>7.6086956521739135E-2</v>
      </c>
      <c r="J42" s="22">
        <v>0.14705217923298911</v>
      </c>
      <c r="K42" s="17" t="s">
        <v>807</v>
      </c>
      <c r="L42" s="34">
        <v>45</v>
      </c>
      <c r="M42" s="22">
        <f>L42/$L$51</f>
        <v>0.14705217923298911</v>
      </c>
      <c r="N42" s="22">
        <v>0.14705217923298911</v>
      </c>
    </row>
    <row r="43" spans="1:14" x14ac:dyDescent="0.25">
      <c r="A43" t="s">
        <v>75</v>
      </c>
      <c r="B43" s="22">
        <v>6.6063044936284371E-2</v>
      </c>
      <c r="C43" s="22">
        <v>0.10054347826086957</v>
      </c>
      <c r="G43" t="s">
        <v>129</v>
      </c>
      <c r="H43">
        <v>184</v>
      </c>
      <c r="I43" s="22">
        <v>0.5</v>
      </c>
      <c r="J43" s="22">
        <v>0.16097069825504157</v>
      </c>
      <c r="K43" s="17" t="s">
        <v>84</v>
      </c>
      <c r="L43" s="34">
        <v>49.25925925925926</v>
      </c>
      <c r="M43" s="22">
        <f t="shared" ref="M43:N50" si="4">L43/$L$51</f>
        <v>0.16097069825504157</v>
      </c>
      <c r="N43" s="22">
        <v>0.16097069825504157</v>
      </c>
    </row>
    <row r="44" spans="1:14" x14ac:dyDescent="0.25">
      <c r="A44" t="s">
        <v>84</v>
      </c>
      <c r="B44" s="22">
        <v>8.9201877934272297E-2</v>
      </c>
      <c r="C44" s="22">
        <v>7.6086956521739135E-2</v>
      </c>
      <c r="G44" t="s">
        <v>618</v>
      </c>
      <c r="H44">
        <v>3</v>
      </c>
      <c r="I44" s="22">
        <v>8.152173913043478E-3</v>
      </c>
      <c r="J44" s="22">
        <v>0.13573345159494399</v>
      </c>
      <c r="K44" s="17" t="s">
        <v>129</v>
      </c>
      <c r="L44" s="34">
        <v>41.536312849162009</v>
      </c>
      <c r="M44" s="22">
        <f t="shared" si="4"/>
        <v>0.13573345159494399</v>
      </c>
      <c r="N44" s="22">
        <v>0.13573345159494399</v>
      </c>
    </row>
    <row r="45" spans="1:14" x14ac:dyDescent="0.25">
      <c r="A45" t="s">
        <v>807</v>
      </c>
      <c r="B45" s="22">
        <v>6.0362173038229373E-3</v>
      </c>
      <c r="C45" s="22">
        <v>5.434782608695652E-3</v>
      </c>
      <c r="G45" t="s">
        <v>38</v>
      </c>
      <c r="H45">
        <v>6</v>
      </c>
      <c r="I45" s="22">
        <v>1.6304347826086956E-2</v>
      </c>
      <c r="J45" s="22">
        <v>9.0607908416286215E-2</v>
      </c>
      <c r="K45" s="17" t="s">
        <v>618</v>
      </c>
      <c r="L45" s="34">
        <v>27.727272727272727</v>
      </c>
      <c r="M45" s="22">
        <f t="shared" si="4"/>
        <v>9.0607908416286215E-2</v>
      </c>
      <c r="N45" s="22">
        <v>9.0607908416286215E-2</v>
      </c>
    </row>
    <row r="46" spans="1:14" x14ac:dyDescent="0.25">
      <c r="A46" t="s">
        <v>129</v>
      </c>
      <c r="B46" s="22">
        <v>0.49865861837692821</v>
      </c>
      <c r="C46" s="22">
        <v>0.5</v>
      </c>
      <c r="G46" t="s">
        <v>564</v>
      </c>
      <c r="H46">
        <v>31</v>
      </c>
      <c r="I46" s="22">
        <v>8.4239130434782608E-2</v>
      </c>
      <c r="J46" s="22">
        <v>0.17973044128476445</v>
      </c>
      <c r="K46" s="17" t="s">
        <v>38</v>
      </c>
      <c r="L46" s="34">
        <v>55</v>
      </c>
      <c r="M46" s="22">
        <f t="shared" si="4"/>
        <v>0.17973044128476445</v>
      </c>
      <c r="N46" s="22">
        <v>0.17973044128476445</v>
      </c>
    </row>
    <row r="47" spans="1:14" x14ac:dyDescent="0.25">
      <c r="A47" t="s">
        <v>564</v>
      </c>
      <c r="B47" s="22">
        <v>1.8108651911468814E-2</v>
      </c>
      <c r="C47" s="22">
        <v>8.4239130434782608E-2</v>
      </c>
      <c r="G47" t="s">
        <v>62</v>
      </c>
      <c r="H47">
        <v>77</v>
      </c>
      <c r="I47" s="22">
        <v>0.20923913043478262</v>
      </c>
      <c r="J47" s="22">
        <v>3.2678262051775354E-2</v>
      </c>
      <c r="K47" s="17" t="s">
        <v>564</v>
      </c>
      <c r="L47" s="34">
        <v>10</v>
      </c>
      <c r="M47" s="22">
        <f t="shared" si="4"/>
        <v>3.2678262051775354E-2</v>
      </c>
      <c r="N47" s="22">
        <v>3.2678262051775354E-2</v>
      </c>
    </row>
    <row r="48" spans="1:14" x14ac:dyDescent="0.25">
      <c r="A48" t="s">
        <v>618</v>
      </c>
      <c r="B48" s="22">
        <v>4.0912139503688799E-2</v>
      </c>
      <c r="C48" s="22">
        <v>8.152173913043478E-3</v>
      </c>
      <c r="G48" t="s">
        <v>75</v>
      </c>
      <c r="H48">
        <v>37</v>
      </c>
      <c r="I48" s="22">
        <v>0.10054347826086957</v>
      </c>
      <c r="J48" s="22">
        <v>0.1638157032725362</v>
      </c>
      <c r="K48" s="17" t="s">
        <v>62</v>
      </c>
      <c r="L48" s="34">
        <v>50.129870129870127</v>
      </c>
      <c r="M48" s="22">
        <f t="shared" si="4"/>
        <v>0.1638157032725362</v>
      </c>
      <c r="N48" s="22">
        <v>0.1638157032725362</v>
      </c>
    </row>
    <row r="49" spans="1:14" x14ac:dyDescent="0.25">
      <c r="J49" s="22">
        <v>8.941135589166313E-2</v>
      </c>
      <c r="K49" s="17" t="s">
        <v>75</v>
      </c>
      <c r="L49" s="34">
        <v>27.361111111111111</v>
      </c>
      <c r="M49" s="22">
        <f t="shared" si="4"/>
        <v>8.941135589166313E-2</v>
      </c>
      <c r="N49" s="22">
        <v>8.941135589166313E-2</v>
      </c>
    </row>
    <row r="50" spans="1:14" x14ac:dyDescent="0.25">
      <c r="K50" s="23" t="s">
        <v>2431</v>
      </c>
      <c r="L50" s="43">
        <v>39.654255319148938</v>
      </c>
      <c r="M50">
        <f t="shared" si="4"/>
        <v>0.12958321467871559</v>
      </c>
    </row>
    <row r="51" spans="1:14" x14ac:dyDescent="0.25">
      <c r="B51" t="s">
        <v>2444</v>
      </c>
      <c r="L51" s="34">
        <f>SUM(L42:L49)</f>
        <v>306.01382607667523</v>
      </c>
    </row>
    <row r="52" spans="1:14" x14ac:dyDescent="0.25">
      <c r="B52" t="s">
        <v>2446</v>
      </c>
      <c r="C52" t="s">
        <v>2439</v>
      </c>
      <c r="G52" t="s">
        <v>807</v>
      </c>
      <c r="H52">
        <v>8</v>
      </c>
      <c r="I52" s="22">
        <v>7.9681274900398405E-3</v>
      </c>
    </row>
    <row r="53" spans="1:14" x14ac:dyDescent="0.25">
      <c r="A53" t="s">
        <v>62</v>
      </c>
      <c r="B53" s="34">
        <v>48.129326047358838</v>
      </c>
      <c r="C53" s="22">
        <v>0.5627490039840638</v>
      </c>
      <c r="G53" t="s">
        <v>84</v>
      </c>
      <c r="H53">
        <v>54</v>
      </c>
      <c r="I53" s="22">
        <v>5.3784860557768897E-2</v>
      </c>
    </row>
    <row r="54" spans="1:14" x14ac:dyDescent="0.25">
      <c r="A54" t="s">
        <v>75</v>
      </c>
      <c r="B54" s="34">
        <v>41.155555555555559</v>
      </c>
      <c r="C54" s="22">
        <v>4.8804780876494022E-2</v>
      </c>
      <c r="G54" t="s">
        <v>129</v>
      </c>
      <c r="H54">
        <v>145</v>
      </c>
      <c r="I54" s="22">
        <v>0.14442231075697212</v>
      </c>
    </row>
    <row r="55" spans="1:14" x14ac:dyDescent="0.25">
      <c r="A55" t="s">
        <v>807</v>
      </c>
      <c r="B55" s="34">
        <v>36.25</v>
      </c>
      <c r="C55" s="22">
        <v>7.9681274900398405E-3</v>
      </c>
      <c r="G55" t="s">
        <v>38</v>
      </c>
      <c r="H55">
        <v>171</v>
      </c>
      <c r="I55" s="22">
        <v>0.17031872509960158</v>
      </c>
    </row>
    <row r="56" spans="1:14" x14ac:dyDescent="0.25">
      <c r="A56" t="s">
        <v>84</v>
      </c>
      <c r="B56" s="34">
        <v>31.418181818181818</v>
      </c>
      <c r="C56" s="22">
        <v>5.3784860557768897E-2</v>
      </c>
      <c r="G56" t="s">
        <v>564</v>
      </c>
      <c r="H56">
        <v>12</v>
      </c>
      <c r="I56" s="22">
        <v>1.1952191235059761E-2</v>
      </c>
    </row>
    <row r="57" spans="1:14" x14ac:dyDescent="0.25">
      <c r="A57" t="s">
        <v>129</v>
      </c>
      <c r="B57" s="34">
        <v>25.353383458646615</v>
      </c>
      <c r="C57" s="22">
        <v>0.14442231075697212</v>
      </c>
      <c r="G57" t="s">
        <v>62</v>
      </c>
      <c r="H57">
        <v>565</v>
      </c>
      <c r="I57" s="22">
        <v>0.5627490039840638</v>
      </c>
    </row>
    <row r="58" spans="1:14" x14ac:dyDescent="0.25">
      <c r="A58" t="s">
        <v>564</v>
      </c>
      <c r="B58" s="34">
        <v>23</v>
      </c>
      <c r="C58" s="22">
        <v>1.1952191235059761E-2</v>
      </c>
      <c r="G58" t="s">
        <v>75</v>
      </c>
      <c r="H58">
        <v>49</v>
      </c>
      <c r="I58" s="22">
        <v>4.8804780876494022E-2</v>
      </c>
    </row>
    <row r="59" spans="1:14" x14ac:dyDescent="0.25">
      <c r="A59" t="s">
        <v>38</v>
      </c>
      <c r="B59" s="34">
        <v>22.826086956521738</v>
      </c>
      <c r="C59" s="22">
        <v>0.17031872509960158</v>
      </c>
      <c r="G59" t="s">
        <v>2431</v>
      </c>
      <c r="H59">
        <v>1004</v>
      </c>
      <c r="I59" s="22">
        <v>1</v>
      </c>
    </row>
    <row r="60" spans="1:14" x14ac:dyDescent="0.25">
      <c r="B60" s="34"/>
    </row>
  </sheetData>
  <sortState ref="A53:C59">
    <sortCondition descending="1" ref="B5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
  <sheetViews>
    <sheetView topLeftCell="A10" workbookViewId="0">
      <selection activeCell="T22" sqref="T22"/>
    </sheetView>
  </sheetViews>
  <sheetFormatPr defaultRowHeight="15" x14ac:dyDescent="0.25"/>
  <sheetData>
    <row r="16" spans="1:1" x14ac:dyDescent="0.25">
      <c r="A16" t="s">
        <v>2447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4"/>
  <sheetViews>
    <sheetView topLeftCell="C1" workbookViewId="0">
      <selection activeCell="E1" sqref="E1:J1414"/>
    </sheetView>
  </sheetViews>
  <sheetFormatPr defaultRowHeight="15" x14ac:dyDescent="0.25"/>
  <cols>
    <col min="1" max="1" width="20.7109375" bestFit="1" customWidth="1"/>
    <col min="2" max="2" width="38.42578125" bestFit="1" customWidth="1"/>
    <col min="3" max="4" width="32.42578125" bestFit="1" customWidth="1"/>
    <col min="5" max="5" width="19.7109375" bestFit="1" customWidth="1"/>
    <col min="6" max="6" width="15.140625" bestFit="1" customWidth="1"/>
    <col min="7" max="7" width="19.85546875" bestFit="1" customWidth="1"/>
    <col min="8" max="8" width="22.85546875" bestFit="1" customWidth="1"/>
    <col min="12" max="12" width="20.7109375" bestFit="1" customWidth="1"/>
    <col min="13" max="13" width="32.42578125" bestFit="1" customWidth="1"/>
  </cols>
  <sheetData>
    <row r="1" spans="1:13" ht="15.75" thickBot="1" x14ac:dyDescent="0.3">
      <c r="A1" s="16" t="s">
        <v>23</v>
      </c>
      <c r="B1" t="s">
        <v>105</v>
      </c>
      <c r="E1" s="1" t="s">
        <v>15</v>
      </c>
      <c r="F1" s="1" t="s">
        <v>5</v>
      </c>
      <c r="G1" s="1" t="s">
        <v>19</v>
      </c>
      <c r="H1" s="21" t="s">
        <v>2433</v>
      </c>
      <c r="I1" s="1" t="s">
        <v>23</v>
      </c>
      <c r="J1" s="1" t="s">
        <v>16</v>
      </c>
      <c r="L1" s="16" t="s">
        <v>23</v>
      </c>
      <c r="M1" t="s">
        <v>105</v>
      </c>
    </row>
    <row r="2" spans="1:13" ht="15.75" thickBot="1" x14ac:dyDescent="0.3">
      <c r="E2" s="2" t="s">
        <v>38</v>
      </c>
      <c r="F2" s="3">
        <v>42737</v>
      </c>
      <c r="G2" s="3">
        <v>42746</v>
      </c>
      <c r="H2">
        <f>G2-F2</f>
        <v>9</v>
      </c>
      <c r="I2" s="2" t="s">
        <v>42</v>
      </c>
      <c r="J2" s="4">
        <v>15</v>
      </c>
    </row>
    <row r="3" spans="1:13" ht="15.75" thickBot="1" x14ac:dyDescent="0.3">
      <c r="A3" s="16" t="s">
        <v>2430</v>
      </c>
      <c r="B3" t="s">
        <v>2432</v>
      </c>
      <c r="C3" s="22"/>
      <c r="E3" s="2" t="s">
        <v>38</v>
      </c>
      <c r="F3" s="3">
        <v>42737</v>
      </c>
      <c r="G3" s="3">
        <v>42739</v>
      </c>
      <c r="H3">
        <f t="shared" ref="H3:H66" si="0">G3-F3</f>
        <v>2</v>
      </c>
      <c r="I3" s="2" t="s">
        <v>42</v>
      </c>
      <c r="J3" s="4">
        <v>20</v>
      </c>
      <c r="L3" s="16" t="s">
        <v>2430</v>
      </c>
      <c r="M3" t="s">
        <v>2434</v>
      </c>
    </row>
    <row r="4" spans="1:13" ht="15.75" thickBot="1" x14ac:dyDescent="0.3">
      <c r="A4" s="17" t="s">
        <v>807</v>
      </c>
      <c r="B4" s="18">
        <v>45</v>
      </c>
      <c r="C4" s="22">
        <f>D4/$D$14</f>
        <v>0.1441863685363946</v>
      </c>
      <c r="D4" s="18">
        <v>45</v>
      </c>
      <c r="E4" s="2" t="s">
        <v>38</v>
      </c>
      <c r="F4" s="3">
        <v>42737</v>
      </c>
      <c r="G4" s="3">
        <v>42744</v>
      </c>
      <c r="H4">
        <f t="shared" si="0"/>
        <v>7</v>
      </c>
      <c r="I4" s="2" t="s">
        <v>42</v>
      </c>
      <c r="J4" s="4">
        <v>10</v>
      </c>
      <c r="L4" s="17" t="s">
        <v>807</v>
      </c>
      <c r="M4" s="18">
        <v>14</v>
      </c>
    </row>
    <row r="5" spans="1:13" ht="15.75" thickBot="1" x14ac:dyDescent="0.3">
      <c r="A5" s="17" t="s">
        <v>84</v>
      </c>
      <c r="B5" s="18">
        <v>49.25925925925926</v>
      </c>
      <c r="C5" s="22">
        <f t="shared" ref="C5:C12" si="1">D5/$D$14</f>
        <v>0.15783363798634142</v>
      </c>
      <c r="D5" s="18">
        <v>49.25925925925926</v>
      </c>
      <c r="E5" s="2" t="s">
        <v>62</v>
      </c>
      <c r="F5" s="3">
        <v>42737</v>
      </c>
      <c r="G5" s="3">
        <v>42745</v>
      </c>
      <c r="H5">
        <f t="shared" si="0"/>
        <v>8</v>
      </c>
      <c r="I5" s="2" t="s">
        <v>42</v>
      </c>
      <c r="J5" s="4">
        <v>7</v>
      </c>
      <c r="L5" s="17" t="s">
        <v>84</v>
      </c>
      <c r="M5" s="18">
        <v>12.928571428571429</v>
      </c>
    </row>
    <row r="6" spans="1:13" ht="15.75" thickBot="1" x14ac:dyDescent="0.3">
      <c r="A6" s="17" t="s">
        <v>129</v>
      </c>
      <c r="B6" s="18">
        <v>41.536312849162009</v>
      </c>
      <c r="C6" s="22">
        <f t="shared" si="1"/>
        <v>0.13308822471360568</v>
      </c>
      <c r="D6" s="18">
        <v>41.536312849162009</v>
      </c>
      <c r="E6" s="2" t="s">
        <v>62</v>
      </c>
      <c r="F6" s="3">
        <v>42737</v>
      </c>
      <c r="G6" s="3">
        <v>42746</v>
      </c>
      <c r="H6">
        <f t="shared" si="0"/>
        <v>9</v>
      </c>
      <c r="I6" s="2" t="s">
        <v>42</v>
      </c>
      <c r="J6" s="4">
        <v>20</v>
      </c>
      <c r="L6" s="17" t="s">
        <v>129</v>
      </c>
      <c r="M6" s="18">
        <v>14.620320855614974</v>
      </c>
    </row>
    <row r="7" spans="1:13" ht="15.75" thickBot="1" x14ac:dyDescent="0.3">
      <c r="A7" s="17" t="s">
        <v>1834</v>
      </c>
      <c r="B7" s="18">
        <v>5</v>
      </c>
      <c r="C7" s="22">
        <f t="shared" si="1"/>
        <v>1.6020707615154957E-2</v>
      </c>
      <c r="D7" s="18">
        <v>5</v>
      </c>
      <c r="E7" s="2" t="s">
        <v>75</v>
      </c>
      <c r="F7" s="3">
        <v>42737</v>
      </c>
      <c r="G7" s="3">
        <v>42747</v>
      </c>
      <c r="H7">
        <f t="shared" si="0"/>
        <v>10</v>
      </c>
      <c r="I7" s="2" t="s">
        <v>42</v>
      </c>
      <c r="J7" s="4">
        <v>7</v>
      </c>
      <c r="L7" s="17" t="s">
        <v>1834</v>
      </c>
      <c r="M7" s="18">
        <v>5</v>
      </c>
    </row>
    <row r="8" spans="1:13" ht="15.75" thickBot="1" x14ac:dyDescent="0.3">
      <c r="A8" s="17" t="s">
        <v>618</v>
      </c>
      <c r="B8" s="18">
        <v>28.80952380952381</v>
      </c>
      <c r="C8" s="22">
        <f t="shared" si="1"/>
        <v>9.2309791496845234E-2</v>
      </c>
      <c r="D8" s="18">
        <v>28.80952380952381</v>
      </c>
      <c r="E8" s="2" t="s">
        <v>84</v>
      </c>
      <c r="F8" s="3">
        <v>42737</v>
      </c>
      <c r="G8" s="3">
        <v>42745</v>
      </c>
      <c r="H8">
        <f t="shared" si="0"/>
        <v>8</v>
      </c>
      <c r="I8" s="2" t="s">
        <v>42</v>
      </c>
      <c r="J8" s="4">
        <v>20</v>
      </c>
      <c r="L8" s="17" t="s">
        <v>618</v>
      </c>
      <c r="M8" s="18">
        <v>0.6</v>
      </c>
    </row>
    <row r="9" spans="1:13" ht="15.75" thickBot="1" x14ac:dyDescent="0.3">
      <c r="A9" s="17" t="s">
        <v>38</v>
      </c>
      <c r="B9" s="18">
        <v>55</v>
      </c>
      <c r="C9" s="22">
        <f t="shared" si="1"/>
        <v>0.17622778376670453</v>
      </c>
      <c r="D9" s="18">
        <v>55</v>
      </c>
      <c r="E9" s="2" t="s">
        <v>38</v>
      </c>
      <c r="F9" s="3">
        <v>42738</v>
      </c>
      <c r="G9" s="5">
        <v>42748</v>
      </c>
      <c r="H9">
        <f t="shared" si="0"/>
        <v>10</v>
      </c>
      <c r="I9" s="2" t="s">
        <v>42</v>
      </c>
      <c r="J9" s="4">
        <v>45</v>
      </c>
      <c r="L9" s="17" t="s">
        <v>38</v>
      </c>
      <c r="M9" s="18">
        <v>11.166666666666666</v>
      </c>
    </row>
    <row r="10" spans="1:13" ht="15.75" thickBot="1" x14ac:dyDescent="0.3">
      <c r="A10" s="17" t="s">
        <v>564</v>
      </c>
      <c r="B10" s="18">
        <v>10</v>
      </c>
      <c r="C10" s="22">
        <f t="shared" si="1"/>
        <v>3.2041415230309914E-2</v>
      </c>
      <c r="D10" s="18">
        <v>10</v>
      </c>
      <c r="E10" s="2" t="s">
        <v>62</v>
      </c>
      <c r="F10" s="3">
        <v>42738</v>
      </c>
      <c r="G10" s="3">
        <v>42746</v>
      </c>
      <c r="H10">
        <f t="shared" si="0"/>
        <v>8</v>
      </c>
      <c r="I10" s="2" t="s">
        <v>42</v>
      </c>
      <c r="J10" s="4">
        <v>10</v>
      </c>
      <c r="L10" s="17" t="s">
        <v>564</v>
      </c>
      <c r="M10" s="18">
        <v>17.451612903225808</v>
      </c>
    </row>
    <row r="11" spans="1:13" ht="15.75" thickBot="1" x14ac:dyDescent="0.3">
      <c r="A11" s="17" t="s">
        <v>62</v>
      </c>
      <c r="B11" s="18">
        <v>50.129870129870127</v>
      </c>
      <c r="C11" s="22">
        <f t="shared" si="1"/>
        <v>0.16062319842726785</v>
      </c>
      <c r="D11" s="18">
        <v>50.129870129870127</v>
      </c>
      <c r="E11" s="2" t="s">
        <v>62</v>
      </c>
      <c r="F11" s="3">
        <v>42738</v>
      </c>
      <c r="G11" s="3">
        <v>42744</v>
      </c>
      <c r="H11">
        <f t="shared" si="0"/>
        <v>6</v>
      </c>
      <c r="I11" s="2" t="s">
        <v>105</v>
      </c>
      <c r="J11" s="4">
        <v>60</v>
      </c>
      <c r="L11" s="17" t="s">
        <v>62</v>
      </c>
      <c r="M11" s="18">
        <v>15.076923076923077</v>
      </c>
    </row>
    <row r="12" spans="1:13" ht="15.75" thickBot="1" x14ac:dyDescent="0.3">
      <c r="A12" s="17" t="s">
        <v>75</v>
      </c>
      <c r="B12" s="18">
        <v>27.361111111111111</v>
      </c>
      <c r="C12" s="22">
        <f t="shared" si="1"/>
        <v>8.7668872227375738E-2</v>
      </c>
      <c r="D12" s="18">
        <v>27.361111111111111</v>
      </c>
      <c r="E12" s="2" t="s">
        <v>62</v>
      </c>
      <c r="F12" s="3">
        <v>42738</v>
      </c>
      <c r="G12" s="3">
        <v>42747</v>
      </c>
      <c r="H12">
        <f t="shared" si="0"/>
        <v>9</v>
      </c>
      <c r="I12" s="2" t="s">
        <v>42</v>
      </c>
      <c r="J12" s="4">
        <v>10</v>
      </c>
      <c r="L12" s="17" t="s">
        <v>75</v>
      </c>
      <c r="M12" s="18">
        <v>13.157894736842104</v>
      </c>
    </row>
    <row r="13" spans="1:13" ht="15.75" thickBot="1" x14ac:dyDescent="0.3">
      <c r="A13" s="17" t="s">
        <v>2431</v>
      </c>
      <c r="B13" s="18">
        <v>39.654255319148938</v>
      </c>
      <c r="C13" s="22"/>
      <c r="D13" s="20">
        <v>39.654255319148938</v>
      </c>
      <c r="E13" s="2" t="s">
        <v>75</v>
      </c>
      <c r="F13" s="3">
        <v>42738</v>
      </c>
      <c r="G13" s="3">
        <v>42745</v>
      </c>
      <c r="H13">
        <f t="shared" si="0"/>
        <v>7</v>
      </c>
      <c r="I13" s="2" t="s">
        <v>42</v>
      </c>
      <c r="J13" s="4">
        <v>10</v>
      </c>
      <c r="L13" s="17" t="s">
        <v>2431</v>
      </c>
      <c r="M13" s="18">
        <v>13.707070707070708</v>
      </c>
    </row>
    <row r="14" spans="1:13" ht="15.75" thickBot="1" x14ac:dyDescent="0.3">
      <c r="C14" s="22"/>
      <c r="D14">
        <f>SUM(D4:D12)</f>
        <v>312.09607715892633</v>
      </c>
      <c r="E14" s="2" t="s">
        <v>84</v>
      </c>
      <c r="F14" s="3">
        <v>42738</v>
      </c>
      <c r="G14" s="3">
        <v>42747</v>
      </c>
      <c r="H14">
        <f t="shared" si="0"/>
        <v>9</v>
      </c>
      <c r="I14" s="2" t="s">
        <v>105</v>
      </c>
      <c r="J14" s="4">
        <v>45</v>
      </c>
    </row>
    <row r="15" spans="1:13" ht="15.75" thickBot="1" x14ac:dyDescent="0.3">
      <c r="A15" s="19" t="s">
        <v>2430</v>
      </c>
      <c r="B15" s="19" t="s">
        <v>2432</v>
      </c>
      <c r="C15" s="19" t="s">
        <v>2434</v>
      </c>
      <c r="E15" s="2" t="s">
        <v>129</v>
      </c>
      <c r="F15" s="3">
        <v>42738</v>
      </c>
      <c r="G15" s="5">
        <v>42753</v>
      </c>
      <c r="H15">
        <f t="shared" si="0"/>
        <v>15</v>
      </c>
      <c r="I15" s="2" t="s">
        <v>105</v>
      </c>
      <c r="J15" s="4">
        <v>30</v>
      </c>
    </row>
    <row r="16" spans="1:13" ht="15.75" thickBot="1" x14ac:dyDescent="0.3">
      <c r="A16" s="17" t="s">
        <v>807</v>
      </c>
      <c r="B16" s="18">
        <v>55</v>
      </c>
      <c r="C16" s="18">
        <v>11.166666666666666</v>
      </c>
      <c r="D16">
        <f>C16/$C$25</f>
        <v>0.10736974073602018</v>
      </c>
      <c r="E16" s="2" t="s">
        <v>38</v>
      </c>
      <c r="F16" s="3">
        <v>42739</v>
      </c>
      <c r="G16" s="3">
        <v>42745</v>
      </c>
      <c r="H16">
        <f t="shared" si="0"/>
        <v>6</v>
      </c>
      <c r="I16" s="2" t="s">
        <v>42</v>
      </c>
      <c r="J16" s="4">
        <v>45</v>
      </c>
    </row>
    <row r="17" spans="1:10" ht="15.75" thickBot="1" x14ac:dyDescent="0.3">
      <c r="A17" s="17" t="s">
        <v>84</v>
      </c>
      <c r="B17" s="18">
        <v>50.129870129870127</v>
      </c>
      <c r="C17" s="18">
        <v>15.076923076923077</v>
      </c>
      <c r="D17">
        <f t="shared" ref="D17:D25" si="2">C17/$C$25</f>
        <v>0.14496764076413288</v>
      </c>
      <c r="E17" s="2" t="s">
        <v>62</v>
      </c>
      <c r="F17" s="3">
        <v>42739</v>
      </c>
      <c r="G17" s="5">
        <v>42751</v>
      </c>
      <c r="H17">
        <f t="shared" si="0"/>
        <v>12</v>
      </c>
      <c r="I17" s="2" t="s">
        <v>42</v>
      </c>
      <c r="J17" s="4">
        <v>60</v>
      </c>
    </row>
    <row r="18" spans="1:10" ht="15.75" thickBot="1" x14ac:dyDescent="0.3">
      <c r="A18" s="17" t="s">
        <v>129</v>
      </c>
      <c r="B18" s="18">
        <v>49.25925925925926</v>
      </c>
      <c r="C18" s="18">
        <v>12.928571428571429</v>
      </c>
      <c r="D18">
        <f t="shared" si="2"/>
        <v>0.12431080857070141</v>
      </c>
      <c r="E18" s="2" t="s">
        <v>62</v>
      </c>
      <c r="F18" s="3">
        <v>42739</v>
      </c>
      <c r="G18" s="3">
        <v>42746</v>
      </c>
      <c r="H18">
        <f t="shared" si="0"/>
        <v>7</v>
      </c>
      <c r="I18" s="2" t="s">
        <v>42</v>
      </c>
      <c r="J18" s="4">
        <v>10</v>
      </c>
    </row>
    <row r="19" spans="1:10" ht="15.75" thickBot="1" x14ac:dyDescent="0.3">
      <c r="A19" s="17" t="s">
        <v>1834</v>
      </c>
      <c r="B19" s="18">
        <v>45</v>
      </c>
      <c r="C19" s="18">
        <v>14</v>
      </c>
      <c r="D19">
        <f t="shared" si="2"/>
        <v>0.13461280928098054</v>
      </c>
      <c r="E19" s="2" t="s">
        <v>62</v>
      </c>
      <c r="F19" s="3">
        <v>42739</v>
      </c>
      <c r="G19" s="5">
        <v>42751</v>
      </c>
      <c r="H19">
        <f t="shared" si="0"/>
        <v>12</v>
      </c>
      <c r="I19" s="2" t="s">
        <v>105</v>
      </c>
      <c r="J19" s="4">
        <v>15</v>
      </c>
    </row>
    <row r="20" spans="1:10" ht="15.75" thickBot="1" x14ac:dyDescent="0.3">
      <c r="A20" s="17" t="s">
        <v>618</v>
      </c>
      <c r="B20" s="18">
        <v>41.536312849162009</v>
      </c>
      <c r="C20" s="18">
        <v>14.620320855614974</v>
      </c>
      <c r="D20">
        <f t="shared" si="2"/>
        <v>0.14057731878311719</v>
      </c>
      <c r="E20" s="2" t="s">
        <v>75</v>
      </c>
      <c r="F20" s="3">
        <v>42739</v>
      </c>
      <c r="G20" s="5">
        <v>42748</v>
      </c>
      <c r="H20">
        <f t="shared" si="0"/>
        <v>9</v>
      </c>
      <c r="I20" s="2" t="s">
        <v>105</v>
      </c>
      <c r="J20" s="4">
        <v>20</v>
      </c>
    </row>
    <row r="21" spans="1:10" ht="15.75" thickBot="1" x14ac:dyDescent="0.3">
      <c r="A21" s="17" t="s">
        <v>38</v>
      </c>
      <c r="B21" s="18">
        <v>28.80952380952381</v>
      </c>
      <c r="C21" s="18">
        <v>0.6</v>
      </c>
      <c r="D21">
        <f t="shared" si="2"/>
        <v>5.7691203977563079E-3</v>
      </c>
      <c r="E21" s="2" t="s">
        <v>129</v>
      </c>
      <c r="F21" s="3">
        <v>42739</v>
      </c>
      <c r="G21" s="3">
        <v>42744</v>
      </c>
      <c r="H21">
        <f t="shared" si="0"/>
        <v>5</v>
      </c>
      <c r="I21" s="2" t="s">
        <v>105</v>
      </c>
      <c r="J21" s="4">
        <v>25</v>
      </c>
    </row>
    <row r="22" spans="1:10" ht="15.75" thickBot="1" x14ac:dyDescent="0.3">
      <c r="A22" s="17" t="s">
        <v>564</v>
      </c>
      <c r="B22" s="18">
        <v>27.361111111111111</v>
      </c>
      <c r="C22" s="18">
        <v>13.157894736842104</v>
      </c>
      <c r="D22">
        <f t="shared" si="2"/>
        <v>0.12651579819641026</v>
      </c>
      <c r="E22" s="2" t="s">
        <v>129</v>
      </c>
      <c r="F22" s="3">
        <v>42739</v>
      </c>
      <c r="G22" s="5">
        <v>42748</v>
      </c>
      <c r="H22">
        <f t="shared" si="0"/>
        <v>9</v>
      </c>
      <c r="I22" s="2" t="s">
        <v>105</v>
      </c>
      <c r="J22" s="4">
        <v>10</v>
      </c>
    </row>
    <row r="23" spans="1:10" ht="15.75" thickBot="1" x14ac:dyDescent="0.3">
      <c r="A23" s="17" t="s">
        <v>62</v>
      </c>
      <c r="B23" s="18">
        <v>10</v>
      </c>
      <c r="C23" s="18">
        <v>17.451612903225808</v>
      </c>
      <c r="D23">
        <f t="shared" si="2"/>
        <v>0.16780075995624533</v>
      </c>
      <c r="E23" s="2" t="s">
        <v>38</v>
      </c>
      <c r="F23" s="3">
        <v>42739</v>
      </c>
      <c r="G23" s="3">
        <v>42745</v>
      </c>
      <c r="H23">
        <f t="shared" si="0"/>
        <v>6</v>
      </c>
      <c r="I23" s="2" t="s">
        <v>105</v>
      </c>
      <c r="J23" s="4">
        <v>15</v>
      </c>
    </row>
    <row r="24" spans="1:10" ht="15.75" thickBot="1" x14ac:dyDescent="0.3">
      <c r="A24" s="17" t="s">
        <v>75</v>
      </c>
      <c r="B24" s="18">
        <v>5</v>
      </c>
      <c r="C24" s="18">
        <v>5</v>
      </c>
      <c r="D24">
        <f t="shared" si="2"/>
        <v>4.8076003314635907E-2</v>
      </c>
      <c r="E24" s="2" t="s">
        <v>38</v>
      </c>
      <c r="F24" s="3">
        <v>42741</v>
      </c>
      <c r="G24" s="3">
        <v>42747</v>
      </c>
      <c r="H24">
        <f t="shared" si="0"/>
        <v>6</v>
      </c>
      <c r="I24" s="2" t="s">
        <v>42</v>
      </c>
      <c r="J24" s="4">
        <v>15</v>
      </c>
    </row>
    <row r="25" spans="1:10" ht="15.75" thickBot="1" x14ac:dyDescent="0.3">
      <c r="C25">
        <f>SUM(C16:C24)</f>
        <v>104.00198966784406</v>
      </c>
      <c r="D25">
        <f t="shared" si="2"/>
        <v>1</v>
      </c>
      <c r="E25" s="2" t="s">
        <v>75</v>
      </c>
      <c r="F25" s="3">
        <v>42741</v>
      </c>
      <c r="G25" s="5">
        <v>42748</v>
      </c>
      <c r="H25">
        <f t="shared" si="0"/>
        <v>7</v>
      </c>
      <c r="I25" s="2" t="s">
        <v>42</v>
      </c>
      <c r="J25" s="4">
        <v>5</v>
      </c>
    </row>
    <row r="26" spans="1:10" ht="15.75" thickBot="1" x14ac:dyDescent="0.3">
      <c r="A26" s="19" t="s">
        <v>2430</v>
      </c>
      <c r="B26" s="19" t="s">
        <v>2435</v>
      </c>
      <c r="C26" s="19" t="s">
        <v>2434</v>
      </c>
      <c r="E26" s="2" t="s">
        <v>62</v>
      </c>
      <c r="F26" s="3">
        <v>42741</v>
      </c>
      <c r="G26" s="3">
        <v>42747</v>
      </c>
      <c r="H26">
        <f t="shared" si="0"/>
        <v>6</v>
      </c>
      <c r="I26" s="2" t="s">
        <v>105</v>
      </c>
      <c r="J26" s="4">
        <v>45</v>
      </c>
    </row>
    <row r="27" spans="1:10" ht="15.75" thickBot="1" x14ac:dyDescent="0.3">
      <c r="A27" s="17" t="s">
        <v>807</v>
      </c>
      <c r="B27" s="22">
        <v>0.1441863685363946</v>
      </c>
      <c r="C27" s="22">
        <v>0.10736974073602018</v>
      </c>
      <c r="E27" s="2" t="s">
        <v>75</v>
      </c>
      <c r="F27" s="3">
        <v>42741</v>
      </c>
      <c r="G27" s="3">
        <v>42746</v>
      </c>
      <c r="H27">
        <f t="shared" si="0"/>
        <v>5</v>
      </c>
      <c r="I27" s="2" t="s">
        <v>42</v>
      </c>
      <c r="J27" s="4">
        <v>10</v>
      </c>
    </row>
    <row r="28" spans="1:10" ht="15.75" thickBot="1" x14ac:dyDescent="0.3">
      <c r="A28" s="17" t="s">
        <v>84</v>
      </c>
      <c r="B28" s="22">
        <v>0.15783363798634142</v>
      </c>
      <c r="C28" s="22">
        <v>0.14496764076413288</v>
      </c>
      <c r="E28" s="2" t="s">
        <v>84</v>
      </c>
      <c r="F28" s="3">
        <v>42741</v>
      </c>
      <c r="G28" s="5">
        <v>42752</v>
      </c>
      <c r="H28">
        <f t="shared" si="0"/>
        <v>11</v>
      </c>
      <c r="I28" s="2" t="s">
        <v>105</v>
      </c>
      <c r="J28" s="4">
        <v>15</v>
      </c>
    </row>
    <row r="29" spans="1:10" ht="15.75" thickBot="1" x14ac:dyDescent="0.3">
      <c r="A29" s="17" t="s">
        <v>129</v>
      </c>
      <c r="B29" s="22">
        <v>0.13308822471360568</v>
      </c>
      <c r="C29" s="22">
        <v>0.12431080857070141</v>
      </c>
      <c r="E29" s="2" t="s">
        <v>129</v>
      </c>
      <c r="F29" s="3">
        <v>42741</v>
      </c>
      <c r="G29" s="3">
        <v>42745</v>
      </c>
      <c r="H29">
        <f t="shared" si="0"/>
        <v>4</v>
      </c>
      <c r="I29" s="2" t="s">
        <v>105</v>
      </c>
      <c r="J29" s="4">
        <v>90</v>
      </c>
    </row>
    <row r="30" spans="1:10" ht="15.75" thickBot="1" x14ac:dyDescent="0.3">
      <c r="A30" s="17" t="s">
        <v>1834</v>
      </c>
      <c r="B30" s="22">
        <v>1.6020707615154957E-2</v>
      </c>
      <c r="C30" s="22">
        <v>0.13461280928098054</v>
      </c>
      <c r="E30" s="2" t="s">
        <v>62</v>
      </c>
      <c r="F30" s="3">
        <v>42741</v>
      </c>
      <c r="G30" s="5">
        <v>42752</v>
      </c>
      <c r="H30">
        <f t="shared" si="0"/>
        <v>11</v>
      </c>
      <c r="I30" s="2" t="s">
        <v>42</v>
      </c>
      <c r="J30" s="4">
        <v>10</v>
      </c>
    </row>
    <row r="31" spans="1:10" ht="15.75" thickBot="1" x14ac:dyDescent="0.3">
      <c r="A31" s="17" t="s">
        <v>618</v>
      </c>
      <c r="B31" s="22">
        <v>9.2309791496845234E-2</v>
      </c>
      <c r="C31" s="22">
        <v>0.14057731878311719</v>
      </c>
      <c r="E31" s="2" t="s">
        <v>62</v>
      </c>
      <c r="F31" s="3">
        <v>42741</v>
      </c>
      <c r="G31" s="5">
        <v>42755</v>
      </c>
      <c r="H31">
        <f t="shared" si="0"/>
        <v>14</v>
      </c>
      <c r="I31" s="2" t="s">
        <v>42</v>
      </c>
      <c r="J31" s="4">
        <v>20</v>
      </c>
    </row>
    <row r="32" spans="1:10" ht="15.75" thickBot="1" x14ac:dyDescent="0.3">
      <c r="A32" s="17" t="s">
        <v>38</v>
      </c>
      <c r="B32" s="22">
        <v>0.17622778376670453</v>
      </c>
      <c r="C32" s="22">
        <v>5.7691203977563079E-3</v>
      </c>
      <c r="E32" s="2" t="s">
        <v>62</v>
      </c>
      <c r="F32" s="3">
        <v>42741</v>
      </c>
      <c r="G32" s="5">
        <v>42753</v>
      </c>
      <c r="H32">
        <f t="shared" si="0"/>
        <v>12</v>
      </c>
      <c r="I32" s="2" t="s">
        <v>42</v>
      </c>
      <c r="J32" s="4">
        <v>15</v>
      </c>
    </row>
    <row r="33" spans="1:10" ht="15.75" thickBot="1" x14ac:dyDescent="0.3">
      <c r="A33" s="17" t="s">
        <v>564</v>
      </c>
      <c r="B33" s="22">
        <v>3.2041415230309914E-2</v>
      </c>
      <c r="C33" s="22">
        <v>0.12651579819641026</v>
      </c>
      <c r="E33" s="2" t="s">
        <v>75</v>
      </c>
      <c r="F33" s="3">
        <v>42741</v>
      </c>
      <c r="G33" s="5">
        <v>42754</v>
      </c>
      <c r="H33">
        <f t="shared" si="0"/>
        <v>13</v>
      </c>
      <c r="I33" s="2" t="s">
        <v>105</v>
      </c>
      <c r="J33" s="4">
        <v>10</v>
      </c>
    </row>
    <row r="34" spans="1:10" ht="15.75" thickBot="1" x14ac:dyDescent="0.3">
      <c r="A34" s="17" t="s">
        <v>62</v>
      </c>
      <c r="B34" s="22">
        <v>0.16062319842726785</v>
      </c>
      <c r="C34" s="22">
        <v>0.16780075995624533</v>
      </c>
      <c r="E34" s="2" t="s">
        <v>75</v>
      </c>
      <c r="F34" s="3">
        <v>42741</v>
      </c>
      <c r="G34" s="3">
        <v>42744</v>
      </c>
      <c r="H34">
        <f t="shared" si="0"/>
        <v>3</v>
      </c>
      <c r="I34" s="2" t="s">
        <v>105</v>
      </c>
      <c r="J34" s="4">
        <v>10</v>
      </c>
    </row>
    <row r="35" spans="1:10" ht="15.75" thickBot="1" x14ac:dyDescent="0.3">
      <c r="A35" s="17" t="s">
        <v>75</v>
      </c>
      <c r="B35" s="22">
        <v>8.7668872227375738E-2</v>
      </c>
      <c r="C35" s="22">
        <v>4.8076003314635907E-2</v>
      </c>
      <c r="E35" s="2" t="s">
        <v>84</v>
      </c>
      <c r="F35" s="3">
        <v>42741</v>
      </c>
      <c r="G35" s="5">
        <v>42752</v>
      </c>
      <c r="H35">
        <f t="shared" si="0"/>
        <v>11</v>
      </c>
      <c r="I35" s="2" t="s">
        <v>42</v>
      </c>
      <c r="J35" s="4">
        <v>150</v>
      </c>
    </row>
    <row r="36" spans="1:10" ht="15.75" thickBot="1" x14ac:dyDescent="0.3">
      <c r="E36" s="2" t="s">
        <v>129</v>
      </c>
      <c r="F36" s="3">
        <v>42741</v>
      </c>
      <c r="G36" s="5">
        <v>42755</v>
      </c>
      <c r="H36">
        <f t="shared" si="0"/>
        <v>14</v>
      </c>
      <c r="I36" s="2" t="s">
        <v>105</v>
      </c>
      <c r="J36" s="4">
        <v>10</v>
      </c>
    </row>
    <row r="37" spans="1:10" ht="15.75" thickBot="1" x14ac:dyDescent="0.3">
      <c r="E37" s="2" t="s">
        <v>129</v>
      </c>
      <c r="F37" s="3">
        <v>42741</v>
      </c>
      <c r="G37" s="3">
        <v>42746</v>
      </c>
      <c r="H37">
        <f t="shared" si="0"/>
        <v>5</v>
      </c>
      <c r="I37" s="2" t="s">
        <v>105</v>
      </c>
      <c r="J37" s="4">
        <v>10</v>
      </c>
    </row>
    <row r="38" spans="1:10" ht="15.75" thickBot="1" x14ac:dyDescent="0.3">
      <c r="E38" s="2" t="s">
        <v>38</v>
      </c>
      <c r="F38" s="3">
        <v>42744</v>
      </c>
      <c r="G38" s="5">
        <v>42755</v>
      </c>
      <c r="H38">
        <f t="shared" si="0"/>
        <v>11</v>
      </c>
      <c r="I38" s="2" t="s">
        <v>42</v>
      </c>
      <c r="J38" s="4">
        <v>20</v>
      </c>
    </row>
    <row r="39" spans="1:10" ht="15.75" thickBot="1" x14ac:dyDescent="0.3">
      <c r="E39" s="2" t="s">
        <v>38</v>
      </c>
      <c r="F39" s="3">
        <v>42744</v>
      </c>
      <c r="G39" s="5">
        <v>42755</v>
      </c>
      <c r="H39">
        <f t="shared" si="0"/>
        <v>11</v>
      </c>
      <c r="I39" s="2" t="s">
        <v>105</v>
      </c>
      <c r="J39" s="4">
        <v>45</v>
      </c>
    </row>
    <row r="40" spans="1:10" ht="15.75" thickBot="1" x14ac:dyDescent="0.3">
      <c r="E40" s="2" t="s">
        <v>62</v>
      </c>
      <c r="F40" s="3">
        <v>42744</v>
      </c>
      <c r="G40" s="5">
        <v>42748</v>
      </c>
      <c r="H40">
        <f t="shared" si="0"/>
        <v>4</v>
      </c>
      <c r="I40" s="2" t="s">
        <v>105</v>
      </c>
      <c r="J40" s="4">
        <v>30</v>
      </c>
    </row>
    <row r="41" spans="1:10" ht="15.75" thickBot="1" x14ac:dyDescent="0.3">
      <c r="E41" s="2" t="s">
        <v>62</v>
      </c>
      <c r="F41" s="3">
        <v>42744</v>
      </c>
      <c r="G41" s="5">
        <v>42752</v>
      </c>
      <c r="H41">
        <f t="shared" si="0"/>
        <v>8</v>
      </c>
      <c r="I41" s="2" t="s">
        <v>42</v>
      </c>
      <c r="J41" s="4">
        <v>10</v>
      </c>
    </row>
    <row r="42" spans="1:10" ht="15.75" thickBot="1" x14ac:dyDescent="0.3">
      <c r="E42" s="2" t="s">
        <v>75</v>
      </c>
      <c r="F42" s="3"/>
      <c r="G42" s="7"/>
      <c r="H42">
        <f t="shared" si="0"/>
        <v>0</v>
      </c>
      <c r="I42" s="2" t="s">
        <v>105</v>
      </c>
      <c r="J42" s="4">
        <v>10</v>
      </c>
    </row>
    <row r="43" spans="1:10" ht="15.75" thickBot="1" x14ac:dyDescent="0.3">
      <c r="E43" s="2" t="s">
        <v>75</v>
      </c>
      <c r="F43" s="3">
        <v>42744</v>
      </c>
      <c r="G43" s="5">
        <v>42754</v>
      </c>
      <c r="H43">
        <f t="shared" si="0"/>
        <v>10</v>
      </c>
      <c r="I43" s="2" t="s">
        <v>105</v>
      </c>
      <c r="J43" s="4">
        <v>120</v>
      </c>
    </row>
    <row r="44" spans="1:10" ht="15.75" thickBot="1" x14ac:dyDescent="0.3">
      <c r="E44" s="2" t="s">
        <v>129</v>
      </c>
      <c r="F44" s="3">
        <v>42744</v>
      </c>
      <c r="G44" s="5">
        <v>42753</v>
      </c>
      <c r="H44">
        <f t="shared" si="0"/>
        <v>9</v>
      </c>
      <c r="I44" s="2" t="s">
        <v>105</v>
      </c>
      <c r="J44" s="4">
        <v>30</v>
      </c>
    </row>
    <row r="45" spans="1:10" ht="15.75" thickBot="1" x14ac:dyDescent="0.3">
      <c r="E45" s="2" t="s">
        <v>38</v>
      </c>
      <c r="F45" s="3">
        <v>42745</v>
      </c>
      <c r="G45" s="5">
        <v>42751</v>
      </c>
      <c r="H45">
        <f t="shared" si="0"/>
        <v>6</v>
      </c>
      <c r="I45" s="2" t="s">
        <v>42</v>
      </c>
      <c r="J45" s="4">
        <v>10</v>
      </c>
    </row>
    <row r="46" spans="1:10" ht="15.75" thickBot="1" x14ac:dyDescent="0.3">
      <c r="E46" s="2" t="s">
        <v>62</v>
      </c>
      <c r="F46" s="3">
        <v>42745</v>
      </c>
      <c r="G46" s="5">
        <v>42754</v>
      </c>
      <c r="H46">
        <f t="shared" si="0"/>
        <v>9</v>
      </c>
      <c r="I46" s="2" t="s">
        <v>42</v>
      </c>
      <c r="J46" s="4">
        <v>10</v>
      </c>
    </row>
    <row r="47" spans="1:10" ht="15.75" thickBot="1" x14ac:dyDescent="0.3">
      <c r="E47" s="2" t="s">
        <v>62</v>
      </c>
      <c r="F47" s="3">
        <v>42745</v>
      </c>
      <c r="G47" s="5">
        <v>42762</v>
      </c>
      <c r="H47">
        <f t="shared" si="0"/>
        <v>17</v>
      </c>
      <c r="I47" s="2" t="s">
        <v>42</v>
      </c>
      <c r="J47" s="4">
        <v>90</v>
      </c>
    </row>
    <row r="48" spans="1:10" ht="15.75" thickBot="1" x14ac:dyDescent="0.3">
      <c r="E48" s="2" t="s">
        <v>75</v>
      </c>
      <c r="F48" s="3">
        <v>42745</v>
      </c>
      <c r="G48" s="5">
        <v>42752</v>
      </c>
      <c r="H48">
        <f t="shared" si="0"/>
        <v>7</v>
      </c>
      <c r="I48" s="2" t="s">
        <v>42</v>
      </c>
      <c r="J48" s="4">
        <v>15</v>
      </c>
    </row>
    <row r="49" spans="5:10" ht="15.75" thickBot="1" x14ac:dyDescent="0.3">
      <c r="E49" s="2" t="s">
        <v>84</v>
      </c>
      <c r="F49" s="3">
        <v>42745</v>
      </c>
      <c r="G49" s="5">
        <v>42755</v>
      </c>
      <c r="H49">
        <f t="shared" si="0"/>
        <v>10</v>
      </c>
      <c r="I49" s="2" t="s">
        <v>105</v>
      </c>
      <c r="J49" s="4">
        <v>20</v>
      </c>
    </row>
    <row r="50" spans="5:10" ht="15.75" thickBot="1" x14ac:dyDescent="0.3">
      <c r="E50" s="2" t="s">
        <v>129</v>
      </c>
      <c r="F50" s="3">
        <v>42745</v>
      </c>
      <c r="G50" s="3">
        <v>42747</v>
      </c>
      <c r="H50">
        <f t="shared" si="0"/>
        <v>2</v>
      </c>
      <c r="I50" s="2" t="s">
        <v>105</v>
      </c>
      <c r="J50" s="4">
        <v>35</v>
      </c>
    </row>
    <row r="51" spans="5:10" ht="15.75" thickBot="1" x14ac:dyDescent="0.3">
      <c r="E51" s="2" t="s">
        <v>129</v>
      </c>
      <c r="F51" s="3">
        <v>42745</v>
      </c>
      <c r="G51" s="5">
        <v>42759</v>
      </c>
      <c r="H51">
        <f t="shared" si="0"/>
        <v>14</v>
      </c>
      <c r="I51" s="2" t="s">
        <v>42</v>
      </c>
      <c r="J51" s="4">
        <v>35</v>
      </c>
    </row>
    <row r="52" spans="5:10" ht="15.75" thickBot="1" x14ac:dyDescent="0.3">
      <c r="E52" s="2" t="s">
        <v>38</v>
      </c>
      <c r="F52" s="3">
        <v>42745</v>
      </c>
      <c r="G52" s="3">
        <v>42747</v>
      </c>
      <c r="H52">
        <f t="shared" si="0"/>
        <v>2</v>
      </c>
      <c r="I52" s="2" t="s">
        <v>105</v>
      </c>
      <c r="J52" s="4">
        <v>30</v>
      </c>
    </row>
    <row r="53" spans="5:10" ht="15.75" thickBot="1" x14ac:dyDescent="0.3">
      <c r="E53" s="2" t="s">
        <v>38</v>
      </c>
      <c r="F53" s="3">
        <v>42746</v>
      </c>
      <c r="G53" s="5">
        <v>42766</v>
      </c>
      <c r="H53">
        <f t="shared" si="0"/>
        <v>20</v>
      </c>
      <c r="I53" s="2" t="s">
        <v>42</v>
      </c>
      <c r="J53" s="4">
        <v>30</v>
      </c>
    </row>
    <row r="54" spans="5:10" ht="15.75" thickBot="1" x14ac:dyDescent="0.3">
      <c r="E54" s="2" t="s">
        <v>62</v>
      </c>
      <c r="F54" s="3">
        <v>42746</v>
      </c>
      <c r="G54" s="5">
        <v>42765</v>
      </c>
      <c r="H54">
        <f t="shared" si="0"/>
        <v>19</v>
      </c>
      <c r="I54" s="2" t="s">
        <v>42</v>
      </c>
      <c r="J54" s="4">
        <v>15</v>
      </c>
    </row>
    <row r="55" spans="5:10" ht="15.75" thickBot="1" x14ac:dyDescent="0.3">
      <c r="E55" s="2" t="s">
        <v>62</v>
      </c>
      <c r="F55" s="3">
        <v>42746</v>
      </c>
      <c r="G55" s="5">
        <v>42759</v>
      </c>
      <c r="H55">
        <f t="shared" si="0"/>
        <v>13</v>
      </c>
      <c r="I55" s="2" t="s">
        <v>42</v>
      </c>
      <c r="J55" s="4">
        <v>15</v>
      </c>
    </row>
    <row r="56" spans="5:10" ht="15.75" thickBot="1" x14ac:dyDescent="0.3">
      <c r="E56" s="2" t="s">
        <v>62</v>
      </c>
      <c r="F56" s="3">
        <v>42746</v>
      </c>
      <c r="G56" s="5">
        <v>42765</v>
      </c>
      <c r="H56">
        <f t="shared" si="0"/>
        <v>19</v>
      </c>
      <c r="I56" s="2" t="s">
        <v>42</v>
      </c>
      <c r="J56" s="4">
        <v>30</v>
      </c>
    </row>
    <row r="57" spans="5:10" ht="15.75" thickBot="1" x14ac:dyDescent="0.3">
      <c r="E57" s="2" t="s">
        <v>75</v>
      </c>
      <c r="F57" s="3">
        <v>42746</v>
      </c>
      <c r="G57" s="5">
        <v>42759</v>
      </c>
      <c r="H57">
        <f t="shared" si="0"/>
        <v>13</v>
      </c>
      <c r="I57" s="2" t="s">
        <v>42</v>
      </c>
      <c r="J57" s="4">
        <v>10</v>
      </c>
    </row>
    <row r="58" spans="5:10" ht="15.75" thickBot="1" x14ac:dyDescent="0.3">
      <c r="E58" s="2" t="s">
        <v>129</v>
      </c>
      <c r="F58" s="3">
        <v>42746</v>
      </c>
      <c r="G58" s="5">
        <v>42751</v>
      </c>
      <c r="H58">
        <f t="shared" si="0"/>
        <v>5</v>
      </c>
      <c r="I58" s="2" t="s">
        <v>105</v>
      </c>
      <c r="J58" s="4">
        <v>25</v>
      </c>
    </row>
    <row r="59" spans="5:10" ht="15.75" thickBot="1" x14ac:dyDescent="0.3">
      <c r="E59" s="2" t="s">
        <v>38</v>
      </c>
      <c r="F59" s="3">
        <v>42747</v>
      </c>
      <c r="G59" s="5">
        <v>42751</v>
      </c>
      <c r="H59">
        <f t="shared" si="0"/>
        <v>4</v>
      </c>
      <c r="I59" s="2" t="s">
        <v>42</v>
      </c>
      <c r="J59" s="4">
        <v>25</v>
      </c>
    </row>
    <row r="60" spans="5:10" ht="15.75" thickBot="1" x14ac:dyDescent="0.3">
      <c r="E60" s="2" t="s">
        <v>38</v>
      </c>
      <c r="F60" s="3">
        <v>42747</v>
      </c>
      <c r="G60" s="5">
        <v>42765</v>
      </c>
      <c r="H60">
        <f t="shared" si="0"/>
        <v>18</v>
      </c>
      <c r="I60" s="2" t="s">
        <v>42</v>
      </c>
      <c r="J60" s="4">
        <v>15</v>
      </c>
    </row>
    <row r="61" spans="5:10" ht="15.75" thickBot="1" x14ac:dyDescent="0.3">
      <c r="E61" s="2" t="s">
        <v>62</v>
      </c>
      <c r="F61" s="3">
        <v>42747</v>
      </c>
      <c r="G61" s="5">
        <v>42762</v>
      </c>
      <c r="H61">
        <f t="shared" si="0"/>
        <v>15</v>
      </c>
      <c r="I61" s="2" t="s">
        <v>105</v>
      </c>
      <c r="J61" s="4">
        <v>30</v>
      </c>
    </row>
    <row r="62" spans="5:10" ht="15.75" thickBot="1" x14ac:dyDescent="0.3">
      <c r="E62" s="2" t="s">
        <v>62</v>
      </c>
      <c r="F62" s="3">
        <v>42747</v>
      </c>
      <c r="G62" s="5">
        <v>42766</v>
      </c>
      <c r="H62">
        <f t="shared" si="0"/>
        <v>19</v>
      </c>
      <c r="I62" s="2" t="s">
        <v>42</v>
      </c>
      <c r="J62" s="4">
        <v>15</v>
      </c>
    </row>
    <row r="63" spans="5:10" ht="15.75" thickBot="1" x14ac:dyDescent="0.3">
      <c r="E63" s="2" t="s">
        <v>75</v>
      </c>
      <c r="F63" s="3">
        <v>42747</v>
      </c>
      <c r="G63" s="5">
        <v>42755</v>
      </c>
      <c r="H63">
        <f t="shared" si="0"/>
        <v>8</v>
      </c>
      <c r="I63" s="2" t="s">
        <v>42</v>
      </c>
      <c r="J63" s="4">
        <v>10</v>
      </c>
    </row>
    <row r="64" spans="5:10" ht="15.75" thickBot="1" x14ac:dyDescent="0.3">
      <c r="E64" s="2" t="s">
        <v>129</v>
      </c>
      <c r="F64" s="3">
        <v>42747</v>
      </c>
      <c r="G64" s="5">
        <v>42751</v>
      </c>
      <c r="H64">
        <f t="shared" si="0"/>
        <v>4</v>
      </c>
      <c r="I64" s="2" t="s">
        <v>105</v>
      </c>
      <c r="J64" s="4">
        <v>25</v>
      </c>
    </row>
    <row r="65" spans="5:10" ht="15.75" thickBot="1" x14ac:dyDescent="0.3">
      <c r="E65" s="2" t="s">
        <v>129</v>
      </c>
      <c r="F65" s="3">
        <v>42747</v>
      </c>
      <c r="G65" s="5">
        <v>42760</v>
      </c>
      <c r="H65">
        <f t="shared" si="0"/>
        <v>13</v>
      </c>
      <c r="I65" s="2" t="s">
        <v>105</v>
      </c>
      <c r="J65" s="4">
        <v>30</v>
      </c>
    </row>
    <row r="66" spans="5:10" ht="15.75" thickBot="1" x14ac:dyDescent="0.3">
      <c r="E66" s="2" t="s">
        <v>38</v>
      </c>
      <c r="F66" s="3">
        <v>42747</v>
      </c>
      <c r="G66" s="5">
        <v>42759</v>
      </c>
      <c r="H66">
        <f t="shared" si="0"/>
        <v>12</v>
      </c>
      <c r="I66" s="2" t="s">
        <v>105</v>
      </c>
      <c r="J66" s="4">
        <v>30</v>
      </c>
    </row>
    <row r="67" spans="5:10" ht="15.75" thickBot="1" x14ac:dyDescent="0.3">
      <c r="E67" s="2" t="s">
        <v>38</v>
      </c>
      <c r="F67" s="5">
        <v>42748</v>
      </c>
      <c r="G67" s="5">
        <v>42755</v>
      </c>
      <c r="H67">
        <f t="shared" ref="H67:H130" si="3">G67-F67</f>
        <v>7</v>
      </c>
      <c r="I67" s="2" t="s">
        <v>42</v>
      </c>
      <c r="J67" s="4">
        <v>25</v>
      </c>
    </row>
    <row r="68" spans="5:10" ht="15.75" thickBot="1" x14ac:dyDescent="0.3">
      <c r="E68" s="2" t="s">
        <v>38</v>
      </c>
      <c r="F68" s="5">
        <v>42748</v>
      </c>
      <c r="G68" s="5">
        <v>42762</v>
      </c>
      <c r="H68">
        <f t="shared" si="3"/>
        <v>14</v>
      </c>
      <c r="I68" s="2" t="s">
        <v>42</v>
      </c>
      <c r="J68" s="4">
        <v>35</v>
      </c>
    </row>
    <row r="69" spans="5:10" ht="15.75" thickBot="1" x14ac:dyDescent="0.3">
      <c r="E69" s="2" t="s">
        <v>62</v>
      </c>
      <c r="F69" s="5">
        <v>42748</v>
      </c>
      <c r="G69" s="3">
        <v>42769</v>
      </c>
      <c r="H69">
        <f t="shared" si="3"/>
        <v>21</v>
      </c>
      <c r="I69" s="2" t="s">
        <v>105</v>
      </c>
      <c r="J69" s="4">
        <v>60</v>
      </c>
    </row>
    <row r="70" spans="5:10" ht="15.75" thickBot="1" x14ac:dyDescent="0.3">
      <c r="E70" s="2" t="s">
        <v>62</v>
      </c>
      <c r="F70" s="5">
        <v>42748</v>
      </c>
      <c r="G70" s="3">
        <v>42767</v>
      </c>
      <c r="H70">
        <f t="shared" si="3"/>
        <v>19</v>
      </c>
      <c r="I70" s="2" t="s">
        <v>105</v>
      </c>
      <c r="J70" s="4">
        <v>45</v>
      </c>
    </row>
    <row r="71" spans="5:10" ht="15.75" thickBot="1" x14ac:dyDescent="0.3">
      <c r="E71" s="2" t="s">
        <v>75</v>
      </c>
      <c r="F71" s="5">
        <v>42748</v>
      </c>
      <c r="G71" s="5">
        <v>42760</v>
      </c>
      <c r="H71">
        <f t="shared" si="3"/>
        <v>12</v>
      </c>
      <c r="I71" s="2" t="s">
        <v>42</v>
      </c>
      <c r="J71" s="4">
        <v>10</v>
      </c>
    </row>
    <row r="72" spans="5:10" ht="15.75" thickBot="1" x14ac:dyDescent="0.3">
      <c r="E72" s="2" t="s">
        <v>75</v>
      </c>
      <c r="F72" s="5">
        <v>42748</v>
      </c>
      <c r="G72" s="5">
        <v>42753</v>
      </c>
      <c r="H72">
        <f t="shared" si="3"/>
        <v>5</v>
      </c>
      <c r="I72" s="2" t="s">
        <v>42</v>
      </c>
      <c r="J72" s="4">
        <v>5</v>
      </c>
    </row>
    <row r="73" spans="5:10" ht="15.75" thickBot="1" x14ac:dyDescent="0.3">
      <c r="E73" s="2" t="s">
        <v>129</v>
      </c>
      <c r="F73" s="5">
        <v>42748</v>
      </c>
      <c r="G73" s="5">
        <v>42762</v>
      </c>
      <c r="H73">
        <f t="shared" si="3"/>
        <v>14</v>
      </c>
      <c r="I73" s="2" t="s">
        <v>105</v>
      </c>
      <c r="J73" s="4">
        <v>60</v>
      </c>
    </row>
    <row r="74" spans="5:10" ht="15.75" thickBot="1" x14ac:dyDescent="0.3">
      <c r="E74" s="2" t="s">
        <v>38</v>
      </c>
      <c r="F74" s="5">
        <v>42751</v>
      </c>
      <c r="G74" s="5">
        <v>42759</v>
      </c>
      <c r="H74">
        <f t="shared" si="3"/>
        <v>8</v>
      </c>
      <c r="I74" s="2" t="s">
        <v>42</v>
      </c>
      <c r="J74" s="4">
        <v>10</v>
      </c>
    </row>
    <row r="75" spans="5:10" ht="15.75" thickBot="1" x14ac:dyDescent="0.3">
      <c r="E75" s="2" t="s">
        <v>38</v>
      </c>
      <c r="F75" s="5">
        <v>42751</v>
      </c>
      <c r="G75" s="5">
        <v>42789</v>
      </c>
      <c r="H75">
        <f t="shared" si="3"/>
        <v>38</v>
      </c>
      <c r="I75" s="2" t="s">
        <v>42</v>
      </c>
      <c r="J75" s="4">
        <v>30</v>
      </c>
    </row>
    <row r="76" spans="5:10" ht="15.75" thickBot="1" x14ac:dyDescent="0.3">
      <c r="E76" s="2" t="s">
        <v>62</v>
      </c>
      <c r="F76" s="5">
        <v>42751</v>
      </c>
      <c r="G76" s="3">
        <v>42768</v>
      </c>
      <c r="H76">
        <f t="shared" si="3"/>
        <v>17</v>
      </c>
      <c r="I76" s="2" t="s">
        <v>42</v>
      </c>
      <c r="J76" s="4">
        <v>10</v>
      </c>
    </row>
    <row r="77" spans="5:10" ht="15.75" thickBot="1" x14ac:dyDescent="0.3">
      <c r="E77" s="2" t="s">
        <v>62</v>
      </c>
      <c r="F77" s="5">
        <v>42751</v>
      </c>
      <c r="G77" s="3">
        <v>42772</v>
      </c>
      <c r="H77">
        <f t="shared" si="3"/>
        <v>21</v>
      </c>
      <c r="I77" s="2" t="s">
        <v>105</v>
      </c>
      <c r="J77" s="4">
        <v>10</v>
      </c>
    </row>
    <row r="78" spans="5:10" ht="15.75" thickBot="1" x14ac:dyDescent="0.3">
      <c r="E78" s="2" t="s">
        <v>75</v>
      </c>
      <c r="F78" s="5">
        <v>42751</v>
      </c>
      <c r="G78" s="3">
        <v>42767</v>
      </c>
      <c r="H78">
        <f t="shared" si="3"/>
        <v>16</v>
      </c>
      <c r="I78" s="2" t="s">
        <v>105</v>
      </c>
      <c r="J78" s="4">
        <v>10</v>
      </c>
    </row>
    <row r="79" spans="5:10" ht="15.75" thickBot="1" x14ac:dyDescent="0.3">
      <c r="E79" s="2" t="s">
        <v>129</v>
      </c>
      <c r="F79" s="5">
        <v>42751</v>
      </c>
      <c r="G79" s="5">
        <v>42766</v>
      </c>
      <c r="H79">
        <f t="shared" si="3"/>
        <v>15</v>
      </c>
      <c r="I79" s="2" t="s">
        <v>105</v>
      </c>
      <c r="J79" s="4">
        <v>30</v>
      </c>
    </row>
    <row r="80" spans="5:10" ht="15.75" thickBot="1" x14ac:dyDescent="0.3">
      <c r="E80" s="2" t="s">
        <v>129</v>
      </c>
      <c r="F80" s="5">
        <v>42751</v>
      </c>
      <c r="G80" s="5">
        <v>42754</v>
      </c>
      <c r="H80">
        <f t="shared" si="3"/>
        <v>3</v>
      </c>
      <c r="I80" s="2" t="s">
        <v>105</v>
      </c>
      <c r="J80" s="4">
        <v>10</v>
      </c>
    </row>
    <row r="81" spans="5:10" ht="15.75" thickBot="1" x14ac:dyDescent="0.3">
      <c r="E81" s="2" t="s">
        <v>129</v>
      </c>
      <c r="F81" s="5">
        <v>42751</v>
      </c>
      <c r="G81" s="5">
        <v>42765</v>
      </c>
      <c r="H81">
        <f t="shared" si="3"/>
        <v>14</v>
      </c>
      <c r="I81" s="2" t="s">
        <v>105</v>
      </c>
      <c r="J81" s="4">
        <v>45</v>
      </c>
    </row>
    <row r="82" spans="5:10" ht="15.75" thickBot="1" x14ac:dyDescent="0.3">
      <c r="E82" s="2" t="s">
        <v>38</v>
      </c>
      <c r="F82" s="5">
        <v>42752</v>
      </c>
      <c r="G82" s="3">
        <v>42776</v>
      </c>
      <c r="H82">
        <f t="shared" si="3"/>
        <v>24</v>
      </c>
      <c r="I82" s="2" t="s">
        <v>42</v>
      </c>
      <c r="J82" s="4">
        <v>30</v>
      </c>
    </row>
    <row r="83" spans="5:10" ht="15.75" thickBot="1" x14ac:dyDescent="0.3">
      <c r="E83" s="2" t="s">
        <v>62</v>
      </c>
      <c r="F83" s="5">
        <v>42752</v>
      </c>
      <c r="G83" s="5">
        <v>42779</v>
      </c>
      <c r="H83">
        <f t="shared" si="3"/>
        <v>27</v>
      </c>
      <c r="I83" s="2" t="s">
        <v>42</v>
      </c>
      <c r="J83" s="4">
        <v>10</v>
      </c>
    </row>
    <row r="84" spans="5:10" ht="15.75" thickBot="1" x14ac:dyDescent="0.3">
      <c r="E84" s="2" t="s">
        <v>62</v>
      </c>
      <c r="F84" s="5">
        <v>42752</v>
      </c>
      <c r="G84" s="3">
        <v>42772</v>
      </c>
      <c r="H84">
        <f t="shared" si="3"/>
        <v>20</v>
      </c>
      <c r="I84" s="2" t="s">
        <v>42</v>
      </c>
      <c r="J84" s="4">
        <v>15</v>
      </c>
    </row>
    <row r="85" spans="5:10" ht="15.75" thickBot="1" x14ac:dyDescent="0.3">
      <c r="E85" s="2" t="s">
        <v>75</v>
      </c>
      <c r="F85" s="5">
        <v>42752</v>
      </c>
      <c r="G85" s="5">
        <v>42756</v>
      </c>
      <c r="H85">
        <f t="shared" si="3"/>
        <v>4</v>
      </c>
      <c r="I85" s="2" t="s">
        <v>42</v>
      </c>
      <c r="J85" s="4">
        <v>15</v>
      </c>
    </row>
    <row r="86" spans="5:10" ht="15.75" thickBot="1" x14ac:dyDescent="0.3">
      <c r="E86" s="2" t="s">
        <v>84</v>
      </c>
      <c r="F86" s="5">
        <v>42752</v>
      </c>
      <c r="G86" s="5">
        <v>42760</v>
      </c>
      <c r="H86">
        <f t="shared" si="3"/>
        <v>8</v>
      </c>
      <c r="I86" s="2" t="s">
        <v>42</v>
      </c>
      <c r="J86" s="4">
        <v>10</v>
      </c>
    </row>
    <row r="87" spans="5:10" ht="15.75" thickBot="1" x14ac:dyDescent="0.3">
      <c r="E87" s="2" t="s">
        <v>129</v>
      </c>
      <c r="F87" s="5">
        <v>42752</v>
      </c>
      <c r="G87" s="5">
        <v>42760</v>
      </c>
      <c r="H87">
        <f t="shared" si="3"/>
        <v>8</v>
      </c>
      <c r="I87" s="2" t="s">
        <v>105</v>
      </c>
      <c r="J87" s="4">
        <v>30</v>
      </c>
    </row>
    <row r="88" spans="5:10" ht="15.75" thickBot="1" x14ac:dyDescent="0.3">
      <c r="E88" s="2" t="s">
        <v>62</v>
      </c>
      <c r="F88" s="5">
        <v>42753</v>
      </c>
      <c r="G88" s="3">
        <v>42767</v>
      </c>
      <c r="H88">
        <f t="shared" si="3"/>
        <v>14</v>
      </c>
      <c r="I88" s="2" t="s">
        <v>105</v>
      </c>
      <c r="J88" s="4">
        <v>5</v>
      </c>
    </row>
    <row r="89" spans="5:10" ht="15.75" thickBot="1" x14ac:dyDescent="0.3">
      <c r="E89" s="2" t="s">
        <v>62</v>
      </c>
      <c r="F89" s="5">
        <v>42753</v>
      </c>
      <c r="G89" s="3">
        <v>42768</v>
      </c>
      <c r="H89">
        <f t="shared" si="3"/>
        <v>15</v>
      </c>
      <c r="I89" s="2" t="s">
        <v>42</v>
      </c>
      <c r="J89" s="4">
        <v>45</v>
      </c>
    </row>
    <row r="90" spans="5:10" ht="15.75" thickBot="1" x14ac:dyDescent="0.3">
      <c r="E90" s="2" t="s">
        <v>75</v>
      </c>
      <c r="F90" s="5">
        <v>42753</v>
      </c>
      <c r="G90" s="5">
        <v>42755</v>
      </c>
      <c r="H90">
        <f t="shared" si="3"/>
        <v>2</v>
      </c>
      <c r="I90" s="2" t="s">
        <v>42</v>
      </c>
      <c r="J90" s="4">
        <v>60</v>
      </c>
    </row>
    <row r="91" spans="5:10" ht="15.75" thickBot="1" x14ac:dyDescent="0.3">
      <c r="E91" s="2" t="s">
        <v>129</v>
      </c>
      <c r="F91" s="5">
        <v>42753</v>
      </c>
      <c r="G91" s="5">
        <v>42758</v>
      </c>
      <c r="H91">
        <f t="shared" si="3"/>
        <v>5</v>
      </c>
      <c r="I91" s="2" t="s">
        <v>105</v>
      </c>
      <c r="J91" s="4">
        <v>120</v>
      </c>
    </row>
    <row r="92" spans="5:10" ht="15.75" thickBot="1" x14ac:dyDescent="0.3">
      <c r="E92" s="2" t="s">
        <v>62</v>
      </c>
      <c r="F92" s="5">
        <v>42754</v>
      </c>
      <c r="G92" s="3">
        <v>42772</v>
      </c>
      <c r="H92">
        <f t="shared" si="3"/>
        <v>18</v>
      </c>
      <c r="I92" s="2" t="s">
        <v>42</v>
      </c>
      <c r="J92" s="4">
        <v>45</v>
      </c>
    </row>
    <row r="93" spans="5:10" ht="15.75" thickBot="1" x14ac:dyDescent="0.3">
      <c r="E93" s="2" t="s">
        <v>38</v>
      </c>
      <c r="F93" s="5">
        <v>42754</v>
      </c>
      <c r="G93" s="3">
        <v>42773</v>
      </c>
      <c r="H93">
        <f t="shared" si="3"/>
        <v>19</v>
      </c>
      <c r="I93" s="2" t="s">
        <v>105</v>
      </c>
      <c r="J93" s="4">
        <v>150</v>
      </c>
    </row>
    <row r="94" spans="5:10" ht="15.75" thickBot="1" x14ac:dyDescent="0.3">
      <c r="E94" s="2" t="s">
        <v>75</v>
      </c>
      <c r="F94" s="5">
        <v>42754</v>
      </c>
      <c r="G94" s="3">
        <v>42769</v>
      </c>
      <c r="H94">
        <f t="shared" si="3"/>
        <v>15</v>
      </c>
      <c r="I94" s="2" t="s">
        <v>105</v>
      </c>
      <c r="J94" s="4">
        <v>5</v>
      </c>
    </row>
    <row r="95" spans="5:10" ht="15.75" thickBot="1" x14ac:dyDescent="0.3">
      <c r="E95" s="2" t="s">
        <v>75</v>
      </c>
      <c r="F95" s="5">
        <v>42754</v>
      </c>
      <c r="G95" s="3">
        <v>42769</v>
      </c>
      <c r="H95">
        <f t="shared" si="3"/>
        <v>15</v>
      </c>
      <c r="I95" s="2" t="s">
        <v>105</v>
      </c>
      <c r="J95" s="4">
        <v>10</v>
      </c>
    </row>
    <row r="96" spans="5:10" ht="15.75" thickBot="1" x14ac:dyDescent="0.3">
      <c r="E96" s="2" t="s">
        <v>129</v>
      </c>
      <c r="F96" s="5">
        <v>42754</v>
      </c>
      <c r="G96" s="5">
        <v>42759</v>
      </c>
      <c r="H96">
        <f t="shared" si="3"/>
        <v>5</v>
      </c>
      <c r="I96" s="2" t="s">
        <v>105</v>
      </c>
      <c r="J96" s="4">
        <v>60</v>
      </c>
    </row>
    <row r="97" spans="5:10" ht="15.75" thickBot="1" x14ac:dyDescent="0.3">
      <c r="E97" s="2" t="s">
        <v>38</v>
      </c>
      <c r="F97" s="5">
        <v>42755</v>
      </c>
      <c r="G97" s="5">
        <v>42762</v>
      </c>
      <c r="H97">
        <f t="shared" si="3"/>
        <v>7</v>
      </c>
      <c r="I97" s="2" t="s">
        <v>42</v>
      </c>
      <c r="J97" s="4">
        <v>30</v>
      </c>
    </row>
    <row r="98" spans="5:10" ht="15.75" thickBot="1" x14ac:dyDescent="0.3">
      <c r="E98" s="2" t="s">
        <v>62</v>
      </c>
      <c r="F98" s="5">
        <v>42755</v>
      </c>
      <c r="G98" s="3">
        <v>42775</v>
      </c>
      <c r="H98">
        <f t="shared" si="3"/>
        <v>20</v>
      </c>
      <c r="I98" s="2" t="s">
        <v>42</v>
      </c>
      <c r="J98" s="4">
        <v>5</v>
      </c>
    </row>
    <row r="99" spans="5:10" ht="15.75" thickBot="1" x14ac:dyDescent="0.3">
      <c r="E99" s="2" t="s">
        <v>62</v>
      </c>
      <c r="F99" s="5">
        <v>42755</v>
      </c>
      <c r="G99" s="5">
        <v>42766</v>
      </c>
      <c r="H99">
        <f t="shared" si="3"/>
        <v>11</v>
      </c>
      <c r="I99" s="2" t="s">
        <v>42</v>
      </c>
      <c r="J99" s="4">
        <v>150</v>
      </c>
    </row>
    <row r="100" spans="5:10" ht="15.75" thickBot="1" x14ac:dyDescent="0.3">
      <c r="E100" s="2" t="s">
        <v>75</v>
      </c>
      <c r="F100" s="5">
        <v>42755</v>
      </c>
      <c r="G100" s="3">
        <v>42776</v>
      </c>
      <c r="H100">
        <f t="shared" si="3"/>
        <v>21</v>
      </c>
      <c r="I100" s="2" t="s">
        <v>42</v>
      </c>
      <c r="J100" s="4">
        <v>120</v>
      </c>
    </row>
    <row r="101" spans="5:10" ht="15.75" thickBot="1" x14ac:dyDescent="0.3">
      <c r="E101" s="2" t="s">
        <v>75</v>
      </c>
      <c r="F101" s="5">
        <v>42755</v>
      </c>
      <c r="G101" s="3">
        <v>42775</v>
      </c>
      <c r="H101">
        <f t="shared" si="3"/>
        <v>20</v>
      </c>
      <c r="I101" s="2" t="s">
        <v>42</v>
      </c>
      <c r="J101" s="4">
        <v>5</v>
      </c>
    </row>
    <row r="102" spans="5:10" ht="15.75" thickBot="1" x14ac:dyDescent="0.3">
      <c r="E102" s="2" t="s">
        <v>84</v>
      </c>
      <c r="F102" s="5">
        <v>42755</v>
      </c>
      <c r="G102" s="5">
        <v>42766</v>
      </c>
      <c r="H102">
        <f t="shared" si="3"/>
        <v>11</v>
      </c>
      <c r="I102" s="2" t="s">
        <v>105</v>
      </c>
      <c r="J102" s="4">
        <v>90</v>
      </c>
    </row>
    <row r="103" spans="5:10" ht="15.75" thickBot="1" x14ac:dyDescent="0.3">
      <c r="E103" s="2" t="s">
        <v>129</v>
      </c>
      <c r="F103" s="5">
        <v>42755</v>
      </c>
      <c r="G103" s="5">
        <v>42763</v>
      </c>
      <c r="H103">
        <f t="shared" si="3"/>
        <v>8</v>
      </c>
      <c r="I103" s="2" t="s">
        <v>105</v>
      </c>
      <c r="J103" s="4">
        <v>20</v>
      </c>
    </row>
    <row r="104" spans="5:10" ht="15.75" thickBot="1" x14ac:dyDescent="0.3">
      <c r="E104" s="2" t="s">
        <v>75</v>
      </c>
      <c r="F104" s="5">
        <v>42756</v>
      </c>
      <c r="G104" s="3">
        <v>42768</v>
      </c>
      <c r="H104">
        <f t="shared" si="3"/>
        <v>12</v>
      </c>
      <c r="I104" s="2" t="s">
        <v>42</v>
      </c>
      <c r="J104" s="4">
        <v>90</v>
      </c>
    </row>
    <row r="105" spans="5:10" ht="15.75" thickBot="1" x14ac:dyDescent="0.3">
      <c r="E105" s="2" t="s">
        <v>129</v>
      </c>
      <c r="F105" s="5">
        <v>42758</v>
      </c>
      <c r="G105" s="5">
        <v>42763</v>
      </c>
      <c r="H105">
        <f t="shared" si="3"/>
        <v>5</v>
      </c>
      <c r="I105" s="2" t="s">
        <v>105</v>
      </c>
      <c r="J105" s="4">
        <v>180</v>
      </c>
    </row>
    <row r="106" spans="5:10" ht="15.75" thickBot="1" x14ac:dyDescent="0.3">
      <c r="E106" s="2" t="s">
        <v>38</v>
      </c>
      <c r="F106" s="5">
        <v>42758</v>
      </c>
      <c r="G106" s="5">
        <v>42763</v>
      </c>
      <c r="H106">
        <f t="shared" si="3"/>
        <v>5</v>
      </c>
      <c r="I106" s="2" t="s">
        <v>42</v>
      </c>
      <c r="J106" s="4">
        <v>5</v>
      </c>
    </row>
    <row r="107" spans="5:10" ht="15.75" thickBot="1" x14ac:dyDescent="0.3">
      <c r="E107" s="2" t="s">
        <v>38</v>
      </c>
      <c r="F107" s="5">
        <v>42759</v>
      </c>
      <c r="G107" s="5">
        <v>42766</v>
      </c>
      <c r="H107">
        <f t="shared" si="3"/>
        <v>7</v>
      </c>
      <c r="I107" s="2" t="s">
        <v>42</v>
      </c>
      <c r="J107" s="4">
        <v>10</v>
      </c>
    </row>
    <row r="108" spans="5:10" ht="15.75" thickBot="1" x14ac:dyDescent="0.3">
      <c r="E108" s="2" t="s">
        <v>62</v>
      </c>
      <c r="F108" s="5">
        <v>42759</v>
      </c>
      <c r="G108" s="3">
        <v>42774</v>
      </c>
      <c r="H108">
        <f t="shared" si="3"/>
        <v>15</v>
      </c>
      <c r="I108" s="2" t="s">
        <v>42</v>
      </c>
      <c r="J108" s="4">
        <v>10</v>
      </c>
    </row>
    <row r="109" spans="5:10" ht="15.75" thickBot="1" x14ac:dyDescent="0.3">
      <c r="E109" s="2" t="s">
        <v>62</v>
      </c>
      <c r="F109" s="5">
        <v>42759</v>
      </c>
      <c r="G109" s="3">
        <v>42769</v>
      </c>
      <c r="H109">
        <f t="shared" si="3"/>
        <v>10</v>
      </c>
      <c r="I109" s="2" t="s">
        <v>105</v>
      </c>
      <c r="J109" s="4">
        <v>15</v>
      </c>
    </row>
    <row r="110" spans="5:10" ht="15.75" thickBot="1" x14ac:dyDescent="0.3">
      <c r="E110" s="2" t="s">
        <v>75</v>
      </c>
      <c r="F110" s="5">
        <v>42759</v>
      </c>
      <c r="G110" s="5">
        <v>42779</v>
      </c>
      <c r="H110">
        <f t="shared" si="3"/>
        <v>20</v>
      </c>
      <c r="I110" s="2" t="s">
        <v>42</v>
      </c>
      <c r="J110" s="4">
        <v>15</v>
      </c>
    </row>
    <row r="111" spans="5:10" ht="15.75" thickBot="1" x14ac:dyDescent="0.3">
      <c r="E111" s="2" t="s">
        <v>129</v>
      </c>
      <c r="F111" s="5">
        <v>42759</v>
      </c>
      <c r="G111" s="5">
        <v>42762</v>
      </c>
      <c r="H111">
        <f t="shared" si="3"/>
        <v>3</v>
      </c>
      <c r="I111" s="2" t="s">
        <v>105</v>
      </c>
      <c r="J111" s="4">
        <v>15</v>
      </c>
    </row>
    <row r="112" spans="5:10" ht="15.75" thickBot="1" x14ac:dyDescent="0.3">
      <c r="E112" s="2" t="s">
        <v>129</v>
      </c>
      <c r="F112" s="5">
        <v>42759</v>
      </c>
      <c r="G112" s="3">
        <v>42767</v>
      </c>
      <c r="H112">
        <f t="shared" si="3"/>
        <v>8</v>
      </c>
      <c r="I112" s="2" t="s">
        <v>42</v>
      </c>
      <c r="J112" s="4">
        <v>5</v>
      </c>
    </row>
    <row r="113" spans="5:10" ht="15.75" thickBot="1" x14ac:dyDescent="0.3">
      <c r="E113" s="2" t="s">
        <v>75</v>
      </c>
      <c r="F113" s="5">
        <v>42760</v>
      </c>
      <c r="G113" s="3">
        <v>42774</v>
      </c>
      <c r="H113">
        <f t="shared" si="3"/>
        <v>14</v>
      </c>
      <c r="I113" s="2" t="s">
        <v>42</v>
      </c>
      <c r="J113" s="4">
        <v>10</v>
      </c>
    </row>
    <row r="114" spans="5:10" ht="15.75" thickBot="1" x14ac:dyDescent="0.3">
      <c r="E114" s="2" t="s">
        <v>84</v>
      </c>
      <c r="F114" s="5">
        <v>42760</v>
      </c>
      <c r="G114" s="5">
        <v>42765</v>
      </c>
      <c r="H114">
        <f t="shared" si="3"/>
        <v>5</v>
      </c>
      <c r="I114" s="2" t="s">
        <v>42</v>
      </c>
      <c r="J114" s="4">
        <v>15</v>
      </c>
    </row>
    <row r="115" spans="5:10" ht="15.75" thickBot="1" x14ac:dyDescent="0.3">
      <c r="E115" s="2" t="s">
        <v>129</v>
      </c>
      <c r="F115" s="5">
        <v>42760</v>
      </c>
      <c r="G115" s="3">
        <v>42773</v>
      </c>
      <c r="H115">
        <f t="shared" si="3"/>
        <v>13</v>
      </c>
      <c r="I115" s="2" t="s">
        <v>105</v>
      </c>
      <c r="J115" s="4">
        <v>60</v>
      </c>
    </row>
    <row r="116" spans="5:10" ht="15.75" thickBot="1" x14ac:dyDescent="0.3">
      <c r="E116" s="2" t="s">
        <v>129</v>
      </c>
      <c r="F116" s="5">
        <v>42760</v>
      </c>
      <c r="G116" s="3">
        <v>42772</v>
      </c>
      <c r="H116">
        <f t="shared" si="3"/>
        <v>12</v>
      </c>
      <c r="I116" s="2" t="s">
        <v>105</v>
      </c>
      <c r="J116" s="4">
        <v>50</v>
      </c>
    </row>
    <row r="117" spans="5:10" ht="15.75" thickBot="1" x14ac:dyDescent="0.3">
      <c r="E117" s="2" t="s">
        <v>38</v>
      </c>
      <c r="F117" s="5">
        <v>42762</v>
      </c>
      <c r="G117" s="3">
        <v>42772</v>
      </c>
      <c r="H117">
        <f t="shared" si="3"/>
        <v>10</v>
      </c>
      <c r="I117" s="2" t="s">
        <v>42</v>
      </c>
      <c r="J117" s="4">
        <v>30</v>
      </c>
    </row>
    <row r="118" spans="5:10" ht="15.75" thickBot="1" x14ac:dyDescent="0.3">
      <c r="E118" s="2" t="s">
        <v>62</v>
      </c>
      <c r="F118" s="5">
        <v>42762</v>
      </c>
      <c r="G118" s="5">
        <v>42783</v>
      </c>
      <c r="H118">
        <f t="shared" si="3"/>
        <v>21</v>
      </c>
      <c r="I118" s="2" t="s">
        <v>42</v>
      </c>
      <c r="J118" s="4">
        <v>40</v>
      </c>
    </row>
    <row r="119" spans="5:10" ht="15.75" thickBot="1" x14ac:dyDescent="0.3">
      <c r="E119" s="2" t="s">
        <v>62</v>
      </c>
      <c r="F119" s="5">
        <v>42762</v>
      </c>
      <c r="G119" s="3">
        <v>42776</v>
      </c>
      <c r="H119">
        <f t="shared" si="3"/>
        <v>14</v>
      </c>
      <c r="I119" s="2" t="s">
        <v>42</v>
      </c>
      <c r="J119" s="4">
        <v>10</v>
      </c>
    </row>
    <row r="120" spans="5:10" ht="15.75" thickBot="1" x14ac:dyDescent="0.3">
      <c r="E120" s="2" t="s">
        <v>75</v>
      </c>
      <c r="F120" s="5">
        <v>42762</v>
      </c>
      <c r="G120" s="5">
        <v>42781</v>
      </c>
      <c r="H120">
        <f t="shared" si="3"/>
        <v>19</v>
      </c>
      <c r="I120" s="2" t="s">
        <v>105</v>
      </c>
      <c r="J120" s="4">
        <v>10</v>
      </c>
    </row>
    <row r="121" spans="5:10" ht="15.75" thickBot="1" x14ac:dyDescent="0.3">
      <c r="E121" s="2" t="s">
        <v>129</v>
      </c>
      <c r="F121" s="5">
        <v>42762</v>
      </c>
      <c r="G121" s="3">
        <v>42770</v>
      </c>
      <c r="H121">
        <f t="shared" si="3"/>
        <v>8</v>
      </c>
      <c r="I121" s="2" t="s">
        <v>105</v>
      </c>
      <c r="J121" s="4">
        <v>40</v>
      </c>
    </row>
    <row r="122" spans="5:10" ht="15.75" thickBot="1" x14ac:dyDescent="0.3">
      <c r="E122" s="2" t="s">
        <v>129</v>
      </c>
      <c r="F122" s="5">
        <v>42762</v>
      </c>
      <c r="G122" s="3">
        <v>42768</v>
      </c>
      <c r="H122">
        <f t="shared" si="3"/>
        <v>6</v>
      </c>
      <c r="I122" s="2" t="s">
        <v>105</v>
      </c>
      <c r="J122" s="4">
        <v>30</v>
      </c>
    </row>
    <row r="123" spans="5:10" ht="15.75" thickBot="1" x14ac:dyDescent="0.3">
      <c r="E123" s="2" t="s">
        <v>38</v>
      </c>
      <c r="F123" s="5">
        <v>42763</v>
      </c>
      <c r="G123" s="5">
        <v>42780</v>
      </c>
      <c r="H123">
        <f t="shared" si="3"/>
        <v>17</v>
      </c>
      <c r="I123" s="2" t="s">
        <v>42</v>
      </c>
      <c r="J123" s="4">
        <v>10</v>
      </c>
    </row>
    <row r="124" spans="5:10" ht="15.75" thickBot="1" x14ac:dyDescent="0.3">
      <c r="E124" s="2" t="s">
        <v>129</v>
      </c>
      <c r="F124" s="5">
        <v>42763</v>
      </c>
      <c r="G124" s="3">
        <v>42770</v>
      </c>
      <c r="H124">
        <f t="shared" si="3"/>
        <v>7</v>
      </c>
      <c r="I124" s="2" t="s">
        <v>105</v>
      </c>
      <c r="J124" s="4">
        <v>90</v>
      </c>
    </row>
    <row r="125" spans="5:10" ht="15.75" thickBot="1" x14ac:dyDescent="0.3">
      <c r="E125" s="2" t="s">
        <v>129</v>
      </c>
      <c r="F125" s="5">
        <v>42763</v>
      </c>
      <c r="G125" s="3">
        <v>42767</v>
      </c>
      <c r="H125">
        <f t="shared" si="3"/>
        <v>4</v>
      </c>
      <c r="I125" s="2" t="s">
        <v>105</v>
      </c>
      <c r="J125" s="4">
        <v>60</v>
      </c>
    </row>
    <row r="126" spans="5:10" ht="15.75" thickBot="1" x14ac:dyDescent="0.3">
      <c r="E126" s="2" t="s">
        <v>38</v>
      </c>
      <c r="F126" s="5">
        <v>42765</v>
      </c>
      <c r="G126" s="3">
        <v>42773</v>
      </c>
      <c r="H126">
        <f t="shared" si="3"/>
        <v>8</v>
      </c>
      <c r="I126" s="2" t="s">
        <v>42</v>
      </c>
      <c r="J126" s="4">
        <v>120</v>
      </c>
    </row>
    <row r="127" spans="5:10" ht="15.75" thickBot="1" x14ac:dyDescent="0.3">
      <c r="E127" s="2" t="s">
        <v>62</v>
      </c>
      <c r="F127" s="5">
        <v>42765</v>
      </c>
      <c r="G127" s="5">
        <v>42787</v>
      </c>
      <c r="H127">
        <f t="shared" si="3"/>
        <v>22</v>
      </c>
      <c r="I127" s="2" t="s">
        <v>42</v>
      </c>
      <c r="J127" s="4">
        <v>60</v>
      </c>
    </row>
    <row r="128" spans="5:10" ht="15.75" thickBot="1" x14ac:dyDescent="0.3">
      <c r="E128" s="2" t="s">
        <v>75</v>
      </c>
      <c r="F128" s="5">
        <v>42765</v>
      </c>
      <c r="G128" s="5">
        <v>42783</v>
      </c>
      <c r="H128">
        <f t="shared" si="3"/>
        <v>18</v>
      </c>
      <c r="I128" s="2" t="s">
        <v>42</v>
      </c>
      <c r="J128" s="4">
        <v>30</v>
      </c>
    </row>
    <row r="129" spans="5:10" ht="15.75" thickBot="1" x14ac:dyDescent="0.3">
      <c r="E129" s="2" t="s">
        <v>84</v>
      </c>
      <c r="F129" s="5">
        <v>42765</v>
      </c>
      <c r="G129" s="5">
        <v>42782</v>
      </c>
      <c r="H129">
        <f t="shared" si="3"/>
        <v>17</v>
      </c>
      <c r="I129" s="2" t="s">
        <v>42</v>
      </c>
      <c r="J129" s="4">
        <v>15</v>
      </c>
    </row>
    <row r="130" spans="5:10" ht="15.75" thickBot="1" x14ac:dyDescent="0.3">
      <c r="E130" s="2" t="s">
        <v>129</v>
      </c>
      <c r="F130" s="5">
        <v>42765</v>
      </c>
      <c r="G130" s="5">
        <v>42779</v>
      </c>
      <c r="H130">
        <f t="shared" si="3"/>
        <v>14</v>
      </c>
      <c r="I130" s="2" t="s">
        <v>105</v>
      </c>
      <c r="J130" s="4">
        <v>45</v>
      </c>
    </row>
    <row r="131" spans="5:10" ht="15.75" thickBot="1" x14ac:dyDescent="0.3">
      <c r="E131" s="2" t="s">
        <v>38</v>
      </c>
      <c r="F131" s="5">
        <v>42766</v>
      </c>
      <c r="G131" s="3">
        <v>42774</v>
      </c>
      <c r="H131">
        <f t="shared" ref="H131:H194" si="4">G131-F131</f>
        <v>8</v>
      </c>
      <c r="I131" s="2" t="s">
        <v>42</v>
      </c>
      <c r="J131" s="4">
        <v>20</v>
      </c>
    </row>
    <row r="132" spans="5:10" ht="15.75" thickBot="1" x14ac:dyDescent="0.3">
      <c r="E132" s="2" t="s">
        <v>62</v>
      </c>
      <c r="F132" s="5">
        <v>42766</v>
      </c>
      <c r="G132" s="5">
        <v>42781</v>
      </c>
      <c r="H132">
        <f t="shared" si="4"/>
        <v>15</v>
      </c>
      <c r="I132" s="2" t="s">
        <v>42</v>
      </c>
      <c r="J132" s="4">
        <v>15</v>
      </c>
    </row>
    <row r="133" spans="5:10" ht="15.75" thickBot="1" x14ac:dyDescent="0.3">
      <c r="E133" s="2" t="s">
        <v>62</v>
      </c>
      <c r="F133" s="5">
        <v>42766</v>
      </c>
      <c r="G133" s="5">
        <v>42780</v>
      </c>
      <c r="H133">
        <f t="shared" si="4"/>
        <v>14</v>
      </c>
      <c r="I133" s="2" t="s">
        <v>42</v>
      </c>
      <c r="J133" s="4">
        <v>45</v>
      </c>
    </row>
    <row r="134" spans="5:10" ht="15.75" thickBot="1" x14ac:dyDescent="0.3">
      <c r="E134" s="2" t="s">
        <v>62</v>
      </c>
      <c r="F134" s="5">
        <v>42766</v>
      </c>
      <c r="G134" s="5">
        <v>42781</v>
      </c>
      <c r="H134">
        <f t="shared" si="4"/>
        <v>15</v>
      </c>
      <c r="I134" s="2" t="s">
        <v>42</v>
      </c>
      <c r="J134" s="4">
        <v>60</v>
      </c>
    </row>
    <row r="135" spans="5:10" ht="15.75" thickBot="1" x14ac:dyDescent="0.3">
      <c r="E135" s="2" t="s">
        <v>84</v>
      </c>
      <c r="F135" s="5">
        <v>42766</v>
      </c>
      <c r="G135" s="3">
        <v>42773</v>
      </c>
      <c r="H135">
        <f t="shared" si="4"/>
        <v>7</v>
      </c>
      <c r="I135" s="2" t="s">
        <v>105</v>
      </c>
      <c r="J135" s="4">
        <v>105</v>
      </c>
    </row>
    <row r="136" spans="5:10" ht="15.75" thickBot="1" x14ac:dyDescent="0.3">
      <c r="E136" s="2" t="s">
        <v>129</v>
      </c>
      <c r="F136" s="5">
        <v>42766</v>
      </c>
      <c r="G136" s="5">
        <v>42782</v>
      </c>
      <c r="H136">
        <f t="shared" si="4"/>
        <v>16</v>
      </c>
      <c r="I136" s="2" t="s">
        <v>105</v>
      </c>
      <c r="J136" s="4">
        <v>20</v>
      </c>
    </row>
    <row r="137" spans="5:10" ht="15.75" thickBot="1" x14ac:dyDescent="0.3">
      <c r="E137" s="2" t="s">
        <v>62</v>
      </c>
      <c r="F137" s="3">
        <v>42767</v>
      </c>
      <c r="G137" s="5">
        <v>42782</v>
      </c>
      <c r="H137">
        <f t="shared" si="4"/>
        <v>15</v>
      </c>
      <c r="I137" s="2" t="s">
        <v>105</v>
      </c>
      <c r="J137" s="4">
        <v>10</v>
      </c>
    </row>
    <row r="138" spans="5:10" ht="15.75" thickBot="1" x14ac:dyDescent="0.3">
      <c r="E138" s="2" t="s">
        <v>62</v>
      </c>
      <c r="F138" s="3">
        <v>42767</v>
      </c>
      <c r="G138" s="5">
        <v>42780</v>
      </c>
      <c r="H138">
        <f t="shared" si="4"/>
        <v>13</v>
      </c>
      <c r="I138" s="2" t="s">
        <v>105</v>
      </c>
      <c r="J138" s="4">
        <v>10</v>
      </c>
    </row>
    <row r="139" spans="5:10" ht="15.75" thickBot="1" x14ac:dyDescent="0.3">
      <c r="E139" s="2" t="s">
        <v>75</v>
      </c>
      <c r="F139" s="3">
        <v>42767</v>
      </c>
      <c r="G139" s="5">
        <v>42787</v>
      </c>
      <c r="H139">
        <f t="shared" si="4"/>
        <v>20</v>
      </c>
      <c r="I139" s="2" t="s">
        <v>105</v>
      </c>
      <c r="J139" s="4">
        <v>10</v>
      </c>
    </row>
    <row r="140" spans="5:10" ht="15.75" thickBot="1" x14ac:dyDescent="0.3">
      <c r="E140" s="2" t="s">
        <v>129</v>
      </c>
      <c r="F140" s="3">
        <v>42767</v>
      </c>
      <c r="G140" s="3">
        <v>42776</v>
      </c>
      <c r="H140">
        <f t="shared" si="4"/>
        <v>9</v>
      </c>
      <c r="I140" s="2" t="s">
        <v>42</v>
      </c>
      <c r="J140" s="4">
        <v>20</v>
      </c>
    </row>
    <row r="141" spans="5:10" ht="15.75" thickBot="1" x14ac:dyDescent="0.3">
      <c r="E141" s="2" t="s">
        <v>129</v>
      </c>
      <c r="F141" s="3">
        <v>42767</v>
      </c>
      <c r="G141" s="3">
        <v>42769</v>
      </c>
      <c r="H141">
        <f t="shared" si="4"/>
        <v>2</v>
      </c>
      <c r="I141" s="2" t="s">
        <v>105</v>
      </c>
      <c r="J141" s="4">
        <v>90</v>
      </c>
    </row>
    <row r="142" spans="5:10" ht="15.75" thickBot="1" x14ac:dyDescent="0.3">
      <c r="E142" s="2" t="s">
        <v>62</v>
      </c>
      <c r="F142" s="3">
        <v>42768</v>
      </c>
      <c r="G142" s="5">
        <v>42786</v>
      </c>
      <c r="H142">
        <f t="shared" si="4"/>
        <v>18</v>
      </c>
      <c r="I142" s="2" t="s">
        <v>42</v>
      </c>
      <c r="J142" s="4">
        <v>45</v>
      </c>
    </row>
    <row r="143" spans="5:10" ht="15.75" thickBot="1" x14ac:dyDescent="0.3">
      <c r="E143" s="2" t="s">
        <v>62</v>
      </c>
      <c r="F143" s="3">
        <v>42768</v>
      </c>
      <c r="G143" s="5">
        <v>42786</v>
      </c>
      <c r="H143">
        <f t="shared" si="4"/>
        <v>18</v>
      </c>
      <c r="I143" s="2" t="s">
        <v>42</v>
      </c>
      <c r="J143" s="4">
        <v>10</v>
      </c>
    </row>
    <row r="144" spans="5:10" ht="15.75" thickBot="1" x14ac:dyDescent="0.3">
      <c r="E144" s="2" t="s">
        <v>84</v>
      </c>
      <c r="F144" s="3">
        <v>42768</v>
      </c>
      <c r="G144" s="5">
        <v>42780</v>
      </c>
      <c r="H144">
        <f t="shared" si="4"/>
        <v>12</v>
      </c>
      <c r="I144" s="2" t="s">
        <v>42</v>
      </c>
      <c r="J144" s="4">
        <v>10</v>
      </c>
    </row>
    <row r="145" spans="5:10" ht="15.75" thickBot="1" x14ac:dyDescent="0.3">
      <c r="E145" s="2" t="s">
        <v>129</v>
      </c>
      <c r="F145" s="3">
        <v>42768</v>
      </c>
      <c r="G145" s="5">
        <v>42788</v>
      </c>
      <c r="H145">
        <f t="shared" si="4"/>
        <v>20</v>
      </c>
      <c r="I145" s="2" t="s">
        <v>105</v>
      </c>
      <c r="J145" s="4">
        <v>60</v>
      </c>
    </row>
    <row r="146" spans="5:10" ht="15.75" thickBot="1" x14ac:dyDescent="0.3">
      <c r="E146" s="2" t="s">
        <v>62</v>
      </c>
      <c r="F146" s="3">
        <v>42769</v>
      </c>
      <c r="G146" s="5">
        <v>42793</v>
      </c>
      <c r="H146">
        <f t="shared" si="4"/>
        <v>24</v>
      </c>
      <c r="I146" s="2" t="s">
        <v>105</v>
      </c>
      <c r="J146" s="4">
        <v>90</v>
      </c>
    </row>
    <row r="147" spans="5:10" ht="15.75" thickBot="1" x14ac:dyDescent="0.3">
      <c r="E147" s="2" t="s">
        <v>62</v>
      </c>
      <c r="F147" s="3">
        <v>42769</v>
      </c>
      <c r="G147" s="5">
        <v>42780</v>
      </c>
      <c r="H147">
        <f t="shared" si="4"/>
        <v>11</v>
      </c>
      <c r="I147" s="2" t="s">
        <v>105</v>
      </c>
      <c r="J147" s="4">
        <v>90</v>
      </c>
    </row>
    <row r="148" spans="5:10" ht="15.75" thickBot="1" x14ac:dyDescent="0.3">
      <c r="E148" s="2" t="s">
        <v>75</v>
      </c>
      <c r="F148" s="3">
        <v>42769</v>
      </c>
      <c r="G148" s="5">
        <v>42786</v>
      </c>
      <c r="H148">
        <f t="shared" si="4"/>
        <v>17</v>
      </c>
      <c r="I148" s="2" t="s">
        <v>105</v>
      </c>
      <c r="J148" s="4">
        <v>30</v>
      </c>
    </row>
    <row r="149" spans="5:10" ht="15.75" thickBot="1" x14ac:dyDescent="0.3">
      <c r="E149" s="2" t="s">
        <v>84</v>
      </c>
      <c r="F149" s="3">
        <v>42769</v>
      </c>
      <c r="G149" s="3">
        <v>42775</v>
      </c>
      <c r="H149">
        <f t="shared" si="4"/>
        <v>6</v>
      </c>
      <c r="I149" s="2" t="s">
        <v>105</v>
      </c>
      <c r="J149" s="4">
        <v>10</v>
      </c>
    </row>
    <row r="150" spans="5:10" ht="15.75" thickBot="1" x14ac:dyDescent="0.3">
      <c r="E150" s="2" t="s">
        <v>129</v>
      </c>
      <c r="F150" s="3">
        <v>42769</v>
      </c>
      <c r="G150" s="3">
        <v>42772</v>
      </c>
      <c r="H150">
        <f t="shared" si="4"/>
        <v>3</v>
      </c>
      <c r="I150" s="2" t="s">
        <v>105</v>
      </c>
      <c r="J150" s="4">
        <v>60</v>
      </c>
    </row>
    <row r="151" spans="5:10" ht="15.75" thickBot="1" x14ac:dyDescent="0.3">
      <c r="E151" s="2" t="s">
        <v>129</v>
      </c>
      <c r="F151" s="3">
        <v>42770</v>
      </c>
      <c r="G151" s="5">
        <v>42780</v>
      </c>
      <c r="H151">
        <f t="shared" si="4"/>
        <v>10</v>
      </c>
      <c r="I151" s="2" t="s">
        <v>105</v>
      </c>
      <c r="J151" s="4">
        <v>60</v>
      </c>
    </row>
    <row r="152" spans="5:10" ht="15.75" thickBot="1" x14ac:dyDescent="0.3">
      <c r="E152" s="2" t="s">
        <v>129</v>
      </c>
      <c r="F152" s="3">
        <v>42770</v>
      </c>
      <c r="G152" s="3">
        <v>42776</v>
      </c>
      <c r="H152">
        <f t="shared" si="4"/>
        <v>6</v>
      </c>
      <c r="I152" s="2" t="s">
        <v>105</v>
      </c>
      <c r="J152" s="4">
        <v>60</v>
      </c>
    </row>
    <row r="153" spans="5:10" ht="15.75" thickBot="1" x14ac:dyDescent="0.3">
      <c r="E153" s="2" t="s">
        <v>38</v>
      </c>
      <c r="F153" s="3">
        <v>42772</v>
      </c>
      <c r="G153" s="5">
        <v>42784</v>
      </c>
      <c r="H153">
        <f t="shared" si="4"/>
        <v>12</v>
      </c>
      <c r="I153" s="2" t="s">
        <v>42</v>
      </c>
      <c r="J153" s="4">
        <v>30</v>
      </c>
    </row>
    <row r="154" spans="5:10" ht="15.75" thickBot="1" x14ac:dyDescent="0.3">
      <c r="E154" s="2" t="s">
        <v>62</v>
      </c>
      <c r="F154" s="3">
        <v>42772</v>
      </c>
      <c r="G154" s="3">
        <v>42795</v>
      </c>
      <c r="H154">
        <f t="shared" si="4"/>
        <v>23</v>
      </c>
      <c r="I154" s="2" t="s">
        <v>42</v>
      </c>
      <c r="J154" s="4">
        <v>30</v>
      </c>
    </row>
    <row r="155" spans="5:10" ht="15.75" thickBot="1" x14ac:dyDescent="0.3">
      <c r="E155" s="2" t="s">
        <v>62</v>
      </c>
      <c r="F155" s="3">
        <v>42772</v>
      </c>
      <c r="G155" s="5">
        <v>42793</v>
      </c>
      <c r="H155">
        <f t="shared" si="4"/>
        <v>21</v>
      </c>
      <c r="I155" s="2" t="s">
        <v>105</v>
      </c>
      <c r="J155" s="4">
        <v>5</v>
      </c>
    </row>
    <row r="156" spans="5:10" ht="15.75" thickBot="1" x14ac:dyDescent="0.3">
      <c r="E156" s="2" t="s">
        <v>75</v>
      </c>
      <c r="F156" s="3">
        <v>42772</v>
      </c>
      <c r="G156" s="5">
        <v>42788</v>
      </c>
      <c r="H156">
        <f t="shared" si="4"/>
        <v>16</v>
      </c>
      <c r="I156" s="2" t="s">
        <v>42</v>
      </c>
      <c r="J156" s="4">
        <v>20</v>
      </c>
    </row>
    <row r="157" spans="5:10" ht="15.75" thickBot="1" x14ac:dyDescent="0.3">
      <c r="E157" s="2" t="s">
        <v>129</v>
      </c>
      <c r="F157" s="3">
        <v>42772</v>
      </c>
      <c r="G157" s="5">
        <v>42781</v>
      </c>
      <c r="H157">
        <f t="shared" si="4"/>
        <v>9</v>
      </c>
      <c r="I157" s="2" t="s">
        <v>105</v>
      </c>
      <c r="J157" s="4">
        <v>60</v>
      </c>
    </row>
    <row r="158" spans="5:10" ht="15.75" thickBot="1" x14ac:dyDescent="0.3">
      <c r="E158" s="2" t="s">
        <v>129</v>
      </c>
      <c r="F158" s="3">
        <v>42772</v>
      </c>
      <c r="G158" s="3">
        <v>42773</v>
      </c>
      <c r="H158">
        <f t="shared" si="4"/>
        <v>1</v>
      </c>
      <c r="I158" s="2" t="s">
        <v>105</v>
      </c>
      <c r="J158" s="4">
        <v>60</v>
      </c>
    </row>
    <row r="159" spans="5:10" ht="15.75" thickBot="1" x14ac:dyDescent="0.3">
      <c r="E159" s="2" t="s">
        <v>38</v>
      </c>
      <c r="F159" s="3">
        <v>42772</v>
      </c>
      <c r="G159" s="5">
        <v>42789</v>
      </c>
      <c r="H159">
        <f t="shared" si="4"/>
        <v>17</v>
      </c>
      <c r="I159" s="2" t="s">
        <v>105</v>
      </c>
      <c r="J159" s="4">
        <v>60</v>
      </c>
    </row>
    <row r="160" spans="5:10" ht="15.75" thickBot="1" x14ac:dyDescent="0.3">
      <c r="E160" s="2" t="s">
        <v>62</v>
      </c>
      <c r="F160" s="3">
        <v>42773</v>
      </c>
      <c r="G160" s="5">
        <v>42787</v>
      </c>
      <c r="H160">
        <f t="shared" si="4"/>
        <v>14</v>
      </c>
      <c r="I160" s="2" t="s">
        <v>42</v>
      </c>
      <c r="J160" s="4">
        <v>30</v>
      </c>
    </row>
    <row r="161" spans="5:10" ht="15.75" thickBot="1" x14ac:dyDescent="0.3">
      <c r="E161" s="2" t="s">
        <v>62</v>
      </c>
      <c r="F161" s="3">
        <v>42773</v>
      </c>
      <c r="G161" s="5">
        <v>42794</v>
      </c>
      <c r="H161">
        <f t="shared" si="4"/>
        <v>21</v>
      </c>
      <c r="I161" s="2" t="s">
        <v>105</v>
      </c>
      <c r="J161" s="4">
        <v>90</v>
      </c>
    </row>
    <row r="162" spans="5:10" ht="15.75" thickBot="1" x14ac:dyDescent="0.3">
      <c r="E162" s="2" t="s">
        <v>84</v>
      </c>
      <c r="F162" s="3">
        <v>42773</v>
      </c>
      <c r="G162" s="5">
        <v>42779</v>
      </c>
      <c r="H162">
        <f t="shared" si="4"/>
        <v>6</v>
      </c>
      <c r="I162" s="2" t="s">
        <v>105</v>
      </c>
      <c r="J162" s="4">
        <v>15</v>
      </c>
    </row>
    <row r="163" spans="5:10" ht="15.75" thickBot="1" x14ac:dyDescent="0.3">
      <c r="E163" s="2" t="s">
        <v>129</v>
      </c>
      <c r="F163" s="3">
        <v>42773</v>
      </c>
      <c r="G163" s="5">
        <v>42786</v>
      </c>
      <c r="H163">
        <f t="shared" si="4"/>
        <v>13</v>
      </c>
      <c r="I163" s="2" t="s">
        <v>105</v>
      </c>
      <c r="J163" s="4">
        <v>30</v>
      </c>
    </row>
    <row r="164" spans="5:10" ht="15.75" thickBot="1" x14ac:dyDescent="0.3">
      <c r="E164" s="2" t="s">
        <v>129</v>
      </c>
      <c r="F164" s="3">
        <v>42773</v>
      </c>
      <c r="G164" s="5">
        <v>42787</v>
      </c>
      <c r="H164">
        <f t="shared" si="4"/>
        <v>14</v>
      </c>
      <c r="I164" s="2" t="s">
        <v>105</v>
      </c>
      <c r="J164" s="4">
        <v>60</v>
      </c>
    </row>
    <row r="165" spans="5:10" ht="15.75" thickBot="1" x14ac:dyDescent="0.3">
      <c r="E165" s="2" t="s">
        <v>38</v>
      </c>
      <c r="F165" s="3">
        <v>42774</v>
      </c>
      <c r="G165" s="5">
        <v>42788</v>
      </c>
      <c r="H165">
        <f t="shared" si="4"/>
        <v>14</v>
      </c>
      <c r="I165" s="2" t="s">
        <v>42</v>
      </c>
      <c r="J165" s="4">
        <v>20</v>
      </c>
    </row>
    <row r="166" spans="5:10" ht="15.75" thickBot="1" x14ac:dyDescent="0.3">
      <c r="E166" s="2" t="s">
        <v>62</v>
      </c>
      <c r="F166" s="3">
        <v>42774</v>
      </c>
      <c r="G166" s="5">
        <v>42794</v>
      </c>
      <c r="H166">
        <f t="shared" si="4"/>
        <v>20</v>
      </c>
      <c r="I166" s="2" t="s">
        <v>42</v>
      </c>
      <c r="J166" s="4">
        <v>10</v>
      </c>
    </row>
    <row r="167" spans="5:10" ht="15.75" thickBot="1" x14ac:dyDescent="0.3">
      <c r="E167" s="2" t="s">
        <v>62</v>
      </c>
      <c r="F167" s="3">
        <v>42774</v>
      </c>
      <c r="G167" s="5">
        <v>42788</v>
      </c>
      <c r="H167">
        <f t="shared" si="4"/>
        <v>14</v>
      </c>
      <c r="I167" s="2" t="s">
        <v>42</v>
      </c>
      <c r="J167" s="4">
        <v>90</v>
      </c>
    </row>
    <row r="168" spans="5:10" ht="15.75" thickBot="1" x14ac:dyDescent="0.3">
      <c r="E168" s="2" t="s">
        <v>75</v>
      </c>
      <c r="F168" s="3">
        <v>42774</v>
      </c>
      <c r="G168" s="5">
        <v>42789</v>
      </c>
      <c r="H168">
        <f t="shared" si="4"/>
        <v>15</v>
      </c>
      <c r="I168" s="2" t="s">
        <v>42</v>
      </c>
      <c r="J168" s="4">
        <v>10</v>
      </c>
    </row>
    <row r="169" spans="5:10" ht="15.75" thickBot="1" x14ac:dyDescent="0.3">
      <c r="E169" s="2" t="s">
        <v>62</v>
      </c>
      <c r="F169" s="3">
        <v>42775</v>
      </c>
      <c r="G169" s="3">
        <v>42795</v>
      </c>
      <c r="H169">
        <f t="shared" si="4"/>
        <v>20</v>
      </c>
      <c r="I169" s="2" t="s">
        <v>42</v>
      </c>
      <c r="J169" s="4">
        <v>15</v>
      </c>
    </row>
    <row r="170" spans="5:10" ht="15.75" thickBot="1" x14ac:dyDescent="0.3">
      <c r="E170" s="2" t="s">
        <v>75</v>
      </c>
      <c r="F170" s="3">
        <v>42775</v>
      </c>
      <c r="G170" s="5">
        <v>42793</v>
      </c>
      <c r="H170">
        <f t="shared" si="4"/>
        <v>18</v>
      </c>
      <c r="I170" s="2" t="s">
        <v>42</v>
      </c>
      <c r="J170" s="4">
        <v>60</v>
      </c>
    </row>
    <row r="171" spans="5:10" ht="15.75" thickBot="1" x14ac:dyDescent="0.3">
      <c r="E171" s="2" t="s">
        <v>84</v>
      </c>
      <c r="F171" s="3">
        <v>42775</v>
      </c>
      <c r="G171" s="5">
        <v>42783</v>
      </c>
      <c r="H171">
        <f t="shared" si="4"/>
        <v>8</v>
      </c>
      <c r="I171" s="2" t="s">
        <v>105</v>
      </c>
      <c r="J171" s="4">
        <v>60</v>
      </c>
    </row>
    <row r="172" spans="5:10" ht="15.75" thickBot="1" x14ac:dyDescent="0.3">
      <c r="E172" s="2" t="s">
        <v>62</v>
      </c>
      <c r="F172" s="3">
        <v>42776</v>
      </c>
      <c r="G172" s="3">
        <v>42796</v>
      </c>
      <c r="H172">
        <f t="shared" si="4"/>
        <v>20</v>
      </c>
      <c r="I172" s="2" t="s">
        <v>42</v>
      </c>
      <c r="J172" s="4">
        <v>15</v>
      </c>
    </row>
    <row r="173" spans="5:10" ht="15.75" thickBot="1" x14ac:dyDescent="0.3">
      <c r="E173" s="2" t="s">
        <v>84</v>
      </c>
      <c r="F173" s="3">
        <v>42776</v>
      </c>
      <c r="G173" s="5">
        <v>42781</v>
      </c>
      <c r="H173">
        <f t="shared" si="4"/>
        <v>5</v>
      </c>
      <c r="I173" s="2" t="s">
        <v>42</v>
      </c>
      <c r="J173" s="4">
        <v>15</v>
      </c>
    </row>
    <row r="174" spans="5:10" ht="15.75" thickBot="1" x14ac:dyDescent="0.3">
      <c r="E174" s="2" t="s">
        <v>129</v>
      </c>
      <c r="F174" s="3">
        <v>42776</v>
      </c>
      <c r="G174" s="5">
        <v>42782</v>
      </c>
      <c r="H174">
        <f t="shared" si="4"/>
        <v>6</v>
      </c>
      <c r="I174" s="2" t="s">
        <v>105</v>
      </c>
      <c r="J174" s="4">
        <v>60</v>
      </c>
    </row>
    <row r="175" spans="5:10" ht="15.75" thickBot="1" x14ac:dyDescent="0.3">
      <c r="E175" s="2" t="s">
        <v>129</v>
      </c>
      <c r="F175" s="3">
        <v>42776</v>
      </c>
      <c r="G175" s="5">
        <v>42783</v>
      </c>
      <c r="H175">
        <f t="shared" si="4"/>
        <v>7</v>
      </c>
      <c r="I175" s="2" t="s">
        <v>42</v>
      </c>
      <c r="J175" s="4">
        <v>15</v>
      </c>
    </row>
    <row r="176" spans="5:10" ht="15.75" thickBot="1" x14ac:dyDescent="0.3">
      <c r="E176" s="2" t="s">
        <v>38</v>
      </c>
      <c r="F176" s="3">
        <v>42776</v>
      </c>
      <c r="G176" s="5">
        <v>42793</v>
      </c>
      <c r="H176">
        <f t="shared" si="4"/>
        <v>17</v>
      </c>
      <c r="I176" s="2" t="s">
        <v>42</v>
      </c>
      <c r="J176" s="4">
        <v>60</v>
      </c>
    </row>
    <row r="177" spans="5:10" ht="15.75" thickBot="1" x14ac:dyDescent="0.3">
      <c r="E177" s="2" t="s">
        <v>62</v>
      </c>
      <c r="F177" s="5">
        <v>42779</v>
      </c>
      <c r="G177" s="3">
        <v>42800</v>
      </c>
      <c r="H177">
        <f t="shared" si="4"/>
        <v>21</v>
      </c>
      <c r="I177" s="2" t="s">
        <v>42</v>
      </c>
      <c r="J177" s="4">
        <v>90</v>
      </c>
    </row>
    <row r="178" spans="5:10" ht="15.75" thickBot="1" x14ac:dyDescent="0.3">
      <c r="E178" s="2" t="s">
        <v>75</v>
      </c>
      <c r="F178" s="5">
        <v>42779</v>
      </c>
      <c r="G178" s="5">
        <v>42787</v>
      </c>
      <c r="H178">
        <f t="shared" si="4"/>
        <v>8</v>
      </c>
      <c r="I178" s="2" t="s">
        <v>42</v>
      </c>
      <c r="J178" s="4">
        <v>120</v>
      </c>
    </row>
    <row r="179" spans="5:10" ht="15.75" thickBot="1" x14ac:dyDescent="0.3">
      <c r="E179" s="2" t="s">
        <v>84</v>
      </c>
      <c r="F179" s="5">
        <v>42779</v>
      </c>
      <c r="G179" s="5">
        <v>42788</v>
      </c>
      <c r="H179">
        <f t="shared" si="4"/>
        <v>9</v>
      </c>
      <c r="I179" s="2" t="s">
        <v>105</v>
      </c>
      <c r="J179" s="4">
        <v>25</v>
      </c>
    </row>
    <row r="180" spans="5:10" ht="15.75" thickBot="1" x14ac:dyDescent="0.3">
      <c r="E180" s="2" t="s">
        <v>564</v>
      </c>
      <c r="F180" s="5">
        <v>42779</v>
      </c>
      <c r="G180" s="5">
        <v>42789</v>
      </c>
      <c r="H180">
        <f t="shared" si="4"/>
        <v>10</v>
      </c>
      <c r="I180" s="2" t="s">
        <v>105</v>
      </c>
      <c r="J180" s="4">
        <v>10</v>
      </c>
    </row>
    <row r="181" spans="5:10" ht="15.75" thickBot="1" x14ac:dyDescent="0.3">
      <c r="E181" s="2" t="s">
        <v>38</v>
      </c>
      <c r="F181" s="5">
        <v>42780</v>
      </c>
      <c r="G181" s="5">
        <v>42794</v>
      </c>
      <c r="H181">
        <f t="shared" si="4"/>
        <v>14</v>
      </c>
      <c r="I181" s="2" t="s">
        <v>42</v>
      </c>
      <c r="J181" s="4">
        <v>30</v>
      </c>
    </row>
    <row r="182" spans="5:10" ht="15.75" thickBot="1" x14ac:dyDescent="0.3">
      <c r="E182" s="2" t="s">
        <v>62</v>
      </c>
      <c r="F182" s="5">
        <v>42780</v>
      </c>
      <c r="G182" s="3">
        <v>42800</v>
      </c>
      <c r="H182">
        <f t="shared" si="4"/>
        <v>20</v>
      </c>
      <c r="I182" s="2" t="s">
        <v>105</v>
      </c>
      <c r="J182" s="4">
        <v>45</v>
      </c>
    </row>
    <row r="183" spans="5:10" ht="15.75" thickBot="1" x14ac:dyDescent="0.3">
      <c r="E183" s="2" t="s">
        <v>62</v>
      </c>
      <c r="F183" s="5">
        <v>42780</v>
      </c>
      <c r="G183" s="3">
        <v>42802</v>
      </c>
      <c r="H183">
        <f t="shared" si="4"/>
        <v>22</v>
      </c>
      <c r="I183" s="2" t="s">
        <v>42</v>
      </c>
      <c r="J183" s="4">
        <v>45</v>
      </c>
    </row>
    <row r="184" spans="5:10" ht="15.75" thickBot="1" x14ac:dyDescent="0.3">
      <c r="E184" s="2" t="s">
        <v>62</v>
      </c>
      <c r="F184" s="5">
        <v>42780</v>
      </c>
      <c r="G184" s="5">
        <v>42791</v>
      </c>
      <c r="H184">
        <f t="shared" si="4"/>
        <v>11</v>
      </c>
      <c r="I184" s="2" t="s">
        <v>105</v>
      </c>
      <c r="J184" s="4">
        <v>20</v>
      </c>
    </row>
    <row r="185" spans="5:10" ht="15.75" thickBot="1" x14ac:dyDescent="0.3">
      <c r="E185" s="2" t="s">
        <v>84</v>
      </c>
      <c r="F185" s="5">
        <v>42780</v>
      </c>
      <c r="G185" s="3">
        <v>42797</v>
      </c>
      <c r="H185">
        <f t="shared" si="4"/>
        <v>17</v>
      </c>
      <c r="I185" s="2" t="s">
        <v>42</v>
      </c>
      <c r="J185" s="4">
        <v>30</v>
      </c>
    </row>
    <row r="186" spans="5:10" ht="15.75" thickBot="1" x14ac:dyDescent="0.3">
      <c r="E186" s="2" t="s">
        <v>129</v>
      </c>
      <c r="F186" s="5">
        <v>42780</v>
      </c>
      <c r="G186" s="5">
        <v>42794</v>
      </c>
      <c r="H186">
        <f t="shared" si="4"/>
        <v>14</v>
      </c>
      <c r="I186" s="2" t="s">
        <v>105</v>
      </c>
      <c r="J186" s="4">
        <v>60</v>
      </c>
    </row>
    <row r="187" spans="5:10" ht="15.75" thickBot="1" x14ac:dyDescent="0.3">
      <c r="E187" s="2" t="s">
        <v>62</v>
      </c>
      <c r="F187" s="5">
        <v>42781</v>
      </c>
      <c r="G187" s="3">
        <v>42796</v>
      </c>
      <c r="H187">
        <f t="shared" si="4"/>
        <v>15</v>
      </c>
      <c r="I187" s="2" t="s">
        <v>42</v>
      </c>
      <c r="J187" s="4">
        <v>15</v>
      </c>
    </row>
    <row r="188" spans="5:10" ht="15.75" thickBot="1" x14ac:dyDescent="0.3">
      <c r="E188" s="2" t="s">
        <v>62</v>
      </c>
      <c r="F188" s="5">
        <v>42781</v>
      </c>
      <c r="G188" s="3">
        <v>42801</v>
      </c>
      <c r="H188">
        <f t="shared" si="4"/>
        <v>20</v>
      </c>
      <c r="I188" s="2" t="s">
        <v>42</v>
      </c>
      <c r="J188" s="4">
        <v>40</v>
      </c>
    </row>
    <row r="189" spans="5:10" ht="15.75" thickBot="1" x14ac:dyDescent="0.3">
      <c r="E189" s="2" t="s">
        <v>75</v>
      </c>
      <c r="F189" s="5">
        <v>42781</v>
      </c>
      <c r="G189" s="5">
        <v>42794</v>
      </c>
      <c r="H189">
        <f t="shared" si="4"/>
        <v>13</v>
      </c>
      <c r="I189" s="2" t="s">
        <v>105</v>
      </c>
      <c r="J189" s="4">
        <v>60</v>
      </c>
    </row>
    <row r="190" spans="5:10" ht="15.75" thickBot="1" x14ac:dyDescent="0.3">
      <c r="E190" s="2" t="s">
        <v>129</v>
      </c>
      <c r="F190" s="5">
        <v>42781</v>
      </c>
      <c r="G190" s="5">
        <v>42793</v>
      </c>
      <c r="H190">
        <f t="shared" si="4"/>
        <v>12</v>
      </c>
      <c r="I190" s="2" t="s">
        <v>105</v>
      </c>
      <c r="J190" s="4">
        <v>90</v>
      </c>
    </row>
    <row r="191" spans="5:10" ht="15.75" thickBot="1" x14ac:dyDescent="0.3">
      <c r="E191" s="2" t="s">
        <v>129</v>
      </c>
      <c r="F191" s="5">
        <v>42782</v>
      </c>
      <c r="G191" s="3">
        <v>42796</v>
      </c>
      <c r="H191">
        <f t="shared" si="4"/>
        <v>14</v>
      </c>
      <c r="I191" s="2" t="s">
        <v>105</v>
      </c>
      <c r="J191" s="4">
        <v>60</v>
      </c>
    </row>
    <row r="192" spans="5:10" ht="15.75" thickBot="1" x14ac:dyDescent="0.3">
      <c r="E192" s="2" t="s">
        <v>84</v>
      </c>
      <c r="F192" s="5">
        <v>42782</v>
      </c>
      <c r="G192" s="3">
        <v>42797</v>
      </c>
      <c r="H192">
        <f t="shared" si="4"/>
        <v>15</v>
      </c>
      <c r="I192" s="2" t="s">
        <v>42</v>
      </c>
      <c r="J192" s="4">
        <v>20</v>
      </c>
    </row>
    <row r="193" spans="5:10" ht="15.75" thickBot="1" x14ac:dyDescent="0.3">
      <c r="E193" s="2" t="s">
        <v>564</v>
      </c>
      <c r="F193" s="5">
        <v>42782</v>
      </c>
      <c r="G193" s="5">
        <v>42787</v>
      </c>
      <c r="H193">
        <f t="shared" si="4"/>
        <v>5</v>
      </c>
      <c r="I193" s="2" t="s">
        <v>105</v>
      </c>
      <c r="J193" s="4">
        <v>10</v>
      </c>
    </row>
    <row r="194" spans="5:10" ht="15.75" thickBot="1" x14ac:dyDescent="0.3">
      <c r="E194" s="2" t="s">
        <v>129</v>
      </c>
      <c r="F194" s="5">
        <v>42782</v>
      </c>
      <c r="G194" s="3">
        <v>42802</v>
      </c>
      <c r="H194">
        <f t="shared" si="4"/>
        <v>20</v>
      </c>
      <c r="I194" s="2" t="s">
        <v>105</v>
      </c>
      <c r="J194" s="4">
        <v>60</v>
      </c>
    </row>
    <row r="195" spans="5:10" ht="15.75" thickBot="1" x14ac:dyDescent="0.3">
      <c r="E195" s="6" t="s">
        <v>62</v>
      </c>
      <c r="F195" s="5">
        <v>42783</v>
      </c>
      <c r="G195" s="3">
        <v>42797</v>
      </c>
      <c r="H195">
        <f t="shared" ref="H195:H258" si="5">G195-F195</f>
        <v>14</v>
      </c>
      <c r="I195" s="2" t="s">
        <v>42</v>
      </c>
      <c r="J195" s="10"/>
    </row>
    <row r="196" spans="5:10" ht="15.75" thickBot="1" x14ac:dyDescent="0.3">
      <c r="E196" s="6" t="s">
        <v>75</v>
      </c>
      <c r="F196" s="5">
        <v>42783</v>
      </c>
      <c r="G196" s="3">
        <v>42801</v>
      </c>
      <c r="H196">
        <f t="shared" si="5"/>
        <v>18</v>
      </c>
      <c r="I196" s="2" t="s">
        <v>42</v>
      </c>
      <c r="J196" s="10"/>
    </row>
    <row r="197" spans="5:10" ht="15.75" thickBot="1" x14ac:dyDescent="0.3">
      <c r="E197" s="6" t="s">
        <v>84</v>
      </c>
      <c r="F197" s="5">
        <v>42783</v>
      </c>
      <c r="G197" s="3">
        <v>42796</v>
      </c>
      <c r="H197">
        <f t="shared" si="5"/>
        <v>13</v>
      </c>
      <c r="I197" s="2" t="s">
        <v>105</v>
      </c>
      <c r="J197" s="10"/>
    </row>
    <row r="198" spans="5:10" ht="15.75" thickBot="1" x14ac:dyDescent="0.3">
      <c r="E198" s="6" t="s">
        <v>129</v>
      </c>
      <c r="F198" s="5">
        <v>42783</v>
      </c>
      <c r="G198" s="3">
        <v>42800</v>
      </c>
      <c r="H198">
        <f t="shared" si="5"/>
        <v>17</v>
      </c>
      <c r="I198" s="2" t="s">
        <v>42</v>
      </c>
      <c r="J198" s="10"/>
    </row>
    <row r="199" spans="5:10" ht="15.75" thickBot="1" x14ac:dyDescent="0.3">
      <c r="E199" s="6" t="s">
        <v>38</v>
      </c>
      <c r="F199" s="5">
        <v>42783</v>
      </c>
      <c r="G199" s="5">
        <v>42787</v>
      </c>
      <c r="H199">
        <f t="shared" si="5"/>
        <v>4</v>
      </c>
      <c r="I199" s="2" t="s">
        <v>42</v>
      </c>
      <c r="J199" s="10"/>
    </row>
    <row r="200" spans="5:10" ht="15.75" thickBot="1" x14ac:dyDescent="0.3">
      <c r="E200" s="6" t="s">
        <v>38</v>
      </c>
      <c r="F200" s="5">
        <v>42784</v>
      </c>
      <c r="G200" s="5">
        <v>42791</v>
      </c>
      <c r="H200">
        <f t="shared" si="5"/>
        <v>7</v>
      </c>
      <c r="I200" s="2" t="s">
        <v>42</v>
      </c>
      <c r="J200" s="10"/>
    </row>
    <row r="201" spans="5:10" ht="15.75" thickBot="1" x14ac:dyDescent="0.3">
      <c r="E201" s="2" t="s">
        <v>62</v>
      </c>
      <c r="F201" s="5">
        <v>42786</v>
      </c>
      <c r="G201" s="5">
        <v>42808</v>
      </c>
      <c r="H201">
        <f t="shared" si="5"/>
        <v>22</v>
      </c>
      <c r="I201" s="2" t="s">
        <v>42</v>
      </c>
      <c r="J201" s="4">
        <v>120</v>
      </c>
    </row>
    <row r="202" spans="5:10" ht="15.75" thickBot="1" x14ac:dyDescent="0.3">
      <c r="E202" s="2" t="s">
        <v>62</v>
      </c>
      <c r="F202" s="5">
        <v>42786</v>
      </c>
      <c r="G202" s="3">
        <v>42801</v>
      </c>
      <c r="H202">
        <f t="shared" si="5"/>
        <v>15</v>
      </c>
      <c r="I202" s="2" t="s">
        <v>42</v>
      </c>
      <c r="J202" s="4">
        <v>10</v>
      </c>
    </row>
    <row r="203" spans="5:10" ht="15.75" thickBot="1" x14ac:dyDescent="0.3">
      <c r="E203" s="2" t="s">
        <v>84</v>
      </c>
      <c r="F203" s="5">
        <v>42786</v>
      </c>
      <c r="G203" s="5">
        <v>42787</v>
      </c>
      <c r="H203">
        <f t="shared" si="5"/>
        <v>1</v>
      </c>
      <c r="I203" s="2" t="s">
        <v>105</v>
      </c>
      <c r="J203" s="4">
        <v>90</v>
      </c>
    </row>
    <row r="204" spans="5:10" ht="15.75" thickBot="1" x14ac:dyDescent="0.3">
      <c r="E204" s="2" t="s">
        <v>129</v>
      </c>
      <c r="F204" s="5">
        <v>42786</v>
      </c>
      <c r="G204" s="3">
        <v>42795</v>
      </c>
      <c r="H204">
        <f t="shared" si="5"/>
        <v>9</v>
      </c>
      <c r="I204" s="2" t="s">
        <v>105</v>
      </c>
      <c r="J204" s="4">
        <v>60</v>
      </c>
    </row>
    <row r="205" spans="5:10" ht="15.75" thickBot="1" x14ac:dyDescent="0.3">
      <c r="E205" s="2" t="s">
        <v>38</v>
      </c>
      <c r="F205" s="5">
        <v>42787</v>
      </c>
      <c r="G205" s="5">
        <v>42789</v>
      </c>
      <c r="H205">
        <f t="shared" si="5"/>
        <v>2</v>
      </c>
      <c r="I205" s="2" t="s">
        <v>42</v>
      </c>
      <c r="J205" s="4">
        <v>20</v>
      </c>
    </row>
    <row r="206" spans="5:10" ht="15.75" thickBot="1" x14ac:dyDescent="0.3">
      <c r="E206" s="2" t="s">
        <v>62</v>
      </c>
      <c r="F206" s="5">
        <v>42787</v>
      </c>
      <c r="G206" s="3">
        <v>42802</v>
      </c>
      <c r="H206">
        <f t="shared" si="5"/>
        <v>15</v>
      </c>
      <c r="I206" s="2" t="s">
        <v>42</v>
      </c>
      <c r="J206" s="4">
        <v>5</v>
      </c>
    </row>
    <row r="207" spans="5:10" ht="15.75" thickBot="1" x14ac:dyDescent="0.3">
      <c r="E207" s="2" t="s">
        <v>62</v>
      </c>
      <c r="F207" s="5">
        <v>42787</v>
      </c>
      <c r="G207" s="5">
        <v>42809</v>
      </c>
      <c r="H207">
        <f t="shared" si="5"/>
        <v>22</v>
      </c>
      <c r="I207" s="2" t="s">
        <v>42</v>
      </c>
      <c r="J207" s="4">
        <v>90</v>
      </c>
    </row>
    <row r="208" spans="5:10" ht="15.75" thickBot="1" x14ac:dyDescent="0.3">
      <c r="E208" s="2" t="s">
        <v>75</v>
      </c>
      <c r="F208" s="5">
        <v>42787</v>
      </c>
      <c r="G208" s="3">
        <v>42802</v>
      </c>
      <c r="H208">
        <f t="shared" si="5"/>
        <v>15</v>
      </c>
      <c r="I208" s="2" t="s">
        <v>105</v>
      </c>
      <c r="J208" s="4">
        <v>10</v>
      </c>
    </row>
    <row r="209" spans="5:10" ht="15.75" thickBot="1" x14ac:dyDescent="0.3">
      <c r="E209" s="2" t="s">
        <v>75</v>
      </c>
      <c r="F209" s="5">
        <v>42787</v>
      </c>
      <c r="G209" s="5">
        <v>42791</v>
      </c>
      <c r="H209">
        <f t="shared" si="5"/>
        <v>4</v>
      </c>
      <c r="I209" s="2" t="s">
        <v>42</v>
      </c>
      <c r="J209" s="4">
        <v>120</v>
      </c>
    </row>
    <row r="210" spans="5:10" ht="15.75" thickBot="1" x14ac:dyDescent="0.3">
      <c r="E210" s="2" t="s">
        <v>84</v>
      </c>
      <c r="F210" s="5">
        <v>42787</v>
      </c>
      <c r="G210" s="3">
        <v>42804</v>
      </c>
      <c r="H210">
        <f t="shared" si="5"/>
        <v>17</v>
      </c>
      <c r="I210" s="2" t="s">
        <v>105</v>
      </c>
      <c r="J210" s="4">
        <v>30</v>
      </c>
    </row>
    <row r="211" spans="5:10" ht="15.75" thickBot="1" x14ac:dyDescent="0.3">
      <c r="E211" s="2" t="s">
        <v>618</v>
      </c>
      <c r="F211" s="5"/>
      <c r="G211" s="8"/>
      <c r="H211">
        <f t="shared" si="5"/>
        <v>0</v>
      </c>
      <c r="I211" s="2" t="s">
        <v>105</v>
      </c>
      <c r="J211" s="4">
        <v>30</v>
      </c>
    </row>
    <row r="212" spans="5:10" ht="15.75" thickBot="1" x14ac:dyDescent="0.3">
      <c r="E212" s="2" t="s">
        <v>129</v>
      </c>
      <c r="F212" s="5">
        <v>42787</v>
      </c>
      <c r="G212" s="3">
        <v>42803</v>
      </c>
      <c r="H212">
        <f t="shared" si="5"/>
        <v>16</v>
      </c>
      <c r="I212" s="2" t="s">
        <v>105</v>
      </c>
      <c r="J212" s="4">
        <v>30</v>
      </c>
    </row>
    <row r="213" spans="5:10" ht="15.75" thickBot="1" x14ac:dyDescent="0.3">
      <c r="E213" s="2" t="s">
        <v>38</v>
      </c>
      <c r="F213" s="5">
        <v>42788</v>
      </c>
      <c r="G213" s="3">
        <v>42800</v>
      </c>
      <c r="H213">
        <f t="shared" si="5"/>
        <v>12</v>
      </c>
      <c r="I213" s="2" t="s">
        <v>42</v>
      </c>
      <c r="J213" s="4">
        <v>20</v>
      </c>
    </row>
    <row r="214" spans="5:10" ht="15.75" thickBot="1" x14ac:dyDescent="0.3">
      <c r="E214" s="2" t="s">
        <v>84</v>
      </c>
      <c r="F214" s="5">
        <v>42788</v>
      </c>
      <c r="G214" s="5">
        <v>42808</v>
      </c>
      <c r="H214">
        <f t="shared" si="5"/>
        <v>20</v>
      </c>
      <c r="I214" s="2" t="s">
        <v>105</v>
      </c>
      <c r="J214" s="4">
        <v>45</v>
      </c>
    </row>
    <row r="215" spans="5:10" ht="15.75" thickBot="1" x14ac:dyDescent="0.3">
      <c r="E215" s="2" t="s">
        <v>62</v>
      </c>
      <c r="F215" s="5">
        <v>42788</v>
      </c>
      <c r="G215" s="5">
        <v>42810</v>
      </c>
      <c r="H215">
        <f t="shared" si="5"/>
        <v>22</v>
      </c>
      <c r="I215" s="2" t="s">
        <v>42</v>
      </c>
      <c r="J215" s="4">
        <v>90</v>
      </c>
    </row>
    <row r="216" spans="5:10" ht="15.75" thickBot="1" x14ac:dyDescent="0.3">
      <c r="E216" s="2" t="s">
        <v>75</v>
      </c>
      <c r="F216" s="5">
        <v>42788</v>
      </c>
      <c r="G216" s="5">
        <v>42809</v>
      </c>
      <c r="H216">
        <f t="shared" si="5"/>
        <v>21</v>
      </c>
      <c r="I216" s="2" t="s">
        <v>42</v>
      </c>
      <c r="J216" s="4">
        <v>10</v>
      </c>
    </row>
    <row r="217" spans="5:10" ht="15.75" thickBot="1" x14ac:dyDescent="0.3">
      <c r="E217" s="2" t="s">
        <v>129</v>
      </c>
      <c r="F217" s="5">
        <v>42788</v>
      </c>
      <c r="G217" s="5">
        <v>42811</v>
      </c>
      <c r="H217">
        <f t="shared" si="5"/>
        <v>23</v>
      </c>
      <c r="I217" s="2" t="s">
        <v>105</v>
      </c>
      <c r="J217" s="4">
        <v>30</v>
      </c>
    </row>
    <row r="218" spans="5:10" ht="15.75" thickBot="1" x14ac:dyDescent="0.3">
      <c r="E218" s="2" t="s">
        <v>38</v>
      </c>
      <c r="F218" s="5">
        <v>42789</v>
      </c>
      <c r="G218" s="5">
        <v>42793</v>
      </c>
      <c r="H218">
        <f t="shared" si="5"/>
        <v>4</v>
      </c>
      <c r="I218" s="2" t="s">
        <v>42</v>
      </c>
      <c r="J218" s="4">
        <v>70</v>
      </c>
    </row>
    <row r="219" spans="5:10" ht="15.75" thickBot="1" x14ac:dyDescent="0.3">
      <c r="E219" s="2" t="s">
        <v>62</v>
      </c>
      <c r="F219" s="5">
        <v>42789</v>
      </c>
      <c r="G219" s="5">
        <v>42809</v>
      </c>
      <c r="H219">
        <f t="shared" si="5"/>
        <v>20</v>
      </c>
      <c r="I219" s="2" t="s">
        <v>42</v>
      </c>
      <c r="J219" s="4">
        <v>15</v>
      </c>
    </row>
    <row r="220" spans="5:10" ht="15.75" thickBot="1" x14ac:dyDescent="0.3">
      <c r="E220" s="2" t="s">
        <v>62</v>
      </c>
      <c r="F220" s="5">
        <v>42789</v>
      </c>
      <c r="G220" s="3">
        <v>42803</v>
      </c>
      <c r="H220">
        <f t="shared" si="5"/>
        <v>14</v>
      </c>
      <c r="I220" s="2" t="s">
        <v>105</v>
      </c>
      <c r="J220" s="4">
        <v>15</v>
      </c>
    </row>
    <row r="221" spans="5:10" ht="15.75" thickBot="1" x14ac:dyDescent="0.3">
      <c r="E221" s="2" t="s">
        <v>75</v>
      </c>
      <c r="F221" s="5">
        <v>42789</v>
      </c>
      <c r="G221" s="3">
        <v>42797</v>
      </c>
      <c r="H221">
        <f t="shared" si="5"/>
        <v>8</v>
      </c>
      <c r="I221" s="2" t="s">
        <v>42</v>
      </c>
      <c r="J221" s="4">
        <v>15</v>
      </c>
    </row>
    <row r="222" spans="5:10" ht="15.75" thickBot="1" x14ac:dyDescent="0.3">
      <c r="E222" s="2" t="s">
        <v>564</v>
      </c>
      <c r="F222" s="5">
        <v>42789</v>
      </c>
      <c r="G222" s="3">
        <v>42798</v>
      </c>
      <c r="H222">
        <f t="shared" si="5"/>
        <v>9</v>
      </c>
      <c r="I222" s="2" t="s">
        <v>105</v>
      </c>
      <c r="J222" s="4">
        <v>15</v>
      </c>
    </row>
    <row r="223" spans="5:10" ht="15.75" thickBot="1" x14ac:dyDescent="0.3">
      <c r="E223" s="2" t="s">
        <v>38</v>
      </c>
      <c r="F223" s="5">
        <v>42791</v>
      </c>
      <c r="G223" s="3">
        <v>42798</v>
      </c>
      <c r="H223">
        <f t="shared" si="5"/>
        <v>7</v>
      </c>
      <c r="I223" s="2" t="s">
        <v>42</v>
      </c>
      <c r="J223" s="4">
        <v>90</v>
      </c>
    </row>
    <row r="224" spans="5:10" ht="15.75" thickBot="1" x14ac:dyDescent="0.3">
      <c r="E224" s="2" t="s">
        <v>62</v>
      </c>
      <c r="F224" s="5">
        <v>42791</v>
      </c>
      <c r="G224" s="3">
        <v>42798</v>
      </c>
      <c r="H224">
        <f t="shared" si="5"/>
        <v>7</v>
      </c>
      <c r="I224" s="2" t="s">
        <v>105</v>
      </c>
      <c r="J224" s="4">
        <v>60</v>
      </c>
    </row>
    <row r="225" spans="5:10" ht="15.75" thickBot="1" x14ac:dyDescent="0.3">
      <c r="E225" s="2" t="s">
        <v>75</v>
      </c>
      <c r="F225" s="5">
        <v>42791</v>
      </c>
      <c r="G225" s="5">
        <v>42808</v>
      </c>
      <c r="H225">
        <f t="shared" si="5"/>
        <v>17</v>
      </c>
      <c r="I225" s="2" t="s">
        <v>42</v>
      </c>
      <c r="J225" s="4">
        <v>60</v>
      </c>
    </row>
    <row r="226" spans="5:10" ht="15.75" thickBot="1" x14ac:dyDescent="0.3">
      <c r="E226" s="2" t="s">
        <v>38</v>
      </c>
      <c r="F226" s="5">
        <v>42793</v>
      </c>
      <c r="G226" s="5">
        <v>42811</v>
      </c>
      <c r="H226">
        <f t="shared" si="5"/>
        <v>18</v>
      </c>
      <c r="I226" s="2" t="s">
        <v>42</v>
      </c>
      <c r="J226" s="4">
        <v>60</v>
      </c>
    </row>
    <row r="227" spans="5:10" ht="15.75" thickBot="1" x14ac:dyDescent="0.3">
      <c r="E227" s="2" t="s">
        <v>62</v>
      </c>
      <c r="F227" s="5">
        <v>42793</v>
      </c>
      <c r="G227" s="5">
        <v>42815</v>
      </c>
      <c r="H227">
        <f t="shared" si="5"/>
        <v>22</v>
      </c>
      <c r="I227" s="2" t="s">
        <v>105</v>
      </c>
      <c r="J227" s="4">
        <v>60</v>
      </c>
    </row>
    <row r="228" spans="5:10" ht="15.75" thickBot="1" x14ac:dyDescent="0.3">
      <c r="E228" s="2" t="s">
        <v>62</v>
      </c>
      <c r="F228" s="5">
        <v>42793</v>
      </c>
      <c r="G228" s="3">
        <v>42800</v>
      </c>
      <c r="H228">
        <f t="shared" si="5"/>
        <v>7</v>
      </c>
      <c r="I228" s="2" t="s">
        <v>42</v>
      </c>
      <c r="J228" s="4">
        <v>15</v>
      </c>
    </row>
    <row r="229" spans="5:10" ht="15.75" thickBot="1" x14ac:dyDescent="0.3">
      <c r="E229" s="2" t="s">
        <v>75</v>
      </c>
      <c r="F229" s="5">
        <v>42793</v>
      </c>
      <c r="G229" s="3">
        <v>42804</v>
      </c>
      <c r="H229">
        <f t="shared" si="5"/>
        <v>11</v>
      </c>
      <c r="I229" s="2" t="s">
        <v>105</v>
      </c>
      <c r="J229" s="4">
        <v>10</v>
      </c>
    </row>
    <row r="230" spans="5:10" ht="15.75" thickBot="1" x14ac:dyDescent="0.3">
      <c r="E230" s="2" t="s">
        <v>84</v>
      </c>
      <c r="F230" s="5">
        <v>42793</v>
      </c>
      <c r="G230" s="3">
        <v>42797</v>
      </c>
      <c r="H230">
        <f t="shared" si="5"/>
        <v>4</v>
      </c>
      <c r="I230" s="2" t="s">
        <v>42</v>
      </c>
      <c r="J230" s="4">
        <v>10</v>
      </c>
    </row>
    <row r="231" spans="5:10" ht="15.75" thickBot="1" x14ac:dyDescent="0.3">
      <c r="E231" s="2" t="s">
        <v>129</v>
      </c>
      <c r="F231" s="5">
        <v>42793</v>
      </c>
      <c r="G231" s="5">
        <v>42810</v>
      </c>
      <c r="H231">
        <f t="shared" si="5"/>
        <v>17</v>
      </c>
      <c r="I231" s="2" t="s">
        <v>42</v>
      </c>
      <c r="J231" s="4">
        <v>75</v>
      </c>
    </row>
    <row r="232" spans="5:10" ht="15.75" thickBot="1" x14ac:dyDescent="0.3">
      <c r="E232" s="2" t="s">
        <v>129</v>
      </c>
      <c r="F232" s="5">
        <v>42793</v>
      </c>
      <c r="G232" s="3">
        <v>42801</v>
      </c>
      <c r="H232">
        <f t="shared" si="5"/>
        <v>8</v>
      </c>
      <c r="I232" s="2" t="s">
        <v>105</v>
      </c>
      <c r="J232" s="4">
        <v>10</v>
      </c>
    </row>
    <row r="233" spans="5:10" ht="15.75" thickBot="1" x14ac:dyDescent="0.3">
      <c r="E233" s="2" t="s">
        <v>38</v>
      </c>
      <c r="F233" s="5">
        <v>42794</v>
      </c>
      <c r="G233" s="5">
        <v>42810</v>
      </c>
      <c r="H233">
        <f t="shared" si="5"/>
        <v>16</v>
      </c>
      <c r="I233" s="2" t="s">
        <v>42</v>
      </c>
      <c r="J233" s="4">
        <v>60</v>
      </c>
    </row>
    <row r="234" spans="5:10" ht="15.75" thickBot="1" x14ac:dyDescent="0.3">
      <c r="E234" s="2" t="s">
        <v>62</v>
      </c>
      <c r="F234" s="5">
        <v>42794</v>
      </c>
      <c r="G234" s="5">
        <v>42816</v>
      </c>
      <c r="H234">
        <f t="shared" si="5"/>
        <v>22</v>
      </c>
      <c r="I234" s="2" t="s">
        <v>42</v>
      </c>
      <c r="J234" s="4">
        <v>10</v>
      </c>
    </row>
    <row r="235" spans="5:10" ht="15.75" thickBot="1" x14ac:dyDescent="0.3">
      <c r="E235" s="2" t="s">
        <v>62</v>
      </c>
      <c r="F235" s="5">
        <v>42794</v>
      </c>
      <c r="G235" s="3">
        <v>42795</v>
      </c>
      <c r="H235">
        <f t="shared" si="5"/>
        <v>1</v>
      </c>
      <c r="I235" s="2" t="s">
        <v>105</v>
      </c>
      <c r="J235" s="4">
        <v>120</v>
      </c>
    </row>
    <row r="236" spans="5:10" ht="15.75" thickBot="1" x14ac:dyDescent="0.3">
      <c r="E236" s="2" t="s">
        <v>84</v>
      </c>
      <c r="F236" s="5">
        <v>42794</v>
      </c>
      <c r="G236" s="5">
        <v>42810</v>
      </c>
      <c r="H236">
        <f t="shared" si="5"/>
        <v>16</v>
      </c>
      <c r="I236" s="2" t="s">
        <v>105</v>
      </c>
      <c r="J236" s="4">
        <v>135</v>
      </c>
    </row>
    <row r="237" spans="5:10" ht="15.75" thickBot="1" x14ac:dyDescent="0.3">
      <c r="E237" s="2" t="s">
        <v>129</v>
      </c>
      <c r="F237" s="5">
        <v>42794</v>
      </c>
      <c r="G237" s="5">
        <v>42815</v>
      </c>
      <c r="H237">
        <f t="shared" si="5"/>
        <v>21</v>
      </c>
      <c r="I237" s="2" t="s">
        <v>105</v>
      </c>
      <c r="J237" s="4">
        <v>10</v>
      </c>
    </row>
    <row r="238" spans="5:10" ht="15.75" thickBot="1" x14ac:dyDescent="0.3">
      <c r="E238" s="2" t="s">
        <v>62</v>
      </c>
      <c r="F238" s="3">
        <v>42795</v>
      </c>
      <c r="G238" s="5">
        <v>42817</v>
      </c>
      <c r="H238">
        <f t="shared" si="5"/>
        <v>22</v>
      </c>
      <c r="I238" s="2" t="s">
        <v>42</v>
      </c>
      <c r="J238" s="4">
        <v>20</v>
      </c>
    </row>
    <row r="239" spans="5:10" ht="15.75" thickBot="1" x14ac:dyDescent="0.3">
      <c r="E239" s="2" t="s">
        <v>62</v>
      </c>
      <c r="F239" s="3">
        <v>42795</v>
      </c>
      <c r="G239" s="5">
        <v>42818</v>
      </c>
      <c r="H239">
        <f t="shared" si="5"/>
        <v>23</v>
      </c>
      <c r="I239" s="2" t="s">
        <v>42</v>
      </c>
      <c r="J239" s="4">
        <v>30</v>
      </c>
    </row>
    <row r="240" spans="5:10" ht="15.75" thickBot="1" x14ac:dyDescent="0.3">
      <c r="E240" s="2" t="s">
        <v>62</v>
      </c>
      <c r="F240" s="3">
        <v>42795</v>
      </c>
      <c r="G240" s="5">
        <v>42815</v>
      </c>
      <c r="H240">
        <f t="shared" si="5"/>
        <v>20</v>
      </c>
      <c r="I240" s="2" t="s">
        <v>105</v>
      </c>
      <c r="J240" s="4">
        <v>120</v>
      </c>
    </row>
    <row r="241" spans="5:10" ht="15.75" thickBot="1" x14ac:dyDescent="0.3">
      <c r="E241" s="2" t="s">
        <v>129</v>
      </c>
      <c r="F241" s="3">
        <v>42795</v>
      </c>
      <c r="G241" s="5">
        <v>42818</v>
      </c>
      <c r="H241">
        <f t="shared" si="5"/>
        <v>23</v>
      </c>
      <c r="I241" s="2" t="s">
        <v>105</v>
      </c>
      <c r="J241" s="4">
        <v>30</v>
      </c>
    </row>
    <row r="242" spans="5:10" ht="15.75" thickBot="1" x14ac:dyDescent="0.3">
      <c r="E242" s="2" t="s">
        <v>62</v>
      </c>
      <c r="F242" s="3">
        <v>42795</v>
      </c>
      <c r="G242" s="3">
        <v>42796</v>
      </c>
      <c r="H242">
        <f t="shared" si="5"/>
        <v>1</v>
      </c>
      <c r="I242" s="2" t="s">
        <v>42</v>
      </c>
      <c r="J242" s="4">
        <v>90</v>
      </c>
    </row>
    <row r="243" spans="5:10" ht="15.75" thickBot="1" x14ac:dyDescent="0.3">
      <c r="E243" s="2" t="s">
        <v>62</v>
      </c>
      <c r="F243" s="3"/>
      <c r="G243" s="3"/>
      <c r="H243">
        <f t="shared" si="5"/>
        <v>0</v>
      </c>
      <c r="I243" s="2" t="s">
        <v>42</v>
      </c>
      <c r="J243" s="4">
        <v>60</v>
      </c>
    </row>
    <row r="244" spans="5:10" ht="15.75" thickBot="1" x14ac:dyDescent="0.3">
      <c r="E244" s="2" t="s">
        <v>62</v>
      </c>
      <c r="F244" s="3">
        <v>42796</v>
      </c>
      <c r="G244" s="5">
        <v>42821</v>
      </c>
      <c r="H244">
        <f t="shared" si="5"/>
        <v>25</v>
      </c>
      <c r="I244" s="2" t="s">
        <v>42</v>
      </c>
      <c r="J244" s="4">
        <v>60</v>
      </c>
    </row>
    <row r="245" spans="5:10" ht="15.75" thickBot="1" x14ac:dyDescent="0.3">
      <c r="E245" s="2" t="s">
        <v>84</v>
      </c>
      <c r="F245" s="3">
        <v>42796</v>
      </c>
      <c r="G245" s="3">
        <v>42804</v>
      </c>
      <c r="H245">
        <f t="shared" si="5"/>
        <v>8</v>
      </c>
      <c r="I245" s="2" t="s">
        <v>105</v>
      </c>
      <c r="J245" s="4">
        <v>30</v>
      </c>
    </row>
    <row r="246" spans="5:10" ht="15.75" thickBot="1" x14ac:dyDescent="0.3">
      <c r="E246" s="2" t="s">
        <v>129</v>
      </c>
      <c r="F246" s="3">
        <v>42796</v>
      </c>
      <c r="G246" s="5">
        <v>42814</v>
      </c>
      <c r="H246">
        <f t="shared" si="5"/>
        <v>18</v>
      </c>
      <c r="I246" s="2" t="s">
        <v>105</v>
      </c>
      <c r="J246" s="4">
        <v>30</v>
      </c>
    </row>
    <row r="247" spans="5:10" ht="15.75" thickBot="1" x14ac:dyDescent="0.3">
      <c r="E247" s="2" t="s">
        <v>62</v>
      </c>
      <c r="F247" s="3">
        <v>42796</v>
      </c>
      <c r="G247" s="5">
        <v>42810</v>
      </c>
      <c r="H247">
        <f t="shared" si="5"/>
        <v>14</v>
      </c>
      <c r="I247" s="2" t="s">
        <v>42</v>
      </c>
      <c r="J247" s="4">
        <v>60</v>
      </c>
    </row>
    <row r="248" spans="5:10" ht="15.75" thickBot="1" x14ac:dyDescent="0.3">
      <c r="E248" s="2" t="s">
        <v>75</v>
      </c>
      <c r="F248" s="3">
        <v>42796</v>
      </c>
      <c r="G248" s="3">
        <v>42797</v>
      </c>
      <c r="H248">
        <f t="shared" si="5"/>
        <v>1</v>
      </c>
      <c r="I248" s="2" t="s">
        <v>42</v>
      </c>
      <c r="J248" s="4">
        <v>30</v>
      </c>
    </row>
    <row r="249" spans="5:10" ht="15.75" thickBot="1" x14ac:dyDescent="0.3">
      <c r="E249" s="2" t="s">
        <v>62</v>
      </c>
      <c r="F249" s="3">
        <v>42796</v>
      </c>
      <c r="G249" s="3">
        <v>42798</v>
      </c>
      <c r="H249">
        <f t="shared" si="5"/>
        <v>2</v>
      </c>
      <c r="I249" s="2" t="s">
        <v>42</v>
      </c>
      <c r="J249" s="4">
        <v>30</v>
      </c>
    </row>
    <row r="250" spans="5:10" ht="15.75" thickBot="1" x14ac:dyDescent="0.3">
      <c r="E250" s="2" t="s">
        <v>62</v>
      </c>
      <c r="F250" s="3">
        <v>42797</v>
      </c>
      <c r="G250" s="5">
        <v>42825</v>
      </c>
      <c r="H250">
        <f t="shared" si="5"/>
        <v>28</v>
      </c>
      <c r="I250" s="2" t="s">
        <v>42</v>
      </c>
      <c r="J250" s="4">
        <v>10</v>
      </c>
    </row>
    <row r="251" spans="5:10" ht="15.75" thickBot="1" x14ac:dyDescent="0.3">
      <c r="E251" s="2" t="s">
        <v>62</v>
      </c>
      <c r="F251" s="3">
        <v>42797</v>
      </c>
      <c r="G251" s="5">
        <v>42822</v>
      </c>
      <c r="H251">
        <f t="shared" si="5"/>
        <v>25</v>
      </c>
      <c r="I251" s="2" t="s">
        <v>42</v>
      </c>
      <c r="J251" s="4">
        <v>180</v>
      </c>
    </row>
    <row r="252" spans="5:10" ht="15.75" thickBot="1" x14ac:dyDescent="0.3">
      <c r="E252" s="2" t="s">
        <v>75</v>
      </c>
      <c r="F252" s="3">
        <v>42797</v>
      </c>
      <c r="G252" s="3">
        <v>42798</v>
      </c>
      <c r="H252">
        <f t="shared" si="5"/>
        <v>1</v>
      </c>
      <c r="I252" s="2" t="s">
        <v>42</v>
      </c>
      <c r="J252" s="4">
        <v>60</v>
      </c>
    </row>
    <row r="253" spans="5:10" ht="15.75" thickBot="1" x14ac:dyDescent="0.3">
      <c r="E253" s="2" t="s">
        <v>84</v>
      </c>
      <c r="F253" s="3">
        <v>42797</v>
      </c>
      <c r="G253" s="5">
        <v>42811</v>
      </c>
      <c r="H253">
        <f t="shared" si="5"/>
        <v>14</v>
      </c>
      <c r="I253" s="2" t="s">
        <v>42</v>
      </c>
      <c r="J253" s="4">
        <v>30</v>
      </c>
    </row>
    <row r="254" spans="5:10" ht="15.75" thickBot="1" x14ac:dyDescent="0.3">
      <c r="E254" s="2" t="s">
        <v>84</v>
      </c>
      <c r="F254" s="3">
        <v>42797</v>
      </c>
      <c r="G254" s="5">
        <v>42816</v>
      </c>
      <c r="H254">
        <f t="shared" si="5"/>
        <v>19</v>
      </c>
      <c r="I254" s="2" t="s">
        <v>42</v>
      </c>
      <c r="J254" s="4">
        <v>30</v>
      </c>
    </row>
    <row r="255" spans="5:10" ht="15.75" thickBot="1" x14ac:dyDescent="0.3">
      <c r="E255" s="2" t="s">
        <v>129</v>
      </c>
      <c r="F255" s="3">
        <v>42797</v>
      </c>
      <c r="G255" s="5">
        <v>42823</v>
      </c>
      <c r="H255">
        <f t="shared" si="5"/>
        <v>26</v>
      </c>
      <c r="I255" s="2" t="s">
        <v>42</v>
      </c>
      <c r="J255" s="4">
        <v>10</v>
      </c>
    </row>
    <row r="256" spans="5:10" ht="15.75" thickBot="1" x14ac:dyDescent="0.3">
      <c r="E256" s="2" t="s">
        <v>75</v>
      </c>
      <c r="F256" s="3">
        <v>42797</v>
      </c>
      <c r="G256" s="3">
        <v>42801</v>
      </c>
      <c r="H256">
        <f t="shared" si="5"/>
        <v>4</v>
      </c>
      <c r="I256" s="2" t="s">
        <v>42</v>
      </c>
      <c r="J256" s="4">
        <v>60</v>
      </c>
    </row>
    <row r="257" spans="5:10" ht="15.75" thickBot="1" x14ac:dyDescent="0.3">
      <c r="E257" s="2" t="s">
        <v>62</v>
      </c>
      <c r="F257" s="3">
        <v>42798</v>
      </c>
      <c r="G257" s="3">
        <v>42804</v>
      </c>
      <c r="H257">
        <f t="shared" si="5"/>
        <v>6</v>
      </c>
      <c r="I257" s="2" t="s">
        <v>42</v>
      </c>
      <c r="J257" s="4">
        <v>30</v>
      </c>
    </row>
    <row r="258" spans="5:10" ht="15.75" thickBot="1" x14ac:dyDescent="0.3">
      <c r="E258" s="2" t="s">
        <v>62</v>
      </c>
      <c r="F258" s="3">
        <v>42798</v>
      </c>
      <c r="G258" s="5">
        <v>42814</v>
      </c>
      <c r="H258">
        <f t="shared" si="5"/>
        <v>16</v>
      </c>
      <c r="I258" s="2" t="s">
        <v>105</v>
      </c>
      <c r="J258" s="4">
        <v>110</v>
      </c>
    </row>
    <row r="259" spans="5:10" ht="15.75" thickBot="1" x14ac:dyDescent="0.3">
      <c r="E259" s="2" t="s">
        <v>75</v>
      </c>
      <c r="F259" s="3">
        <v>42798</v>
      </c>
      <c r="G259" s="5">
        <v>42814</v>
      </c>
      <c r="H259">
        <f t="shared" ref="H259:H322" si="6">G259-F259</f>
        <v>16</v>
      </c>
      <c r="I259" s="2" t="s">
        <v>42</v>
      </c>
      <c r="J259" s="4">
        <v>60</v>
      </c>
    </row>
    <row r="260" spans="5:10" ht="15.75" thickBot="1" x14ac:dyDescent="0.3">
      <c r="E260" s="6" t="s">
        <v>618</v>
      </c>
      <c r="F260" s="3"/>
      <c r="G260" s="7"/>
      <c r="H260">
        <f t="shared" si="6"/>
        <v>0</v>
      </c>
      <c r="I260" s="2" t="s">
        <v>105</v>
      </c>
      <c r="J260" s="10"/>
    </row>
    <row r="261" spans="5:10" ht="15.75" thickBot="1" x14ac:dyDescent="0.3">
      <c r="E261" s="2" t="s">
        <v>38</v>
      </c>
      <c r="F261" s="3">
        <v>42800</v>
      </c>
      <c r="G261" s="5">
        <v>42816</v>
      </c>
      <c r="H261">
        <f t="shared" si="6"/>
        <v>16</v>
      </c>
      <c r="I261" s="2" t="s">
        <v>42</v>
      </c>
      <c r="J261" s="4">
        <v>10</v>
      </c>
    </row>
    <row r="262" spans="5:10" ht="15.75" thickBot="1" x14ac:dyDescent="0.3">
      <c r="E262" s="2" t="s">
        <v>62</v>
      </c>
      <c r="F262" s="3">
        <v>42800</v>
      </c>
      <c r="G262" s="5">
        <v>42822</v>
      </c>
      <c r="H262">
        <f t="shared" si="6"/>
        <v>22</v>
      </c>
      <c r="I262" s="2" t="s">
        <v>42</v>
      </c>
      <c r="J262" s="4">
        <v>60</v>
      </c>
    </row>
    <row r="263" spans="5:10" ht="15.75" thickBot="1" x14ac:dyDescent="0.3">
      <c r="E263" s="2" t="s">
        <v>62</v>
      </c>
      <c r="F263" s="3">
        <v>42800</v>
      </c>
      <c r="G263" s="5">
        <v>42814</v>
      </c>
      <c r="H263">
        <f t="shared" si="6"/>
        <v>14</v>
      </c>
      <c r="I263" s="2" t="s">
        <v>42</v>
      </c>
      <c r="J263" s="4">
        <v>90</v>
      </c>
    </row>
    <row r="264" spans="5:10" ht="15.75" thickBot="1" x14ac:dyDescent="0.3">
      <c r="E264" s="2" t="s">
        <v>75</v>
      </c>
      <c r="F264" s="3">
        <v>42800</v>
      </c>
      <c r="G264" s="5">
        <v>42816</v>
      </c>
      <c r="H264">
        <f t="shared" si="6"/>
        <v>16</v>
      </c>
      <c r="I264" s="2" t="s">
        <v>105</v>
      </c>
      <c r="J264" s="4">
        <v>10</v>
      </c>
    </row>
    <row r="265" spans="5:10" ht="15.75" thickBot="1" x14ac:dyDescent="0.3">
      <c r="E265" s="2" t="s">
        <v>129</v>
      </c>
      <c r="F265" s="3">
        <v>42800</v>
      </c>
      <c r="G265" s="5">
        <v>42823</v>
      </c>
      <c r="H265">
        <f t="shared" si="6"/>
        <v>23</v>
      </c>
      <c r="I265" s="2" t="s">
        <v>42</v>
      </c>
      <c r="J265" s="4">
        <v>45</v>
      </c>
    </row>
    <row r="266" spans="5:10" ht="15.75" thickBot="1" x14ac:dyDescent="0.3">
      <c r="E266" s="2" t="s">
        <v>62</v>
      </c>
      <c r="F266" s="3">
        <v>42801</v>
      </c>
      <c r="G266" s="3">
        <v>42830</v>
      </c>
      <c r="H266">
        <f t="shared" si="6"/>
        <v>29</v>
      </c>
      <c r="I266" s="2" t="s">
        <v>42</v>
      </c>
      <c r="J266" s="4">
        <v>90</v>
      </c>
    </row>
    <row r="267" spans="5:10" ht="15.75" thickBot="1" x14ac:dyDescent="0.3">
      <c r="E267" s="2" t="s">
        <v>62</v>
      </c>
      <c r="F267" s="3">
        <v>42801</v>
      </c>
      <c r="G267" s="3">
        <v>42803</v>
      </c>
      <c r="H267">
        <f t="shared" si="6"/>
        <v>2</v>
      </c>
      <c r="I267" s="2" t="s">
        <v>42</v>
      </c>
      <c r="J267" s="4">
        <v>45</v>
      </c>
    </row>
    <row r="268" spans="5:10" ht="15.75" thickBot="1" x14ac:dyDescent="0.3">
      <c r="E268" s="2" t="s">
        <v>75</v>
      </c>
      <c r="F268" s="3">
        <v>42801</v>
      </c>
      <c r="G268" s="3">
        <v>42830</v>
      </c>
      <c r="H268">
        <f t="shared" si="6"/>
        <v>29</v>
      </c>
      <c r="I268" s="2" t="s">
        <v>42</v>
      </c>
      <c r="J268" s="4">
        <v>30</v>
      </c>
    </row>
    <row r="269" spans="5:10" ht="15.75" thickBot="1" x14ac:dyDescent="0.3">
      <c r="E269" s="2" t="s">
        <v>129</v>
      </c>
      <c r="F269" s="3">
        <v>42801</v>
      </c>
      <c r="G269" s="5">
        <v>42808</v>
      </c>
      <c r="H269">
        <f t="shared" si="6"/>
        <v>7</v>
      </c>
      <c r="I269" s="2" t="s">
        <v>105</v>
      </c>
      <c r="J269" s="4">
        <v>15</v>
      </c>
    </row>
    <row r="270" spans="5:10" ht="15.75" thickBot="1" x14ac:dyDescent="0.3">
      <c r="E270" s="2" t="s">
        <v>62</v>
      </c>
      <c r="F270" s="3">
        <v>42802</v>
      </c>
      <c r="G270" s="5">
        <v>42822</v>
      </c>
      <c r="H270">
        <f t="shared" si="6"/>
        <v>20</v>
      </c>
      <c r="I270" s="2" t="s">
        <v>42</v>
      </c>
      <c r="J270" s="4">
        <v>30</v>
      </c>
    </row>
    <row r="271" spans="5:10" ht="15.75" thickBot="1" x14ac:dyDescent="0.3">
      <c r="E271" s="2" t="s">
        <v>62</v>
      </c>
      <c r="F271" s="3">
        <v>42802</v>
      </c>
      <c r="G271" s="3">
        <v>42803</v>
      </c>
      <c r="H271">
        <f t="shared" si="6"/>
        <v>1</v>
      </c>
      <c r="I271" s="2" t="s">
        <v>42</v>
      </c>
      <c r="J271" s="4">
        <v>60</v>
      </c>
    </row>
    <row r="272" spans="5:10" ht="15.75" thickBot="1" x14ac:dyDescent="0.3">
      <c r="E272" s="2" t="s">
        <v>75</v>
      </c>
      <c r="F272" s="3">
        <v>42802</v>
      </c>
      <c r="G272" s="5">
        <v>42815</v>
      </c>
      <c r="H272">
        <f t="shared" si="6"/>
        <v>13</v>
      </c>
      <c r="I272" s="2" t="s">
        <v>105</v>
      </c>
      <c r="J272" s="4">
        <v>15</v>
      </c>
    </row>
    <row r="273" spans="5:10" ht="15.75" thickBot="1" x14ac:dyDescent="0.3">
      <c r="E273" s="2" t="s">
        <v>129</v>
      </c>
      <c r="F273" s="3">
        <v>42802</v>
      </c>
      <c r="G273" s="5">
        <v>42824</v>
      </c>
      <c r="H273">
        <f t="shared" si="6"/>
        <v>22</v>
      </c>
      <c r="I273" s="2" t="s">
        <v>105</v>
      </c>
      <c r="J273" s="4">
        <v>60</v>
      </c>
    </row>
    <row r="274" spans="5:10" ht="15.75" thickBot="1" x14ac:dyDescent="0.3">
      <c r="E274" s="2" t="s">
        <v>62</v>
      </c>
      <c r="F274" s="3">
        <v>42802</v>
      </c>
      <c r="G274" s="3">
        <v>42803</v>
      </c>
      <c r="H274">
        <f t="shared" si="6"/>
        <v>1</v>
      </c>
      <c r="I274" s="2" t="s">
        <v>42</v>
      </c>
      <c r="J274" s="4">
        <v>15</v>
      </c>
    </row>
    <row r="275" spans="5:10" ht="15.75" thickBot="1" x14ac:dyDescent="0.3">
      <c r="E275" s="2" t="s">
        <v>62</v>
      </c>
      <c r="F275" s="3">
        <v>42803</v>
      </c>
      <c r="G275" s="3">
        <v>42804</v>
      </c>
      <c r="H275">
        <f t="shared" si="6"/>
        <v>1</v>
      </c>
      <c r="I275" s="2" t="s">
        <v>42</v>
      </c>
      <c r="J275" s="4">
        <v>60</v>
      </c>
    </row>
    <row r="276" spans="5:10" ht="15.75" thickBot="1" x14ac:dyDescent="0.3">
      <c r="E276" s="2" t="s">
        <v>62</v>
      </c>
      <c r="F276" s="3">
        <v>42803</v>
      </c>
      <c r="G276" s="5">
        <v>42824</v>
      </c>
      <c r="H276">
        <f t="shared" si="6"/>
        <v>21</v>
      </c>
      <c r="I276" s="2" t="s">
        <v>42</v>
      </c>
      <c r="J276" s="4">
        <v>60</v>
      </c>
    </row>
    <row r="277" spans="5:10" ht="15.75" thickBot="1" x14ac:dyDescent="0.3">
      <c r="E277" s="2" t="s">
        <v>62</v>
      </c>
      <c r="F277" s="3">
        <v>42803</v>
      </c>
      <c r="G277" s="3">
        <v>42830</v>
      </c>
      <c r="H277">
        <f t="shared" si="6"/>
        <v>27</v>
      </c>
      <c r="I277" s="2" t="s">
        <v>105</v>
      </c>
      <c r="J277" s="4">
        <v>60</v>
      </c>
    </row>
    <row r="278" spans="5:10" ht="15.75" thickBot="1" x14ac:dyDescent="0.3">
      <c r="E278" s="2" t="s">
        <v>129</v>
      </c>
      <c r="F278" s="3">
        <v>42803</v>
      </c>
      <c r="G278" s="3">
        <v>42831</v>
      </c>
      <c r="H278">
        <f t="shared" si="6"/>
        <v>28</v>
      </c>
      <c r="I278" s="2" t="s">
        <v>105</v>
      </c>
      <c r="J278" s="4">
        <v>30</v>
      </c>
    </row>
    <row r="279" spans="5:10" ht="15.75" thickBot="1" x14ac:dyDescent="0.3">
      <c r="E279" s="2" t="s">
        <v>38</v>
      </c>
      <c r="F279" s="3">
        <v>42803</v>
      </c>
      <c r="G279" s="5">
        <v>42810</v>
      </c>
      <c r="H279">
        <f t="shared" si="6"/>
        <v>7</v>
      </c>
      <c r="I279" s="2" t="s">
        <v>42</v>
      </c>
      <c r="J279" s="4">
        <v>15</v>
      </c>
    </row>
    <row r="280" spans="5:10" ht="15.75" thickBot="1" x14ac:dyDescent="0.3">
      <c r="E280" s="2" t="s">
        <v>38</v>
      </c>
      <c r="F280" s="3">
        <v>42803</v>
      </c>
      <c r="G280" s="5">
        <v>42814</v>
      </c>
      <c r="H280">
        <f t="shared" si="6"/>
        <v>11</v>
      </c>
      <c r="I280" s="2" t="s">
        <v>42</v>
      </c>
      <c r="J280" s="4">
        <v>15</v>
      </c>
    </row>
    <row r="281" spans="5:10" ht="15.75" thickBot="1" x14ac:dyDescent="0.3">
      <c r="E281" s="2" t="s">
        <v>62</v>
      </c>
      <c r="F281" s="3">
        <v>42803</v>
      </c>
      <c r="G281" s="5">
        <v>42811</v>
      </c>
      <c r="H281">
        <f t="shared" si="6"/>
        <v>8</v>
      </c>
      <c r="I281" s="2" t="s">
        <v>42</v>
      </c>
      <c r="J281" s="4">
        <v>45</v>
      </c>
    </row>
    <row r="282" spans="5:10" ht="15.75" thickBot="1" x14ac:dyDescent="0.3">
      <c r="E282" s="2" t="s">
        <v>62</v>
      </c>
      <c r="F282" s="3">
        <v>42803</v>
      </c>
      <c r="G282" s="5">
        <v>42809</v>
      </c>
      <c r="H282">
        <f t="shared" si="6"/>
        <v>6</v>
      </c>
      <c r="I282" s="2" t="s">
        <v>42</v>
      </c>
      <c r="J282" s="4">
        <v>30</v>
      </c>
    </row>
    <row r="283" spans="5:10" ht="15.75" thickBot="1" x14ac:dyDescent="0.3">
      <c r="E283" s="2" t="s">
        <v>62</v>
      </c>
      <c r="F283" s="3">
        <v>42804</v>
      </c>
      <c r="G283" s="5">
        <v>42809</v>
      </c>
      <c r="H283">
        <f t="shared" si="6"/>
        <v>5</v>
      </c>
      <c r="I283" s="2" t="s">
        <v>42</v>
      </c>
      <c r="J283" s="4">
        <v>120</v>
      </c>
    </row>
    <row r="284" spans="5:10" ht="15.75" thickBot="1" x14ac:dyDescent="0.3">
      <c r="E284" s="2" t="s">
        <v>62</v>
      </c>
      <c r="F284" s="3">
        <v>42804</v>
      </c>
      <c r="G284" s="3">
        <v>42832</v>
      </c>
      <c r="H284">
        <f t="shared" si="6"/>
        <v>28</v>
      </c>
      <c r="I284" s="2" t="s">
        <v>42</v>
      </c>
      <c r="J284" s="4">
        <v>75</v>
      </c>
    </row>
    <row r="285" spans="5:10" ht="15.75" thickBot="1" x14ac:dyDescent="0.3">
      <c r="E285" s="2" t="s">
        <v>62</v>
      </c>
      <c r="F285" s="3">
        <v>42804</v>
      </c>
      <c r="G285" s="3">
        <v>42828</v>
      </c>
      <c r="H285">
        <f t="shared" si="6"/>
        <v>24</v>
      </c>
      <c r="I285" s="2" t="s">
        <v>105</v>
      </c>
      <c r="J285" s="4">
        <v>30</v>
      </c>
    </row>
    <row r="286" spans="5:10" ht="15.75" thickBot="1" x14ac:dyDescent="0.3">
      <c r="E286" s="2" t="s">
        <v>84</v>
      </c>
      <c r="F286" s="3">
        <v>42804</v>
      </c>
      <c r="G286" s="5">
        <v>42824</v>
      </c>
      <c r="H286">
        <f t="shared" si="6"/>
        <v>20</v>
      </c>
      <c r="I286" s="2" t="s">
        <v>105</v>
      </c>
      <c r="J286" s="4">
        <v>10</v>
      </c>
    </row>
    <row r="287" spans="5:10" ht="15.75" thickBot="1" x14ac:dyDescent="0.3">
      <c r="E287" s="2" t="s">
        <v>129</v>
      </c>
      <c r="F287" s="3">
        <v>42804</v>
      </c>
      <c r="G287" s="5">
        <v>42824</v>
      </c>
      <c r="H287">
        <f t="shared" si="6"/>
        <v>20</v>
      </c>
      <c r="I287" s="2" t="s">
        <v>105</v>
      </c>
      <c r="J287" s="4">
        <v>120</v>
      </c>
    </row>
    <row r="288" spans="5:10" ht="15.75" thickBot="1" x14ac:dyDescent="0.3">
      <c r="E288" s="2" t="s">
        <v>129</v>
      </c>
      <c r="F288" s="3">
        <v>42804</v>
      </c>
      <c r="G288" s="3">
        <v>42832</v>
      </c>
      <c r="H288">
        <f t="shared" si="6"/>
        <v>28</v>
      </c>
      <c r="I288" s="2" t="s">
        <v>105</v>
      </c>
      <c r="J288" s="4">
        <v>10</v>
      </c>
    </row>
    <row r="289" spans="5:10" ht="15.75" thickBot="1" x14ac:dyDescent="0.3">
      <c r="E289" s="2" t="s">
        <v>62</v>
      </c>
      <c r="F289" s="5">
        <v>42808</v>
      </c>
      <c r="G289" s="3">
        <v>42832</v>
      </c>
      <c r="H289">
        <f t="shared" si="6"/>
        <v>24</v>
      </c>
      <c r="I289" s="2" t="s">
        <v>42</v>
      </c>
      <c r="J289" s="4">
        <v>120</v>
      </c>
    </row>
    <row r="290" spans="5:10" ht="15.75" thickBot="1" x14ac:dyDescent="0.3">
      <c r="E290" s="2" t="s">
        <v>84</v>
      </c>
      <c r="F290" s="5">
        <v>42808</v>
      </c>
      <c r="G290" s="5">
        <v>42824</v>
      </c>
      <c r="H290">
        <f t="shared" si="6"/>
        <v>16</v>
      </c>
      <c r="I290" s="2" t="s">
        <v>42</v>
      </c>
      <c r="J290" s="4">
        <v>20</v>
      </c>
    </row>
    <row r="291" spans="5:10" ht="15.75" thickBot="1" x14ac:dyDescent="0.3">
      <c r="E291" s="2" t="s">
        <v>564</v>
      </c>
      <c r="F291" s="5">
        <v>42808</v>
      </c>
      <c r="G291" s="5">
        <v>42812</v>
      </c>
      <c r="H291">
        <f t="shared" si="6"/>
        <v>4</v>
      </c>
      <c r="I291" s="2" t="s">
        <v>105</v>
      </c>
      <c r="J291" s="4">
        <v>15</v>
      </c>
    </row>
    <row r="292" spans="5:10" ht="15.75" thickBot="1" x14ac:dyDescent="0.3">
      <c r="E292" s="2" t="s">
        <v>129</v>
      </c>
      <c r="F292" s="5">
        <v>42808</v>
      </c>
      <c r="G292" s="5">
        <v>42838</v>
      </c>
      <c r="H292">
        <f t="shared" si="6"/>
        <v>30</v>
      </c>
      <c r="I292" s="2" t="s">
        <v>105</v>
      </c>
      <c r="J292" s="4">
        <v>60</v>
      </c>
    </row>
    <row r="293" spans="5:10" ht="15.75" thickBot="1" x14ac:dyDescent="0.3">
      <c r="E293" s="2" t="s">
        <v>62</v>
      </c>
      <c r="F293" s="5">
        <v>42809</v>
      </c>
      <c r="G293" s="5">
        <v>42811</v>
      </c>
      <c r="H293">
        <f t="shared" si="6"/>
        <v>2</v>
      </c>
      <c r="I293" s="2" t="s">
        <v>42</v>
      </c>
      <c r="J293" s="4">
        <v>15</v>
      </c>
    </row>
    <row r="294" spans="5:10" ht="15.75" thickBot="1" x14ac:dyDescent="0.3">
      <c r="E294" s="2" t="s">
        <v>62</v>
      </c>
      <c r="F294" s="5">
        <v>42809</v>
      </c>
      <c r="G294" s="3">
        <v>42830</v>
      </c>
      <c r="H294">
        <f t="shared" si="6"/>
        <v>21</v>
      </c>
      <c r="I294" s="2" t="s">
        <v>42</v>
      </c>
      <c r="J294" s="4">
        <v>60</v>
      </c>
    </row>
    <row r="295" spans="5:10" ht="15.75" thickBot="1" x14ac:dyDescent="0.3">
      <c r="E295" s="2" t="s">
        <v>62</v>
      </c>
      <c r="F295" s="5">
        <v>42809</v>
      </c>
      <c r="G295" s="3">
        <v>42831</v>
      </c>
      <c r="H295">
        <f t="shared" si="6"/>
        <v>22</v>
      </c>
      <c r="I295" s="2" t="s">
        <v>42</v>
      </c>
      <c r="J295" s="4">
        <v>90</v>
      </c>
    </row>
    <row r="296" spans="5:10" ht="15.75" thickBot="1" x14ac:dyDescent="0.3">
      <c r="E296" s="2" t="s">
        <v>75</v>
      </c>
      <c r="F296" s="5">
        <v>42809</v>
      </c>
      <c r="G296" s="3">
        <v>42835</v>
      </c>
      <c r="H296">
        <f t="shared" si="6"/>
        <v>26</v>
      </c>
      <c r="I296" s="2" t="s">
        <v>42</v>
      </c>
      <c r="J296" s="4">
        <v>15</v>
      </c>
    </row>
    <row r="297" spans="5:10" ht="15.75" thickBot="1" x14ac:dyDescent="0.3">
      <c r="E297" s="2" t="s">
        <v>38</v>
      </c>
      <c r="F297" s="5">
        <v>42809</v>
      </c>
      <c r="G297" s="5">
        <v>42818</v>
      </c>
      <c r="H297">
        <f t="shared" si="6"/>
        <v>9</v>
      </c>
      <c r="I297" s="2" t="s">
        <v>42</v>
      </c>
      <c r="J297" s="4">
        <v>10</v>
      </c>
    </row>
    <row r="298" spans="5:10" ht="15.75" thickBot="1" x14ac:dyDescent="0.3">
      <c r="E298" s="2" t="s">
        <v>38</v>
      </c>
      <c r="F298" s="5">
        <v>42810</v>
      </c>
      <c r="G298" s="3">
        <v>42832</v>
      </c>
      <c r="H298">
        <f t="shared" si="6"/>
        <v>22</v>
      </c>
      <c r="I298" s="2" t="s">
        <v>42</v>
      </c>
      <c r="J298" s="4">
        <v>10</v>
      </c>
    </row>
    <row r="299" spans="5:10" ht="15.75" thickBot="1" x14ac:dyDescent="0.3">
      <c r="E299" s="2" t="s">
        <v>62</v>
      </c>
      <c r="F299" s="5">
        <v>42810</v>
      </c>
      <c r="G299" s="5">
        <v>42838</v>
      </c>
      <c r="H299">
        <f t="shared" si="6"/>
        <v>28</v>
      </c>
      <c r="I299" s="2" t="s">
        <v>42</v>
      </c>
      <c r="J299" s="4">
        <v>10</v>
      </c>
    </row>
    <row r="300" spans="5:10" ht="15.75" thickBot="1" x14ac:dyDescent="0.3">
      <c r="E300" s="2" t="s">
        <v>62</v>
      </c>
      <c r="F300" s="5">
        <v>42810</v>
      </c>
      <c r="G300" s="5">
        <v>42838</v>
      </c>
      <c r="H300">
        <f t="shared" si="6"/>
        <v>28</v>
      </c>
      <c r="I300" s="2" t="s">
        <v>42</v>
      </c>
      <c r="J300" s="4">
        <v>10</v>
      </c>
    </row>
    <row r="301" spans="5:10" ht="15.75" thickBot="1" x14ac:dyDescent="0.3">
      <c r="E301" s="2" t="s">
        <v>84</v>
      </c>
      <c r="F301" s="5">
        <v>42810</v>
      </c>
      <c r="G301" s="5">
        <v>42840</v>
      </c>
      <c r="H301">
        <f t="shared" si="6"/>
        <v>30</v>
      </c>
      <c r="I301" s="2" t="s">
        <v>105</v>
      </c>
      <c r="J301" s="4">
        <v>10</v>
      </c>
    </row>
    <row r="302" spans="5:10" ht="15.75" thickBot="1" x14ac:dyDescent="0.3">
      <c r="E302" s="2" t="s">
        <v>129</v>
      </c>
      <c r="F302" s="5">
        <v>42810</v>
      </c>
      <c r="G302" s="3">
        <v>42837</v>
      </c>
      <c r="H302">
        <f t="shared" si="6"/>
        <v>27</v>
      </c>
      <c r="I302" s="2" t="s">
        <v>42</v>
      </c>
      <c r="J302" s="4">
        <v>10</v>
      </c>
    </row>
    <row r="303" spans="5:10" ht="15.75" thickBot="1" x14ac:dyDescent="0.3">
      <c r="E303" s="2" t="s">
        <v>62</v>
      </c>
      <c r="F303" s="5">
        <v>42811</v>
      </c>
      <c r="G303" s="5">
        <v>42812</v>
      </c>
      <c r="H303">
        <f t="shared" si="6"/>
        <v>1</v>
      </c>
      <c r="I303" s="2" t="s">
        <v>42</v>
      </c>
      <c r="J303" s="4">
        <v>120</v>
      </c>
    </row>
    <row r="304" spans="5:10" ht="15.75" thickBot="1" x14ac:dyDescent="0.3">
      <c r="E304" s="2" t="s">
        <v>84</v>
      </c>
      <c r="F304" s="5">
        <v>42811</v>
      </c>
      <c r="G304" s="3">
        <v>42836</v>
      </c>
      <c r="H304">
        <f t="shared" si="6"/>
        <v>25</v>
      </c>
      <c r="I304" s="2" t="s">
        <v>42</v>
      </c>
      <c r="J304" s="4">
        <v>60</v>
      </c>
    </row>
    <row r="305" spans="5:10" ht="15.75" thickBot="1" x14ac:dyDescent="0.3">
      <c r="E305" s="2" t="s">
        <v>129</v>
      </c>
      <c r="F305" s="5">
        <v>42811</v>
      </c>
      <c r="G305" s="3">
        <v>42835</v>
      </c>
      <c r="H305">
        <f t="shared" si="6"/>
        <v>24</v>
      </c>
      <c r="I305" s="2" t="s">
        <v>105</v>
      </c>
      <c r="J305" s="4">
        <v>10</v>
      </c>
    </row>
    <row r="306" spans="5:10" ht="15.75" thickBot="1" x14ac:dyDescent="0.3">
      <c r="E306" s="2" t="s">
        <v>129</v>
      </c>
      <c r="F306" s="5">
        <v>42811</v>
      </c>
      <c r="G306" s="3">
        <v>42830</v>
      </c>
      <c r="H306">
        <f t="shared" si="6"/>
        <v>19</v>
      </c>
      <c r="I306" s="2" t="s">
        <v>105</v>
      </c>
      <c r="J306" s="4">
        <v>10</v>
      </c>
    </row>
    <row r="307" spans="5:10" ht="15.75" thickBot="1" x14ac:dyDescent="0.3">
      <c r="E307" s="2" t="s">
        <v>62</v>
      </c>
      <c r="F307" s="5">
        <v>42811</v>
      </c>
      <c r="G307" s="5">
        <v>42817</v>
      </c>
      <c r="H307">
        <f t="shared" si="6"/>
        <v>6</v>
      </c>
      <c r="I307" s="2" t="s">
        <v>42</v>
      </c>
      <c r="J307" s="4">
        <v>60</v>
      </c>
    </row>
    <row r="308" spans="5:10" ht="15.75" thickBot="1" x14ac:dyDescent="0.3">
      <c r="E308" s="2" t="s">
        <v>62</v>
      </c>
      <c r="F308" s="5">
        <v>42812</v>
      </c>
      <c r="G308" s="5">
        <v>42816</v>
      </c>
      <c r="H308">
        <f t="shared" si="6"/>
        <v>4</v>
      </c>
      <c r="I308" s="2" t="s">
        <v>42</v>
      </c>
      <c r="J308" s="4">
        <v>180</v>
      </c>
    </row>
    <row r="309" spans="5:10" ht="15.75" thickBot="1" x14ac:dyDescent="0.3">
      <c r="E309" s="2" t="s">
        <v>618</v>
      </c>
      <c r="F309" s="5"/>
      <c r="G309" s="7"/>
      <c r="H309">
        <f t="shared" si="6"/>
        <v>0</v>
      </c>
      <c r="I309" s="2" t="s">
        <v>105</v>
      </c>
      <c r="J309" s="4">
        <v>15</v>
      </c>
    </row>
    <row r="310" spans="5:10" ht="15.75" thickBot="1" x14ac:dyDescent="0.3">
      <c r="E310" s="2" t="s">
        <v>38</v>
      </c>
      <c r="F310" s="5">
        <v>42814</v>
      </c>
      <c r="G310" s="5">
        <v>42823</v>
      </c>
      <c r="H310">
        <f t="shared" si="6"/>
        <v>9</v>
      </c>
      <c r="I310" s="2" t="s">
        <v>42</v>
      </c>
      <c r="J310" s="4">
        <v>30</v>
      </c>
    </row>
    <row r="311" spans="5:10" ht="15.75" thickBot="1" x14ac:dyDescent="0.3">
      <c r="E311" s="2" t="s">
        <v>62</v>
      </c>
      <c r="F311" s="5">
        <v>42814</v>
      </c>
      <c r="G311" s="5">
        <v>42821</v>
      </c>
      <c r="H311">
        <f t="shared" si="6"/>
        <v>7</v>
      </c>
      <c r="I311" s="2" t="s">
        <v>105</v>
      </c>
      <c r="J311" s="4">
        <v>10</v>
      </c>
    </row>
    <row r="312" spans="5:10" ht="15.75" thickBot="1" x14ac:dyDescent="0.3">
      <c r="E312" s="2" t="s">
        <v>62</v>
      </c>
      <c r="F312" s="5">
        <v>42814</v>
      </c>
      <c r="G312" s="3">
        <v>42831</v>
      </c>
      <c r="H312">
        <f t="shared" si="6"/>
        <v>17</v>
      </c>
      <c r="I312" s="2" t="s">
        <v>42</v>
      </c>
      <c r="J312" s="4">
        <v>90</v>
      </c>
    </row>
    <row r="313" spans="5:10" ht="15.75" thickBot="1" x14ac:dyDescent="0.3">
      <c r="E313" s="2" t="s">
        <v>84</v>
      </c>
      <c r="F313" s="5">
        <v>42814</v>
      </c>
      <c r="G313" s="3">
        <v>42831</v>
      </c>
      <c r="H313">
        <f t="shared" si="6"/>
        <v>17</v>
      </c>
      <c r="I313" s="2" t="s">
        <v>42</v>
      </c>
      <c r="J313" s="4">
        <v>15</v>
      </c>
    </row>
    <row r="314" spans="5:10" ht="15.75" thickBot="1" x14ac:dyDescent="0.3">
      <c r="E314" s="2" t="s">
        <v>807</v>
      </c>
      <c r="F314" s="5">
        <v>42814</v>
      </c>
      <c r="G314" s="5">
        <v>42821</v>
      </c>
      <c r="H314">
        <f t="shared" si="6"/>
        <v>7</v>
      </c>
      <c r="I314" s="2" t="s">
        <v>105</v>
      </c>
      <c r="J314" s="4">
        <v>60</v>
      </c>
    </row>
    <row r="315" spans="5:10" ht="15.75" thickBot="1" x14ac:dyDescent="0.3">
      <c r="E315" s="2" t="s">
        <v>62</v>
      </c>
      <c r="F315" s="5">
        <v>42815</v>
      </c>
      <c r="G315" s="3">
        <v>42835</v>
      </c>
      <c r="H315">
        <f t="shared" si="6"/>
        <v>20</v>
      </c>
      <c r="I315" s="2" t="s">
        <v>105</v>
      </c>
      <c r="J315" s="4">
        <v>15</v>
      </c>
    </row>
    <row r="316" spans="5:10" ht="15.75" thickBot="1" x14ac:dyDescent="0.3">
      <c r="E316" s="2" t="s">
        <v>62</v>
      </c>
      <c r="F316" s="5">
        <v>42815</v>
      </c>
      <c r="G316" s="3">
        <v>42837</v>
      </c>
      <c r="H316">
        <f t="shared" si="6"/>
        <v>22</v>
      </c>
      <c r="I316" s="2" t="s">
        <v>105</v>
      </c>
      <c r="J316" s="4">
        <v>60</v>
      </c>
    </row>
    <row r="317" spans="5:10" ht="15.75" thickBot="1" x14ac:dyDescent="0.3">
      <c r="E317" s="2" t="s">
        <v>75</v>
      </c>
      <c r="F317" s="5">
        <v>42815</v>
      </c>
      <c r="G317" s="3">
        <v>42837</v>
      </c>
      <c r="H317">
        <f t="shared" si="6"/>
        <v>22</v>
      </c>
      <c r="I317" s="2" t="s">
        <v>105</v>
      </c>
      <c r="J317" s="4">
        <v>60</v>
      </c>
    </row>
    <row r="318" spans="5:10" ht="15.75" thickBot="1" x14ac:dyDescent="0.3">
      <c r="E318" s="2" t="s">
        <v>38</v>
      </c>
      <c r="F318" s="5">
        <v>42816</v>
      </c>
      <c r="G318" s="3">
        <v>42830</v>
      </c>
      <c r="H318">
        <f t="shared" si="6"/>
        <v>14</v>
      </c>
      <c r="I318" s="2" t="s">
        <v>42</v>
      </c>
      <c r="J318" s="4">
        <v>30</v>
      </c>
    </row>
    <row r="319" spans="5:10" ht="15.75" thickBot="1" x14ac:dyDescent="0.3">
      <c r="E319" s="2" t="s">
        <v>62</v>
      </c>
      <c r="F319" s="5">
        <v>42816</v>
      </c>
      <c r="G319" s="3">
        <v>42837</v>
      </c>
      <c r="H319">
        <f t="shared" si="6"/>
        <v>21</v>
      </c>
      <c r="I319" s="2" t="s">
        <v>42</v>
      </c>
      <c r="J319" s="4">
        <v>10</v>
      </c>
    </row>
    <row r="320" spans="5:10" ht="15.75" thickBot="1" x14ac:dyDescent="0.3">
      <c r="E320" s="2" t="s">
        <v>62</v>
      </c>
      <c r="F320" s="5">
        <v>42816</v>
      </c>
      <c r="G320" s="5">
        <v>42842</v>
      </c>
      <c r="H320">
        <f t="shared" si="6"/>
        <v>26</v>
      </c>
      <c r="I320" s="2" t="s">
        <v>42</v>
      </c>
      <c r="J320" s="4">
        <v>30</v>
      </c>
    </row>
    <row r="321" spans="5:10" ht="15.75" thickBot="1" x14ac:dyDescent="0.3">
      <c r="E321" s="2" t="s">
        <v>75</v>
      </c>
      <c r="F321" s="5">
        <v>42816</v>
      </c>
      <c r="G321" s="3">
        <v>42831</v>
      </c>
      <c r="H321">
        <f t="shared" si="6"/>
        <v>15</v>
      </c>
      <c r="I321" s="2" t="s">
        <v>105</v>
      </c>
      <c r="J321" s="4">
        <v>10</v>
      </c>
    </row>
    <row r="322" spans="5:10" ht="15.75" thickBot="1" x14ac:dyDescent="0.3">
      <c r="E322" s="2" t="s">
        <v>84</v>
      </c>
      <c r="F322" s="5">
        <v>42816</v>
      </c>
      <c r="G322" s="3">
        <v>42837</v>
      </c>
      <c r="H322">
        <f t="shared" si="6"/>
        <v>21</v>
      </c>
      <c r="I322" s="2" t="s">
        <v>42</v>
      </c>
      <c r="J322" s="4">
        <v>15</v>
      </c>
    </row>
    <row r="323" spans="5:10" ht="15.75" thickBot="1" x14ac:dyDescent="0.3">
      <c r="E323" s="2" t="s">
        <v>129</v>
      </c>
      <c r="F323" s="5"/>
      <c r="G323" s="8"/>
      <c r="H323">
        <f t="shared" ref="H323:H386" si="7">G323-F323</f>
        <v>0</v>
      </c>
      <c r="I323" s="2" t="s">
        <v>105</v>
      </c>
      <c r="J323" s="4">
        <v>30</v>
      </c>
    </row>
    <row r="324" spans="5:10" ht="15.75" thickBot="1" x14ac:dyDescent="0.3">
      <c r="E324" s="2" t="s">
        <v>62</v>
      </c>
      <c r="F324" s="5">
        <v>42817</v>
      </c>
      <c r="G324" s="5">
        <v>42838</v>
      </c>
      <c r="H324">
        <f t="shared" si="7"/>
        <v>21</v>
      </c>
      <c r="I324" s="2" t="s">
        <v>42</v>
      </c>
      <c r="J324" s="4">
        <v>30</v>
      </c>
    </row>
    <row r="325" spans="5:10" ht="15.75" thickBot="1" x14ac:dyDescent="0.3">
      <c r="E325" s="2" t="s">
        <v>62</v>
      </c>
      <c r="F325" s="5">
        <v>42817</v>
      </c>
      <c r="G325" s="5">
        <v>42825</v>
      </c>
      <c r="H325">
        <f t="shared" si="7"/>
        <v>8</v>
      </c>
      <c r="I325" s="2" t="s">
        <v>42</v>
      </c>
      <c r="J325" s="4">
        <v>15</v>
      </c>
    </row>
    <row r="326" spans="5:10" ht="15.75" thickBot="1" x14ac:dyDescent="0.3">
      <c r="E326" s="2" t="s">
        <v>62</v>
      </c>
      <c r="F326" s="5">
        <v>42817</v>
      </c>
      <c r="G326" s="3">
        <v>42831</v>
      </c>
      <c r="H326">
        <f t="shared" si="7"/>
        <v>14</v>
      </c>
      <c r="I326" s="2" t="s">
        <v>42</v>
      </c>
      <c r="J326" s="4">
        <v>15</v>
      </c>
    </row>
    <row r="327" spans="5:10" ht="15.75" thickBot="1" x14ac:dyDescent="0.3">
      <c r="E327" s="2" t="s">
        <v>129</v>
      </c>
      <c r="F327" s="5">
        <v>42817</v>
      </c>
      <c r="G327" s="5">
        <v>42843</v>
      </c>
      <c r="H327">
        <f t="shared" si="7"/>
        <v>26</v>
      </c>
      <c r="I327" s="2" t="s">
        <v>42</v>
      </c>
      <c r="J327" s="4">
        <v>10</v>
      </c>
    </row>
    <row r="328" spans="5:10" ht="15.75" thickBot="1" x14ac:dyDescent="0.3">
      <c r="E328" s="2" t="s">
        <v>38</v>
      </c>
      <c r="F328" s="5">
        <v>42817</v>
      </c>
      <c r="G328" s="5">
        <v>42825</v>
      </c>
      <c r="H328">
        <f t="shared" si="7"/>
        <v>8</v>
      </c>
      <c r="I328" s="2" t="s">
        <v>42</v>
      </c>
      <c r="J328" s="4">
        <v>10</v>
      </c>
    </row>
    <row r="329" spans="5:10" ht="15.75" thickBot="1" x14ac:dyDescent="0.3">
      <c r="E329" s="2" t="s">
        <v>62</v>
      </c>
      <c r="F329" s="5">
        <v>42818</v>
      </c>
      <c r="G329" s="5">
        <v>42846</v>
      </c>
      <c r="H329">
        <f t="shared" si="7"/>
        <v>28</v>
      </c>
      <c r="I329" s="2" t="s">
        <v>42</v>
      </c>
      <c r="J329" s="4">
        <v>10</v>
      </c>
    </row>
    <row r="330" spans="5:10" ht="15.75" thickBot="1" x14ac:dyDescent="0.3">
      <c r="E330" s="2" t="s">
        <v>129</v>
      </c>
      <c r="F330" s="5">
        <v>42818</v>
      </c>
      <c r="G330" s="5">
        <v>42846</v>
      </c>
      <c r="H330">
        <f t="shared" si="7"/>
        <v>28</v>
      </c>
      <c r="I330" s="2" t="s">
        <v>105</v>
      </c>
      <c r="J330" s="4">
        <v>10</v>
      </c>
    </row>
    <row r="331" spans="5:10" ht="15.75" thickBot="1" x14ac:dyDescent="0.3">
      <c r="E331" s="2" t="s">
        <v>38</v>
      </c>
      <c r="F331" s="5">
        <v>42818</v>
      </c>
      <c r="G331" s="3">
        <v>42835</v>
      </c>
      <c r="H331">
        <f t="shared" si="7"/>
        <v>17</v>
      </c>
      <c r="I331" s="2" t="s">
        <v>42</v>
      </c>
      <c r="J331" s="4">
        <v>10</v>
      </c>
    </row>
    <row r="332" spans="5:10" ht="15.75" thickBot="1" x14ac:dyDescent="0.3">
      <c r="E332" s="2" t="s">
        <v>62</v>
      </c>
      <c r="F332" s="5">
        <v>42821</v>
      </c>
      <c r="G332" s="5">
        <v>42843</v>
      </c>
      <c r="H332">
        <f t="shared" si="7"/>
        <v>22</v>
      </c>
      <c r="I332" s="2" t="s">
        <v>42</v>
      </c>
      <c r="J332" s="4">
        <v>60</v>
      </c>
    </row>
    <row r="333" spans="5:10" ht="15.75" thickBot="1" x14ac:dyDescent="0.3">
      <c r="E333" s="2" t="s">
        <v>62</v>
      </c>
      <c r="F333" s="5">
        <v>42821</v>
      </c>
      <c r="G333" s="3">
        <v>42831</v>
      </c>
      <c r="H333">
        <f t="shared" si="7"/>
        <v>10</v>
      </c>
      <c r="I333" s="2" t="s">
        <v>105</v>
      </c>
      <c r="J333" s="4">
        <v>90</v>
      </c>
    </row>
    <row r="334" spans="5:10" ht="15.75" thickBot="1" x14ac:dyDescent="0.3">
      <c r="E334" s="2" t="s">
        <v>129</v>
      </c>
      <c r="F334" s="5">
        <v>42821</v>
      </c>
      <c r="G334" s="5">
        <v>42842</v>
      </c>
      <c r="H334">
        <f t="shared" si="7"/>
        <v>21</v>
      </c>
      <c r="I334" s="2" t="s">
        <v>105</v>
      </c>
      <c r="J334" s="4">
        <v>10</v>
      </c>
    </row>
    <row r="335" spans="5:10" ht="15.75" thickBot="1" x14ac:dyDescent="0.3">
      <c r="E335" s="2" t="s">
        <v>75</v>
      </c>
      <c r="F335" s="5">
        <v>42821</v>
      </c>
      <c r="G335" s="3">
        <v>42828</v>
      </c>
      <c r="H335">
        <f t="shared" si="7"/>
        <v>7</v>
      </c>
      <c r="I335" s="2" t="s">
        <v>105</v>
      </c>
      <c r="J335" s="4">
        <v>10</v>
      </c>
    </row>
    <row r="336" spans="5:10" ht="15.75" thickBot="1" x14ac:dyDescent="0.3">
      <c r="E336" s="2" t="s">
        <v>129</v>
      </c>
      <c r="F336" s="5">
        <v>42821</v>
      </c>
      <c r="G336" s="3">
        <v>42835</v>
      </c>
      <c r="H336">
        <f t="shared" si="7"/>
        <v>14</v>
      </c>
      <c r="I336" s="2" t="s">
        <v>105</v>
      </c>
      <c r="J336" s="4">
        <v>60</v>
      </c>
    </row>
    <row r="337" spans="5:10" ht="15.75" thickBot="1" x14ac:dyDescent="0.3">
      <c r="E337" s="2" t="s">
        <v>62</v>
      </c>
      <c r="F337" s="5">
        <v>42822</v>
      </c>
      <c r="G337" s="5">
        <v>42849</v>
      </c>
      <c r="H337">
        <f t="shared" si="7"/>
        <v>27</v>
      </c>
      <c r="I337" s="2" t="s">
        <v>42</v>
      </c>
      <c r="J337" s="4">
        <v>10</v>
      </c>
    </row>
    <row r="338" spans="5:10" ht="15.75" thickBot="1" x14ac:dyDescent="0.3">
      <c r="E338" s="2" t="s">
        <v>62</v>
      </c>
      <c r="F338" s="5">
        <v>42822</v>
      </c>
      <c r="G338" s="5">
        <v>42845</v>
      </c>
      <c r="H338">
        <f t="shared" si="7"/>
        <v>23</v>
      </c>
      <c r="I338" s="2" t="s">
        <v>42</v>
      </c>
      <c r="J338" s="4">
        <v>45</v>
      </c>
    </row>
    <row r="339" spans="5:10" ht="15.75" thickBot="1" x14ac:dyDescent="0.3">
      <c r="E339" s="6" t="s">
        <v>618</v>
      </c>
      <c r="F339" s="5"/>
      <c r="G339" s="7"/>
      <c r="H339">
        <f t="shared" si="7"/>
        <v>0</v>
      </c>
      <c r="I339" s="2" t="s">
        <v>105</v>
      </c>
      <c r="J339" s="10"/>
    </row>
    <row r="340" spans="5:10" ht="15.75" thickBot="1" x14ac:dyDescent="0.3">
      <c r="E340" s="2" t="s">
        <v>38</v>
      </c>
      <c r="F340" s="5">
        <v>42823</v>
      </c>
      <c r="G340" s="5">
        <v>42838</v>
      </c>
      <c r="H340">
        <f t="shared" si="7"/>
        <v>15</v>
      </c>
      <c r="I340" s="2" t="s">
        <v>42</v>
      </c>
      <c r="J340" s="4">
        <v>45</v>
      </c>
    </row>
    <row r="341" spans="5:10" ht="15.75" thickBot="1" x14ac:dyDescent="0.3">
      <c r="E341" s="2" t="s">
        <v>62</v>
      </c>
      <c r="F341" s="5">
        <v>42823</v>
      </c>
      <c r="G341" s="5">
        <v>42844</v>
      </c>
      <c r="H341">
        <f t="shared" si="7"/>
        <v>21</v>
      </c>
      <c r="I341" s="2" t="s">
        <v>42</v>
      </c>
      <c r="J341" s="4">
        <v>15</v>
      </c>
    </row>
    <row r="342" spans="5:10" ht="15.75" thickBot="1" x14ac:dyDescent="0.3">
      <c r="E342" s="2" t="s">
        <v>62</v>
      </c>
      <c r="F342" s="5">
        <v>42823</v>
      </c>
      <c r="G342" s="5">
        <v>42824</v>
      </c>
      <c r="H342">
        <f t="shared" si="7"/>
        <v>1</v>
      </c>
      <c r="I342" s="2" t="s">
        <v>42</v>
      </c>
      <c r="J342" s="4">
        <v>45</v>
      </c>
    </row>
    <row r="343" spans="5:10" ht="15.75" thickBot="1" x14ac:dyDescent="0.3">
      <c r="E343" s="2" t="s">
        <v>129</v>
      </c>
      <c r="F343" s="5">
        <v>42823</v>
      </c>
      <c r="G343" s="5">
        <v>42845</v>
      </c>
      <c r="H343">
        <f t="shared" si="7"/>
        <v>22</v>
      </c>
      <c r="I343" s="2" t="s">
        <v>42</v>
      </c>
      <c r="J343" s="4">
        <v>30</v>
      </c>
    </row>
    <row r="344" spans="5:10" ht="15.75" thickBot="1" x14ac:dyDescent="0.3">
      <c r="E344" s="2" t="s">
        <v>62</v>
      </c>
      <c r="F344" s="5">
        <v>42824</v>
      </c>
      <c r="G344" s="5">
        <v>42825</v>
      </c>
      <c r="H344">
        <f t="shared" si="7"/>
        <v>1</v>
      </c>
      <c r="I344" s="2" t="s">
        <v>42</v>
      </c>
      <c r="J344" s="4">
        <v>10</v>
      </c>
    </row>
    <row r="345" spans="5:10" ht="15.75" thickBot="1" x14ac:dyDescent="0.3">
      <c r="E345" s="2" t="s">
        <v>84</v>
      </c>
      <c r="F345" s="5">
        <v>42824</v>
      </c>
      <c r="G345" s="5">
        <v>42843</v>
      </c>
      <c r="H345">
        <f t="shared" si="7"/>
        <v>19</v>
      </c>
      <c r="I345" s="2" t="s">
        <v>42</v>
      </c>
      <c r="J345" s="4">
        <v>60</v>
      </c>
    </row>
    <row r="346" spans="5:10" ht="15.75" thickBot="1" x14ac:dyDescent="0.3">
      <c r="E346" s="2" t="s">
        <v>84</v>
      </c>
      <c r="F346" s="5">
        <v>42824</v>
      </c>
      <c r="G346" s="5">
        <v>42844</v>
      </c>
      <c r="H346">
        <f t="shared" si="7"/>
        <v>20</v>
      </c>
      <c r="I346" s="2" t="s">
        <v>105</v>
      </c>
      <c r="J346" s="4">
        <v>40</v>
      </c>
    </row>
    <row r="347" spans="5:10" ht="15.75" thickBot="1" x14ac:dyDescent="0.3">
      <c r="E347" s="2" t="s">
        <v>129</v>
      </c>
      <c r="F347" s="5">
        <v>42824</v>
      </c>
      <c r="G347" s="3">
        <v>42836</v>
      </c>
      <c r="H347">
        <f t="shared" si="7"/>
        <v>12</v>
      </c>
      <c r="I347" s="2" t="s">
        <v>105</v>
      </c>
      <c r="J347" s="4">
        <v>30</v>
      </c>
    </row>
    <row r="348" spans="5:10" ht="15.75" thickBot="1" x14ac:dyDescent="0.3">
      <c r="E348" s="2" t="s">
        <v>129</v>
      </c>
      <c r="F348" s="5">
        <v>42824</v>
      </c>
      <c r="G348" s="3">
        <v>42835</v>
      </c>
      <c r="H348">
        <f t="shared" si="7"/>
        <v>11</v>
      </c>
      <c r="I348" s="2" t="s">
        <v>105</v>
      </c>
      <c r="J348" s="4">
        <v>30</v>
      </c>
    </row>
    <row r="349" spans="5:10" ht="15.75" thickBot="1" x14ac:dyDescent="0.3">
      <c r="E349" s="2" t="s">
        <v>62</v>
      </c>
      <c r="F349" s="5"/>
      <c r="G349" s="8"/>
      <c r="H349">
        <f t="shared" si="7"/>
        <v>0</v>
      </c>
      <c r="I349" s="2" t="s">
        <v>42</v>
      </c>
      <c r="J349" s="4">
        <v>25</v>
      </c>
    </row>
    <row r="350" spans="5:10" ht="15.75" thickBot="1" x14ac:dyDescent="0.3">
      <c r="E350" s="2" t="s">
        <v>38</v>
      </c>
      <c r="F350" s="5">
        <v>42825</v>
      </c>
      <c r="G350" s="3">
        <v>42836</v>
      </c>
      <c r="H350">
        <f t="shared" si="7"/>
        <v>11</v>
      </c>
      <c r="I350" s="2" t="s">
        <v>42</v>
      </c>
      <c r="J350" s="4">
        <v>10</v>
      </c>
    </row>
    <row r="351" spans="5:10" ht="15.75" thickBot="1" x14ac:dyDescent="0.3">
      <c r="E351" s="2" t="s">
        <v>62</v>
      </c>
      <c r="F351" s="5">
        <v>42825</v>
      </c>
      <c r="G351" s="5">
        <v>42850</v>
      </c>
      <c r="H351">
        <f t="shared" si="7"/>
        <v>25</v>
      </c>
      <c r="I351" s="2" t="s">
        <v>42</v>
      </c>
      <c r="J351" s="4">
        <v>10</v>
      </c>
    </row>
    <row r="352" spans="5:10" ht="15.75" thickBot="1" x14ac:dyDescent="0.3">
      <c r="E352" s="2" t="s">
        <v>62</v>
      </c>
      <c r="F352" s="5">
        <v>42825</v>
      </c>
      <c r="G352" s="5">
        <v>42851</v>
      </c>
      <c r="H352">
        <f t="shared" si="7"/>
        <v>26</v>
      </c>
      <c r="I352" s="2" t="s">
        <v>42</v>
      </c>
      <c r="J352" s="4">
        <v>10</v>
      </c>
    </row>
    <row r="353" spans="5:10" ht="15.75" thickBot="1" x14ac:dyDescent="0.3">
      <c r="E353" s="2" t="s">
        <v>38</v>
      </c>
      <c r="F353" s="3">
        <v>42826</v>
      </c>
      <c r="G353" s="3">
        <v>42837</v>
      </c>
      <c r="H353">
        <f t="shared" si="7"/>
        <v>11</v>
      </c>
      <c r="I353" s="2" t="s">
        <v>42</v>
      </c>
      <c r="J353" s="4">
        <v>10</v>
      </c>
    </row>
    <row r="354" spans="5:10" ht="15.75" thickBot="1" x14ac:dyDescent="0.3">
      <c r="E354" s="6" t="s">
        <v>75</v>
      </c>
      <c r="F354" s="3">
        <v>42828</v>
      </c>
      <c r="G354" s="3">
        <v>42836</v>
      </c>
      <c r="H354">
        <f t="shared" si="7"/>
        <v>8</v>
      </c>
      <c r="I354" s="2" t="s">
        <v>105</v>
      </c>
      <c r="J354" s="10"/>
    </row>
    <row r="355" spans="5:10" ht="15.75" thickBot="1" x14ac:dyDescent="0.3">
      <c r="E355" s="6" t="s">
        <v>75</v>
      </c>
      <c r="F355" s="3">
        <v>42828</v>
      </c>
      <c r="G355" s="5">
        <v>42842</v>
      </c>
      <c r="H355">
        <f t="shared" si="7"/>
        <v>14</v>
      </c>
      <c r="I355" s="2" t="s">
        <v>105</v>
      </c>
      <c r="J355" s="10"/>
    </row>
    <row r="356" spans="5:10" ht="15.75" thickBot="1" x14ac:dyDescent="0.3">
      <c r="E356" s="2" t="s">
        <v>38</v>
      </c>
      <c r="F356" s="3">
        <v>42830</v>
      </c>
      <c r="G356" s="5">
        <v>42840</v>
      </c>
      <c r="H356">
        <f t="shared" si="7"/>
        <v>10</v>
      </c>
      <c r="I356" s="2" t="s">
        <v>42</v>
      </c>
      <c r="J356" s="4">
        <v>30</v>
      </c>
    </row>
    <row r="357" spans="5:10" ht="15.75" thickBot="1" x14ac:dyDescent="0.3">
      <c r="E357" s="2" t="s">
        <v>62</v>
      </c>
      <c r="F357" s="3">
        <v>42830</v>
      </c>
      <c r="G357" s="5">
        <v>42845</v>
      </c>
      <c r="H357">
        <f t="shared" si="7"/>
        <v>15</v>
      </c>
      <c r="I357" s="2" t="s">
        <v>42</v>
      </c>
      <c r="J357" s="4">
        <v>90</v>
      </c>
    </row>
    <row r="358" spans="5:10" ht="15.75" thickBot="1" x14ac:dyDescent="0.3">
      <c r="E358" s="2" t="s">
        <v>62</v>
      </c>
      <c r="F358" s="3">
        <v>42830</v>
      </c>
      <c r="G358" s="5">
        <v>42846</v>
      </c>
      <c r="H358">
        <f t="shared" si="7"/>
        <v>16</v>
      </c>
      <c r="I358" s="2" t="s">
        <v>105</v>
      </c>
      <c r="J358" s="4">
        <v>90</v>
      </c>
    </row>
    <row r="359" spans="5:10" ht="15.75" thickBot="1" x14ac:dyDescent="0.3">
      <c r="E359" s="2" t="s">
        <v>129</v>
      </c>
      <c r="F359" s="3">
        <v>42830</v>
      </c>
      <c r="G359" s="5">
        <v>42849</v>
      </c>
      <c r="H359">
        <f t="shared" si="7"/>
        <v>19</v>
      </c>
      <c r="I359" s="2" t="s">
        <v>105</v>
      </c>
      <c r="J359" s="4">
        <v>30</v>
      </c>
    </row>
    <row r="360" spans="5:10" ht="15.75" thickBot="1" x14ac:dyDescent="0.3">
      <c r="E360" s="2" t="s">
        <v>38</v>
      </c>
      <c r="F360" s="3">
        <v>42830</v>
      </c>
      <c r="G360" s="3">
        <v>42837</v>
      </c>
      <c r="H360">
        <f t="shared" si="7"/>
        <v>7</v>
      </c>
      <c r="I360" s="2" t="s">
        <v>42</v>
      </c>
      <c r="J360" s="4">
        <v>30</v>
      </c>
    </row>
    <row r="361" spans="5:10" ht="15.75" thickBot="1" x14ac:dyDescent="0.3">
      <c r="E361" s="2" t="s">
        <v>62</v>
      </c>
      <c r="F361" s="3">
        <v>42831</v>
      </c>
      <c r="G361" s="5">
        <v>42849</v>
      </c>
      <c r="H361">
        <f t="shared" si="7"/>
        <v>18</v>
      </c>
      <c r="I361" s="2" t="s">
        <v>42</v>
      </c>
      <c r="J361" s="4">
        <v>20</v>
      </c>
    </row>
    <row r="362" spans="5:10" ht="15.75" thickBot="1" x14ac:dyDescent="0.3">
      <c r="E362" s="2" t="s">
        <v>62</v>
      </c>
      <c r="F362" s="3">
        <v>42831</v>
      </c>
      <c r="G362" s="5">
        <v>42851</v>
      </c>
      <c r="H362">
        <f t="shared" si="7"/>
        <v>20</v>
      </c>
      <c r="I362" s="2" t="s">
        <v>42</v>
      </c>
      <c r="J362" s="4">
        <v>20</v>
      </c>
    </row>
    <row r="363" spans="5:10" ht="15.75" thickBot="1" x14ac:dyDescent="0.3">
      <c r="E363" s="2" t="s">
        <v>62</v>
      </c>
      <c r="F363" s="3">
        <v>42831</v>
      </c>
      <c r="G363" s="5">
        <v>42842</v>
      </c>
      <c r="H363">
        <f t="shared" si="7"/>
        <v>11</v>
      </c>
      <c r="I363" s="2" t="s">
        <v>105</v>
      </c>
      <c r="J363" s="4">
        <v>60</v>
      </c>
    </row>
    <row r="364" spans="5:10" ht="15.75" thickBot="1" x14ac:dyDescent="0.3">
      <c r="E364" s="2" t="s">
        <v>75</v>
      </c>
      <c r="F364" s="3">
        <v>42831</v>
      </c>
      <c r="G364" s="5">
        <v>42844</v>
      </c>
      <c r="H364">
        <f t="shared" si="7"/>
        <v>13</v>
      </c>
      <c r="I364" s="2" t="s">
        <v>105</v>
      </c>
      <c r="J364" s="4">
        <v>10</v>
      </c>
    </row>
    <row r="365" spans="5:10" ht="15.75" thickBot="1" x14ac:dyDescent="0.3">
      <c r="E365" s="2" t="s">
        <v>84</v>
      </c>
      <c r="F365" s="3">
        <v>42831</v>
      </c>
      <c r="G365" s="5">
        <v>42851</v>
      </c>
      <c r="H365">
        <f t="shared" si="7"/>
        <v>20</v>
      </c>
      <c r="I365" s="2" t="s">
        <v>42</v>
      </c>
      <c r="J365" s="4">
        <v>30</v>
      </c>
    </row>
    <row r="366" spans="5:10" ht="15.75" thickBot="1" x14ac:dyDescent="0.3">
      <c r="E366" s="2" t="s">
        <v>129</v>
      </c>
      <c r="F366" s="3">
        <v>42831</v>
      </c>
      <c r="G366" s="5">
        <v>42850</v>
      </c>
      <c r="H366">
        <f t="shared" si="7"/>
        <v>19</v>
      </c>
      <c r="I366" s="2" t="s">
        <v>105</v>
      </c>
      <c r="J366" s="4">
        <v>60</v>
      </c>
    </row>
    <row r="367" spans="5:10" ht="15.75" thickBot="1" x14ac:dyDescent="0.3">
      <c r="E367" s="2" t="s">
        <v>62</v>
      </c>
      <c r="F367" s="3">
        <v>42831</v>
      </c>
      <c r="G367" s="3">
        <v>42836</v>
      </c>
      <c r="H367">
        <f t="shared" si="7"/>
        <v>5</v>
      </c>
      <c r="I367" s="2" t="s">
        <v>42</v>
      </c>
      <c r="J367" s="4">
        <v>10</v>
      </c>
    </row>
    <row r="368" spans="5:10" ht="15.75" thickBot="1" x14ac:dyDescent="0.3">
      <c r="E368" s="2" t="s">
        <v>62</v>
      </c>
      <c r="F368" s="3">
        <v>42831</v>
      </c>
      <c r="G368" s="5">
        <v>42838</v>
      </c>
      <c r="H368">
        <f t="shared" si="7"/>
        <v>7</v>
      </c>
      <c r="I368" s="2" t="s">
        <v>42</v>
      </c>
      <c r="J368" s="4">
        <v>10</v>
      </c>
    </row>
    <row r="369" spans="5:10" ht="15.75" thickBot="1" x14ac:dyDescent="0.3">
      <c r="E369" s="6" t="s">
        <v>38</v>
      </c>
      <c r="F369" s="3">
        <v>42832</v>
      </c>
      <c r="G369" s="5">
        <v>42842</v>
      </c>
      <c r="H369">
        <f t="shared" si="7"/>
        <v>10</v>
      </c>
      <c r="I369" s="2" t="s">
        <v>42</v>
      </c>
      <c r="J369" s="10"/>
    </row>
    <row r="370" spans="5:10" ht="15.75" thickBot="1" x14ac:dyDescent="0.3">
      <c r="E370" s="6" t="s">
        <v>62</v>
      </c>
      <c r="F370" s="3">
        <v>42832</v>
      </c>
      <c r="G370" s="5">
        <v>42851</v>
      </c>
      <c r="H370">
        <f t="shared" si="7"/>
        <v>19</v>
      </c>
      <c r="I370" s="2" t="s">
        <v>42</v>
      </c>
      <c r="J370" s="10"/>
    </row>
    <row r="371" spans="5:10" ht="15.75" thickBot="1" x14ac:dyDescent="0.3">
      <c r="E371" s="6" t="s">
        <v>62</v>
      </c>
      <c r="F371" s="3">
        <v>42832</v>
      </c>
      <c r="G371" s="3">
        <v>42836</v>
      </c>
      <c r="H371">
        <f t="shared" si="7"/>
        <v>4</v>
      </c>
      <c r="I371" s="2" t="s">
        <v>42</v>
      </c>
      <c r="J371" s="10"/>
    </row>
    <row r="372" spans="5:10" ht="15.75" thickBot="1" x14ac:dyDescent="0.3">
      <c r="E372" s="6" t="s">
        <v>129</v>
      </c>
      <c r="F372" s="3">
        <v>42832</v>
      </c>
      <c r="G372" s="5">
        <v>42844</v>
      </c>
      <c r="H372">
        <f t="shared" si="7"/>
        <v>12</v>
      </c>
      <c r="I372" s="2" t="s">
        <v>105</v>
      </c>
      <c r="J372" s="10"/>
    </row>
    <row r="373" spans="5:10" ht="15.75" thickBot="1" x14ac:dyDescent="0.3">
      <c r="E373" s="6" t="s">
        <v>38</v>
      </c>
      <c r="F373" s="3">
        <v>42835</v>
      </c>
      <c r="G373" s="5">
        <v>42842</v>
      </c>
      <c r="H373">
        <f t="shared" si="7"/>
        <v>7</v>
      </c>
      <c r="I373" s="2" t="s">
        <v>42</v>
      </c>
      <c r="J373" s="10"/>
    </row>
    <row r="374" spans="5:10" ht="15.75" thickBot="1" x14ac:dyDescent="0.3">
      <c r="E374" s="6" t="s">
        <v>62</v>
      </c>
      <c r="F374" s="3">
        <v>42835</v>
      </c>
      <c r="G374" s="5">
        <v>42851</v>
      </c>
      <c r="H374">
        <f t="shared" si="7"/>
        <v>16</v>
      </c>
      <c r="I374" s="2" t="s">
        <v>105</v>
      </c>
      <c r="J374" s="10"/>
    </row>
    <row r="375" spans="5:10" ht="15.75" thickBot="1" x14ac:dyDescent="0.3">
      <c r="E375" s="6" t="s">
        <v>75</v>
      </c>
      <c r="F375" s="3">
        <v>42835</v>
      </c>
      <c r="G375" s="3">
        <v>42836</v>
      </c>
      <c r="H375">
        <f t="shared" si="7"/>
        <v>1</v>
      </c>
      <c r="I375" s="2" t="s">
        <v>42</v>
      </c>
      <c r="J375" s="10"/>
    </row>
    <row r="376" spans="5:10" ht="15.75" thickBot="1" x14ac:dyDescent="0.3">
      <c r="E376" s="6" t="s">
        <v>129</v>
      </c>
      <c r="F376" s="3">
        <v>42835</v>
      </c>
      <c r="G376" s="5">
        <v>42846</v>
      </c>
      <c r="H376">
        <f t="shared" si="7"/>
        <v>11</v>
      </c>
      <c r="I376" s="2" t="s">
        <v>105</v>
      </c>
      <c r="J376" s="10"/>
    </row>
    <row r="377" spans="5:10" ht="15.75" thickBot="1" x14ac:dyDescent="0.3">
      <c r="E377" s="2" t="s">
        <v>564</v>
      </c>
      <c r="F377" s="3">
        <v>42835</v>
      </c>
      <c r="G377" s="5">
        <v>42847</v>
      </c>
      <c r="H377">
        <f t="shared" si="7"/>
        <v>12</v>
      </c>
      <c r="I377" s="2" t="s">
        <v>105</v>
      </c>
      <c r="J377" s="2"/>
    </row>
    <row r="378" spans="5:10" ht="15.75" thickBot="1" x14ac:dyDescent="0.3">
      <c r="E378" s="2" t="s">
        <v>38</v>
      </c>
      <c r="F378" s="3">
        <v>42836</v>
      </c>
      <c r="G378" s="3">
        <v>42856</v>
      </c>
      <c r="H378">
        <f t="shared" si="7"/>
        <v>20</v>
      </c>
      <c r="I378" s="2" t="s">
        <v>42</v>
      </c>
      <c r="J378" s="4">
        <v>30</v>
      </c>
    </row>
    <row r="379" spans="5:10" ht="15.75" thickBot="1" x14ac:dyDescent="0.3">
      <c r="E379" s="2" t="s">
        <v>62</v>
      </c>
      <c r="F379" s="3">
        <v>42836</v>
      </c>
      <c r="G379" s="5">
        <v>42842</v>
      </c>
      <c r="H379">
        <f t="shared" si="7"/>
        <v>6</v>
      </c>
      <c r="I379" s="2" t="s">
        <v>42</v>
      </c>
      <c r="J379" s="4">
        <v>90</v>
      </c>
    </row>
    <row r="380" spans="5:10" ht="15.75" thickBot="1" x14ac:dyDescent="0.3">
      <c r="E380" s="2" t="s">
        <v>62</v>
      </c>
      <c r="F380" s="3">
        <v>42836</v>
      </c>
      <c r="G380" s="5">
        <v>42850</v>
      </c>
      <c r="H380">
        <f t="shared" si="7"/>
        <v>14</v>
      </c>
      <c r="I380" s="2" t="s">
        <v>42</v>
      </c>
      <c r="J380" s="4">
        <v>90</v>
      </c>
    </row>
    <row r="381" spans="5:10" ht="15.75" thickBot="1" x14ac:dyDescent="0.3">
      <c r="E381" s="2" t="s">
        <v>75</v>
      </c>
      <c r="F381" s="3">
        <v>42836</v>
      </c>
      <c r="G381" s="5">
        <v>42852</v>
      </c>
      <c r="H381">
        <f t="shared" si="7"/>
        <v>16</v>
      </c>
      <c r="I381" s="2" t="s">
        <v>105</v>
      </c>
      <c r="J381" s="4">
        <v>120</v>
      </c>
    </row>
    <row r="382" spans="5:10" ht="15.75" thickBot="1" x14ac:dyDescent="0.3">
      <c r="E382" s="2" t="s">
        <v>84</v>
      </c>
      <c r="F382" s="3">
        <v>42836</v>
      </c>
      <c r="G382" s="5">
        <v>42846</v>
      </c>
      <c r="H382">
        <f t="shared" si="7"/>
        <v>10</v>
      </c>
      <c r="I382" s="2" t="s">
        <v>42</v>
      </c>
      <c r="J382" s="4">
        <v>10</v>
      </c>
    </row>
    <row r="383" spans="5:10" ht="15.75" thickBot="1" x14ac:dyDescent="0.3">
      <c r="E383" s="2" t="s">
        <v>129</v>
      </c>
      <c r="F383" s="3">
        <v>42836</v>
      </c>
      <c r="G383" s="5">
        <v>42850</v>
      </c>
      <c r="H383">
        <f t="shared" si="7"/>
        <v>14</v>
      </c>
      <c r="I383" s="2" t="s">
        <v>105</v>
      </c>
      <c r="J383" s="4">
        <v>30</v>
      </c>
    </row>
    <row r="384" spans="5:10" ht="15.75" thickBot="1" x14ac:dyDescent="0.3">
      <c r="E384" s="2" t="s">
        <v>38</v>
      </c>
      <c r="F384" s="3">
        <v>42837</v>
      </c>
      <c r="G384" s="5">
        <v>42852</v>
      </c>
      <c r="H384">
        <f t="shared" si="7"/>
        <v>15</v>
      </c>
      <c r="I384" s="2" t="s">
        <v>42</v>
      </c>
      <c r="J384" s="4">
        <v>30</v>
      </c>
    </row>
    <row r="385" spans="5:10" ht="15.75" thickBot="1" x14ac:dyDescent="0.3">
      <c r="E385" s="2" t="s">
        <v>62</v>
      </c>
      <c r="F385" s="3">
        <v>42837</v>
      </c>
      <c r="G385" s="5">
        <v>42853</v>
      </c>
      <c r="H385">
        <f t="shared" si="7"/>
        <v>16</v>
      </c>
      <c r="I385" s="2" t="s">
        <v>42</v>
      </c>
      <c r="J385" s="4">
        <v>5</v>
      </c>
    </row>
    <row r="386" spans="5:10" ht="15.75" thickBot="1" x14ac:dyDescent="0.3">
      <c r="E386" s="2" t="s">
        <v>62</v>
      </c>
      <c r="F386" s="3">
        <v>42837</v>
      </c>
      <c r="G386" s="5">
        <v>42853</v>
      </c>
      <c r="H386">
        <f t="shared" si="7"/>
        <v>16</v>
      </c>
      <c r="I386" s="2" t="s">
        <v>105</v>
      </c>
      <c r="J386" s="4">
        <v>45</v>
      </c>
    </row>
    <row r="387" spans="5:10" ht="15.75" thickBot="1" x14ac:dyDescent="0.3">
      <c r="E387" s="2" t="s">
        <v>84</v>
      </c>
      <c r="F387" s="3">
        <v>42837</v>
      </c>
      <c r="G387" s="5">
        <v>42849</v>
      </c>
      <c r="H387">
        <f t="shared" ref="H387:H450" si="8">G387-F387</f>
        <v>12</v>
      </c>
      <c r="I387" s="2" t="s">
        <v>42</v>
      </c>
      <c r="J387" s="4">
        <v>150</v>
      </c>
    </row>
    <row r="388" spans="5:10" ht="15.75" thickBot="1" x14ac:dyDescent="0.3">
      <c r="E388" s="2" t="s">
        <v>129</v>
      </c>
      <c r="F388" s="3">
        <v>42837</v>
      </c>
      <c r="G388" s="5">
        <v>42853</v>
      </c>
      <c r="H388">
        <f t="shared" si="8"/>
        <v>16</v>
      </c>
      <c r="I388" s="2" t="s">
        <v>105</v>
      </c>
      <c r="J388" s="4">
        <v>30</v>
      </c>
    </row>
    <row r="389" spans="5:10" ht="15.75" thickBot="1" x14ac:dyDescent="0.3">
      <c r="E389" s="2" t="s">
        <v>129</v>
      </c>
      <c r="F389" s="3">
        <v>42837</v>
      </c>
      <c r="G389" s="5">
        <v>42845</v>
      </c>
      <c r="H389">
        <f t="shared" si="8"/>
        <v>8</v>
      </c>
      <c r="I389" s="2" t="s">
        <v>42</v>
      </c>
      <c r="J389" s="4">
        <v>90</v>
      </c>
    </row>
    <row r="390" spans="5:10" ht="15.75" thickBot="1" x14ac:dyDescent="0.3">
      <c r="E390" s="2" t="s">
        <v>84</v>
      </c>
      <c r="F390" s="3">
        <v>42837</v>
      </c>
      <c r="G390" s="5">
        <v>42843</v>
      </c>
      <c r="H390">
        <f t="shared" si="8"/>
        <v>6</v>
      </c>
      <c r="I390" s="2" t="s">
        <v>42</v>
      </c>
      <c r="J390" s="4">
        <v>30</v>
      </c>
    </row>
    <row r="391" spans="5:10" ht="15.75" thickBot="1" x14ac:dyDescent="0.3">
      <c r="E391" s="2" t="s">
        <v>62</v>
      </c>
      <c r="F391" s="3">
        <v>42837</v>
      </c>
      <c r="G391" s="5">
        <v>42843</v>
      </c>
      <c r="H391">
        <f t="shared" si="8"/>
        <v>6</v>
      </c>
      <c r="I391" s="2" t="s">
        <v>42</v>
      </c>
      <c r="J391" s="4">
        <v>30</v>
      </c>
    </row>
    <row r="392" spans="5:10" ht="15.75" thickBot="1" x14ac:dyDescent="0.3">
      <c r="E392" s="2" t="s">
        <v>62</v>
      </c>
      <c r="F392" s="5">
        <v>42838</v>
      </c>
      <c r="G392" s="3">
        <v>42858</v>
      </c>
      <c r="H392">
        <f t="shared" si="8"/>
        <v>20</v>
      </c>
      <c r="I392" s="2" t="s">
        <v>42</v>
      </c>
      <c r="J392" s="4">
        <v>30</v>
      </c>
    </row>
    <row r="393" spans="5:10" ht="15.75" thickBot="1" x14ac:dyDescent="0.3">
      <c r="E393" s="2" t="s">
        <v>62</v>
      </c>
      <c r="F393" s="5">
        <v>42838</v>
      </c>
      <c r="G393" s="3">
        <v>42857</v>
      </c>
      <c r="H393">
        <f t="shared" si="8"/>
        <v>19</v>
      </c>
      <c r="I393" s="2" t="s">
        <v>42</v>
      </c>
      <c r="J393" s="4">
        <v>10</v>
      </c>
    </row>
    <row r="394" spans="5:10" ht="15.75" thickBot="1" x14ac:dyDescent="0.3">
      <c r="E394" s="2" t="s">
        <v>62</v>
      </c>
      <c r="F394" s="5">
        <v>42838</v>
      </c>
      <c r="G394" s="3">
        <v>42858</v>
      </c>
      <c r="H394">
        <f t="shared" si="8"/>
        <v>20</v>
      </c>
      <c r="I394" s="2" t="s">
        <v>42</v>
      </c>
      <c r="J394" s="4">
        <v>120</v>
      </c>
    </row>
    <row r="395" spans="5:10" ht="15.75" thickBot="1" x14ac:dyDescent="0.3">
      <c r="E395" s="2" t="s">
        <v>75</v>
      </c>
      <c r="F395" s="5">
        <v>42838</v>
      </c>
      <c r="G395" s="5">
        <v>42853</v>
      </c>
      <c r="H395">
        <f t="shared" si="8"/>
        <v>15</v>
      </c>
      <c r="I395" s="2" t="s">
        <v>42</v>
      </c>
      <c r="J395" s="4">
        <v>10</v>
      </c>
    </row>
    <row r="396" spans="5:10" ht="15.75" thickBot="1" x14ac:dyDescent="0.3">
      <c r="E396" s="2" t="s">
        <v>129</v>
      </c>
      <c r="F396" s="5">
        <v>42838</v>
      </c>
      <c r="G396" s="5">
        <v>42851</v>
      </c>
      <c r="H396">
        <f t="shared" si="8"/>
        <v>13</v>
      </c>
      <c r="I396" s="2" t="s">
        <v>105</v>
      </c>
      <c r="J396" s="4">
        <v>30</v>
      </c>
    </row>
    <row r="397" spans="5:10" ht="15.75" thickBot="1" x14ac:dyDescent="0.3">
      <c r="E397" s="2" t="s">
        <v>62</v>
      </c>
      <c r="F397" s="5">
        <v>42838</v>
      </c>
      <c r="G397" s="5">
        <v>42849</v>
      </c>
      <c r="H397">
        <f t="shared" si="8"/>
        <v>11</v>
      </c>
      <c r="I397" s="2" t="s">
        <v>42</v>
      </c>
      <c r="J397" s="4">
        <v>30</v>
      </c>
    </row>
    <row r="398" spans="5:10" ht="15.75" thickBot="1" x14ac:dyDescent="0.3">
      <c r="E398" s="2" t="s">
        <v>84</v>
      </c>
      <c r="F398" s="5">
        <v>42840</v>
      </c>
      <c r="G398" s="3">
        <v>42857</v>
      </c>
      <c r="H398">
        <f t="shared" si="8"/>
        <v>17</v>
      </c>
      <c r="I398" s="2" t="s">
        <v>105</v>
      </c>
      <c r="J398" s="4">
        <v>30</v>
      </c>
    </row>
    <row r="399" spans="5:10" ht="15.75" thickBot="1" x14ac:dyDescent="0.3">
      <c r="E399" s="2" t="s">
        <v>62</v>
      </c>
      <c r="F399" s="5">
        <v>42840</v>
      </c>
      <c r="G399" s="5">
        <v>42850</v>
      </c>
      <c r="H399">
        <f t="shared" si="8"/>
        <v>10</v>
      </c>
      <c r="I399" s="2" t="s">
        <v>42</v>
      </c>
      <c r="J399" s="4">
        <v>15</v>
      </c>
    </row>
    <row r="400" spans="5:10" ht="15.75" thickBot="1" x14ac:dyDescent="0.3">
      <c r="E400" s="2" t="s">
        <v>564</v>
      </c>
      <c r="F400" s="5">
        <v>42840</v>
      </c>
      <c r="G400" s="5">
        <v>42845</v>
      </c>
      <c r="H400">
        <f t="shared" si="8"/>
        <v>5</v>
      </c>
      <c r="I400" s="2" t="s">
        <v>42</v>
      </c>
      <c r="J400" s="4">
        <v>10</v>
      </c>
    </row>
    <row r="401" spans="5:10" ht="15.75" thickBot="1" x14ac:dyDescent="0.3">
      <c r="E401" s="2" t="s">
        <v>38</v>
      </c>
      <c r="F401" s="5">
        <v>42842</v>
      </c>
      <c r="G401" s="3">
        <v>42859</v>
      </c>
      <c r="H401">
        <f t="shared" si="8"/>
        <v>17</v>
      </c>
      <c r="I401" s="2" t="s">
        <v>42</v>
      </c>
      <c r="J401" s="4">
        <v>30</v>
      </c>
    </row>
    <row r="402" spans="5:10" ht="15.75" thickBot="1" x14ac:dyDescent="0.3">
      <c r="E402" s="2" t="s">
        <v>62</v>
      </c>
      <c r="F402" s="5">
        <v>42842</v>
      </c>
      <c r="G402" s="3">
        <v>42860</v>
      </c>
      <c r="H402">
        <f t="shared" si="8"/>
        <v>18</v>
      </c>
      <c r="I402" s="2" t="s">
        <v>42</v>
      </c>
      <c r="J402" s="4">
        <v>60</v>
      </c>
    </row>
    <row r="403" spans="5:10" ht="15.75" thickBot="1" x14ac:dyDescent="0.3">
      <c r="E403" s="2" t="s">
        <v>62</v>
      </c>
      <c r="F403" s="5">
        <v>42842</v>
      </c>
      <c r="G403" s="5">
        <v>42844</v>
      </c>
      <c r="H403">
        <f t="shared" si="8"/>
        <v>2</v>
      </c>
      <c r="I403" s="2" t="s">
        <v>105</v>
      </c>
      <c r="J403" s="4">
        <v>120</v>
      </c>
    </row>
    <row r="404" spans="5:10" ht="15.75" thickBot="1" x14ac:dyDescent="0.3">
      <c r="E404" s="2" t="s">
        <v>62</v>
      </c>
      <c r="F404" s="5">
        <v>42842</v>
      </c>
      <c r="G404" s="5">
        <v>42843</v>
      </c>
      <c r="H404">
        <f t="shared" si="8"/>
        <v>1</v>
      </c>
      <c r="I404" s="2" t="s">
        <v>42</v>
      </c>
      <c r="J404" s="4">
        <v>60</v>
      </c>
    </row>
    <row r="405" spans="5:10" ht="15.75" thickBot="1" x14ac:dyDescent="0.3">
      <c r="E405" s="2" t="s">
        <v>75</v>
      </c>
      <c r="F405" s="5">
        <v>42842</v>
      </c>
      <c r="G405" s="3">
        <v>42857</v>
      </c>
      <c r="H405">
        <f t="shared" si="8"/>
        <v>15</v>
      </c>
      <c r="I405" s="2" t="s">
        <v>105</v>
      </c>
      <c r="J405" s="4">
        <v>10</v>
      </c>
    </row>
    <row r="406" spans="5:10" ht="15.75" thickBot="1" x14ac:dyDescent="0.3">
      <c r="E406" s="2" t="s">
        <v>129</v>
      </c>
      <c r="F406" s="5">
        <v>42842</v>
      </c>
      <c r="G406" s="5">
        <v>42849</v>
      </c>
      <c r="H406">
        <f t="shared" si="8"/>
        <v>7</v>
      </c>
      <c r="I406" s="2" t="s">
        <v>105</v>
      </c>
      <c r="J406" s="4">
        <v>30</v>
      </c>
    </row>
    <row r="407" spans="5:10" ht="15.75" thickBot="1" x14ac:dyDescent="0.3">
      <c r="E407" s="2" t="s">
        <v>38</v>
      </c>
      <c r="F407" s="5">
        <v>42842</v>
      </c>
      <c r="G407" s="5">
        <v>42846</v>
      </c>
      <c r="H407">
        <f t="shared" si="8"/>
        <v>4</v>
      </c>
      <c r="I407" s="2" t="s">
        <v>42</v>
      </c>
      <c r="J407" s="4">
        <v>10</v>
      </c>
    </row>
    <row r="408" spans="5:10" ht="15.75" thickBot="1" x14ac:dyDescent="0.3">
      <c r="E408" s="2" t="s">
        <v>62</v>
      </c>
      <c r="F408" s="5">
        <v>42843</v>
      </c>
      <c r="G408" s="3">
        <v>42863</v>
      </c>
      <c r="H408">
        <f t="shared" si="8"/>
        <v>20</v>
      </c>
      <c r="I408" s="2" t="s">
        <v>42</v>
      </c>
      <c r="J408" s="4">
        <v>45</v>
      </c>
    </row>
    <row r="409" spans="5:10" ht="15.75" thickBot="1" x14ac:dyDescent="0.3">
      <c r="E409" s="2" t="s">
        <v>62</v>
      </c>
      <c r="F409" s="5">
        <v>42843</v>
      </c>
      <c r="G409" s="3">
        <v>42864</v>
      </c>
      <c r="H409">
        <f t="shared" si="8"/>
        <v>21</v>
      </c>
      <c r="I409" s="2" t="s">
        <v>42</v>
      </c>
      <c r="J409" s="4">
        <v>60</v>
      </c>
    </row>
    <row r="410" spans="5:10" ht="15.75" thickBot="1" x14ac:dyDescent="0.3">
      <c r="E410" s="2" t="s">
        <v>75</v>
      </c>
      <c r="F410" s="5">
        <v>42843</v>
      </c>
      <c r="G410" s="3">
        <v>42860</v>
      </c>
      <c r="H410">
        <f t="shared" si="8"/>
        <v>17</v>
      </c>
      <c r="I410" s="2" t="s">
        <v>42</v>
      </c>
      <c r="J410" s="4">
        <v>180</v>
      </c>
    </row>
    <row r="411" spans="5:10" ht="15.75" thickBot="1" x14ac:dyDescent="0.3">
      <c r="E411" s="2" t="s">
        <v>84</v>
      </c>
      <c r="F411" s="5">
        <v>42843</v>
      </c>
      <c r="G411" s="3">
        <v>42856</v>
      </c>
      <c r="H411">
        <f t="shared" si="8"/>
        <v>13</v>
      </c>
      <c r="I411" s="2" t="s">
        <v>42</v>
      </c>
      <c r="J411" s="4">
        <v>15</v>
      </c>
    </row>
    <row r="412" spans="5:10" ht="15.75" thickBot="1" x14ac:dyDescent="0.3">
      <c r="E412" s="2" t="s">
        <v>129</v>
      </c>
      <c r="F412" s="5">
        <v>42843</v>
      </c>
      <c r="G412" s="3">
        <v>42866</v>
      </c>
      <c r="H412">
        <f t="shared" si="8"/>
        <v>23</v>
      </c>
      <c r="I412" s="2" t="s">
        <v>42</v>
      </c>
      <c r="J412" s="4">
        <v>30</v>
      </c>
    </row>
    <row r="413" spans="5:10" ht="15.75" thickBot="1" x14ac:dyDescent="0.3">
      <c r="E413" s="2" t="s">
        <v>62</v>
      </c>
      <c r="F413" s="5">
        <v>42844</v>
      </c>
      <c r="G413" s="3">
        <v>42860</v>
      </c>
      <c r="H413">
        <f t="shared" si="8"/>
        <v>16</v>
      </c>
      <c r="I413" s="2" t="s">
        <v>42</v>
      </c>
      <c r="J413" s="4">
        <v>60</v>
      </c>
    </row>
    <row r="414" spans="5:10" ht="15.75" thickBot="1" x14ac:dyDescent="0.3">
      <c r="E414" s="2" t="s">
        <v>62</v>
      </c>
      <c r="F414" s="5">
        <v>42844</v>
      </c>
      <c r="G414" s="3">
        <v>42857</v>
      </c>
      <c r="H414">
        <f t="shared" si="8"/>
        <v>13</v>
      </c>
      <c r="I414" s="2" t="s">
        <v>105</v>
      </c>
      <c r="J414" s="4">
        <v>15</v>
      </c>
    </row>
    <row r="415" spans="5:10" ht="15.75" thickBot="1" x14ac:dyDescent="0.3">
      <c r="E415" s="2" t="s">
        <v>75</v>
      </c>
      <c r="F415" s="5">
        <v>42844</v>
      </c>
      <c r="G415" s="5">
        <v>42850</v>
      </c>
      <c r="H415">
        <f t="shared" si="8"/>
        <v>6</v>
      </c>
      <c r="I415" s="2" t="s">
        <v>105</v>
      </c>
      <c r="J415" s="4">
        <v>10</v>
      </c>
    </row>
    <row r="416" spans="5:10" ht="15.75" thickBot="1" x14ac:dyDescent="0.3">
      <c r="E416" s="2" t="s">
        <v>84</v>
      </c>
      <c r="F416" s="5">
        <v>42844</v>
      </c>
      <c r="G416" s="5">
        <v>42852</v>
      </c>
      <c r="H416">
        <f t="shared" si="8"/>
        <v>8</v>
      </c>
      <c r="I416" s="2" t="s">
        <v>105</v>
      </c>
      <c r="J416" s="4">
        <v>60</v>
      </c>
    </row>
    <row r="417" spans="5:10" ht="15.75" thickBot="1" x14ac:dyDescent="0.3">
      <c r="E417" s="2" t="s">
        <v>129</v>
      </c>
      <c r="F417" s="5">
        <v>42844</v>
      </c>
      <c r="G417" s="5">
        <v>42853</v>
      </c>
      <c r="H417">
        <f t="shared" si="8"/>
        <v>9</v>
      </c>
      <c r="I417" s="2" t="s">
        <v>105</v>
      </c>
      <c r="J417" s="4">
        <v>60</v>
      </c>
    </row>
    <row r="418" spans="5:10" ht="15.75" thickBot="1" x14ac:dyDescent="0.3">
      <c r="E418" s="6" t="s">
        <v>38</v>
      </c>
      <c r="F418" s="5">
        <v>42845</v>
      </c>
      <c r="G418" s="5">
        <v>42851</v>
      </c>
      <c r="H418">
        <f t="shared" si="8"/>
        <v>6</v>
      </c>
      <c r="I418" s="2" t="s">
        <v>42</v>
      </c>
      <c r="J418" s="10"/>
    </row>
    <row r="419" spans="5:10" ht="15.75" thickBot="1" x14ac:dyDescent="0.3">
      <c r="E419" s="6" t="s">
        <v>38</v>
      </c>
      <c r="F419" s="5">
        <v>42845</v>
      </c>
      <c r="G419" s="5">
        <v>42852</v>
      </c>
      <c r="H419">
        <f t="shared" si="8"/>
        <v>7</v>
      </c>
      <c r="I419" s="2" t="s">
        <v>42</v>
      </c>
      <c r="J419" s="10"/>
    </row>
    <row r="420" spans="5:10" ht="15.75" thickBot="1" x14ac:dyDescent="0.3">
      <c r="E420" s="6" t="s">
        <v>38</v>
      </c>
      <c r="F420" s="5">
        <v>42845</v>
      </c>
      <c r="G420" s="5">
        <v>42851</v>
      </c>
      <c r="H420">
        <f t="shared" si="8"/>
        <v>6</v>
      </c>
      <c r="I420" s="2" t="s">
        <v>42</v>
      </c>
      <c r="J420" s="10"/>
    </row>
    <row r="421" spans="5:10" ht="15.75" thickBot="1" x14ac:dyDescent="0.3">
      <c r="E421" s="6" t="s">
        <v>38</v>
      </c>
      <c r="F421" s="5">
        <v>42845</v>
      </c>
      <c r="G421" s="5">
        <v>42852</v>
      </c>
      <c r="H421">
        <f t="shared" si="8"/>
        <v>7</v>
      </c>
      <c r="I421" s="2" t="s">
        <v>42</v>
      </c>
      <c r="J421" s="10"/>
    </row>
    <row r="422" spans="5:10" ht="15.75" thickBot="1" x14ac:dyDescent="0.3">
      <c r="E422" s="6" t="s">
        <v>62</v>
      </c>
      <c r="F422" s="5">
        <v>42845</v>
      </c>
      <c r="G422" s="3">
        <v>42867</v>
      </c>
      <c r="H422">
        <f t="shared" si="8"/>
        <v>22</v>
      </c>
      <c r="I422" s="2" t="s">
        <v>42</v>
      </c>
      <c r="J422" s="10"/>
    </row>
    <row r="423" spans="5:10" ht="15.75" thickBot="1" x14ac:dyDescent="0.3">
      <c r="E423" s="6" t="s">
        <v>62</v>
      </c>
      <c r="F423" s="5">
        <v>42845</v>
      </c>
      <c r="G423" s="5">
        <v>42852</v>
      </c>
      <c r="H423">
        <f t="shared" si="8"/>
        <v>7</v>
      </c>
      <c r="I423" s="2" t="s">
        <v>42</v>
      </c>
      <c r="J423" s="10"/>
    </row>
    <row r="424" spans="5:10" ht="15.75" thickBot="1" x14ac:dyDescent="0.3">
      <c r="E424" s="6" t="s">
        <v>129</v>
      </c>
      <c r="F424" s="5">
        <v>42845</v>
      </c>
      <c r="G424" s="3">
        <v>42857</v>
      </c>
      <c r="H424">
        <f t="shared" si="8"/>
        <v>12</v>
      </c>
      <c r="I424" s="2" t="s">
        <v>42</v>
      </c>
      <c r="J424" s="10"/>
    </row>
    <row r="425" spans="5:10" ht="15.75" thickBot="1" x14ac:dyDescent="0.3">
      <c r="E425" s="6" t="s">
        <v>129</v>
      </c>
      <c r="F425" s="5">
        <v>42845</v>
      </c>
      <c r="G425" s="3">
        <v>42864</v>
      </c>
      <c r="H425">
        <f t="shared" si="8"/>
        <v>19</v>
      </c>
      <c r="I425" s="2" t="s">
        <v>42</v>
      </c>
      <c r="J425" s="10"/>
    </row>
    <row r="426" spans="5:10" ht="15.75" thickBot="1" x14ac:dyDescent="0.3">
      <c r="E426" s="2" t="s">
        <v>38</v>
      </c>
      <c r="F426" s="5">
        <v>42846</v>
      </c>
      <c r="G426" s="5">
        <v>42851</v>
      </c>
      <c r="H426">
        <f t="shared" si="8"/>
        <v>5</v>
      </c>
      <c r="I426" s="2" t="s">
        <v>42</v>
      </c>
      <c r="J426" s="4">
        <v>20</v>
      </c>
    </row>
    <row r="427" spans="5:10" ht="15.75" thickBot="1" x14ac:dyDescent="0.3">
      <c r="E427" s="2" t="s">
        <v>62</v>
      </c>
      <c r="F427" s="5">
        <v>42846</v>
      </c>
      <c r="G427" s="5">
        <v>42871</v>
      </c>
      <c r="H427">
        <f t="shared" si="8"/>
        <v>25</v>
      </c>
      <c r="I427" s="2" t="s">
        <v>42</v>
      </c>
      <c r="J427" s="4">
        <v>30</v>
      </c>
    </row>
    <row r="428" spans="5:10" ht="15.75" thickBot="1" x14ac:dyDescent="0.3">
      <c r="E428" s="2" t="s">
        <v>62</v>
      </c>
      <c r="F428" s="5"/>
      <c r="G428" s="8"/>
      <c r="H428">
        <f t="shared" si="8"/>
        <v>0</v>
      </c>
      <c r="I428" s="2" t="s">
        <v>105</v>
      </c>
      <c r="J428" s="4">
        <v>10</v>
      </c>
    </row>
    <row r="429" spans="5:10" ht="15.75" thickBot="1" x14ac:dyDescent="0.3">
      <c r="E429" s="2" t="s">
        <v>84</v>
      </c>
      <c r="F429" s="5">
        <v>42846</v>
      </c>
      <c r="G429" s="3">
        <v>42864</v>
      </c>
      <c r="H429">
        <f t="shared" si="8"/>
        <v>18</v>
      </c>
      <c r="I429" s="2" t="s">
        <v>42</v>
      </c>
      <c r="J429" s="4">
        <v>90</v>
      </c>
    </row>
    <row r="430" spans="5:10" ht="15.75" thickBot="1" x14ac:dyDescent="0.3">
      <c r="E430" s="2" t="s">
        <v>129</v>
      </c>
      <c r="F430" s="5">
        <v>42846</v>
      </c>
      <c r="G430" s="5">
        <v>42853</v>
      </c>
      <c r="H430">
        <f t="shared" si="8"/>
        <v>7</v>
      </c>
      <c r="I430" s="2" t="s">
        <v>105</v>
      </c>
      <c r="J430" s="4">
        <v>30</v>
      </c>
    </row>
    <row r="431" spans="5:10" ht="15.75" thickBot="1" x14ac:dyDescent="0.3">
      <c r="E431" s="2" t="s">
        <v>129</v>
      </c>
      <c r="F431" s="5">
        <v>42846</v>
      </c>
      <c r="G431" s="5">
        <v>42871</v>
      </c>
      <c r="H431">
        <f t="shared" si="8"/>
        <v>25</v>
      </c>
      <c r="I431" s="2" t="s">
        <v>105</v>
      </c>
      <c r="J431" s="4">
        <v>15</v>
      </c>
    </row>
    <row r="432" spans="5:10" ht="15.75" thickBot="1" x14ac:dyDescent="0.3">
      <c r="E432" s="2" t="s">
        <v>618</v>
      </c>
      <c r="F432" s="5"/>
      <c r="G432" s="8"/>
      <c r="H432">
        <f t="shared" si="8"/>
        <v>0</v>
      </c>
      <c r="I432" s="2" t="s">
        <v>105</v>
      </c>
      <c r="J432" s="4">
        <v>30</v>
      </c>
    </row>
    <row r="433" spans="5:10" ht="15.75" thickBot="1" x14ac:dyDescent="0.3">
      <c r="E433" s="2" t="s">
        <v>618</v>
      </c>
      <c r="F433" s="5"/>
      <c r="G433" s="8"/>
      <c r="H433">
        <f t="shared" si="8"/>
        <v>0</v>
      </c>
      <c r="I433" s="2" t="s">
        <v>105</v>
      </c>
      <c r="J433" s="4">
        <v>30</v>
      </c>
    </row>
    <row r="434" spans="5:10" ht="15.75" thickBot="1" x14ac:dyDescent="0.3">
      <c r="E434" s="2" t="s">
        <v>62</v>
      </c>
      <c r="F434" s="5">
        <v>42849</v>
      </c>
      <c r="G434" s="5">
        <v>42870</v>
      </c>
      <c r="H434">
        <f t="shared" si="8"/>
        <v>21</v>
      </c>
      <c r="I434" s="2" t="s">
        <v>42</v>
      </c>
      <c r="J434" s="4">
        <v>15</v>
      </c>
    </row>
    <row r="435" spans="5:10" ht="15.75" thickBot="1" x14ac:dyDescent="0.3">
      <c r="E435" s="2" t="s">
        <v>62</v>
      </c>
      <c r="F435" s="5">
        <v>42849</v>
      </c>
      <c r="G435" s="3">
        <v>42857</v>
      </c>
      <c r="H435">
        <f t="shared" si="8"/>
        <v>8</v>
      </c>
      <c r="I435" s="2" t="s">
        <v>42</v>
      </c>
      <c r="J435" s="4">
        <v>20</v>
      </c>
    </row>
    <row r="436" spans="5:10" ht="15.75" thickBot="1" x14ac:dyDescent="0.3">
      <c r="E436" s="2" t="s">
        <v>62</v>
      </c>
      <c r="F436" s="5">
        <v>42849</v>
      </c>
      <c r="G436" s="5">
        <v>42871</v>
      </c>
      <c r="H436">
        <f t="shared" si="8"/>
        <v>22</v>
      </c>
      <c r="I436" s="2" t="s">
        <v>105</v>
      </c>
      <c r="J436" s="4">
        <v>10</v>
      </c>
    </row>
    <row r="437" spans="5:10" ht="15.75" thickBot="1" x14ac:dyDescent="0.3">
      <c r="E437" s="2" t="s">
        <v>84</v>
      </c>
      <c r="F437" s="5">
        <v>42849</v>
      </c>
      <c r="G437" s="3">
        <v>42859</v>
      </c>
      <c r="H437">
        <f t="shared" si="8"/>
        <v>10</v>
      </c>
      <c r="I437" s="2" t="s">
        <v>42</v>
      </c>
      <c r="J437" s="4">
        <v>15</v>
      </c>
    </row>
    <row r="438" spans="5:10" ht="15.75" thickBot="1" x14ac:dyDescent="0.3">
      <c r="E438" s="2" t="s">
        <v>129</v>
      </c>
      <c r="F438" s="5">
        <v>42849</v>
      </c>
      <c r="G438" s="3">
        <v>42856</v>
      </c>
      <c r="H438">
        <f t="shared" si="8"/>
        <v>7</v>
      </c>
      <c r="I438" s="2" t="s">
        <v>105</v>
      </c>
      <c r="J438" s="4">
        <v>15</v>
      </c>
    </row>
    <row r="439" spans="5:10" ht="15.75" thickBot="1" x14ac:dyDescent="0.3">
      <c r="E439" s="2" t="s">
        <v>129</v>
      </c>
      <c r="F439" s="5">
        <v>42849</v>
      </c>
      <c r="G439" s="5">
        <v>42854</v>
      </c>
      <c r="H439">
        <f t="shared" si="8"/>
        <v>5</v>
      </c>
      <c r="I439" s="2" t="s">
        <v>105</v>
      </c>
      <c r="J439" s="4">
        <v>60</v>
      </c>
    </row>
    <row r="440" spans="5:10" ht="15.75" thickBot="1" x14ac:dyDescent="0.3">
      <c r="E440" s="2" t="s">
        <v>62</v>
      </c>
      <c r="F440" s="5">
        <v>42850</v>
      </c>
      <c r="G440" s="3">
        <v>42858</v>
      </c>
      <c r="H440">
        <f t="shared" si="8"/>
        <v>8</v>
      </c>
      <c r="I440" s="2" t="s">
        <v>42</v>
      </c>
      <c r="J440" s="4">
        <v>10</v>
      </c>
    </row>
    <row r="441" spans="5:10" ht="15.75" thickBot="1" x14ac:dyDescent="0.3">
      <c r="E441" s="2" t="s">
        <v>62</v>
      </c>
      <c r="F441" s="5">
        <v>42850</v>
      </c>
      <c r="G441" s="3">
        <v>42858</v>
      </c>
      <c r="H441">
        <f t="shared" si="8"/>
        <v>8</v>
      </c>
      <c r="I441" s="2" t="s">
        <v>42</v>
      </c>
      <c r="J441" s="4">
        <v>60</v>
      </c>
    </row>
    <row r="442" spans="5:10" ht="15.75" thickBot="1" x14ac:dyDescent="0.3">
      <c r="E442" s="2" t="s">
        <v>75</v>
      </c>
      <c r="F442" s="5">
        <v>42850</v>
      </c>
      <c r="G442" s="5">
        <v>42870</v>
      </c>
      <c r="H442">
        <f t="shared" si="8"/>
        <v>20</v>
      </c>
      <c r="I442" s="2" t="s">
        <v>105</v>
      </c>
      <c r="J442" s="4">
        <v>45</v>
      </c>
    </row>
    <row r="443" spans="5:10" ht="15.75" thickBot="1" x14ac:dyDescent="0.3">
      <c r="E443" s="2" t="s">
        <v>129</v>
      </c>
      <c r="F443" s="5">
        <v>42850</v>
      </c>
      <c r="G443" s="3">
        <v>42861</v>
      </c>
      <c r="H443">
        <f t="shared" si="8"/>
        <v>11</v>
      </c>
      <c r="I443" s="2" t="s">
        <v>105</v>
      </c>
      <c r="J443" s="4">
        <v>60</v>
      </c>
    </row>
    <row r="444" spans="5:10" ht="15.75" thickBot="1" x14ac:dyDescent="0.3">
      <c r="E444" s="2" t="s">
        <v>129</v>
      </c>
      <c r="F444" s="5">
        <v>42850</v>
      </c>
      <c r="G444" s="5">
        <v>42873</v>
      </c>
      <c r="H444">
        <f t="shared" si="8"/>
        <v>23</v>
      </c>
      <c r="I444" s="2" t="s">
        <v>105</v>
      </c>
      <c r="J444" s="4">
        <v>15</v>
      </c>
    </row>
    <row r="445" spans="5:10" ht="15.75" thickBot="1" x14ac:dyDescent="0.3">
      <c r="E445" s="2" t="s">
        <v>38</v>
      </c>
      <c r="F445" s="5">
        <v>42851</v>
      </c>
      <c r="G445" s="5">
        <v>42872</v>
      </c>
      <c r="H445">
        <f t="shared" si="8"/>
        <v>21</v>
      </c>
      <c r="I445" s="2" t="s">
        <v>42</v>
      </c>
      <c r="J445" s="4">
        <v>30</v>
      </c>
    </row>
    <row r="446" spans="5:10" ht="15.75" thickBot="1" x14ac:dyDescent="0.3">
      <c r="E446" s="2" t="s">
        <v>38</v>
      </c>
      <c r="F446" s="5">
        <v>42851</v>
      </c>
      <c r="G446" s="5">
        <v>42872</v>
      </c>
      <c r="H446">
        <f t="shared" si="8"/>
        <v>21</v>
      </c>
      <c r="I446" s="2" t="s">
        <v>42</v>
      </c>
      <c r="J446" s="4">
        <v>20</v>
      </c>
    </row>
    <row r="447" spans="5:10" ht="15.75" thickBot="1" x14ac:dyDescent="0.3">
      <c r="E447" s="2" t="s">
        <v>62</v>
      </c>
      <c r="F447" s="5">
        <v>42851</v>
      </c>
      <c r="G447" s="3">
        <v>42863</v>
      </c>
      <c r="H447">
        <f t="shared" si="8"/>
        <v>12</v>
      </c>
      <c r="I447" s="2" t="s">
        <v>42</v>
      </c>
      <c r="J447" s="4">
        <v>60</v>
      </c>
    </row>
    <row r="448" spans="5:10" ht="15.75" thickBot="1" x14ac:dyDescent="0.3">
      <c r="E448" s="2" t="s">
        <v>62</v>
      </c>
      <c r="F448" s="5">
        <v>42851</v>
      </c>
      <c r="G448" s="5">
        <v>42852</v>
      </c>
      <c r="H448">
        <f t="shared" si="8"/>
        <v>1</v>
      </c>
      <c r="I448" s="2" t="s">
        <v>42</v>
      </c>
      <c r="J448" s="4">
        <v>15</v>
      </c>
    </row>
    <row r="449" spans="5:10" ht="15.75" thickBot="1" x14ac:dyDescent="0.3">
      <c r="E449" s="2" t="s">
        <v>62</v>
      </c>
      <c r="F449" s="5">
        <v>42851</v>
      </c>
      <c r="G449" s="3">
        <v>42866</v>
      </c>
      <c r="H449">
        <f t="shared" si="8"/>
        <v>15</v>
      </c>
      <c r="I449" s="2" t="s">
        <v>42</v>
      </c>
      <c r="J449" s="4">
        <v>30</v>
      </c>
    </row>
    <row r="450" spans="5:10" ht="15.75" thickBot="1" x14ac:dyDescent="0.3">
      <c r="E450" s="2" t="s">
        <v>129</v>
      </c>
      <c r="F450" s="5">
        <v>42851</v>
      </c>
      <c r="G450" s="3">
        <v>42867</v>
      </c>
      <c r="H450">
        <f t="shared" si="8"/>
        <v>16</v>
      </c>
      <c r="I450" s="2" t="s">
        <v>42</v>
      </c>
      <c r="J450" s="4">
        <v>30</v>
      </c>
    </row>
    <row r="451" spans="5:10" ht="15.75" thickBot="1" x14ac:dyDescent="0.3">
      <c r="E451" s="2" t="s">
        <v>129</v>
      </c>
      <c r="F451" s="5">
        <v>42851</v>
      </c>
      <c r="G451" s="5">
        <v>42881</v>
      </c>
      <c r="H451">
        <f t="shared" ref="H451:H514" si="9">G451-F451</f>
        <v>30</v>
      </c>
      <c r="I451" s="2" t="s">
        <v>105</v>
      </c>
      <c r="J451" s="4">
        <v>30</v>
      </c>
    </row>
    <row r="452" spans="5:10" ht="15.75" thickBot="1" x14ac:dyDescent="0.3">
      <c r="E452" s="2" t="s">
        <v>38</v>
      </c>
      <c r="F452" s="5">
        <v>42852</v>
      </c>
      <c r="G452" s="5">
        <v>42877</v>
      </c>
      <c r="H452">
        <f t="shared" si="9"/>
        <v>25</v>
      </c>
      <c r="I452" s="2" t="s">
        <v>42</v>
      </c>
      <c r="J452" s="4">
        <v>30</v>
      </c>
    </row>
    <row r="453" spans="5:10" ht="15.75" thickBot="1" x14ac:dyDescent="0.3">
      <c r="E453" s="2" t="s">
        <v>62</v>
      </c>
      <c r="F453" s="5">
        <v>42852</v>
      </c>
      <c r="G453" s="5">
        <v>42874</v>
      </c>
      <c r="H453">
        <f t="shared" si="9"/>
        <v>22</v>
      </c>
      <c r="I453" s="2" t="s">
        <v>42</v>
      </c>
      <c r="J453" s="4">
        <v>10</v>
      </c>
    </row>
    <row r="454" spans="5:10" ht="15.75" thickBot="1" x14ac:dyDescent="0.3">
      <c r="E454" s="2" t="s">
        <v>62</v>
      </c>
      <c r="F454" s="5">
        <v>42852</v>
      </c>
      <c r="G454" s="3">
        <v>42866</v>
      </c>
      <c r="H454">
        <f t="shared" si="9"/>
        <v>14</v>
      </c>
      <c r="I454" s="2" t="s">
        <v>42</v>
      </c>
      <c r="J454" s="4">
        <v>90</v>
      </c>
    </row>
    <row r="455" spans="5:10" ht="15.75" thickBot="1" x14ac:dyDescent="0.3">
      <c r="E455" s="2" t="s">
        <v>62</v>
      </c>
      <c r="F455" s="5">
        <v>42852</v>
      </c>
      <c r="G455" s="3">
        <v>42856</v>
      </c>
      <c r="H455">
        <f t="shared" si="9"/>
        <v>4</v>
      </c>
      <c r="I455" s="2" t="s">
        <v>42</v>
      </c>
      <c r="J455" s="4">
        <v>10</v>
      </c>
    </row>
    <row r="456" spans="5:10" ht="15.75" thickBot="1" x14ac:dyDescent="0.3">
      <c r="E456" s="2" t="s">
        <v>129</v>
      </c>
      <c r="F456" s="5">
        <v>42852</v>
      </c>
      <c r="G456" s="5">
        <v>42874</v>
      </c>
      <c r="H456">
        <f t="shared" si="9"/>
        <v>22</v>
      </c>
      <c r="I456" s="2" t="s">
        <v>105</v>
      </c>
      <c r="J456" s="4">
        <v>10</v>
      </c>
    </row>
    <row r="457" spans="5:10" ht="15.75" thickBot="1" x14ac:dyDescent="0.3">
      <c r="E457" s="2" t="s">
        <v>129</v>
      </c>
      <c r="F457" s="5">
        <v>42852</v>
      </c>
      <c r="G457" s="3">
        <v>42856</v>
      </c>
      <c r="H457">
        <f t="shared" si="9"/>
        <v>4</v>
      </c>
      <c r="I457" s="2" t="s">
        <v>105</v>
      </c>
      <c r="J457" s="4">
        <v>30</v>
      </c>
    </row>
    <row r="458" spans="5:10" ht="15.75" thickBot="1" x14ac:dyDescent="0.3">
      <c r="E458" s="2" t="s">
        <v>62</v>
      </c>
      <c r="F458" s="5">
        <v>42853</v>
      </c>
      <c r="G458" s="3">
        <v>42860</v>
      </c>
      <c r="H458">
        <f t="shared" si="9"/>
        <v>7</v>
      </c>
      <c r="I458" s="2" t="s">
        <v>42</v>
      </c>
      <c r="J458" s="4">
        <v>60</v>
      </c>
    </row>
    <row r="459" spans="5:10" ht="15.75" thickBot="1" x14ac:dyDescent="0.3">
      <c r="E459" s="2" t="s">
        <v>62</v>
      </c>
      <c r="F459" s="5">
        <v>42853</v>
      </c>
      <c r="G459" s="5">
        <v>42884</v>
      </c>
      <c r="H459">
        <f t="shared" si="9"/>
        <v>31</v>
      </c>
      <c r="I459" s="2" t="s">
        <v>105</v>
      </c>
      <c r="J459" s="4">
        <v>10</v>
      </c>
    </row>
    <row r="460" spans="5:10" ht="15.75" thickBot="1" x14ac:dyDescent="0.3">
      <c r="E460" s="2" t="s">
        <v>62</v>
      </c>
      <c r="F460" s="5">
        <v>42853</v>
      </c>
      <c r="G460" s="5">
        <v>42877</v>
      </c>
      <c r="H460">
        <f t="shared" si="9"/>
        <v>24</v>
      </c>
      <c r="I460" s="2" t="s">
        <v>105</v>
      </c>
      <c r="J460" s="4">
        <v>30</v>
      </c>
    </row>
    <row r="461" spans="5:10" ht="15.75" thickBot="1" x14ac:dyDescent="0.3">
      <c r="E461" s="2" t="s">
        <v>75</v>
      </c>
      <c r="F461" s="5">
        <v>42853</v>
      </c>
      <c r="G461" s="5">
        <v>42873</v>
      </c>
      <c r="H461">
        <f t="shared" si="9"/>
        <v>20</v>
      </c>
      <c r="I461" s="2" t="s">
        <v>42</v>
      </c>
      <c r="J461" s="2" t="s">
        <v>1022</v>
      </c>
    </row>
    <row r="462" spans="5:10" ht="15.75" thickBot="1" x14ac:dyDescent="0.3">
      <c r="E462" s="2" t="s">
        <v>564</v>
      </c>
      <c r="F462" s="5">
        <v>42853</v>
      </c>
      <c r="G462" s="5">
        <v>42870</v>
      </c>
      <c r="H462">
        <f t="shared" si="9"/>
        <v>17</v>
      </c>
      <c r="I462" s="2" t="s">
        <v>105</v>
      </c>
      <c r="J462" s="4">
        <v>10</v>
      </c>
    </row>
    <row r="463" spans="5:10" ht="15.75" thickBot="1" x14ac:dyDescent="0.3">
      <c r="E463" s="2" t="s">
        <v>129</v>
      </c>
      <c r="F463" s="5">
        <v>42853</v>
      </c>
      <c r="G463" s="3">
        <v>42859</v>
      </c>
      <c r="H463">
        <f t="shared" si="9"/>
        <v>6</v>
      </c>
      <c r="I463" s="2" t="s">
        <v>105</v>
      </c>
      <c r="J463" s="4">
        <v>30</v>
      </c>
    </row>
    <row r="464" spans="5:10" ht="15.75" thickBot="1" x14ac:dyDescent="0.3">
      <c r="E464" s="2" t="s">
        <v>129</v>
      </c>
      <c r="F464" s="5">
        <v>42853</v>
      </c>
      <c r="G464" s="3">
        <v>42864</v>
      </c>
      <c r="H464">
        <f t="shared" si="9"/>
        <v>11</v>
      </c>
      <c r="I464" s="2" t="s">
        <v>105</v>
      </c>
      <c r="J464" s="4">
        <v>60</v>
      </c>
    </row>
    <row r="465" spans="5:10" ht="15.75" thickBot="1" x14ac:dyDescent="0.3">
      <c r="E465" s="6" t="s">
        <v>618</v>
      </c>
      <c r="F465" s="5"/>
      <c r="G465" s="8"/>
      <c r="H465">
        <f t="shared" si="9"/>
        <v>0</v>
      </c>
      <c r="I465" s="2" t="s">
        <v>105</v>
      </c>
      <c r="J465" s="10"/>
    </row>
    <row r="466" spans="5:10" ht="15.75" thickBot="1" x14ac:dyDescent="0.3">
      <c r="E466" s="2" t="s">
        <v>62</v>
      </c>
      <c r="F466" s="3">
        <v>42856</v>
      </c>
      <c r="G466" s="5">
        <v>42871</v>
      </c>
      <c r="H466">
        <f t="shared" si="9"/>
        <v>15</v>
      </c>
      <c r="I466" s="2" t="s">
        <v>42</v>
      </c>
      <c r="J466" s="4">
        <v>40</v>
      </c>
    </row>
    <row r="467" spans="5:10" ht="15.75" thickBot="1" x14ac:dyDescent="0.3">
      <c r="E467" s="2" t="s">
        <v>62</v>
      </c>
      <c r="F467" s="3">
        <v>42856</v>
      </c>
      <c r="G467" s="5">
        <v>42874</v>
      </c>
      <c r="H467">
        <f t="shared" si="9"/>
        <v>18</v>
      </c>
      <c r="I467" s="2" t="s">
        <v>42</v>
      </c>
      <c r="J467" s="4">
        <v>10</v>
      </c>
    </row>
    <row r="468" spans="5:10" ht="15.75" thickBot="1" x14ac:dyDescent="0.3">
      <c r="E468" s="2" t="s">
        <v>84</v>
      </c>
      <c r="F468" s="3">
        <v>42856</v>
      </c>
      <c r="G468" s="5">
        <v>42872</v>
      </c>
      <c r="H468">
        <f t="shared" si="9"/>
        <v>16</v>
      </c>
      <c r="I468" s="2" t="s">
        <v>42</v>
      </c>
      <c r="J468" s="4">
        <v>90</v>
      </c>
    </row>
    <row r="469" spans="5:10" ht="15.75" thickBot="1" x14ac:dyDescent="0.3">
      <c r="E469" s="2" t="s">
        <v>807</v>
      </c>
      <c r="F469" s="3">
        <v>42856</v>
      </c>
      <c r="G469" s="5">
        <v>42877</v>
      </c>
      <c r="H469">
        <f t="shared" si="9"/>
        <v>21</v>
      </c>
      <c r="I469" s="2" t="s">
        <v>105</v>
      </c>
      <c r="J469" s="4">
        <v>30</v>
      </c>
    </row>
    <row r="470" spans="5:10" ht="15.75" thickBot="1" x14ac:dyDescent="0.3">
      <c r="E470" s="2" t="s">
        <v>62</v>
      </c>
      <c r="F470" s="3">
        <v>42856</v>
      </c>
      <c r="G470" s="3">
        <v>42863</v>
      </c>
      <c r="H470">
        <f t="shared" si="9"/>
        <v>7</v>
      </c>
      <c r="I470" s="2" t="s">
        <v>105</v>
      </c>
      <c r="J470" s="4">
        <v>30</v>
      </c>
    </row>
    <row r="471" spans="5:10" ht="15.75" thickBot="1" x14ac:dyDescent="0.3">
      <c r="E471" s="2" t="s">
        <v>62</v>
      </c>
      <c r="F471" s="3">
        <v>42857</v>
      </c>
      <c r="G471" s="5">
        <v>42877</v>
      </c>
      <c r="H471">
        <f t="shared" si="9"/>
        <v>20</v>
      </c>
      <c r="I471" s="2" t="s">
        <v>42</v>
      </c>
      <c r="J471" s="4">
        <v>90</v>
      </c>
    </row>
    <row r="472" spans="5:10" ht="15.75" thickBot="1" x14ac:dyDescent="0.3">
      <c r="E472" s="2" t="s">
        <v>62</v>
      </c>
      <c r="F472" s="3">
        <v>42857</v>
      </c>
      <c r="G472" s="5">
        <v>42873</v>
      </c>
      <c r="H472">
        <f t="shared" si="9"/>
        <v>16</v>
      </c>
      <c r="I472" s="2" t="s">
        <v>105</v>
      </c>
      <c r="J472" s="4">
        <v>60</v>
      </c>
    </row>
    <row r="473" spans="5:10" ht="15.75" thickBot="1" x14ac:dyDescent="0.3">
      <c r="E473" s="2" t="s">
        <v>62</v>
      </c>
      <c r="F473" s="3">
        <v>42857</v>
      </c>
      <c r="G473" s="5">
        <v>42880</v>
      </c>
      <c r="H473">
        <f t="shared" si="9"/>
        <v>23</v>
      </c>
      <c r="I473" s="2" t="s">
        <v>42</v>
      </c>
      <c r="J473" s="4">
        <v>10</v>
      </c>
    </row>
    <row r="474" spans="5:10" ht="15.75" thickBot="1" x14ac:dyDescent="0.3">
      <c r="E474" s="2" t="s">
        <v>75</v>
      </c>
      <c r="F474" s="3">
        <v>42857</v>
      </c>
      <c r="G474" s="3">
        <v>42866</v>
      </c>
      <c r="H474">
        <f t="shared" si="9"/>
        <v>9</v>
      </c>
      <c r="I474" s="2" t="s">
        <v>105</v>
      </c>
      <c r="J474" s="4">
        <v>10</v>
      </c>
    </row>
    <row r="475" spans="5:10" ht="15.75" thickBot="1" x14ac:dyDescent="0.3">
      <c r="E475" s="2" t="s">
        <v>129</v>
      </c>
      <c r="F475" s="3">
        <v>42857</v>
      </c>
      <c r="G475" s="3">
        <v>42858</v>
      </c>
      <c r="H475">
        <f t="shared" si="9"/>
        <v>1</v>
      </c>
      <c r="I475" s="2" t="s">
        <v>105</v>
      </c>
      <c r="J475" s="4">
        <v>10</v>
      </c>
    </row>
    <row r="476" spans="5:10" ht="15.75" thickBot="1" x14ac:dyDescent="0.3">
      <c r="E476" s="2" t="s">
        <v>129</v>
      </c>
      <c r="F476" s="3">
        <v>42857</v>
      </c>
      <c r="G476" s="5">
        <v>42878</v>
      </c>
      <c r="H476">
        <f t="shared" si="9"/>
        <v>21</v>
      </c>
      <c r="I476" s="2" t="s">
        <v>42</v>
      </c>
      <c r="J476" s="4">
        <v>30</v>
      </c>
    </row>
    <row r="477" spans="5:10" ht="15.75" thickBot="1" x14ac:dyDescent="0.3">
      <c r="E477" s="2" t="s">
        <v>62</v>
      </c>
      <c r="F477" s="3">
        <v>42858</v>
      </c>
      <c r="G477" s="5">
        <v>42885</v>
      </c>
      <c r="H477">
        <f t="shared" si="9"/>
        <v>27</v>
      </c>
      <c r="I477" s="2" t="s">
        <v>42</v>
      </c>
      <c r="J477" s="4">
        <v>120</v>
      </c>
    </row>
    <row r="478" spans="5:10" ht="15.75" thickBot="1" x14ac:dyDescent="0.3">
      <c r="E478" s="2" t="s">
        <v>62</v>
      </c>
      <c r="F478" s="3">
        <v>42858</v>
      </c>
      <c r="G478" s="3">
        <v>42860</v>
      </c>
      <c r="H478">
        <f t="shared" si="9"/>
        <v>2</v>
      </c>
      <c r="I478" s="2" t="s">
        <v>42</v>
      </c>
      <c r="J478" s="4">
        <v>60</v>
      </c>
    </row>
    <row r="479" spans="5:10" ht="15.75" thickBot="1" x14ac:dyDescent="0.3">
      <c r="E479" s="2" t="s">
        <v>62</v>
      </c>
      <c r="F479" s="3">
        <v>42858</v>
      </c>
      <c r="G479" s="5">
        <v>42872</v>
      </c>
      <c r="H479">
        <f t="shared" si="9"/>
        <v>14</v>
      </c>
      <c r="I479" s="2" t="s">
        <v>42</v>
      </c>
      <c r="J479" s="4">
        <v>15</v>
      </c>
    </row>
    <row r="480" spans="5:10" ht="15.75" thickBot="1" x14ac:dyDescent="0.3">
      <c r="E480" s="2" t="s">
        <v>129</v>
      </c>
      <c r="F480" s="3">
        <v>42858</v>
      </c>
      <c r="G480" s="5">
        <v>42880</v>
      </c>
      <c r="H480">
        <f t="shared" si="9"/>
        <v>22</v>
      </c>
      <c r="I480" s="2" t="s">
        <v>105</v>
      </c>
      <c r="J480" s="4">
        <v>10</v>
      </c>
    </row>
    <row r="481" spans="5:10" ht="15.75" thickBot="1" x14ac:dyDescent="0.3">
      <c r="E481" s="2" t="s">
        <v>62</v>
      </c>
      <c r="F481" s="3">
        <v>42859</v>
      </c>
      <c r="G481" s="5">
        <v>42878</v>
      </c>
      <c r="H481">
        <f t="shared" si="9"/>
        <v>19</v>
      </c>
      <c r="I481" s="2" t="s">
        <v>42</v>
      </c>
      <c r="J481" s="4">
        <v>10</v>
      </c>
    </row>
    <row r="482" spans="5:10" ht="15.75" thickBot="1" x14ac:dyDescent="0.3">
      <c r="E482" s="2" t="s">
        <v>62</v>
      </c>
      <c r="F482" s="3">
        <v>42859</v>
      </c>
      <c r="G482" s="3">
        <v>42864</v>
      </c>
      <c r="H482">
        <f t="shared" si="9"/>
        <v>5</v>
      </c>
      <c r="I482" s="2" t="s">
        <v>42</v>
      </c>
      <c r="J482" s="4">
        <v>90</v>
      </c>
    </row>
    <row r="483" spans="5:10" ht="15.75" thickBot="1" x14ac:dyDescent="0.3">
      <c r="E483" s="2" t="s">
        <v>84</v>
      </c>
      <c r="F483" s="3">
        <v>42859</v>
      </c>
      <c r="G483" s="5">
        <v>42877</v>
      </c>
      <c r="H483">
        <f t="shared" si="9"/>
        <v>18</v>
      </c>
      <c r="I483" s="2" t="s">
        <v>42</v>
      </c>
      <c r="J483" s="4">
        <v>20</v>
      </c>
    </row>
    <row r="484" spans="5:10" ht="15.75" thickBot="1" x14ac:dyDescent="0.3">
      <c r="E484" s="2" t="s">
        <v>129</v>
      </c>
      <c r="F484" s="3">
        <v>42859</v>
      </c>
      <c r="G484" s="5">
        <v>42875</v>
      </c>
      <c r="H484">
        <f t="shared" si="9"/>
        <v>16</v>
      </c>
      <c r="I484" s="2" t="s">
        <v>105</v>
      </c>
      <c r="J484" s="4">
        <v>60</v>
      </c>
    </row>
    <row r="485" spans="5:10" ht="15.75" thickBot="1" x14ac:dyDescent="0.3">
      <c r="E485" s="2" t="s">
        <v>62</v>
      </c>
      <c r="F485" s="3">
        <v>42860</v>
      </c>
      <c r="G485" s="5">
        <v>42884</v>
      </c>
      <c r="H485">
        <f t="shared" si="9"/>
        <v>24</v>
      </c>
      <c r="I485" s="2" t="s">
        <v>42</v>
      </c>
      <c r="J485" s="4">
        <v>10</v>
      </c>
    </row>
    <row r="486" spans="5:10" ht="15.75" thickBot="1" x14ac:dyDescent="0.3">
      <c r="E486" s="2" t="s">
        <v>62</v>
      </c>
      <c r="F486" s="3">
        <v>42860</v>
      </c>
      <c r="G486" s="3">
        <v>42866</v>
      </c>
      <c r="H486">
        <f t="shared" si="9"/>
        <v>6</v>
      </c>
      <c r="I486" s="2" t="s">
        <v>42</v>
      </c>
      <c r="J486" s="4">
        <v>120</v>
      </c>
    </row>
    <row r="487" spans="5:10" ht="15.75" thickBot="1" x14ac:dyDescent="0.3">
      <c r="E487" s="2" t="s">
        <v>84</v>
      </c>
      <c r="F487" s="3">
        <v>42860</v>
      </c>
      <c r="G487" s="3">
        <v>42861</v>
      </c>
      <c r="H487">
        <f t="shared" si="9"/>
        <v>1</v>
      </c>
      <c r="I487" s="2" t="s">
        <v>42</v>
      </c>
      <c r="J487" s="4">
        <v>10</v>
      </c>
    </row>
    <row r="488" spans="5:10" ht="15.75" thickBot="1" x14ac:dyDescent="0.3">
      <c r="E488" s="2" t="s">
        <v>129</v>
      </c>
      <c r="F488" s="3">
        <v>42860</v>
      </c>
      <c r="G488" s="5">
        <v>42884</v>
      </c>
      <c r="H488">
        <f t="shared" si="9"/>
        <v>24</v>
      </c>
      <c r="I488" s="2" t="s">
        <v>42</v>
      </c>
      <c r="J488" s="4">
        <v>30</v>
      </c>
    </row>
    <row r="489" spans="5:10" ht="15.75" thickBot="1" x14ac:dyDescent="0.3">
      <c r="E489" s="2" t="s">
        <v>84</v>
      </c>
      <c r="F489" s="3">
        <v>42861</v>
      </c>
      <c r="G489" s="5">
        <v>42879</v>
      </c>
      <c r="H489">
        <f t="shared" si="9"/>
        <v>18</v>
      </c>
      <c r="I489" s="2" t="s">
        <v>42</v>
      </c>
      <c r="J489" s="4">
        <v>10</v>
      </c>
    </row>
    <row r="490" spans="5:10" ht="15.75" thickBot="1" x14ac:dyDescent="0.3">
      <c r="E490" s="2" t="s">
        <v>564</v>
      </c>
      <c r="F490" s="3">
        <v>42861</v>
      </c>
      <c r="G490" s="5">
        <v>42875</v>
      </c>
      <c r="H490">
        <f t="shared" si="9"/>
        <v>14</v>
      </c>
      <c r="I490" s="2" t="s">
        <v>105</v>
      </c>
      <c r="J490" s="4">
        <v>10</v>
      </c>
    </row>
    <row r="491" spans="5:10" ht="15.75" thickBot="1" x14ac:dyDescent="0.3">
      <c r="E491" s="6" t="s">
        <v>62</v>
      </c>
      <c r="F491" s="3">
        <v>42861</v>
      </c>
      <c r="G491" s="3">
        <v>42891</v>
      </c>
      <c r="H491">
        <f t="shared" si="9"/>
        <v>30</v>
      </c>
      <c r="I491" s="2" t="s">
        <v>42</v>
      </c>
      <c r="J491" s="10"/>
    </row>
    <row r="492" spans="5:10" ht="15.75" thickBot="1" x14ac:dyDescent="0.3">
      <c r="E492" s="6" t="s">
        <v>62</v>
      </c>
      <c r="F492" s="3">
        <v>42861</v>
      </c>
      <c r="G492" s="5">
        <v>42885</v>
      </c>
      <c r="H492">
        <f t="shared" si="9"/>
        <v>24</v>
      </c>
      <c r="I492" s="2" t="s">
        <v>42</v>
      </c>
      <c r="J492" s="10"/>
    </row>
    <row r="493" spans="5:10" ht="15.75" thickBot="1" x14ac:dyDescent="0.3">
      <c r="E493" s="6" t="s">
        <v>129</v>
      </c>
      <c r="F493" s="3">
        <v>42861</v>
      </c>
      <c r="G493" s="5">
        <v>42884</v>
      </c>
      <c r="H493">
        <f t="shared" si="9"/>
        <v>23</v>
      </c>
      <c r="I493" s="2" t="s">
        <v>105</v>
      </c>
      <c r="J493" s="10"/>
    </row>
    <row r="494" spans="5:10" ht="15.75" thickBot="1" x14ac:dyDescent="0.3">
      <c r="E494" s="2" t="s">
        <v>62</v>
      </c>
      <c r="F494" s="3">
        <v>42864</v>
      </c>
      <c r="G494" s="3">
        <v>42867</v>
      </c>
      <c r="H494">
        <f t="shared" si="9"/>
        <v>3</v>
      </c>
      <c r="I494" s="2" t="s">
        <v>42</v>
      </c>
      <c r="J494" s="4">
        <v>60</v>
      </c>
    </row>
    <row r="495" spans="5:10" ht="15.75" thickBot="1" x14ac:dyDescent="0.3">
      <c r="E495" s="2" t="s">
        <v>62</v>
      </c>
      <c r="F495" s="3">
        <v>42864</v>
      </c>
      <c r="G495" s="5">
        <v>42884</v>
      </c>
      <c r="H495">
        <f t="shared" si="9"/>
        <v>20</v>
      </c>
      <c r="I495" s="2" t="s">
        <v>42</v>
      </c>
      <c r="J495" s="4">
        <v>120</v>
      </c>
    </row>
    <row r="496" spans="5:10" ht="15.75" thickBot="1" x14ac:dyDescent="0.3">
      <c r="E496" s="2" t="s">
        <v>84</v>
      </c>
      <c r="F496" s="3">
        <v>42864</v>
      </c>
      <c r="G496" s="5">
        <v>42881</v>
      </c>
      <c r="H496">
        <f t="shared" si="9"/>
        <v>17</v>
      </c>
      <c r="I496" s="2" t="s">
        <v>42</v>
      </c>
      <c r="J496" s="4">
        <v>20</v>
      </c>
    </row>
    <row r="497" spans="5:10" ht="15.75" thickBot="1" x14ac:dyDescent="0.3">
      <c r="E497" s="2" t="s">
        <v>129</v>
      </c>
      <c r="F497" s="3">
        <v>42864</v>
      </c>
      <c r="G497" s="5">
        <v>42872</v>
      </c>
      <c r="H497">
        <f t="shared" si="9"/>
        <v>8</v>
      </c>
      <c r="I497" s="2" t="s">
        <v>105</v>
      </c>
      <c r="J497" s="4">
        <v>60</v>
      </c>
    </row>
    <row r="498" spans="5:10" ht="15.75" thickBot="1" x14ac:dyDescent="0.3">
      <c r="E498" s="2" t="s">
        <v>129</v>
      </c>
      <c r="F498" s="3">
        <v>42864</v>
      </c>
      <c r="G498" s="5">
        <v>42886</v>
      </c>
      <c r="H498">
        <f t="shared" si="9"/>
        <v>22</v>
      </c>
      <c r="I498" s="2" t="s">
        <v>42</v>
      </c>
      <c r="J498" s="4">
        <v>10</v>
      </c>
    </row>
    <row r="499" spans="5:10" ht="15.75" thickBot="1" x14ac:dyDescent="0.3">
      <c r="E499" s="2" t="s">
        <v>62</v>
      </c>
      <c r="F499" s="3">
        <v>42864</v>
      </c>
      <c r="G499" s="3">
        <v>42866</v>
      </c>
      <c r="H499">
        <f t="shared" si="9"/>
        <v>2</v>
      </c>
      <c r="I499" s="2" t="s">
        <v>42</v>
      </c>
      <c r="J499" s="4">
        <v>15</v>
      </c>
    </row>
    <row r="500" spans="5:10" ht="15.75" thickBot="1" x14ac:dyDescent="0.3">
      <c r="E500" s="2" t="s">
        <v>62</v>
      </c>
      <c r="F500" s="3">
        <v>42866</v>
      </c>
      <c r="G500" s="5">
        <v>42886</v>
      </c>
      <c r="H500">
        <f t="shared" si="9"/>
        <v>20</v>
      </c>
      <c r="I500" s="2" t="s">
        <v>42</v>
      </c>
      <c r="J500" s="4">
        <v>60</v>
      </c>
    </row>
    <row r="501" spans="5:10" ht="15.75" thickBot="1" x14ac:dyDescent="0.3">
      <c r="E501" s="2" t="s">
        <v>62</v>
      </c>
      <c r="F501" s="3">
        <v>42866</v>
      </c>
      <c r="G501" s="3">
        <v>42888</v>
      </c>
      <c r="H501">
        <f t="shared" si="9"/>
        <v>22</v>
      </c>
      <c r="I501" s="2" t="s">
        <v>42</v>
      </c>
      <c r="J501" s="4">
        <v>60</v>
      </c>
    </row>
    <row r="502" spans="5:10" ht="15.75" thickBot="1" x14ac:dyDescent="0.3">
      <c r="E502" s="2" t="s">
        <v>62</v>
      </c>
      <c r="F502" s="3">
        <v>42866</v>
      </c>
      <c r="G502" s="3">
        <v>42891</v>
      </c>
      <c r="H502">
        <f t="shared" si="9"/>
        <v>25</v>
      </c>
      <c r="I502" s="2" t="s">
        <v>42</v>
      </c>
      <c r="J502" s="4">
        <v>15</v>
      </c>
    </row>
    <row r="503" spans="5:10" ht="15.75" thickBot="1" x14ac:dyDescent="0.3">
      <c r="E503" s="2" t="s">
        <v>75</v>
      </c>
      <c r="F503" s="3">
        <v>42866</v>
      </c>
      <c r="G503" s="5">
        <v>42881</v>
      </c>
      <c r="H503">
        <f t="shared" si="9"/>
        <v>15</v>
      </c>
      <c r="I503" s="2" t="s">
        <v>105</v>
      </c>
      <c r="J503" s="4">
        <v>10</v>
      </c>
    </row>
    <row r="504" spans="5:10" ht="15.75" thickBot="1" x14ac:dyDescent="0.3">
      <c r="E504" s="2" t="s">
        <v>129</v>
      </c>
      <c r="F504" s="3">
        <v>42866</v>
      </c>
      <c r="G504" s="5">
        <v>42886</v>
      </c>
      <c r="H504">
        <f t="shared" si="9"/>
        <v>20</v>
      </c>
      <c r="I504" s="2" t="s">
        <v>42</v>
      </c>
      <c r="J504" s="4">
        <v>30</v>
      </c>
    </row>
    <row r="505" spans="5:10" ht="15.75" thickBot="1" x14ac:dyDescent="0.3">
      <c r="E505" s="2" t="s">
        <v>62</v>
      </c>
      <c r="F505" s="3">
        <v>42867</v>
      </c>
      <c r="G505" s="3">
        <v>42922</v>
      </c>
      <c r="H505">
        <f t="shared" si="9"/>
        <v>55</v>
      </c>
      <c r="I505" s="2" t="s">
        <v>42</v>
      </c>
      <c r="J505" s="4">
        <v>60</v>
      </c>
    </row>
    <row r="506" spans="5:10" ht="15.75" thickBot="1" x14ac:dyDescent="0.3">
      <c r="E506" s="2" t="s">
        <v>62</v>
      </c>
      <c r="F506" s="3">
        <v>42867</v>
      </c>
      <c r="G506" s="5">
        <v>42885</v>
      </c>
      <c r="H506">
        <f t="shared" si="9"/>
        <v>18</v>
      </c>
      <c r="I506" s="2" t="s">
        <v>42</v>
      </c>
      <c r="J506" s="4">
        <v>120</v>
      </c>
    </row>
    <row r="507" spans="5:10" ht="15.75" thickBot="1" x14ac:dyDescent="0.3">
      <c r="E507" s="2" t="s">
        <v>129</v>
      </c>
      <c r="F507" s="3">
        <v>42867</v>
      </c>
      <c r="G507" s="5">
        <v>42885</v>
      </c>
      <c r="H507">
        <f t="shared" si="9"/>
        <v>18</v>
      </c>
      <c r="I507" s="2" t="s">
        <v>42</v>
      </c>
      <c r="J507" s="4">
        <v>30</v>
      </c>
    </row>
    <row r="508" spans="5:10" ht="15.75" thickBot="1" x14ac:dyDescent="0.3">
      <c r="E508" s="2" t="s">
        <v>62</v>
      </c>
      <c r="F508" s="5">
        <v>42870</v>
      </c>
      <c r="G508" s="3">
        <v>42927</v>
      </c>
      <c r="H508">
        <f t="shared" si="9"/>
        <v>57</v>
      </c>
      <c r="I508" s="2" t="s">
        <v>42</v>
      </c>
      <c r="J508" s="4">
        <v>10</v>
      </c>
    </row>
    <row r="509" spans="5:10" ht="15.75" thickBot="1" x14ac:dyDescent="0.3">
      <c r="E509" s="2" t="s">
        <v>62</v>
      </c>
      <c r="F509" s="5">
        <v>42870</v>
      </c>
      <c r="G509" s="3">
        <v>42892</v>
      </c>
      <c r="H509">
        <f t="shared" si="9"/>
        <v>22</v>
      </c>
      <c r="I509" s="2" t="s">
        <v>42</v>
      </c>
      <c r="J509" s="4">
        <v>90</v>
      </c>
    </row>
    <row r="510" spans="5:10" ht="15.75" thickBot="1" x14ac:dyDescent="0.3">
      <c r="E510" s="2" t="s">
        <v>84</v>
      </c>
      <c r="F510" s="5">
        <v>42870</v>
      </c>
      <c r="G510" s="5">
        <v>42877</v>
      </c>
      <c r="H510">
        <f t="shared" si="9"/>
        <v>7</v>
      </c>
      <c r="I510" s="2" t="s">
        <v>105</v>
      </c>
      <c r="J510" s="4">
        <v>15</v>
      </c>
    </row>
    <row r="511" spans="5:10" ht="15.75" thickBot="1" x14ac:dyDescent="0.3">
      <c r="E511" s="2" t="s">
        <v>564</v>
      </c>
      <c r="F511" s="5">
        <v>42870</v>
      </c>
      <c r="G511" s="5">
        <v>42882</v>
      </c>
      <c r="H511">
        <f t="shared" si="9"/>
        <v>12</v>
      </c>
      <c r="I511" s="2" t="s">
        <v>105</v>
      </c>
      <c r="J511" s="4">
        <v>10</v>
      </c>
    </row>
    <row r="512" spans="5:10" ht="15.75" thickBot="1" x14ac:dyDescent="0.3">
      <c r="E512" s="2" t="s">
        <v>62</v>
      </c>
      <c r="F512" s="5">
        <v>42871</v>
      </c>
      <c r="G512" s="5">
        <v>42930</v>
      </c>
      <c r="H512">
        <f t="shared" si="9"/>
        <v>59</v>
      </c>
      <c r="I512" s="2" t="s">
        <v>42</v>
      </c>
      <c r="J512" s="4">
        <v>10</v>
      </c>
    </row>
    <row r="513" spans="5:10" ht="15.75" thickBot="1" x14ac:dyDescent="0.3">
      <c r="E513" s="2" t="s">
        <v>62</v>
      </c>
      <c r="F513" s="5">
        <v>42871</v>
      </c>
      <c r="G513" s="5">
        <v>42872</v>
      </c>
      <c r="H513">
        <f t="shared" si="9"/>
        <v>1</v>
      </c>
      <c r="I513" s="2" t="s">
        <v>105</v>
      </c>
      <c r="J513" s="4">
        <v>10</v>
      </c>
    </row>
    <row r="514" spans="5:10" ht="15.75" thickBot="1" x14ac:dyDescent="0.3">
      <c r="E514" s="2" t="s">
        <v>62</v>
      </c>
      <c r="F514" s="5">
        <v>42871</v>
      </c>
      <c r="G514" s="3">
        <v>42920</v>
      </c>
      <c r="H514">
        <f t="shared" si="9"/>
        <v>49</v>
      </c>
      <c r="I514" s="2" t="s">
        <v>42</v>
      </c>
      <c r="J514" s="4">
        <v>10</v>
      </c>
    </row>
    <row r="515" spans="5:10" ht="15.75" thickBot="1" x14ac:dyDescent="0.3">
      <c r="E515" s="2" t="s">
        <v>129</v>
      </c>
      <c r="F515" s="5">
        <v>42871</v>
      </c>
      <c r="G515" s="3">
        <v>42919</v>
      </c>
      <c r="H515">
        <f t="shared" ref="H515:H578" si="10">G515-F515</f>
        <v>48</v>
      </c>
      <c r="I515" s="2" t="s">
        <v>105</v>
      </c>
      <c r="J515" s="4">
        <v>10</v>
      </c>
    </row>
    <row r="516" spans="5:10" ht="15.75" thickBot="1" x14ac:dyDescent="0.3">
      <c r="E516" s="2" t="s">
        <v>62</v>
      </c>
      <c r="F516" s="5">
        <v>42872</v>
      </c>
      <c r="G516" s="5">
        <v>42873</v>
      </c>
      <c r="H516">
        <f t="shared" si="10"/>
        <v>1</v>
      </c>
      <c r="I516" s="2" t="s">
        <v>42</v>
      </c>
      <c r="J516" s="4">
        <v>30</v>
      </c>
    </row>
    <row r="517" spans="5:10" ht="15.75" thickBot="1" x14ac:dyDescent="0.3">
      <c r="E517" s="2" t="s">
        <v>62</v>
      </c>
      <c r="F517" s="5">
        <v>42872</v>
      </c>
      <c r="G517" s="5">
        <v>42881</v>
      </c>
      <c r="H517">
        <f t="shared" si="10"/>
        <v>9</v>
      </c>
      <c r="I517" s="2" t="s">
        <v>105</v>
      </c>
      <c r="J517" s="4">
        <v>10</v>
      </c>
    </row>
    <row r="518" spans="5:10" ht="15.75" thickBot="1" x14ac:dyDescent="0.3">
      <c r="E518" s="2" t="s">
        <v>62</v>
      </c>
      <c r="F518" s="5">
        <v>42872</v>
      </c>
      <c r="G518" s="3">
        <v>42921</v>
      </c>
      <c r="H518">
        <f t="shared" si="10"/>
        <v>49</v>
      </c>
      <c r="I518" s="2" t="s">
        <v>42</v>
      </c>
      <c r="J518" s="4">
        <v>30</v>
      </c>
    </row>
    <row r="519" spans="5:10" ht="15.75" thickBot="1" x14ac:dyDescent="0.3">
      <c r="E519" s="2" t="s">
        <v>62</v>
      </c>
      <c r="F519" s="5">
        <v>42872</v>
      </c>
      <c r="G519" s="5">
        <v>42873</v>
      </c>
      <c r="H519">
        <f t="shared" si="10"/>
        <v>1</v>
      </c>
      <c r="I519" s="2" t="s">
        <v>42</v>
      </c>
      <c r="J519" s="4">
        <v>150</v>
      </c>
    </row>
    <row r="520" spans="5:10" ht="15.75" thickBot="1" x14ac:dyDescent="0.3">
      <c r="E520" s="2" t="s">
        <v>129</v>
      </c>
      <c r="F520" s="5">
        <v>42872</v>
      </c>
      <c r="G520" s="3">
        <v>42893</v>
      </c>
      <c r="H520">
        <f t="shared" si="10"/>
        <v>21</v>
      </c>
      <c r="I520" s="2" t="s">
        <v>42</v>
      </c>
      <c r="J520" s="4">
        <v>15</v>
      </c>
    </row>
    <row r="521" spans="5:10" ht="15.75" thickBot="1" x14ac:dyDescent="0.3">
      <c r="E521" s="2" t="s">
        <v>129</v>
      </c>
      <c r="F521" s="5">
        <v>42872</v>
      </c>
      <c r="G521" s="5">
        <v>42880</v>
      </c>
      <c r="H521">
        <f t="shared" si="10"/>
        <v>8</v>
      </c>
      <c r="I521" s="2" t="s">
        <v>105</v>
      </c>
      <c r="J521" s="4">
        <v>60</v>
      </c>
    </row>
    <row r="522" spans="5:10" ht="15.75" thickBot="1" x14ac:dyDescent="0.3">
      <c r="E522" s="2" t="s">
        <v>62</v>
      </c>
      <c r="F522" s="5">
        <v>42873</v>
      </c>
      <c r="G522" s="3">
        <v>42921</v>
      </c>
      <c r="H522">
        <f t="shared" si="10"/>
        <v>48</v>
      </c>
      <c r="I522" s="2" t="s">
        <v>42</v>
      </c>
      <c r="J522" s="4">
        <v>60</v>
      </c>
    </row>
    <row r="523" spans="5:10" ht="15.75" thickBot="1" x14ac:dyDescent="0.3">
      <c r="E523" s="2" t="s">
        <v>62</v>
      </c>
      <c r="F523" s="5">
        <v>42873</v>
      </c>
      <c r="G523" s="5">
        <v>42874</v>
      </c>
      <c r="H523">
        <f t="shared" si="10"/>
        <v>1</v>
      </c>
      <c r="I523" s="2" t="s">
        <v>42</v>
      </c>
      <c r="J523" s="4">
        <v>60</v>
      </c>
    </row>
    <row r="524" spans="5:10" ht="15.75" thickBot="1" x14ac:dyDescent="0.3">
      <c r="E524" s="2" t="s">
        <v>62</v>
      </c>
      <c r="F524" s="5">
        <v>42873</v>
      </c>
      <c r="G524" s="3">
        <v>42892</v>
      </c>
      <c r="H524">
        <f t="shared" si="10"/>
        <v>19</v>
      </c>
      <c r="I524" s="2" t="s">
        <v>105</v>
      </c>
      <c r="J524" s="4">
        <v>45</v>
      </c>
    </row>
    <row r="525" spans="5:10" ht="15.75" thickBot="1" x14ac:dyDescent="0.3">
      <c r="E525" s="2" t="s">
        <v>62</v>
      </c>
      <c r="F525" s="5">
        <v>42873</v>
      </c>
      <c r="G525" s="5">
        <v>42878</v>
      </c>
      <c r="H525">
        <f t="shared" si="10"/>
        <v>5</v>
      </c>
      <c r="I525" s="2" t="s">
        <v>42</v>
      </c>
      <c r="J525" s="4">
        <v>15</v>
      </c>
    </row>
    <row r="526" spans="5:10" ht="15.75" thickBot="1" x14ac:dyDescent="0.3">
      <c r="E526" s="2" t="s">
        <v>129</v>
      </c>
      <c r="F526" s="5">
        <v>42873</v>
      </c>
      <c r="G526" s="3">
        <v>42894</v>
      </c>
      <c r="H526">
        <f t="shared" si="10"/>
        <v>21</v>
      </c>
      <c r="I526" s="2" t="s">
        <v>105</v>
      </c>
      <c r="J526" s="4">
        <v>30</v>
      </c>
    </row>
    <row r="527" spans="5:10" ht="15.75" thickBot="1" x14ac:dyDescent="0.3">
      <c r="E527" s="2" t="s">
        <v>129</v>
      </c>
      <c r="F527" s="5">
        <v>42873</v>
      </c>
      <c r="G527" s="5">
        <v>42874</v>
      </c>
      <c r="H527">
        <f t="shared" si="10"/>
        <v>1</v>
      </c>
      <c r="I527" s="2" t="s">
        <v>42</v>
      </c>
      <c r="J527" s="4">
        <v>10</v>
      </c>
    </row>
    <row r="528" spans="5:10" ht="15.75" thickBot="1" x14ac:dyDescent="0.3">
      <c r="E528" s="2" t="s">
        <v>62</v>
      </c>
      <c r="F528" s="5">
        <v>42874</v>
      </c>
      <c r="G528" s="3">
        <v>42926</v>
      </c>
      <c r="H528">
        <f t="shared" si="10"/>
        <v>52</v>
      </c>
      <c r="I528" s="2" t="s">
        <v>42</v>
      </c>
      <c r="J528" s="4">
        <v>30</v>
      </c>
    </row>
    <row r="529" spans="5:10" ht="15.75" thickBot="1" x14ac:dyDescent="0.3">
      <c r="E529" s="2" t="s">
        <v>62</v>
      </c>
      <c r="F529" s="5">
        <v>42874</v>
      </c>
      <c r="G529" s="3">
        <v>42893</v>
      </c>
      <c r="H529">
        <f t="shared" si="10"/>
        <v>19</v>
      </c>
      <c r="I529" s="2" t="s">
        <v>42</v>
      </c>
      <c r="J529" s="4">
        <v>120</v>
      </c>
    </row>
    <row r="530" spans="5:10" ht="15.75" thickBot="1" x14ac:dyDescent="0.3">
      <c r="E530" s="2" t="s">
        <v>62</v>
      </c>
      <c r="F530" s="5">
        <v>42874</v>
      </c>
      <c r="G530" s="5">
        <v>42881</v>
      </c>
      <c r="H530">
        <f t="shared" si="10"/>
        <v>7</v>
      </c>
      <c r="I530" s="2" t="s">
        <v>42</v>
      </c>
      <c r="J530" s="4">
        <v>15</v>
      </c>
    </row>
    <row r="531" spans="5:10" ht="15.75" thickBot="1" x14ac:dyDescent="0.3">
      <c r="E531" s="2" t="s">
        <v>129</v>
      </c>
      <c r="F531" s="5">
        <v>42874</v>
      </c>
      <c r="G531" s="3">
        <v>42887</v>
      </c>
      <c r="H531">
        <f t="shared" si="10"/>
        <v>13</v>
      </c>
      <c r="I531" s="2" t="s">
        <v>105</v>
      </c>
      <c r="J531" s="4">
        <v>10</v>
      </c>
    </row>
    <row r="532" spans="5:10" ht="15.75" thickBot="1" x14ac:dyDescent="0.3">
      <c r="E532" s="2" t="s">
        <v>129</v>
      </c>
      <c r="F532" s="5">
        <v>42874</v>
      </c>
      <c r="G532" s="5">
        <v>42886</v>
      </c>
      <c r="H532">
        <f t="shared" si="10"/>
        <v>12</v>
      </c>
      <c r="I532" s="2" t="s">
        <v>42</v>
      </c>
      <c r="J532" s="4">
        <v>20</v>
      </c>
    </row>
    <row r="533" spans="5:10" ht="15.75" thickBot="1" x14ac:dyDescent="0.3">
      <c r="E533" s="2" t="s">
        <v>564</v>
      </c>
      <c r="F533" s="5">
        <v>42875</v>
      </c>
      <c r="G533" s="5">
        <v>42879</v>
      </c>
      <c r="H533">
        <f t="shared" si="10"/>
        <v>4</v>
      </c>
      <c r="I533" s="2" t="s">
        <v>105</v>
      </c>
      <c r="J533" s="4">
        <v>10</v>
      </c>
    </row>
    <row r="534" spans="5:10" ht="15.75" thickBot="1" x14ac:dyDescent="0.3">
      <c r="E534" s="2" t="s">
        <v>564</v>
      </c>
      <c r="F534" s="5">
        <v>42875</v>
      </c>
      <c r="G534" s="5">
        <v>42886</v>
      </c>
      <c r="H534">
        <f t="shared" si="10"/>
        <v>11</v>
      </c>
      <c r="I534" s="2" t="s">
        <v>105</v>
      </c>
      <c r="J534" s="4">
        <v>10</v>
      </c>
    </row>
    <row r="535" spans="5:10" ht="15.75" thickBot="1" x14ac:dyDescent="0.3">
      <c r="E535" s="2" t="s">
        <v>62</v>
      </c>
      <c r="F535" s="5">
        <v>42875</v>
      </c>
      <c r="G535" s="3">
        <v>42893</v>
      </c>
      <c r="H535">
        <f t="shared" si="10"/>
        <v>18</v>
      </c>
      <c r="I535" s="2" t="s">
        <v>42</v>
      </c>
      <c r="J535" s="4">
        <v>20</v>
      </c>
    </row>
    <row r="536" spans="5:10" ht="15.75" thickBot="1" x14ac:dyDescent="0.3">
      <c r="E536" s="2" t="s">
        <v>62</v>
      </c>
      <c r="F536" s="5">
        <v>42877</v>
      </c>
      <c r="G536" s="5">
        <v>42886</v>
      </c>
      <c r="H536">
        <f t="shared" si="10"/>
        <v>9</v>
      </c>
      <c r="I536" s="2" t="s">
        <v>42</v>
      </c>
      <c r="J536" s="4">
        <v>90</v>
      </c>
    </row>
    <row r="537" spans="5:10" ht="15.75" thickBot="1" x14ac:dyDescent="0.3">
      <c r="E537" s="2" t="s">
        <v>62</v>
      </c>
      <c r="F537" s="5">
        <v>42877</v>
      </c>
      <c r="G537" s="3">
        <v>42926</v>
      </c>
      <c r="H537">
        <f t="shared" si="10"/>
        <v>49</v>
      </c>
      <c r="I537" s="2" t="s">
        <v>105</v>
      </c>
      <c r="J537" s="4">
        <v>15</v>
      </c>
    </row>
    <row r="538" spans="5:10" ht="15.75" thickBot="1" x14ac:dyDescent="0.3">
      <c r="E538" s="2" t="s">
        <v>62</v>
      </c>
      <c r="F538" s="5">
        <v>42877</v>
      </c>
      <c r="G538" s="5">
        <v>42878</v>
      </c>
      <c r="H538">
        <f t="shared" si="10"/>
        <v>1</v>
      </c>
      <c r="I538" s="2" t="s">
        <v>42</v>
      </c>
      <c r="J538" s="4">
        <v>30</v>
      </c>
    </row>
    <row r="539" spans="5:10" ht="15.75" thickBot="1" x14ac:dyDescent="0.3">
      <c r="E539" s="2" t="s">
        <v>84</v>
      </c>
      <c r="F539" s="5">
        <v>42877</v>
      </c>
      <c r="G539" s="3">
        <v>42891</v>
      </c>
      <c r="H539">
        <f t="shared" si="10"/>
        <v>14</v>
      </c>
      <c r="I539" s="2" t="s">
        <v>105</v>
      </c>
      <c r="J539" s="4">
        <v>30</v>
      </c>
    </row>
    <row r="540" spans="5:10" ht="15.75" thickBot="1" x14ac:dyDescent="0.3">
      <c r="E540" s="2" t="s">
        <v>129</v>
      </c>
      <c r="F540" s="5">
        <v>42877</v>
      </c>
      <c r="G540" s="3">
        <v>42888</v>
      </c>
      <c r="H540">
        <f t="shared" si="10"/>
        <v>11</v>
      </c>
      <c r="I540" s="2" t="s">
        <v>105</v>
      </c>
      <c r="J540" s="4">
        <v>10</v>
      </c>
    </row>
    <row r="541" spans="5:10" ht="15.75" thickBot="1" x14ac:dyDescent="0.3">
      <c r="E541" s="2" t="s">
        <v>62</v>
      </c>
      <c r="F541" s="5">
        <v>42878</v>
      </c>
      <c r="G541" s="3">
        <v>42928</v>
      </c>
      <c r="H541">
        <f t="shared" si="10"/>
        <v>50</v>
      </c>
      <c r="I541" s="2" t="s">
        <v>42</v>
      </c>
      <c r="J541" s="4">
        <v>60</v>
      </c>
    </row>
    <row r="542" spans="5:10" ht="15.75" thickBot="1" x14ac:dyDescent="0.3">
      <c r="E542" s="2" t="s">
        <v>62</v>
      </c>
      <c r="F542" s="5">
        <v>42878</v>
      </c>
      <c r="G542" s="5">
        <v>42880</v>
      </c>
      <c r="H542">
        <f t="shared" si="10"/>
        <v>2</v>
      </c>
      <c r="I542" s="2" t="s">
        <v>42</v>
      </c>
      <c r="J542" s="4">
        <v>60</v>
      </c>
    </row>
    <row r="543" spans="5:10" ht="15.75" thickBot="1" x14ac:dyDescent="0.3">
      <c r="E543" s="2" t="s">
        <v>62</v>
      </c>
      <c r="F543" s="5">
        <v>42878</v>
      </c>
      <c r="G543" s="3">
        <v>42928</v>
      </c>
      <c r="H543">
        <f t="shared" si="10"/>
        <v>50</v>
      </c>
      <c r="I543" s="2" t="s">
        <v>42</v>
      </c>
      <c r="J543" s="4">
        <v>15</v>
      </c>
    </row>
    <row r="544" spans="5:10" ht="15.75" thickBot="1" x14ac:dyDescent="0.3">
      <c r="E544" s="2" t="s">
        <v>129</v>
      </c>
      <c r="F544" s="5">
        <v>42878</v>
      </c>
      <c r="G544" s="3">
        <v>42923</v>
      </c>
      <c r="H544">
        <f t="shared" si="10"/>
        <v>45</v>
      </c>
      <c r="I544" s="2" t="s">
        <v>42</v>
      </c>
      <c r="J544" s="4">
        <v>60</v>
      </c>
    </row>
    <row r="545" spans="5:10" ht="15.75" thickBot="1" x14ac:dyDescent="0.3">
      <c r="E545" s="2" t="s">
        <v>564</v>
      </c>
      <c r="F545" s="5">
        <v>42879</v>
      </c>
      <c r="G545" s="5">
        <v>42884</v>
      </c>
      <c r="H545">
        <f t="shared" si="10"/>
        <v>5</v>
      </c>
      <c r="I545" s="2" t="s">
        <v>105</v>
      </c>
      <c r="J545" s="4">
        <v>15</v>
      </c>
    </row>
    <row r="546" spans="5:10" ht="15.75" thickBot="1" x14ac:dyDescent="0.3">
      <c r="E546" s="2" t="s">
        <v>129</v>
      </c>
      <c r="F546" s="5">
        <v>42879</v>
      </c>
      <c r="G546" s="5">
        <v>42882</v>
      </c>
      <c r="H546">
        <f t="shared" si="10"/>
        <v>3</v>
      </c>
      <c r="I546" s="2" t="s">
        <v>42</v>
      </c>
      <c r="J546" s="4">
        <v>25</v>
      </c>
    </row>
    <row r="547" spans="5:10" ht="15.75" thickBot="1" x14ac:dyDescent="0.3">
      <c r="E547" s="2" t="s">
        <v>129</v>
      </c>
      <c r="F547" s="5">
        <v>42879</v>
      </c>
      <c r="G547" s="3">
        <v>42920</v>
      </c>
      <c r="H547">
        <f t="shared" si="10"/>
        <v>41</v>
      </c>
      <c r="I547" s="2" t="s">
        <v>42</v>
      </c>
      <c r="J547" s="4">
        <v>90</v>
      </c>
    </row>
    <row r="548" spans="5:10" ht="15.75" thickBot="1" x14ac:dyDescent="0.3">
      <c r="E548" s="2" t="s">
        <v>62</v>
      </c>
      <c r="F548" s="5">
        <v>42880</v>
      </c>
      <c r="G548" s="5">
        <v>42934</v>
      </c>
      <c r="H548">
        <f t="shared" si="10"/>
        <v>54</v>
      </c>
      <c r="I548" s="2" t="s">
        <v>42</v>
      </c>
      <c r="J548" s="4">
        <v>120</v>
      </c>
    </row>
    <row r="549" spans="5:10" ht="15.75" thickBot="1" x14ac:dyDescent="0.3">
      <c r="E549" s="2" t="s">
        <v>62</v>
      </c>
      <c r="F549" s="5">
        <v>42880</v>
      </c>
      <c r="G549" s="5">
        <v>42881</v>
      </c>
      <c r="H549">
        <f t="shared" si="10"/>
        <v>1</v>
      </c>
      <c r="I549" s="2" t="s">
        <v>42</v>
      </c>
      <c r="J549" s="4">
        <v>90</v>
      </c>
    </row>
    <row r="550" spans="5:10" ht="15.75" thickBot="1" x14ac:dyDescent="0.3">
      <c r="E550" s="2" t="s">
        <v>129</v>
      </c>
      <c r="F550" s="5">
        <v>42880</v>
      </c>
      <c r="G550" s="3">
        <v>42926</v>
      </c>
      <c r="H550">
        <f t="shared" si="10"/>
        <v>46</v>
      </c>
      <c r="I550" s="2" t="s">
        <v>105</v>
      </c>
      <c r="J550" s="4">
        <v>30</v>
      </c>
    </row>
    <row r="551" spans="5:10" ht="15.75" thickBot="1" x14ac:dyDescent="0.3">
      <c r="E551" s="2" t="s">
        <v>129</v>
      </c>
      <c r="F551" s="5">
        <v>42880</v>
      </c>
      <c r="G551" s="3">
        <v>42888</v>
      </c>
      <c r="H551">
        <f t="shared" si="10"/>
        <v>8</v>
      </c>
      <c r="I551" s="2" t="s">
        <v>105</v>
      </c>
      <c r="J551" s="4">
        <v>60</v>
      </c>
    </row>
    <row r="552" spans="5:10" ht="15.75" thickBot="1" x14ac:dyDescent="0.3">
      <c r="E552" s="2" t="s">
        <v>62</v>
      </c>
      <c r="F552" s="5">
        <v>42880</v>
      </c>
      <c r="G552" s="3">
        <v>42892</v>
      </c>
      <c r="H552">
        <f t="shared" si="10"/>
        <v>12</v>
      </c>
      <c r="I552" s="2" t="s">
        <v>105</v>
      </c>
      <c r="J552" s="4">
        <v>30</v>
      </c>
    </row>
    <row r="553" spans="5:10" ht="15.75" thickBot="1" x14ac:dyDescent="0.3">
      <c r="E553" s="2" t="s">
        <v>62</v>
      </c>
      <c r="F553" s="5">
        <v>42881</v>
      </c>
      <c r="G553" s="5">
        <v>42933</v>
      </c>
      <c r="H553">
        <f t="shared" si="10"/>
        <v>52</v>
      </c>
      <c r="I553" s="2" t="s">
        <v>105</v>
      </c>
      <c r="J553" s="4">
        <v>45</v>
      </c>
    </row>
    <row r="554" spans="5:10" ht="15.75" thickBot="1" x14ac:dyDescent="0.3">
      <c r="E554" s="2" t="s">
        <v>62</v>
      </c>
      <c r="F554" s="5">
        <v>42881</v>
      </c>
      <c r="G554" s="5">
        <v>42930</v>
      </c>
      <c r="H554">
        <f t="shared" si="10"/>
        <v>49</v>
      </c>
      <c r="I554" s="2" t="s">
        <v>42</v>
      </c>
      <c r="J554" s="4">
        <v>25</v>
      </c>
    </row>
    <row r="555" spans="5:10" ht="15.75" thickBot="1" x14ac:dyDescent="0.3">
      <c r="E555" s="2" t="s">
        <v>62</v>
      </c>
      <c r="F555" s="5"/>
      <c r="G555" s="8"/>
      <c r="H555">
        <f t="shared" si="10"/>
        <v>0</v>
      </c>
      <c r="I555" s="2" t="s">
        <v>42</v>
      </c>
      <c r="J555" s="4">
        <v>60</v>
      </c>
    </row>
    <row r="556" spans="5:10" ht="15.75" thickBot="1" x14ac:dyDescent="0.3">
      <c r="E556" s="2" t="s">
        <v>75</v>
      </c>
      <c r="F556" s="5">
        <v>42881</v>
      </c>
      <c r="G556" s="3">
        <v>42887</v>
      </c>
      <c r="H556">
        <f t="shared" si="10"/>
        <v>6</v>
      </c>
      <c r="I556" s="2" t="s">
        <v>105</v>
      </c>
      <c r="J556" s="4">
        <v>30</v>
      </c>
    </row>
    <row r="557" spans="5:10" ht="15.75" thickBot="1" x14ac:dyDescent="0.3">
      <c r="E557" s="2" t="s">
        <v>84</v>
      </c>
      <c r="F557" s="5">
        <v>42881</v>
      </c>
      <c r="G557" s="3">
        <v>42893</v>
      </c>
      <c r="H557">
        <f t="shared" si="10"/>
        <v>12</v>
      </c>
      <c r="I557" s="2" t="s">
        <v>42</v>
      </c>
      <c r="J557" s="4">
        <v>5</v>
      </c>
    </row>
    <row r="558" spans="5:10" ht="15.75" thickBot="1" x14ac:dyDescent="0.3">
      <c r="E558" s="2" t="s">
        <v>129</v>
      </c>
      <c r="F558" s="5">
        <v>42881</v>
      </c>
      <c r="G558" s="3">
        <v>42927</v>
      </c>
      <c r="H558">
        <f t="shared" si="10"/>
        <v>46</v>
      </c>
      <c r="I558" s="2" t="s">
        <v>105</v>
      </c>
      <c r="J558" s="4">
        <v>20</v>
      </c>
    </row>
    <row r="559" spans="5:10" ht="15.75" thickBot="1" x14ac:dyDescent="0.3">
      <c r="E559" s="6" t="s">
        <v>129</v>
      </c>
      <c r="F559" s="5">
        <v>42882</v>
      </c>
      <c r="G559" s="3">
        <v>42891</v>
      </c>
      <c r="H559">
        <f t="shared" si="10"/>
        <v>9</v>
      </c>
      <c r="I559" s="2" t="s">
        <v>42</v>
      </c>
      <c r="J559" s="10"/>
    </row>
    <row r="560" spans="5:10" ht="15.75" thickBot="1" x14ac:dyDescent="0.3">
      <c r="E560" s="2" t="s">
        <v>564</v>
      </c>
      <c r="F560" s="5">
        <v>42882</v>
      </c>
      <c r="G560" s="3">
        <v>42889</v>
      </c>
      <c r="H560">
        <f t="shared" si="10"/>
        <v>7</v>
      </c>
      <c r="I560" s="2" t="s">
        <v>105</v>
      </c>
      <c r="J560" s="2"/>
    </row>
    <row r="561" spans="5:10" ht="15.75" thickBot="1" x14ac:dyDescent="0.3">
      <c r="E561" s="2" t="s">
        <v>62</v>
      </c>
      <c r="F561" s="5">
        <v>42884</v>
      </c>
      <c r="G561" s="5">
        <v>42942</v>
      </c>
      <c r="H561">
        <f t="shared" si="10"/>
        <v>58</v>
      </c>
      <c r="I561" s="2" t="s">
        <v>42</v>
      </c>
      <c r="J561" s="4">
        <v>10</v>
      </c>
    </row>
    <row r="562" spans="5:10" ht="15.75" thickBot="1" x14ac:dyDescent="0.3">
      <c r="E562" s="2" t="s">
        <v>62</v>
      </c>
      <c r="F562" s="5">
        <v>42884</v>
      </c>
      <c r="G562" s="3">
        <v>42927</v>
      </c>
      <c r="H562">
        <f t="shared" si="10"/>
        <v>43</v>
      </c>
      <c r="I562" s="2" t="s">
        <v>105</v>
      </c>
      <c r="J562" s="4">
        <v>45</v>
      </c>
    </row>
    <row r="563" spans="5:10" ht="15.75" thickBot="1" x14ac:dyDescent="0.3">
      <c r="E563" s="2" t="s">
        <v>62</v>
      </c>
      <c r="F563" s="5">
        <v>42884</v>
      </c>
      <c r="G563" s="5">
        <v>42934</v>
      </c>
      <c r="H563">
        <f t="shared" si="10"/>
        <v>50</v>
      </c>
      <c r="I563" s="2" t="s">
        <v>42</v>
      </c>
      <c r="J563" s="4">
        <v>60</v>
      </c>
    </row>
    <row r="564" spans="5:10" ht="15.75" thickBot="1" x14ac:dyDescent="0.3">
      <c r="E564" s="2" t="s">
        <v>618</v>
      </c>
      <c r="F564" s="5"/>
      <c r="G564" s="8"/>
      <c r="H564">
        <f t="shared" si="10"/>
        <v>0</v>
      </c>
      <c r="I564" s="2" t="s">
        <v>105</v>
      </c>
      <c r="J564" s="4">
        <v>90</v>
      </c>
    </row>
    <row r="565" spans="5:10" ht="15.75" thickBot="1" x14ac:dyDescent="0.3">
      <c r="E565" s="2" t="s">
        <v>129</v>
      </c>
      <c r="F565" s="5">
        <v>42884</v>
      </c>
      <c r="G565" s="3">
        <v>42922</v>
      </c>
      <c r="H565">
        <f t="shared" si="10"/>
        <v>38</v>
      </c>
      <c r="I565" s="2" t="s">
        <v>105</v>
      </c>
      <c r="J565" s="4">
        <v>30</v>
      </c>
    </row>
    <row r="566" spans="5:10" ht="15.75" thickBot="1" x14ac:dyDescent="0.3">
      <c r="E566" s="2" t="s">
        <v>129</v>
      </c>
      <c r="F566" s="5">
        <v>42884</v>
      </c>
      <c r="G566" s="5">
        <v>42930</v>
      </c>
      <c r="H566">
        <f t="shared" si="10"/>
        <v>46</v>
      </c>
      <c r="I566" s="2" t="s">
        <v>42</v>
      </c>
      <c r="J566" s="4">
        <v>10</v>
      </c>
    </row>
    <row r="567" spans="5:10" ht="15.75" thickBot="1" x14ac:dyDescent="0.3">
      <c r="E567" s="2" t="s">
        <v>62</v>
      </c>
      <c r="F567" s="5">
        <v>42885</v>
      </c>
      <c r="G567" s="3">
        <v>42894</v>
      </c>
      <c r="H567">
        <f t="shared" si="10"/>
        <v>9</v>
      </c>
      <c r="I567" s="2" t="s">
        <v>42</v>
      </c>
      <c r="J567" s="4">
        <v>10</v>
      </c>
    </row>
    <row r="568" spans="5:10" ht="15.75" thickBot="1" x14ac:dyDescent="0.3">
      <c r="E568" s="2" t="s">
        <v>62</v>
      </c>
      <c r="F568" s="5">
        <v>42885</v>
      </c>
      <c r="G568" s="5">
        <v>42929</v>
      </c>
      <c r="H568">
        <f t="shared" si="10"/>
        <v>44</v>
      </c>
      <c r="I568" s="2" t="s">
        <v>42</v>
      </c>
      <c r="J568" s="4">
        <v>10</v>
      </c>
    </row>
    <row r="569" spans="5:10" ht="15.75" thickBot="1" x14ac:dyDescent="0.3">
      <c r="E569" s="2" t="s">
        <v>62</v>
      </c>
      <c r="F569" s="5">
        <v>42885</v>
      </c>
      <c r="G569" s="3">
        <v>42923</v>
      </c>
      <c r="H569">
        <f t="shared" si="10"/>
        <v>38</v>
      </c>
      <c r="I569" s="2" t="s">
        <v>42</v>
      </c>
      <c r="J569" s="4">
        <v>45</v>
      </c>
    </row>
    <row r="570" spans="5:10" ht="15.75" thickBot="1" x14ac:dyDescent="0.3">
      <c r="E570" s="2" t="s">
        <v>129</v>
      </c>
      <c r="F570" s="5">
        <v>42885</v>
      </c>
      <c r="G570" s="3">
        <v>42892</v>
      </c>
      <c r="H570">
        <f t="shared" si="10"/>
        <v>7</v>
      </c>
      <c r="I570" s="2" t="s">
        <v>42</v>
      </c>
      <c r="J570" s="4">
        <v>90</v>
      </c>
    </row>
    <row r="571" spans="5:10" ht="15.75" thickBot="1" x14ac:dyDescent="0.3">
      <c r="E571" s="2" t="s">
        <v>62</v>
      </c>
      <c r="F571" s="5">
        <v>42886</v>
      </c>
      <c r="G571" s="3">
        <v>42892</v>
      </c>
      <c r="H571">
        <f t="shared" si="10"/>
        <v>6</v>
      </c>
      <c r="I571" s="2" t="s">
        <v>42</v>
      </c>
      <c r="J571" s="4">
        <v>120</v>
      </c>
    </row>
    <row r="572" spans="5:10" ht="15.75" thickBot="1" x14ac:dyDescent="0.3">
      <c r="E572" s="2" t="s">
        <v>62</v>
      </c>
      <c r="F572" s="5">
        <v>42886</v>
      </c>
      <c r="G572" s="5">
        <v>42940</v>
      </c>
      <c r="H572">
        <f t="shared" si="10"/>
        <v>54</v>
      </c>
      <c r="I572" s="2" t="s">
        <v>42</v>
      </c>
      <c r="J572" s="4">
        <v>40</v>
      </c>
    </row>
    <row r="573" spans="5:10" ht="15.75" thickBot="1" x14ac:dyDescent="0.3">
      <c r="E573" s="2" t="s">
        <v>618</v>
      </c>
      <c r="F573" s="5"/>
      <c r="G573" s="7"/>
      <c r="H573">
        <f t="shared" si="10"/>
        <v>0</v>
      </c>
      <c r="I573" s="2" t="s">
        <v>105</v>
      </c>
      <c r="J573" s="4">
        <v>30</v>
      </c>
    </row>
    <row r="574" spans="5:10" ht="15.75" thickBot="1" x14ac:dyDescent="0.3">
      <c r="E574" s="2" t="s">
        <v>129</v>
      </c>
      <c r="F574" s="5">
        <v>42886</v>
      </c>
      <c r="G574" s="5">
        <v>42933</v>
      </c>
      <c r="H574">
        <f t="shared" si="10"/>
        <v>47</v>
      </c>
      <c r="I574" s="2" t="s">
        <v>42</v>
      </c>
      <c r="J574" s="4">
        <v>10</v>
      </c>
    </row>
    <row r="575" spans="5:10" ht="15.75" thickBot="1" x14ac:dyDescent="0.3">
      <c r="E575" s="2" t="s">
        <v>129</v>
      </c>
      <c r="F575" s="5">
        <v>42886</v>
      </c>
      <c r="G575" s="5">
        <v>42929</v>
      </c>
      <c r="H575">
        <f t="shared" si="10"/>
        <v>43</v>
      </c>
      <c r="I575" s="2" t="s">
        <v>42</v>
      </c>
      <c r="J575" s="4">
        <v>30</v>
      </c>
    </row>
    <row r="576" spans="5:10" ht="15.75" thickBot="1" x14ac:dyDescent="0.3">
      <c r="E576" s="2" t="s">
        <v>62</v>
      </c>
      <c r="F576" s="3">
        <v>42887</v>
      </c>
      <c r="G576" s="3">
        <v>42888</v>
      </c>
      <c r="H576">
        <f t="shared" si="10"/>
        <v>1</v>
      </c>
      <c r="I576" s="2" t="s">
        <v>42</v>
      </c>
      <c r="J576" s="4">
        <v>60</v>
      </c>
    </row>
    <row r="577" spans="5:10" ht="15.75" thickBot="1" x14ac:dyDescent="0.3">
      <c r="E577" s="2" t="s">
        <v>84</v>
      </c>
      <c r="F577" s="3">
        <v>42887</v>
      </c>
      <c r="G577" s="5">
        <v>42934</v>
      </c>
      <c r="H577">
        <f t="shared" si="10"/>
        <v>47</v>
      </c>
      <c r="I577" s="2" t="s">
        <v>105</v>
      </c>
      <c r="J577" s="4">
        <v>45</v>
      </c>
    </row>
    <row r="578" spans="5:10" ht="15.75" thickBot="1" x14ac:dyDescent="0.3">
      <c r="E578" s="2" t="s">
        <v>129</v>
      </c>
      <c r="F578" s="3">
        <v>42887</v>
      </c>
      <c r="G578" s="3">
        <v>42921</v>
      </c>
      <c r="H578">
        <f t="shared" si="10"/>
        <v>34</v>
      </c>
      <c r="I578" s="2" t="s">
        <v>105</v>
      </c>
      <c r="J578" s="4">
        <v>60</v>
      </c>
    </row>
    <row r="579" spans="5:10" ht="15.75" thickBot="1" x14ac:dyDescent="0.3">
      <c r="E579" s="2" t="s">
        <v>62</v>
      </c>
      <c r="F579" s="3">
        <v>42887</v>
      </c>
      <c r="G579" s="5">
        <v>42933</v>
      </c>
      <c r="H579">
        <f t="shared" ref="H579:H642" si="11">G579-F579</f>
        <v>46</v>
      </c>
      <c r="I579" s="2" t="s">
        <v>105</v>
      </c>
      <c r="J579" s="4">
        <v>20</v>
      </c>
    </row>
    <row r="580" spans="5:10" ht="15.75" thickBot="1" x14ac:dyDescent="0.3">
      <c r="E580" s="2" t="s">
        <v>62</v>
      </c>
      <c r="F580" s="3">
        <v>42888</v>
      </c>
      <c r="G580" s="3">
        <v>42923</v>
      </c>
      <c r="H580">
        <f t="shared" si="11"/>
        <v>35</v>
      </c>
      <c r="I580" s="2" t="s">
        <v>42</v>
      </c>
      <c r="J580" s="4">
        <v>45</v>
      </c>
    </row>
    <row r="581" spans="5:10" ht="15.75" thickBot="1" x14ac:dyDescent="0.3">
      <c r="E581" s="2" t="s">
        <v>129</v>
      </c>
      <c r="F581" s="3">
        <v>42888</v>
      </c>
      <c r="G581" s="5">
        <v>42935</v>
      </c>
      <c r="H581">
        <f t="shared" si="11"/>
        <v>47</v>
      </c>
      <c r="I581" s="2" t="s">
        <v>105</v>
      </c>
      <c r="J581" s="4">
        <v>10</v>
      </c>
    </row>
    <row r="582" spans="5:10" ht="15.75" thickBot="1" x14ac:dyDescent="0.3">
      <c r="E582" s="2" t="s">
        <v>129</v>
      </c>
      <c r="F582" s="3">
        <v>42888</v>
      </c>
      <c r="G582" s="3">
        <v>42928</v>
      </c>
      <c r="H582">
        <f t="shared" si="11"/>
        <v>40</v>
      </c>
      <c r="I582" s="2" t="s">
        <v>105</v>
      </c>
      <c r="J582" s="4">
        <v>90</v>
      </c>
    </row>
    <row r="583" spans="5:10" ht="15.75" thickBot="1" x14ac:dyDescent="0.3">
      <c r="E583" s="2" t="s">
        <v>129</v>
      </c>
      <c r="F583" s="3">
        <v>42888</v>
      </c>
      <c r="G583" s="3">
        <v>42922</v>
      </c>
      <c r="H583">
        <f t="shared" si="11"/>
        <v>34</v>
      </c>
      <c r="I583" s="2" t="s">
        <v>105</v>
      </c>
      <c r="J583" s="4">
        <v>30</v>
      </c>
    </row>
    <row r="584" spans="5:10" ht="15.75" thickBot="1" x14ac:dyDescent="0.3">
      <c r="E584" s="2" t="s">
        <v>564</v>
      </c>
      <c r="F584" s="3">
        <v>42889</v>
      </c>
      <c r="G584" s="3">
        <v>42893</v>
      </c>
      <c r="H584">
        <f t="shared" si="11"/>
        <v>4</v>
      </c>
      <c r="I584" s="2" t="s">
        <v>105</v>
      </c>
      <c r="J584" s="4">
        <v>15</v>
      </c>
    </row>
    <row r="585" spans="5:10" ht="15.75" thickBot="1" x14ac:dyDescent="0.3">
      <c r="E585" s="2" t="s">
        <v>62</v>
      </c>
      <c r="F585" s="3">
        <v>42891</v>
      </c>
      <c r="G585" s="5">
        <v>42943</v>
      </c>
      <c r="H585">
        <f t="shared" si="11"/>
        <v>52</v>
      </c>
      <c r="I585" s="2" t="s">
        <v>42</v>
      </c>
      <c r="J585" s="4">
        <v>120</v>
      </c>
    </row>
    <row r="586" spans="5:10" ht="15.75" thickBot="1" x14ac:dyDescent="0.3">
      <c r="E586" s="2" t="s">
        <v>62</v>
      </c>
      <c r="F586" s="3">
        <v>42891</v>
      </c>
      <c r="G586" s="5">
        <v>42941</v>
      </c>
      <c r="H586">
        <f t="shared" si="11"/>
        <v>50</v>
      </c>
      <c r="I586" s="2" t="s">
        <v>42</v>
      </c>
      <c r="J586" s="4">
        <v>60</v>
      </c>
    </row>
    <row r="587" spans="5:10" ht="15.75" thickBot="1" x14ac:dyDescent="0.3">
      <c r="E587" s="2" t="s">
        <v>129</v>
      </c>
      <c r="F587" s="3">
        <v>42891</v>
      </c>
      <c r="G587" s="5">
        <v>42936</v>
      </c>
      <c r="H587">
        <f t="shared" si="11"/>
        <v>45</v>
      </c>
      <c r="I587" s="2" t="s">
        <v>42</v>
      </c>
      <c r="J587" s="4">
        <v>30</v>
      </c>
    </row>
    <row r="588" spans="5:10" ht="15.75" thickBot="1" x14ac:dyDescent="0.3">
      <c r="E588" s="2" t="s">
        <v>129</v>
      </c>
      <c r="F588" s="3">
        <v>42891</v>
      </c>
      <c r="G588" s="5">
        <v>42940</v>
      </c>
      <c r="H588">
        <f t="shared" si="11"/>
        <v>49</v>
      </c>
      <c r="I588" s="2" t="s">
        <v>105</v>
      </c>
      <c r="J588" s="4">
        <v>10</v>
      </c>
    </row>
    <row r="589" spans="5:10" ht="15.75" thickBot="1" x14ac:dyDescent="0.3">
      <c r="E589" s="2" t="s">
        <v>62</v>
      </c>
      <c r="F589" s="3">
        <v>42892</v>
      </c>
      <c r="G589" s="3">
        <v>42893</v>
      </c>
      <c r="H589">
        <f t="shared" si="11"/>
        <v>1</v>
      </c>
      <c r="I589" s="2" t="s">
        <v>42</v>
      </c>
      <c r="J589" s="4">
        <v>90</v>
      </c>
    </row>
    <row r="590" spans="5:10" ht="15.75" thickBot="1" x14ac:dyDescent="0.3">
      <c r="E590" s="2" t="s">
        <v>62</v>
      </c>
      <c r="F590" s="3">
        <v>42892</v>
      </c>
      <c r="G590" s="3">
        <v>42920</v>
      </c>
      <c r="H590">
        <f t="shared" si="11"/>
        <v>28</v>
      </c>
      <c r="I590" s="2" t="s">
        <v>105</v>
      </c>
      <c r="J590" s="4">
        <v>10</v>
      </c>
    </row>
    <row r="591" spans="5:10" ht="15.75" thickBot="1" x14ac:dyDescent="0.3">
      <c r="E591" s="2" t="s">
        <v>62</v>
      </c>
      <c r="F591" s="3">
        <v>42892</v>
      </c>
      <c r="G591" s="3">
        <v>42920</v>
      </c>
      <c r="H591">
        <f t="shared" si="11"/>
        <v>28</v>
      </c>
      <c r="I591" s="2" t="s">
        <v>42</v>
      </c>
      <c r="J591" s="4">
        <v>55</v>
      </c>
    </row>
    <row r="592" spans="5:10" ht="15.75" thickBot="1" x14ac:dyDescent="0.3">
      <c r="E592" s="2" t="s">
        <v>129</v>
      </c>
      <c r="F592" s="3">
        <v>42892</v>
      </c>
      <c r="G592" s="5">
        <v>42937</v>
      </c>
      <c r="H592">
        <f t="shared" si="11"/>
        <v>45</v>
      </c>
      <c r="I592" s="2" t="s">
        <v>42</v>
      </c>
      <c r="J592" s="4">
        <v>30</v>
      </c>
    </row>
    <row r="593" spans="5:10" ht="15.75" thickBot="1" x14ac:dyDescent="0.3">
      <c r="E593" s="2" t="s">
        <v>62</v>
      </c>
      <c r="F593" s="3">
        <v>42893</v>
      </c>
      <c r="G593" s="3">
        <v>42894</v>
      </c>
      <c r="H593">
        <f t="shared" si="11"/>
        <v>1</v>
      </c>
      <c r="I593" s="2" t="s">
        <v>42</v>
      </c>
      <c r="J593" s="4">
        <v>30</v>
      </c>
    </row>
    <row r="594" spans="5:10" ht="15.75" thickBot="1" x14ac:dyDescent="0.3">
      <c r="E594" s="2" t="s">
        <v>62</v>
      </c>
      <c r="F594" s="3">
        <v>42893</v>
      </c>
      <c r="G594" s="3">
        <v>42923</v>
      </c>
      <c r="H594">
        <f t="shared" si="11"/>
        <v>30</v>
      </c>
      <c r="I594" s="2" t="s">
        <v>42</v>
      </c>
      <c r="J594" s="4">
        <v>45</v>
      </c>
    </row>
    <row r="595" spans="5:10" ht="15.75" thickBot="1" x14ac:dyDescent="0.3">
      <c r="E595" s="2" t="s">
        <v>84</v>
      </c>
      <c r="F595" s="3">
        <v>42893</v>
      </c>
      <c r="G595" s="3">
        <v>42928</v>
      </c>
      <c r="H595">
        <f t="shared" si="11"/>
        <v>35</v>
      </c>
      <c r="I595" s="2" t="s">
        <v>42</v>
      </c>
      <c r="J595" s="4">
        <v>90</v>
      </c>
    </row>
    <row r="596" spans="5:10" ht="15.75" thickBot="1" x14ac:dyDescent="0.3">
      <c r="E596" s="2" t="s">
        <v>564</v>
      </c>
      <c r="F596" s="3">
        <v>42893</v>
      </c>
      <c r="G596" s="3">
        <v>42894</v>
      </c>
      <c r="H596">
        <f t="shared" si="11"/>
        <v>1</v>
      </c>
      <c r="I596" s="2" t="s">
        <v>105</v>
      </c>
      <c r="J596" s="4">
        <v>30</v>
      </c>
    </row>
    <row r="597" spans="5:10" ht="15.75" thickBot="1" x14ac:dyDescent="0.3">
      <c r="E597" s="2" t="s">
        <v>129</v>
      </c>
      <c r="F597" s="3">
        <v>42893</v>
      </c>
      <c r="G597" s="5">
        <v>42942</v>
      </c>
      <c r="H597">
        <f t="shared" si="11"/>
        <v>49</v>
      </c>
      <c r="I597" s="2" t="s">
        <v>42</v>
      </c>
      <c r="J597" s="4">
        <v>20</v>
      </c>
    </row>
    <row r="598" spans="5:10" ht="15.75" thickBot="1" x14ac:dyDescent="0.3">
      <c r="E598" s="2" t="s">
        <v>62</v>
      </c>
      <c r="F598" s="3">
        <v>42894</v>
      </c>
      <c r="G598" s="5">
        <v>42937</v>
      </c>
      <c r="H598">
        <f t="shared" si="11"/>
        <v>43</v>
      </c>
      <c r="I598" s="2" t="s">
        <v>42</v>
      </c>
      <c r="J598" s="4">
        <v>30</v>
      </c>
    </row>
    <row r="599" spans="5:10" ht="15.75" thickBot="1" x14ac:dyDescent="0.3">
      <c r="E599" s="2" t="s">
        <v>62</v>
      </c>
      <c r="F599" s="3">
        <v>42894</v>
      </c>
      <c r="G599" s="5">
        <v>42940</v>
      </c>
      <c r="H599">
        <f t="shared" si="11"/>
        <v>46</v>
      </c>
      <c r="I599" s="2" t="s">
        <v>42</v>
      </c>
      <c r="J599" s="4">
        <v>120</v>
      </c>
    </row>
    <row r="600" spans="5:10" ht="15.75" thickBot="1" x14ac:dyDescent="0.3">
      <c r="E600" s="2" t="s">
        <v>618</v>
      </c>
      <c r="F600" s="3"/>
      <c r="G600" s="7"/>
      <c r="H600">
        <f t="shared" si="11"/>
        <v>0</v>
      </c>
      <c r="I600" s="2" t="s">
        <v>105</v>
      </c>
      <c r="J600" s="4">
        <v>60</v>
      </c>
    </row>
    <row r="601" spans="5:10" ht="15.75" thickBot="1" x14ac:dyDescent="0.3">
      <c r="E601" s="2" t="s">
        <v>129</v>
      </c>
      <c r="F601" s="3">
        <v>42894</v>
      </c>
      <c r="G601" s="5">
        <v>42937</v>
      </c>
      <c r="H601">
        <f t="shared" si="11"/>
        <v>43</v>
      </c>
      <c r="I601" s="2" t="s">
        <v>105</v>
      </c>
      <c r="J601" s="4">
        <v>45</v>
      </c>
    </row>
    <row r="602" spans="5:10" ht="15.75" thickBot="1" x14ac:dyDescent="0.3">
      <c r="E602" s="2" t="s">
        <v>129</v>
      </c>
      <c r="F602" s="3">
        <v>42919</v>
      </c>
      <c r="G602" s="5">
        <v>42941</v>
      </c>
      <c r="H602">
        <f t="shared" si="11"/>
        <v>22</v>
      </c>
      <c r="I602" s="2" t="s">
        <v>105</v>
      </c>
      <c r="J602" s="4">
        <v>60</v>
      </c>
    </row>
    <row r="603" spans="5:10" ht="15.75" thickBot="1" x14ac:dyDescent="0.3">
      <c r="E603" s="2" t="s">
        <v>62</v>
      </c>
      <c r="F603" s="3">
        <v>42920</v>
      </c>
      <c r="G603" s="5">
        <v>42933</v>
      </c>
      <c r="H603">
        <f t="shared" si="11"/>
        <v>13</v>
      </c>
      <c r="I603" s="2" t="s">
        <v>105</v>
      </c>
      <c r="J603" s="4">
        <v>60</v>
      </c>
    </row>
    <row r="604" spans="5:10" ht="15.75" thickBot="1" x14ac:dyDescent="0.3">
      <c r="E604" s="2" t="s">
        <v>62</v>
      </c>
      <c r="F604" s="3">
        <v>42920</v>
      </c>
      <c r="G604" s="5">
        <v>42933</v>
      </c>
      <c r="H604">
        <f t="shared" si="11"/>
        <v>13</v>
      </c>
      <c r="I604" s="2" t="s">
        <v>42</v>
      </c>
      <c r="J604" s="4">
        <v>15</v>
      </c>
    </row>
    <row r="605" spans="5:10" ht="15.75" thickBot="1" x14ac:dyDescent="0.3">
      <c r="E605" s="2" t="s">
        <v>62</v>
      </c>
      <c r="F605" s="3">
        <v>42920</v>
      </c>
      <c r="G605" s="5">
        <v>42943</v>
      </c>
      <c r="H605">
        <f t="shared" si="11"/>
        <v>23</v>
      </c>
      <c r="I605" s="2" t="s">
        <v>42</v>
      </c>
      <c r="J605" s="4">
        <v>60</v>
      </c>
    </row>
    <row r="606" spans="5:10" ht="15.75" thickBot="1" x14ac:dyDescent="0.3">
      <c r="E606" s="2" t="s">
        <v>129</v>
      </c>
      <c r="F606" s="3">
        <v>42920</v>
      </c>
      <c r="G606" s="5">
        <v>42943</v>
      </c>
      <c r="H606">
        <f t="shared" si="11"/>
        <v>23</v>
      </c>
      <c r="I606" s="2" t="s">
        <v>42</v>
      </c>
      <c r="J606" s="4">
        <v>10</v>
      </c>
    </row>
    <row r="607" spans="5:10" ht="15.75" thickBot="1" x14ac:dyDescent="0.3">
      <c r="E607" s="2" t="s">
        <v>62</v>
      </c>
      <c r="F607" s="3">
        <v>42921</v>
      </c>
      <c r="G607" s="5">
        <v>42936</v>
      </c>
      <c r="H607">
        <f t="shared" si="11"/>
        <v>15</v>
      </c>
      <c r="I607" s="2" t="s">
        <v>42</v>
      </c>
      <c r="J607" s="4">
        <v>20</v>
      </c>
    </row>
    <row r="608" spans="5:10" ht="15.75" thickBot="1" x14ac:dyDescent="0.3">
      <c r="E608" s="2" t="s">
        <v>62</v>
      </c>
      <c r="F608" s="3">
        <v>42921</v>
      </c>
      <c r="G608" s="5">
        <v>42947</v>
      </c>
      <c r="H608">
        <f t="shared" si="11"/>
        <v>26</v>
      </c>
      <c r="I608" s="2" t="s">
        <v>42</v>
      </c>
      <c r="J608" s="4">
        <v>15</v>
      </c>
    </row>
    <row r="609" spans="5:10" ht="15.75" thickBot="1" x14ac:dyDescent="0.3">
      <c r="E609" s="2" t="s">
        <v>129</v>
      </c>
      <c r="F609" s="3">
        <v>42921</v>
      </c>
      <c r="G609" s="5">
        <v>42931</v>
      </c>
      <c r="H609">
        <f t="shared" si="11"/>
        <v>10</v>
      </c>
      <c r="I609" s="2" t="s">
        <v>105</v>
      </c>
      <c r="J609" s="4">
        <v>90</v>
      </c>
    </row>
    <row r="610" spans="5:10" ht="15.75" thickBot="1" x14ac:dyDescent="0.3">
      <c r="E610" s="2" t="s">
        <v>62</v>
      </c>
      <c r="F610" s="3">
        <v>42922</v>
      </c>
      <c r="G610" s="5">
        <v>42944</v>
      </c>
      <c r="H610">
        <f t="shared" si="11"/>
        <v>22</v>
      </c>
      <c r="I610" s="2" t="s">
        <v>42</v>
      </c>
      <c r="J610" s="4">
        <v>60</v>
      </c>
    </row>
    <row r="611" spans="5:10" ht="15.75" thickBot="1" x14ac:dyDescent="0.3">
      <c r="E611" s="2" t="s">
        <v>129</v>
      </c>
      <c r="F611" s="3">
        <v>42922</v>
      </c>
      <c r="G611" s="5">
        <v>42937</v>
      </c>
      <c r="H611">
        <f t="shared" si="11"/>
        <v>15</v>
      </c>
      <c r="I611" s="2" t="s">
        <v>105</v>
      </c>
      <c r="J611" s="4">
        <v>10</v>
      </c>
    </row>
    <row r="612" spans="5:10" ht="15.75" thickBot="1" x14ac:dyDescent="0.3">
      <c r="E612" s="2" t="s">
        <v>62</v>
      </c>
      <c r="F612" s="3">
        <v>42923</v>
      </c>
      <c r="G612" s="5">
        <v>42929</v>
      </c>
      <c r="H612">
        <f t="shared" si="11"/>
        <v>6</v>
      </c>
      <c r="I612" s="2" t="s">
        <v>42</v>
      </c>
      <c r="J612" s="4">
        <v>30</v>
      </c>
    </row>
    <row r="613" spans="5:10" ht="15.75" thickBot="1" x14ac:dyDescent="0.3">
      <c r="E613" s="2" t="s">
        <v>62</v>
      </c>
      <c r="F613" s="3">
        <v>42923</v>
      </c>
      <c r="G613" s="5">
        <v>42929</v>
      </c>
      <c r="H613">
        <f t="shared" si="11"/>
        <v>6</v>
      </c>
      <c r="I613" s="2" t="s">
        <v>42</v>
      </c>
      <c r="J613" s="4">
        <v>45</v>
      </c>
    </row>
    <row r="614" spans="5:10" ht="15.75" thickBot="1" x14ac:dyDescent="0.3">
      <c r="E614" s="2" t="s">
        <v>62</v>
      </c>
      <c r="F614" s="3">
        <v>42923</v>
      </c>
      <c r="G614" s="5">
        <v>42942</v>
      </c>
      <c r="H614">
        <f t="shared" si="11"/>
        <v>19</v>
      </c>
      <c r="I614" s="2" t="s">
        <v>42</v>
      </c>
      <c r="J614" s="4">
        <v>150</v>
      </c>
    </row>
    <row r="615" spans="5:10" ht="15.75" thickBot="1" x14ac:dyDescent="0.3">
      <c r="E615" s="2" t="s">
        <v>129</v>
      </c>
      <c r="F615" s="3">
        <v>42923</v>
      </c>
      <c r="G615" s="5">
        <v>42934</v>
      </c>
      <c r="H615">
        <f t="shared" si="11"/>
        <v>11</v>
      </c>
      <c r="I615" s="2" t="s">
        <v>42</v>
      </c>
      <c r="J615" s="4">
        <v>30</v>
      </c>
    </row>
    <row r="616" spans="5:10" ht="15.75" thickBot="1" x14ac:dyDescent="0.3">
      <c r="E616" s="2" t="s">
        <v>62</v>
      </c>
      <c r="F616" s="3">
        <v>42926</v>
      </c>
      <c r="G616" s="3">
        <v>42927</v>
      </c>
      <c r="H616">
        <f t="shared" si="11"/>
        <v>1</v>
      </c>
      <c r="I616" s="2" t="s">
        <v>42</v>
      </c>
      <c r="J616" s="4">
        <v>10</v>
      </c>
    </row>
    <row r="617" spans="5:10" ht="15.75" thickBot="1" x14ac:dyDescent="0.3">
      <c r="E617" s="2" t="s">
        <v>62</v>
      </c>
      <c r="F617" s="3">
        <v>42926</v>
      </c>
      <c r="G617" s="5">
        <v>42947</v>
      </c>
      <c r="H617">
        <f t="shared" si="11"/>
        <v>21</v>
      </c>
      <c r="I617" s="2" t="s">
        <v>105</v>
      </c>
      <c r="J617" s="4">
        <v>120</v>
      </c>
    </row>
    <row r="618" spans="5:10" ht="15.75" thickBot="1" x14ac:dyDescent="0.3">
      <c r="E618" s="2" t="s">
        <v>129</v>
      </c>
      <c r="F618" s="3">
        <v>42926</v>
      </c>
      <c r="G618" s="5">
        <v>42947</v>
      </c>
      <c r="H618">
        <f t="shared" si="11"/>
        <v>21</v>
      </c>
      <c r="I618" s="2" t="s">
        <v>105</v>
      </c>
      <c r="J618" s="4">
        <v>45</v>
      </c>
    </row>
    <row r="619" spans="5:10" ht="15.75" thickBot="1" x14ac:dyDescent="0.3">
      <c r="E619" s="2" t="s">
        <v>62</v>
      </c>
      <c r="F619" s="3">
        <v>42927</v>
      </c>
      <c r="G619" s="5">
        <v>42941</v>
      </c>
      <c r="H619">
        <f t="shared" si="11"/>
        <v>14</v>
      </c>
      <c r="I619" s="2" t="s">
        <v>42</v>
      </c>
      <c r="J619" s="4">
        <v>15</v>
      </c>
    </row>
    <row r="620" spans="5:10" ht="15.75" thickBot="1" x14ac:dyDescent="0.3">
      <c r="E620" s="2" t="s">
        <v>62</v>
      </c>
      <c r="F620" s="3">
        <v>42927</v>
      </c>
      <c r="G620" s="5">
        <v>42941</v>
      </c>
      <c r="H620">
        <f t="shared" si="11"/>
        <v>14</v>
      </c>
      <c r="I620" s="2" t="s">
        <v>42</v>
      </c>
      <c r="J620" s="4">
        <v>90</v>
      </c>
    </row>
    <row r="621" spans="5:10" ht="15.75" thickBot="1" x14ac:dyDescent="0.3">
      <c r="E621" s="2" t="s">
        <v>75</v>
      </c>
      <c r="F621" s="3">
        <v>42927</v>
      </c>
      <c r="G621" s="3">
        <v>42948</v>
      </c>
      <c r="H621">
        <f t="shared" si="11"/>
        <v>21</v>
      </c>
      <c r="I621" s="2" t="s">
        <v>105</v>
      </c>
      <c r="J621" s="4">
        <v>10</v>
      </c>
    </row>
    <row r="622" spans="5:10" ht="15.75" thickBot="1" x14ac:dyDescent="0.3">
      <c r="E622" s="2" t="s">
        <v>129</v>
      </c>
      <c r="F622" s="3">
        <v>42927</v>
      </c>
      <c r="G622" s="3">
        <v>42951</v>
      </c>
      <c r="H622">
        <f t="shared" si="11"/>
        <v>24</v>
      </c>
      <c r="I622" s="2" t="s">
        <v>105</v>
      </c>
      <c r="J622" s="4">
        <v>60</v>
      </c>
    </row>
    <row r="623" spans="5:10" ht="15.75" thickBot="1" x14ac:dyDescent="0.3">
      <c r="E623" s="2" t="s">
        <v>62</v>
      </c>
      <c r="F623" s="3">
        <v>42928</v>
      </c>
      <c r="G623" s="5">
        <v>42944</v>
      </c>
      <c r="H623">
        <f t="shared" si="11"/>
        <v>16</v>
      </c>
      <c r="I623" s="2" t="s">
        <v>42</v>
      </c>
      <c r="J623" s="4">
        <v>25</v>
      </c>
    </row>
    <row r="624" spans="5:10" ht="15.75" thickBot="1" x14ac:dyDescent="0.3">
      <c r="E624" s="2" t="s">
        <v>62</v>
      </c>
      <c r="F624" s="3">
        <v>42928</v>
      </c>
      <c r="G624" s="5">
        <v>42940</v>
      </c>
      <c r="H624">
        <f t="shared" si="11"/>
        <v>12</v>
      </c>
      <c r="I624" s="2" t="s">
        <v>42</v>
      </c>
      <c r="J624" s="4">
        <v>90</v>
      </c>
    </row>
    <row r="625" spans="5:10" ht="15.75" thickBot="1" x14ac:dyDescent="0.3">
      <c r="E625" s="2" t="s">
        <v>62</v>
      </c>
      <c r="F625" s="3">
        <v>42928</v>
      </c>
      <c r="G625" s="3">
        <v>42948</v>
      </c>
      <c r="H625">
        <f t="shared" si="11"/>
        <v>20</v>
      </c>
      <c r="I625" s="2" t="s">
        <v>42</v>
      </c>
      <c r="J625" s="4">
        <v>90</v>
      </c>
    </row>
    <row r="626" spans="5:10" ht="15.75" thickBot="1" x14ac:dyDescent="0.3">
      <c r="E626" s="2" t="s">
        <v>84</v>
      </c>
      <c r="F626" s="3">
        <v>42928</v>
      </c>
      <c r="G626" s="5">
        <v>42934</v>
      </c>
      <c r="H626">
        <f t="shared" si="11"/>
        <v>6</v>
      </c>
      <c r="I626" s="2" t="s">
        <v>42</v>
      </c>
      <c r="J626" s="4">
        <v>15</v>
      </c>
    </row>
    <row r="627" spans="5:10" ht="15.75" thickBot="1" x14ac:dyDescent="0.3">
      <c r="E627" s="2" t="s">
        <v>129</v>
      </c>
      <c r="F627" s="3">
        <v>42928</v>
      </c>
      <c r="G627" s="5">
        <v>42944</v>
      </c>
      <c r="H627">
        <f t="shared" si="11"/>
        <v>16</v>
      </c>
      <c r="I627" s="2" t="s">
        <v>105</v>
      </c>
      <c r="J627" s="4">
        <v>60</v>
      </c>
    </row>
    <row r="628" spans="5:10" ht="15.75" thickBot="1" x14ac:dyDescent="0.3">
      <c r="E628" s="2" t="s">
        <v>62</v>
      </c>
      <c r="F628" s="5">
        <v>42929</v>
      </c>
      <c r="G628" s="5">
        <v>42937</v>
      </c>
      <c r="H628">
        <f t="shared" si="11"/>
        <v>8</v>
      </c>
      <c r="I628" s="2" t="s">
        <v>42</v>
      </c>
      <c r="J628" s="4">
        <v>60</v>
      </c>
    </row>
    <row r="629" spans="5:10" ht="15.75" thickBot="1" x14ac:dyDescent="0.3">
      <c r="E629" s="2" t="s">
        <v>62</v>
      </c>
      <c r="F629" s="5">
        <v>42929</v>
      </c>
      <c r="G629" s="3">
        <v>42949</v>
      </c>
      <c r="H629">
        <f t="shared" si="11"/>
        <v>20</v>
      </c>
      <c r="I629" s="2" t="s">
        <v>42</v>
      </c>
      <c r="J629" s="4">
        <v>90</v>
      </c>
    </row>
    <row r="630" spans="5:10" ht="15.75" thickBot="1" x14ac:dyDescent="0.3">
      <c r="E630" s="2" t="s">
        <v>129</v>
      </c>
      <c r="F630" s="5">
        <v>42929</v>
      </c>
      <c r="G630" s="3">
        <v>42949</v>
      </c>
      <c r="H630">
        <f t="shared" si="11"/>
        <v>20</v>
      </c>
      <c r="I630" s="2" t="s">
        <v>42</v>
      </c>
      <c r="J630" s="4">
        <v>30</v>
      </c>
    </row>
    <row r="631" spans="5:10" ht="15.75" thickBot="1" x14ac:dyDescent="0.3">
      <c r="E631" s="2" t="s">
        <v>62</v>
      </c>
      <c r="F631" s="5">
        <v>42929</v>
      </c>
      <c r="G631" s="5">
        <v>42942</v>
      </c>
      <c r="H631">
        <f t="shared" si="11"/>
        <v>13</v>
      </c>
      <c r="I631" s="2" t="s">
        <v>42</v>
      </c>
      <c r="J631" s="4">
        <v>30</v>
      </c>
    </row>
    <row r="632" spans="5:10" ht="15.75" thickBot="1" x14ac:dyDescent="0.3">
      <c r="E632" s="2" t="s">
        <v>62</v>
      </c>
      <c r="F632" s="5">
        <v>42930</v>
      </c>
      <c r="G632" s="3">
        <v>42950</v>
      </c>
      <c r="H632">
        <f t="shared" si="11"/>
        <v>20</v>
      </c>
      <c r="I632" s="2" t="s">
        <v>42</v>
      </c>
      <c r="J632" s="4">
        <v>60</v>
      </c>
    </row>
    <row r="633" spans="5:10" ht="15.75" thickBot="1" x14ac:dyDescent="0.3">
      <c r="E633" s="2" t="s">
        <v>62</v>
      </c>
      <c r="F633" s="5">
        <v>42930</v>
      </c>
      <c r="G633" s="5">
        <v>42940</v>
      </c>
      <c r="H633">
        <f t="shared" si="11"/>
        <v>10</v>
      </c>
      <c r="I633" s="2" t="s">
        <v>42</v>
      </c>
      <c r="J633" s="4">
        <v>120</v>
      </c>
    </row>
    <row r="634" spans="5:10" ht="15.75" thickBot="1" x14ac:dyDescent="0.3">
      <c r="E634" s="2" t="s">
        <v>129</v>
      </c>
      <c r="F634" s="5">
        <v>42930</v>
      </c>
      <c r="G634" s="3">
        <v>42955</v>
      </c>
      <c r="H634">
        <f t="shared" si="11"/>
        <v>25</v>
      </c>
      <c r="I634" s="2" t="s">
        <v>42</v>
      </c>
      <c r="J634" s="4">
        <v>15</v>
      </c>
    </row>
    <row r="635" spans="5:10" ht="15.75" thickBot="1" x14ac:dyDescent="0.3">
      <c r="E635" s="2" t="s">
        <v>564</v>
      </c>
      <c r="F635" s="5">
        <v>42931</v>
      </c>
      <c r="G635" s="5">
        <v>42938</v>
      </c>
      <c r="H635">
        <f t="shared" si="11"/>
        <v>7</v>
      </c>
      <c r="I635" s="2" t="s">
        <v>105</v>
      </c>
      <c r="J635" s="4">
        <v>10</v>
      </c>
    </row>
    <row r="636" spans="5:10" ht="15.75" thickBot="1" x14ac:dyDescent="0.3">
      <c r="E636" s="2" t="s">
        <v>62</v>
      </c>
      <c r="F636" s="5">
        <v>42933</v>
      </c>
      <c r="G636" s="5">
        <v>42934</v>
      </c>
      <c r="H636">
        <f t="shared" si="11"/>
        <v>1</v>
      </c>
      <c r="I636" s="2" t="s">
        <v>105</v>
      </c>
      <c r="J636" s="4">
        <v>30</v>
      </c>
    </row>
    <row r="637" spans="5:10" ht="15.75" thickBot="1" x14ac:dyDescent="0.3">
      <c r="E637" s="2" t="s">
        <v>62</v>
      </c>
      <c r="F637" s="5">
        <v>42933</v>
      </c>
      <c r="G637" s="3">
        <v>42948</v>
      </c>
      <c r="H637">
        <f t="shared" si="11"/>
        <v>15</v>
      </c>
      <c r="I637" s="2" t="s">
        <v>105</v>
      </c>
      <c r="J637" s="4">
        <v>60</v>
      </c>
    </row>
    <row r="638" spans="5:10" ht="15.75" thickBot="1" x14ac:dyDescent="0.3">
      <c r="E638" s="2" t="s">
        <v>62</v>
      </c>
      <c r="F638" s="5">
        <v>42933</v>
      </c>
      <c r="G638" s="5">
        <v>42941</v>
      </c>
      <c r="H638">
        <f t="shared" si="11"/>
        <v>8</v>
      </c>
      <c r="I638" s="2" t="s">
        <v>42</v>
      </c>
      <c r="J638" s="4">
        <v>60</v>
      </c>
    </row>
    <row r="639" spans="5:10" ht="15.75" thickBot="1" x14ac:dyDescent="0.3">
      <c r="E639" s="2" t="s">
        <v>129</v>
      </c>
      <c r="F639" s="5">
        <v>42933</v>
      </c>
      <c r="G639" s="3">
        <v>42957</v>
      </c>
      <c r="H639">
        <f t="shared" si="11"/>
        <v>24</v>
      </c>
      <c r="I639" s="2" t="s">
        <v>42</v>
      </c>
      <c r="J639" s="4">
        <v>10</v>
      </c>
    </row>
    <row r="640" spans="5:10" ht="15.75" thickBot="1" x14ac:dyDescent="0.3">
      <c r="E640" s="2" t="s">
        <v>62</v>
      </c>
      <c r="F640" s="5">
        <v>42933</v>
      </c>
      <c r="G640" s="5">
        <v>42940</v>
      </c>
      <c r="H640">
        <f t="shared" si="11"/>
        <v>7</v>
      </c>
      <c r="I640" s="2" t="s">
        <v>42</v>
      </c>
      <c r="J640" s="4">
        <v>60</v>
      </c>
    </row>
    <row r="641" spans="5:10" ht="15.75" thickBot="1" x14ac:dyDescent="0.3">
      <c r="E641" s="2" t="s">
        <v>62</v>
      </c>
      <c r="F641" s="5">
        <v>42934</v>
      </c>
      <c r="G641" s="5">
        <v>42937</v>
      </c>
      <c r="H641">
        <f t="shared" si="11"/>
        <v>3</v>
      </c>
      <c r="I641" s="2" t="s">
        <v>105</v>
      </c>
      <c r="J641" s="4">
        <v>60</v>
      </c>
    </row>
    <row r="642" spans="5:10" ht="15.75" thickBot="1" x14ac:dyDescent="0.3">
      <c r="E642" s="2" t="s">
        <v>62</v>
      </c>
      <c r="F642" s="5"/>
      <c r="G642" s="7"/>
      <c r="H642">
        <f t="shared" si="11"/>
        <v>0</v>
      </c>
      <c r="I642" s="2" t="s">
        <v>42</v>
      </c>
      <c r="J642" s="4">
        <v>20</v>
      </c>
    </row>
    <row r="643" spans="5:10" ht="15.75" thickBot="1" x14ac:dyDescent="0.3">
      <c r="E643" s="2" t="s">
        <v>62</v>
      </c>
      <c r="F643" s="5">
        <v>42934</v>
      </c>
      <c r="G643" s="5">
        <v>42936</v>
      </c>
      <c r="H643">
        <f t="shared" ref="H643:H706" si="12">G643-F643</f>
        <v>2</v>
      </c>
      <c r="I643" s="2" t="s">
        <v>42</v>
      </c>
      <c r="J643" s="4">
        <v>60</v>
      </c>
    </row>
    <row r="644" spans="5:10" ht="15.75" thickBot="1" x14ac:dyDescent="0.3">
      <c r="E644" s="2" t="s">
        <v>84</v>
      </c>
      <c r="F644" s="5"/>
      <c r="G644" s="7"/>
      <c r="H644">
        <f t="shared" si="12"/>
        <v>0</v>
      </c>
      <c r="I644" s="2" t="s">
        <v>42</v>
      </c>
      <c r="J644" s="4">
        <v>15</v>
      </c>
    </row>
    <row r="645" spans="5:10" ht="15.75" thickBot="1" x14ac:dyDescent="0.3">
      <c r="E645" s="2" t="s">
        <v>129</v>
      </c>
      <c r="F645" s="5">
        <v>42934</v>
      </c>
      <c r="G645" s="5">
        <v>42963</v>
      </c>
      <c r="H645">
        <f t="shared" si="12"/>
        <v>29</v>
      </c>
      <c r="I645" s="2" t="s">
        <v>105</v>
      </c>
      <c r="J645" s="4">
        <v>10</v>
      </c>
    </row>
    <row r="646" spans="5:10" ht="15.75" thickBot="1" x14ac:dyDescent="0.3">
      <c r="E646" s="2" t="s">
        <v>129</v>
      </c>
      <c r="F646" s="5">
        <v>42934</v>
      </c>
      <c r="G646" s="3">
        <v>42958</v>
      </c>
      <c r="H646">
        <f t="shared" si="12"/>
        <v>24</v>
      </c>
      <c r="I646" s="2" t="s">
        <v>42</v>
      </c>
      <c r="J646" s="4">
        <v>10</v>
      </c>
    </row>
    <row r="647" spans="5:10" ht="15.75" thickBot="1" x14ac:dyDescent="0.3">
      <c r="E647" s="2" t="s">
        <v>62</v>
      </c>
      <c r="F647" s="5">
        <v>42935</v>
      </c>
      <c r="G647" s="3">
        <v>42955</v>
      </c>
      <c r="H647">
        <f t="shared" si="12"/>
        <v>20</v>
      </c>
      <c r="I647" s="2" t="s">
        <v>42</v>
      </c>
      <c r="J647" s="4">
        <v>180</v>
      </c>
    </row>
    <row r="648" spans="5:10" ht="15.75" thickBot="1" x14ac:dyDescent="0.3">
      <c r="E648" s="2" t="s">
        <v>129</v>
      </c>
      <c r="F648" s="5">
        <v>42935</v>
      </c>
      <c r="G648" s="5">
        <v>42942</v>
      </c>
      <c r="H648">
        <f t="shared" si="12"/>
        <v>7</v>
      </c>
      <c r="I648" s="2" t="s">
        <v>105</v>
      </c>
      <c r="J648" s="4">
        <v>90</v>
      </c>
    </row>
    <row r="649" spans="5:10" ht="15.75" thickBot="1" x14ac:dyDescent="0.3">
      <c r="E649" s="2" t="s">
        <v>62</v>
      </c>
      <c r="F649" s="5">
        <v>42936</v>
      </c>
      <c r="G649" s="5">
        <v>42963</v>
      </c>
      <c r="H649">
        <f t="shared" si="12"/>
        <v>27</v>
      </c>
      <c r="I649" s="2" t="s">
        <v>42</v>
      </c>
      <c r="J649" s="4">
        <v>60</v>
      </c>
    </row>
    <row r="650" spans="5:10" ht="15.75" thickBot="1" x14ac:dyDescent="0.3">
      <c r="E650" s="2" t="s">
        <v>62</v>
      </c>
      <c r="F650" s="5">
        <v>42936</v>
      </c>
      <c r="G650" s="5">
        <v>42944</v>
      </c>
      <c r="H650">
        <f t="shared" si="12"/>
        <v>8</v>
      </c>
      <c r="I650" s="2" t="s">
        <v>42</v>
      </c>
      <c r="J650" s="4">
        <v>120</v>
      </c>
    </row>
    <row r="651" spans="5:10" ht="15.75" thickBot="1" x14ac:dyDescent="0.3">
      <c r="E651" s="2" t="s">
        <v>129</v>
      </c>
      <c r="F651" s="5">
        <v>42936</v>
      </c>
      <c r="G651" s="3">
        <v>42956</v>
      </c>
      <c r="H651">
        <f t="shared" si="12"/>
        <v>20</v>
      </c>
      <c r="I651" s="2" t="s">
        <v>42</v>
      </c>
      <c r="J651" s="4">
        <v>30</v>
      </c>
    </row>
    <row r="652" spans="5:10" ht="15.75" thickBot="1" x14ac:dyDescent="0.3">
      <c r="E652" s="2" t="s">
        <v>62</v>
      </c>
      <c r="F652" s="5">
        <v>42937</v>
      </c>
      <c r="G652" s="3">
        <v>42951</v>
      </c>
      <c r="H652">
        <f t="shared" si="12"/>
        <v>14</v>
      </c>
      <c r="I652" s="2" t="s">
        <v>42</v>
      </c>
      <c r="J652" s="4">
        <v>10</v>
      </c>
    </row>
    <row r="653" spans="5:10" ht="15.75" thickBot="1" x14ac:dyDescent="0.3">
      <c r="E653" s="2" t="s">
        <v>62</v>
      </c>
      <c r="F653" s="5">
        <v>42937</v>
      </c>
      <c r="G653" s="3">
        <v>42949</v>
      </c>
      <c r="H653">
        <f t="shared" si="12"/>
        <v>12</v>
      </c>
      <c r="I653" s="2" t="s">
        <v>42</v>
      </c>
      <c r="J653" s="4">
        <v>60</v>
      </c>
    </row>
    <row r="654" spans="5:10" ht="15.75" thickBot="1" x14ac:dyDescent="0.3">
      <c r="E654" s="2" t="s">
        <v>62</v>
      </c>
      <c r="F654" s="5">
        <v>42937</v>
      </c>
      <c r="G654" s="3">
        <v>42956</v>
      </c>
      <c r="H654">
        <f t="shared" si="12"/>
        <v>19</v>
      </c>
      <c r="I654" s="2" t="s">
        <v>105</v>
      </c>
      <c r="J654" s="4">
        <v>30</v>
      </c>
    </row>
    <row r="655" spans="5:10" ht="15.75" thickBot="1" x14ac:dyDescent="0.3">
      <c r="E655" s="2" t="s">
        <v>129</v>
      </c>
      <c r="F655" s="5">
        <v>42937</v>
      </c>
      <c r="G655" s="5">
        <v>42941</v>
      </c>
      <c r="H655">
        <f t="shared" si="12"/>
        <v>4</v>
      </c>
      <c r="I655" s="2" t="s">
        <v>42</v>
      </c>
      <c r="J655" s="4">
        <v>15</v>
      </c>
    </row>
    <row r="656" spans="5:10" ht="15.75" thickBot="1" x14ac:dyDescent="0.3">
      <c r="E656" s="2" t="s">
        <v>129</v>
      </c>
      <c r="F656" s="5">
        <v>42937</v>
      </c>
      <c r="G656" s="5">
        <v>42944</v>
      </c>
      <c r="H656">
        <f t="shared" si="12"/>
        <v>7</v>
      </c>
      <c r="I656" s="2" t="s">
        <v>105</v>
      </c>
      <c r="J656" s="4">
        <v>180</v>
      </c>
    </row>
    <row r="657" spans="5:10" ht="15.75" thickBot="1" x14ac:dyDescent="0.3">
      <c r="E657" s="2" t="s">
        <v>129</v>
      </c>
      <c r="F657" s="5">
        <v>42937</v>
      </c>
      <c r="G657" s="5">
        <v>42961</v>
      </c>
      <c r="H657">
        <f t="shared" si="12"/>
        <v>24</v>
      </c>
      <c r="I657" s="2" t="s">
        <v>105</v>
      </c>
      <c r="J657" s="4">
        <v>30</v>
      </c>
    </row>
    <row r="658" spans="5:10" ht="15.75" thickBot="1" x14ac:dyDescent="0.3">
      <c r="E658" s="2" t="s">
        <v>618</v>
      </c>
      <c r="F658" s="5"/>
      <c r="G658" s="7"/>
      <c r="H658">
        <f t="shared" si="12"/>
        <v>0</v>
      </c>
      <c r="I658" s="2" t="s">
        <v>105</v>
      </c>
      <c r="J658" s="4">
        <v>30</v>
      </c>
    </row>
    <row r="659" spans="5:10" ht="15.75" thickBot="1" x14ac:dyDescent="0.3">
      <c r="E659" s="2" t="s">
        <v>62</v>
      </c>
      <c r="F659" s="5">
        <v>42940</v>
      </c>
      <c r="G659" s="5">
        <v>42942</v>
      </c>
      <c r="H659">
        <f t="shared" si="12"/>
        <v>2</v>
      </c>
      <c r="I659" s="2" t="s">
        <v>42</v>
      </c>
      <c r="J659" s="4">
        <v>40</v>
      </c>
    </row>
    <row r="660" spans="5:10" ht="15.75" thickBot="1" x14ac:dyDescent="0.3">
      <c r="E660" s="2" t="s">
        <v>62</v>
      </c>
      <c r="F660" s="5">
        <v>42940</v>
      </c>
      <c r="G660" s="3">
        <v>42956</v>
      </c>
      <c r="H660">
        <f t="shared" si="12"/>
        <v>16</v>
      </c>
      <c r="I660" s="2" t="s">
        <v>42</v>
      </c>
      <c r="J660" s="4">
        <v>60</v>
      </c>
    </row>
    <row r="661" spans="5:10" ht="15.75" thickBot="1" x14ac:dyDescent="0.3">
      <c r="E661" s="2" t="s">
        <v>62</v>
      </c>
      <c r="F661" s="5">
        <v>42940</v>
      </c>
      <c r="G661" s="3">
        <v>42948</v>
      </c>
      <c r="H661">
        <f t="shared" si="12"/>
        <v>8</v>
      </c>
      <c r="I661" s="2" t="s">
        <v>42</v>
      </c>
      <c r="J661" s="4">
        <v>10</v>
      </c>
    </row>
    <row r="662" spans="5:10" ht="15.75" thickBot="1" x14ac:dyDescent="0.3">
      <c r="E662" s="2" t="s">
        <v>62</v>
      </c>
      <c r="F662" s="5">
        <v>42940</v>
      </c>
      <c r="G662" s="3">
        <v>42950</v>
      </c>
      <c r="H662">
        <f t="shared" si="12"/>
        <v>10</v>
      </c>
      <c r="I662" s="2" t="s">
        <v>42</v>
      </c>
      <c r="J662" s="4">
        <v>90</v>
      </c>
    </row>
    <row r="663" spans="5:10" ht="15.75" thickBot="1" x14ac:dyDescent="0.3">
      <c r="E663" s="2" t="s">
        <v>129</v>
      </c>
      <c r="F663" s="5">
        <v>42940</v>
      </c>
      <c r="G663" s="3">
        <v>42956</v>
      </c>
      <c r="H663">
        <f t="shared" si="12"/>
        <v>16</v>
      </c>
      <c r="I663" s="2" t="s">
        <v>105</v>
      </c>
      <c r="J663" s="4">
        <v>60</v>
      </c>
    </row>
    <row r="664" spans="5:10" ht="15.75" thickBot="1" x14ac:dyDescent="0.3">
      <c r="E664" s="2" t="s">
        <v>62</v>
      </c>
      <c r="F664" s="5">
        <v>42941</v>
      </c>
      <c r="G664" s="5">
        <v>42964</v>
      </c>
      <c r="H664">
        <f t="shared" si="12"/>
        <v>23</v>
      </c>
      <c r="I664" s="2" t="s">
        <v>42</v>
      </c>
      <c r="J664" s="4">
        <v>10</v>
      </c>
    </row>
    <row r="665" spans="5:10" ht="15.75" thickBot="1" x14ac:dyDescent="0.3">
      <c r="E665" s="2" t="s">
        <v>62</v>
      </c>
      <c r="F665" s="5">
        <v>42941</v>
      </c>
      <c r="G665" s="5">
        <v>42947</v>
      </c>
      <c r="H665">
        <f t="shared" si="12"/>
        <v>6</v>
      </c>
      <c r="I665" s="2" t="s">
        <v>42</v>
      </c>
      <c r="J665" s="4">
        <v>85</v>
      </c>
    </row>
    <row r="666" spans="5:10" ht="15.75" thickBot="1" x14ac:dyDescent="0.3">
      <c r="E666" s="2" t="s">
        <v>62</v>
      </c>
      <c r="F666" s="5">
        <v>42941</v>
      </c>
      <c r="G666" s="3">
        <v>42958</v>
      </c>
      <c r="H666">
        <f t="shared" si="12"/>
        <v>17</v>
      </c>
      <c r="I666" s="2" t="s">
        <v>42</v>
      </c>
      <c r="J666" s="4">
        <v>45</v>
      </c>
    </row>
    <row r="667" spans="5:10" ht="15.75" thickBot="1" x14ac:dyDescent="0.3">
      <c r="E667" s="2" t="s">
        <v>62</v>
      </c>
      <c r="F667" s="5">
        <v>42941</v>
      </c>
      <c r="G667" s="5">
        <v>42963</v>
      </c>
      <c r="H667">
        <f t="shared" si="12"/>
        <v>22</v>
      </c>
      <c r="I667" s="2" t="s">
        <v>42</v>
      </c>
      <c r="J667" s="4">
        <v>30</v>
      </c>
    </row>
    <row r="668" spans="5:10" ht="15.75" thickBot="1" x14ac:dyDescent="0.3">
      <c r="E668" s="2" t="s">
        <v>129</v>
      </c>
      <c r="F668" s="5">
        <v>42941</v>
      </c>
      <c r="G668" s="5">
        <v>42964</v>
      </c>
      <c r="H668">
        <f t="shared" si="12"/>
        <v>23</v>
      </c>
      <c r="I668" s="2" t="s">
        <v>42</v>
      </c>
      <c r="J668" s="4">
        <v>10</v>
      </c>
    </row>
    <row r="669" spans="5:10" ht="15.75" thickBot="1" x14ac:dyDescent="0.3">
      <c r="E669" s="2" t="s">
        <v>129</v>
      </c>
      <c r="F669" s="5">
        <v>42941</v>
      </c>
      <c r="G669" s="5">
        <v>42964</v>
      </c>
      <c r="H669">
        <f t="shared" si="12"/>
        <v>23</v>
      </c>
      <c r="I669" s="2" t="s">
        <v>105</v>
      </c>
      <c r="J669" s="4">
        <v>60</v>
      </c>
    </row>
    <row r="670" spans="5:10" ht="15.75" thickBot="1" x14ac:dyDescent="0.3">
      <c r="E670" s="2" t="s">
        <v>62</v>
      </c>
      <c r="F670" s="5">
        <v>42942</v>
      </c>
      <c r="G670" s="5">
        <v>42970</v>
      </c>
      <c r="H670">
        <f t="shared" si="12"/>
        <v>28</v>
      </c>
      <c r="I670" s="2" t="s">
        <v>42</v>
      </c>
      <c r="J670" s="4">
        <v>15</v>
      </c>
    </row>
    <row r="671" spans="5:10" ht="15.75" thickBot="1" x14ac:dyDescent="0.3">
      <c r="E671" s="2" t="s">
        <v>62</v>
      </c>
      <c r="F671" s="5">
        <v>42942</v>
      </c>
      <c r="G671" s="3">
        <v>42956</v>
      </c>
      <c r="H671">
        <f t="shared" si="12"/>
        <v>14</v>
      </c>
      <c r="I671" s="2" t="s">
        <v>42</v>
      </c>
      <c r="J671" s="4">
        <v>60</v>
      </c>
    </row>
    <row r="672" spans="5:10" ht="15.75" thickBot="1" x14ac:dyDescent="0.3">
      <c r="E672" s="2" t="s">
        <v>62</v>
      </c>
      <c r="F672" s="5">
        <v>42942</v>
      </c>
      <c r="G672" s="5">
        <v>42943</v>
      </c>
      <c r="H672">
        <f t="shared" si="12"/>
        <v>1</v>
      </c>
      <c r="I672" s="2" t="s">
        <v>42</v>
      </c>
      <c r="J672" s="4">
        <v>60</v>
      </c>
    </row>
    <row r="673" spans="5:10" ht="15.75" thickBot="1" x14ac:dyDescent="0.3">
      <c r="E673" s="2" t="s">
        <v>129</v>
      </c>
      <c r="F673" s="5">
        <v>42942</v>
      </c>
      <c r="G673" s="5">
        <v>42945</v>
      </c>
      <c r="H673">
        <f t="shared" si="12"/>
        <v>3</v>
      </c>
      <c r="I673" s="2" t="s">
        <v>105</v>
      </c>
      <c r="J673" s="4">
        <v>60</v>
      </c>
    </row>
    <row r="674" spans="5:10" ht="15.75" thickBot="1" x14ac:dyDescent="0.3">
      <c r="E674" s="2" t="s">
        <v>129</v>
      </c>
      <c r="F674" s="5">
        <v>42942</v>
      </c>
      <c r="G674" s="5">
        <v>42968</v>
      </c>
      <c r="H674">
        <f t="shared" si="12"/>
        <v>26</v>
      </c>
      <c r="I674" s="2" t="s">
        <v>42</v>
      </c>
      <c r="J674" s="4">
        <v>60</v>
      </c>
    </row>
    <row r="675" spans="5:10" ht="15.75" thickBot="1" x14ac:dyDescent="0.3">
      <c r="E675" s="2" t="s">
        <v>62</v>
      </c>
      <c r="F675" s="5">
        <v>42943</v>
      </c>
      <c r="G675" s="5">
        <v>42963</v>
      </c>
      <c r="H675">
        <f t="shared" si="12"/>
        <v>20</v>
      </c>
      <c r="I675" s="2" t="s">
        <v>42</v>
      </c>
      <c r="J675" s="4">
        <v>90</v>
      </c>
    </row>
    <row r="676" spans="5:10" ht="15.75" thickBot="1" x14ac:dyDescent="0.3">
      <c r="E676" s="2" t="s">
        <v>62</v>
      </c>
      <c r="F676" s="5">
        <v>42943</v>
      </c>
      <c r="G676" s="3">
        <v>42951</v>
      </c>
      <c r="H676">
        <f t="shared" si="12"/>
        <v>8</v>
      </c>
      <c r="I676" s="2" t="s">
        <v>42</v>
      </c>
      <c r="J676" s="4">
        <v>45</v>
      </c>
    </row>
    <row r="677" spans="5:10" ht="15.75" thickBot="1" x14ac:dyDescent="0.3">
      <c r="E677" s="2" t="s">
        <v>62</v>
      </c>
      <c r="F677" s="5">
        <v>42943</v>
      </c>
      <c r="G677" s="3">
        <v>42958</v>
      </c>
      <c r="H677">
        <f t="shared" si="12"/>
        <v>15</v>
      </c>
      <c r="I677" s="2" t="s">
        <v>42</v>
      </c>
      <c r="J677" s="4">
        <v>15</v>
      </c>
    </row>
    <row r="678" spans="5:10" ht="15.75" thickBot="1" x14ac:dyDescent="0.3">
      <c r="E678" s="2" t="s">
        <v>129</v>
      </c>
      <c r="F678" s="5">
        <v>42943</v>
      </c>
      <c r="G678" s="5">
        <v>42970</v>
      </c>
      <c r="H678">
        <f t="shared" si="12"/>
        <v>27</v>
      </c>
      <c r="I678" s="2" t="s">
        <v>42</v>
      </c>
      <c r="J678" s="4">
        <v>60</v>
      </c>
    </row>
    <row r="679" spans="5:10" ht="15.75" thickBot="1" x14ac:dyDescent="0.3">
      <c r="E679" s="2" t="s">
        <v>62</v>
      </c>
      <c r="F679" s="5">
        <v>42944</v>
      </c>
      <c r="G679" s="5">
        <v>42964</v>
      </c>
      <c r="H679">
        <f t="shared" si="12"/>
        <v>20</v>
      </c>
      <c r="I679" s="2" t="s">
        <v>42</v>
      </c>
      <c r="J679" s="4">
        <v>45</v>
      </c>
    </row>
    <row r="680" spans="5:10" ht="15.75" thickBot="1" x14ac:dyDescent="0.3">
      <c r="E680" s="2" t="s">
        <v>62</v>
      </c>
      <c r="F680" s="5">
        <v>42944</v>
      </c>
      <c r="G680" s="5">
        <v>42963</v>
      </c>
      <c r="H680">
        <f t="shared" si="12"/>
        <v>19</v>
      </c>
      <c r="I680" s="2" t="s">
        <v>42</v>
      </c>
      <c r="J680" s="4">
        <v>90</v>
      </c>
    </row>
    <row r="681" spans="5:10" ht="15.75" thickBot="1" x14ac:dyDescent="0.3">
      <c r="E681" s="2" t="s">
        <v>62</v>
      </c>
      <c r="F681" s="5">
        <v>42944</v>
      </c>
      <c r="G681" s="5">
        <v>42968</v>
      </c>
      <c r="H681">
        <f t="shared" si="12"/>
        <v>24</v>
      </c>
      <c r="I681" s="2" t="s">
        <v>42</v>
      </c>
      <c r="J681" s="4">
        <v>75</v>
      </c>
    </row>
    <row r="682" spans="5:10" ht="15.75" thickBot="1" x14ac:dyDescent="0.3">
      <c r="E682" s="2" t="s">
        <v>129</v>
      </c>
      <c r="F682" s="5">
        <v>42944</v>
      </c>
      <c r="G682" s="5">
        <v>42964</v>
      </c>
      <c r="H682">
        <f t="shared" si="12"/>
        <v>20</v>
      </c>
      <c r="I682" s="2" t="s">
        <v>105</v>
      </c>
      <c r="J682" s="4">
        <v>10</v>
      </c>
    </row>
    <row r="683" spans="5:10" ht="15.75" thickBot="1" x14ac:dyDescent="0.3">
      <c r="E683" s="2" t="s">
        <v>129</v>
      </c>
      <c r="F683" s="5">
        <v>42944</v>
      </c>
      <c r="G683" s="3">
        <v>42950</v>
      </c>
      <c r="H683">
        <f t="shared" si="12"/>
        <v>6</v>
      </c>
      <c r="I683" s="2" t="s">
        <v>105</v>
      </c>
      <c r="J683" s="4">
        <v>10</v>
      </c>
    </row>
    <row r="684" spans="5:10" ht="15.75" thickBot="1" x14ac:dyDescent="0.3">
      <c r="E684" s="2" t="s">
        <v>564</v>
      </c>
      <c r="F684" s="5">
        <v>42945</v>
      </c>
      <c r="G684" s="5">
        <v>42947</v>
      </c>
      <c r="H684">
        <f t="shared" si="12"/>
        <v>2</v>
      </c>
      <c r="I684" s="2" t="s">
        <v>105</v>
      </c>
      <c r="J684" s="4">
        <v>10</v>
      </c>
    </row>
    <row r="685" spans="5:10" ht="15.75" thickBot="1" x14ac:dyDescent="0.3">
      <c r="E685" s="2" t="s">
        <v>62</v>
      </c>
      <c r="F685" s="5">
        <v>42947</v>
      </c>
      <c r="G685" s="3">
        <v>42955</v>
      </c>
      <c r="H685">
        <f t="shared" si="12"/>
        <v>8</v>
      </c>
      <c r="I685" s="2" t="s">
        <v>42</v>
      </c>
      <c r="J685" s="4">
        <v>90</v>
      </c>
    </row>
    <row r="686" spans="5:10" ht="15.75" thickBot="1" x14ac:dyDescent="0.3">
      <c r="E686" s="2" t="s">
        <v>62</v>
      </c>
      <c r="F686" s="5">
        <v>42947</v>
      </c>
      <c r="G686" s="5">
        <v>42965</v>
      </c>
      <c r="H686">
        <f t="shared" si="12"/>
        <v>18</v>
      </c>
      <c r="I686" s="2" t="s">
        <v>105</v>
      </c>
      <c r="J686" s="4">
        <v>60</v>
      </c>
    </row>
    <row r="687" spans="5:10" ht="15.75" thickBot="1" x14ac:dyDescent="0.3">
      <c r="E687" s="2" t="s">
        <v>62</v>
      </c>
      <c r="F687" s="5">
        <v>42947</v>
      </c>
      <c r="G687" s="5">
        <v>42971</v>
      </c>
      <c r="H687">
        <f t="shared" si="12"/>
        <v>24</v>
      </c>
      <c r="I687" s="2" t="s">
        <v>42</v>
      </c>
      <c r="J687" s="4">
        <v>60</v>
      </c>
    </row>
    <row r="688" spans="5:10" ht="15.75" thickBot="1" x14ac:dyDescent="0.3">
      <c r="E688" s="2" t="s">
        <v>618</v>
      </c>
      <c r="F688" s="5"/>
      <c r="G688" s="7"/>
      <c r="H688">
        <f t="shared" si="12"/>
        <v>0</v>
      </c>
      <c r="I688" s="2" t="s">
        <v>105</v>
      </c>
      <c r="J688" s="4">
        <v>50</v>
      </c>
    </row>
    <row r="689" spans="5:10" ht="15.75" thickBot="1" x14ac:dyDescent="0.3">
      <c r="E689" s="2" t="s">
        <v>129</v>
      </c>
      <c r="F689" s="5">
        <v>42947</v>
      </c>
      <c r="G689" s="5">
        <v>42971</v>
      </c>
      <c r="H689">
        <f t="shared" si="12"/>
        <v>24</v>
      </c>
      <c r="I689" s="2" t="s">
        <v>105</v>
      </c>
      <c r="J689" s="4">
        <v>10</v>
      </c>
    </row>
    <row r="690" spans="5:10" ht="15.75" thickBot="1" x14ac:dyDescent="0.3">
      <c r="E690" s="2" t="s">
        <v>62</v>
      </c>
      <c r="F690" s="3">
        <v>42948</v>
      </c>
      <c r="G690" s="5">
        <v>42968</v>
      </c>
      <c r="H690">
        <f t="shared" si="12"/>
        <v>20</v>
      </c>
      <c r="I690" s="2" t="s">
        <v>42</v>
      </c>
      <c r="J690" s="4">
        <v>90</v>
      </c>
    </row>
    <row r="691" spans="5:10" ht="15.75" thickBot="1" x14ac:dyDescent="0.3">
      <c r="E691" s="2" t="s">
        <v>62</v>
      </c>
      <c r="F691" s="3">
        <v>42948</v>
      </c>
      <c r="G691" s="5">
        <v>42971</v>
      </c>
      <c r="H691">
        <f t="shared" si="12"/>
        <v>23</v>
      </c>
      <c r="I691" s="2" t="s">
        <v>105</v>
      </c>
      <c r="J691" s="4">
        <v>45</v>
      </c>
    </row>
    <row r="692" spans="5:10" ht="15.75" thickBot="1" x14ac:dyDescent="0.3">
      <c r="E692" s="2" t="s">
        <v>62</v>
      </c>
      <c r="F692" s="3">
        <v>42948</v>
      </c>
      <c r="G692" s="5">
        <v>42970</v>
      </c>
      <c r="H692">
        <f t="shared" si="12"/>
        <v>22</v>
      </c>
      <c r="I692" s="2" t="s">
        <v>42</v>
      </c>
      <c r="J692" s="4">
        <v>60</v>
      </c>
    </row>
    <row r="693" spans="5:10" ht="15.75" thickBot="1" x14ac:dyDescent="0.3">
      <c r="E693" s="2" t="s">
        <v>75</v>
      </c>
      <c r="F693" s="3">
        <v>42948</v>
      </c>
      <c r="G693" s="5">
        <v>42975</v>
      </c>
      <c r="H693">
        <f t="shared" si="12"/>
        <v>27</v>
      </c>
      <c r="I693" s="2" t="s">
        <v>105</v>
      </c>
      <c r="J693" s="4">
        <v>10</v>
      </c>
    </row>
    <row r="694" spans="5:10" ht="15.75" thickBot="1" x14ac:dyDescent="0.3">
      <c r="E694" s="2" t="s">
        <v>62</v>
      </c>
      <c r="F694" s="3">
        <v>42949</v>
      </c>
      <c r="G694" s="3">
        <v>42957</v>
      </c>
      <c r="H694">
        <f t="shared" si="12"/>
        <v>8</v>
      </c>
      <c r="I694" s="2" t="s">
        <v>42</v>
      </c>
      <c r="J694" s="4">
        <v>90</v>
      </c>
    </row>
    <row r="695" spans="5:10" ht="15.75" thickBot="1" x14ac:dyDescent="0.3">
      <c r="E695" s="2" t="s">
        <v>62</v>
      </c>
      <c r="F695" s="3">
        <v>42949</v>
      </c>
      <c r="G695" s="5">
        <v>42964</v>
      </c>
      <c r="H695">
        <f t="shared" si="12"/>
        <v>15</v>
      </c>
      <c r="I695" s="2" t="s">
        <v>42</v>
      </c>
      <c r="J695" s="4">
        <v>60</v>
      </c>
    </row>
    <row r="696" spans="5:10" ht="15.75" thickBot="1" x14ac:dyDescent="0.3">
      <c r="E696" s="2" t="s">
        <v>129</v>
      </c>
      <c r="F696" s="3">
        <v>42949</v>
      </c>
      <c r="G696" s="5">
        <v>42972</v>
      </c>
      <c r="H696">
        <f t="shared" si="12"/>
        <v>23</v>
      </c>
      <c r="I696" s="2" t="s">
        <v>42</v>
      </c>
      <c r="J696" s="4">
        <v>60</v>
      </c>
    </row>
    <row r="697" spans="5:10" ht="15.75" thickBot="1" x14ac:dyDescent="0.3">
      <c r="E697" s="2" t="s">
        <v>62</v>
      </c>
      <c r="F697" s="3">
        <v>42950</v>
      </c>
      <c r="G697" s="5">
        <v>42965</v>
      </c>
      <c r="H697">
        <f t="shared" si="12"/>
        <v>15</v>
      </c>
      <c r="I697" s="2" t="s">
        <v>42</v>
      </c>
      <c r="J697" s="4">
        <v>15</v>
      </c>
    </row>
    <row r="698" spans="5:10" ht="15.75" thickBot="1" x14ac:dyDescent="0.3">
      <c r="E698" s="2" t="s">
        <v>62</v>
      </c>
      <c r="F698" s="3">
        <v>42950</v>
      </c>
      <c r="G698" s="5">
        <v>42969</v>
      </c>
      <c r="H698">
        <f t="shared" si="12"/>
        <v>19</v>
      </c>
      <c r="I698" s="2" t="s">
        <v>42</v>
      </c>
      <c r="J698" s="4">
        <v>90</v>
      </c>
    </row>
    <row r="699" spans="5:10" ht="15.75" thickBot="1" x14ac:dyDescent="0.3">
      <c r="E699" s="2" t="s">
        <v>75</v>
      </c>
      <c r="F699" s="3">
        <v>42950</v>
      </c>
      <c r="G699" s="5">
        <v>42978</v>
      </c>
      <c r="H699">
        <f t="shared" si="12"/>
        <v>28</v>
      </c>
      <c r="I699" s="2" t="s">
        <v>42</v>
      </c>
      <c r="J699" s="4">
        <v>15</v>
      </c>
    </row>
    <row r="700" spans="5:10" ht="15.75" thickBot="1" x14ac:dyDescent="0.3">
      <c r="E700" s="2" t="s">
        <v>129</v>
      </c>
      <c r="F700" s="3">
        <v>42950</v>
      </c>
      <c r="G700" s="3">
        <v>42955</v>
      </c>
      <c r="H700">
        <f t="shared" si="12"/>
        <v>5</v>
      </c>
      <c r="I700" s="2" t="s">
        <v>105</v>
      </c>
      <c r="J700" s="4">
        <v>60</v>
      </c>
    </row>
    <row r="701" spans="5:10" ht="15.75" thickBot="1" x14ac:dyDescent="0.3">
      <c r="E701" s="2" t="s">
        <v>62</v>
      </c>
      <c r="F701" s="3">
        <v>42950</v>
      </c>
      <c r="G701" s="3">
        <v>42956</v>
      </c>
      <c r="H701">
        <f t="shared" si="12"/>
        <v>6</v>
      </c>
      <c r="I701" s="2" t="s">
        <v>42</v>
      </c>
      <c r="J701" s="4">
        <v>30</v>
      </c>
    </row>
    <row r="702" spans="5:10" ht="15.75" thickBot="1" x14ac:dyDescent="0.3">
      <c r="E702" s="2" t="s">
        <v>62</v>
      </c>
      <c r="F702" s="3">
        <v>42951</v>
      </c>
      <c r="G702" s="5">
        <v>42972</v>
      </c>
      <c r="H702">
        <f t="shared" si="12"/>
        <v>21</v>
      </c>
      <c r="I702" s="2" t="s">
        <v>42</v>
      </c>
      <c r="J702" s="4">
        <v>10</v>
      </c>
    </row>
    <row r="703" spans="5:10" ht="15.75" thickBot="1" x14ac:dyDescent="0.3">
      <c r="E703" s="2" t="s">
        <v>62</v>
      </c>
      <c r="F703" s="3">
        <v>42951</v>
      </c>
      <c r="G703" s="5">
        <v>42975</v>
      </c>
      <c r="H703">
        <f t="shared" si="12"/>
        <v>24</v>
      </c>
      <c r="I703" s="2" t="s">
        <v>42</v>
      </c>
      <c r="J703" s="4">
        <v>90</v>
      </c>
    </row>
    <row r="704" spans="5:10" ht="15.75" thickBot="1" x14ac:dyDescent="0.3">
      <c r="E704" s="2" t="s">
        <v>84</v>
      </c>
      <c r="F704" s="3">
        <v>42951</v>
      </c>
      <c r="G704" s="5">
        <v>42977</v>
      </c>
      <c r="H704">
        <f t="shared" si="12"/>
        <v>26</v>
      </c>
      <c r="I704" s="2" t="s">
        <v>42</v>
      </c>
      <c r="J704" s="4">
        <v>15</v>
      </c>
    </row>
    <row r="705" spans="5:10" ht="15.75" thickBot="1" x14ac:dyDescent="0.3">
      <c r="E705" s="2" t="s">
        <v>129</v>
      </c>
      <c r="F705" s="3">
        <v>42951</v>
      </c>
      <c r="G705" s="5">
        <v>42975</v>
      </c>
      <c r="H705">
        <f t="shared" si="12"/>
        <v>24</v>
      </c>
      <c r="I705" s="2" t="s">
        <v>105</v>
      </c>
      <c r="J705" s="4">
        <v>60</v>
      </c>
    </row>
    <row r="706" spans="5:10" ht="15.75" thickBot="1" x14ac:dyDescent="0.3">
      <c r="E706" s="2" t="s">
        <v>564</v>
      </c>
      <c r="F706" s="3">
        <v>42952</v>
      </c>
      <c r="G706" s="3">
        <v>42957</v>
      </c>
      <c r="H706">
        <f t="shared" si="12"/>
        <v>5</v>
      </c>
      <c r="I706" s="2" t="s">
        <v>42</v>
      </c>
      <c r="J706" s="4">
        <v>30</v>
      </c>
    </row>
    <row r="707" spans="5:10" ht="15.75" thickBot="1" x14ac:dyDescent="0.3">
      <c r="E707" s="2" t="s">
        <v>62</v>
      </c>
      <c r="F707" s="3">
        <v>42955</v>
      </c>
      <c r="G707" s="5">
        <v>42976</v>
      </c>
      <c r="H707">
        <f t="shared" ref="H707:H770" si="13">G707-F707</f>
        <v>21</v>
      </c>
      <c r="I707" s="2" t="s">
        <v>42</v>
      </c>
      <c r="J707" s="4">
        <v>30</v>
      </c>
    </row>
    <row r="708" spans="5:10" ht="15.75" thickBot="1" x14ac:dyDescent="0.3">
      <c r="E708" s="2" t="s">
        <v>62</v>
      </c>
      <c r="F708" s="3">
        <v>42955</v>
      </c>
      <c r="G708" s="5">
        <v>42977</v>
      </c>
      <c r="H708">
        <f t="shared" si="13"/>
        <v>22</v>
      </c>
      <c r="I708" s="2" t="s">
        <v>42</v>
      </c>
      <c r="J708" s="4">
        <v>240</v>
      </c>
    </row>
    <row r="709" spans="5:10" ht="15.75" thickBot="1" x14ac:dyDescent="0.3">
      <c r="E709" s="2" t="s">
        <v>129</v>
      </c>
      <c r="F709" s="3">
        <v>42955</v>
      </c>
      <c r="G709" s="5">
        <v>42976</v>
      </c>
      <c r="H709">
        <f t="shared" si="13"/>
        <v>21</v>
      </c>
      <c r="I709" s="2" t="s">
        <v>42</v>
      </c>
      <c r="J709" s="4">
        <v>10</v>
      </c>
    </row>
    <row r="710" spans="5:10" ht="15.75" thickBot="1" x14ac:dyDescent="0.3">
      <c r="E710" s="2" t="s">
        <v>129</v>
      </c>
      <c r="F710" s="3">
        <v>42955</v>
      </c>
      <c r="G710" s="3">
        <v>42958</v>
      </c>
      <c r="H710">
        <f t="shared" si="13"/>
        <v>3</v>
      </c>
      <c r="I710" s="2" t="s">
        <v>105</v>
      </c>
      <c r="J710" s="4">
        <v>10</v>
      </c>
    </row>
    <row r="711" spans="5:10" ht="15.75" thickBot="1" x14ac:dyDescent="0.3">
      <c r="E711" s="2" t="s">
        <v>62</v>
      </c>
      <c r="F711" s="3">
        <v>42956</v>
      </c>
      <c r="G711" s="5">
        <v>42965</v>
      </c>
      <c r="H711">
        <f t="shared" si="13"/>
        <v>9</v>
      </c>
      <c r="I711" s="2" t="s">
        <v>42</v>
      </c>
      <c r="J711" s="4">
        <v>30</v>
      </c>
    </row>
    <row r="712" spans="5:10" ht="15.75" thickBot="1" x14ac:dyDescent="0.3">
      <c r="E712" s="2" t="s">
        <v>62</v>
      </c>
      <c r="F712" s="3">
        <v>42956</v>
      </c>
      <c r="G712" s="5">
        <v>42975</v>
      </c>
      <c r="H712">
        <f t="shared" si="13"/>
        <v>19</v>
      </c>
      <c r="I712" s="2" t="s">
        <v>42</v>
      </c>
      <c r="J712" s="4">
        <v>90</v>
      </c>
    </row>
    <row r="713" spans="5:10" ht="15.75" thickBot="1" x14ac:dyDescent="0.3">
      <c r="E713" s="2" t="s">
        <v>62</v>
      </c>
      <c r="F713" s="3">
        <v>42956</v>
      </c>
      <c r="G713" s="3">
        <v>42957</v>
      </c>
      <c r="H713">
        <f t="shared" si="13"/>
        <v>1</v>
      </c>
      <c r="I713" s="2" t="s">
        <v>105</v>
      </c>
      <c r="J713" s="4">
        <v>120</v>
      </c>
    </row>
    <row r="714" spans="5:10" ht="15.75" thickBot="1" x14ac:dyDescent="0.3">
      <c r="E714" s="2" t="s">
        <v>129</v>
      </c>
      <c r="F714" s="3">
        <v>42956</v>
      </c>
      <c r="G714" s="5">
        <v>42965</v>
      </c>
      <c r="H714">
        <f t="shared" si="13"/>
        <v>9</v>
      </c>
      <c r="I714" s="2" t="s">
        <v>42</v>
      </c>
      <c r="J714" s="4">
        <v>15</v>
      </c>
    </row>
    <row r="715" spans="5:10" ht="15.75" thickBot="1" x14ac:dyDescent="0.3">
      <c r="E715" s="2" t="s">
        <v>129</v>
      </c>
      <c r="F715" s="3">
        <v>42956</v>
      </c>
      <c r="G715" s="5">
        <v>42968</v>
      </c>
      <c r="H715">
        <f t="shared" si="13"/>
        <v>12</v>
      </c>
      <c r="I715" s="2" t="s">
        <v>105</v>
      </c>
      <c r="J715" s="4">
        <v>30</v>
      </c>
    </row>
    <row r="716" spans="5:10" ht="15.75" thickBot="1" x14ac:dyDescent="0.3">
      <c r="E716" s="2" t="s">
        <v>62</v>
      </c>
      <c r="F716" s="3">
        <v>42957</v>
      </c>
      <c r="G716" s="5">
        <v>42969</v>
      </c>
      <c r="H716">
        <f t="shared" si="13"/>
        <v>12</v>
      </c>
      <c r="I716" s="2" t="s">
        <v>42</v>
      </c>
      <c r="J716" s="4">
        <v>15</v>
      </c>
    </row>
    <row r="717" spans="5:10" ht="15.75" thickBot="1" x14ac:dyDescent="0.3">
      <c r="E717" s="2" t="s">
        <v>62</v>
      </c>
      <c r="F717" s="3">
        <v>42957</v>
      </c>
      <c r="G717" s="3">
        <v>42958</v>
      </c>
      <c r="H717">
        <f t="shared" si="13"/>
        <v>1</v>
      </c>
      <c r="I717" s="2" t="s">
        <v>105</v>
      </c>
      <c r="J717" s="4">
        <v>120</v>
      </c>
    </row>
    <row r="718" spans="5:10" ht="15.75" thickBot="1" x14ac:dyDescent="0.3">
      <c r="E718" s="2" t="s">
        <v>129</v>
      </c>
      <c r="F718" s="3">
        <v>42957</v>
      </c>
      <c r="G718" s="5">
        <v>42978</v>
      </c>
      <c r="H718">
        <f t="shared" si="13"/>
        <v>21</v>
      </c>
      <c r="I718" s="2" t="s">
        <v>42</v>
      </c>
      <c r="J718" s="4">
        <v>60</v>
      </c>
    </row>
    <row r="719" spans="5:10" ht="15.75" thickBot="1" x14ac:dyDescent="0.3">
      <c r="E719" s="2" t="s">
        <v>62</v>
      </c>
      <c r="F719" s="3">
        <v>42958</v>
      </c>
      <c r="G719" s="5">
        <v>42976</v>
      </c>
      <c r="H719">
        <f t="shared" si="13"/>
        <v>18</v>
      </c>
      <c r="I719" s="2" t="s">
        <v>42</v>
      </c>
      <c r="J719" s="4">
        <v>20</v>
      </c>
    </row>
    <row r="720" spans="5:10" ht="15.75" thickBot="1" x14ac:dyDescent="0.3">
      <c r="E720" s="2" t="s">
        <v>62</v>
      </c>
      <c r="F720" s="3">
        <v>42958</v>
      </c>
      <c r="G720" s="5">
        <v>42970</v>
      </c>
      <c r="H720">
        <f t="shared" si="13"/>
        <v>12</v>
      </c>
      <c r="I720" s="2" t="s">
        <v>105</v>
      </c>
      <c r="J720" s="4">
        <v>150</v>
      </c>
    </row>
    <row r="721" spans="5:10" ht="15.75" thickBot="1" x14ac:dyDescent="0.3">
      <c r="E721" s="2" t="s">
        <v>62</v>
      </c>
      <c r="F721" s="3">
        <v>42958</v>
      </c>
      <c r="G721" s="3">
        <v>42979</v>
      </c>
      <c r="H721">
        <f t="shared" si="13"/>
        <v>21</v>
      </c>
      <c r="I721" s="2" t="s">
        <v>42</v>
      </c>
      <c r="J721" s="4">
        <v>90</v>
      </c>
    </row>
    <row r="722" spans="5:10" ht="15.75" thickBot="1" x14ac:dyDescent="0.3">
      <c r="E722" s="2" t="s">
        <v>129</v>
      </c>
      <c r="F722" s="3">
        <v>42958</v>
      </c>
      <c r="G722" s="5">
        <v>42972</v>
      </c>
      <c r="H722">
        <f t="shared" si="13"/>
        <v>14</v>
      </c>
      <c r="I722" s="2" t="s">
        <v>42</v>
      </c>
      <c r="J722" s="4">
        <v>10</v>
      </c>
    </row>
    <row r="723" spans="5:10" ht="15.75" thickBot="1" x14ac:dyDescent="0.3">
      <c r="E723" s="2" t="s">
        <v>129</v>
      </c>
      <c r="F723" s="3">
        <v>42958</v>
      </c>
      <c r="G723" s="5">
        <v>42966</v>
      </c>
      <c r="H723">
        <f t="shared" si="13"/>
        <v>8</v>
      </c>
      <c r="I723" s="2" t="s">
        <v>105</v>
      </c>
      <c r="J723" s="4">
        <v>90</v>
      </c>
    </row>
    <row r="724" spans="5:10" ht="15.75" thickBot="1" x14ac:dyDescent="0.3">
      <c r="E724" s="2" t="s">
        <v>129</v>
      </c>
      <c r="F724" s="5">
        <v>42963</v>
      </c>
      <c r="G724" s="3">
        <v>42989</v>
      </c>
      <c r="H724">
        <f t="shared" si="13"/>
        <v>26</v>
      </c>
      <c r="I724" s="2" t="s">
        <v>105</v>
      </c>
      <c r="J724" s="4">
        <v>10</v>
      </c>
    </row>
    <row r="725" spans="5:10" ht="15.75" thickBot="1" x14ac:dyDescent="0.3">
      <c r="E725" s="2" t="s">
        <v>62</v>
      </c>
      <c r="F725" s="5">
        <v>42963</v>
      </c>
      <c r="G725" s="3">
        <v>42986</v>
      </c>
      <c r="H725">
        <f t="shared" si="13"/>
        <v>23</v>
      </c>
      <c r="I725" s="2" t="s">
        <v>42</v>
      </c>
      <c r="J725" s="4">
        <v>120</v>
      </c>
    </row>
    <row r="726" spans="5:10" ht="15.75" thickBot="1" x14ac:dyDescent="0.3">
      <c r="E726" s="2" t="s">
        <v>62</v>
      </c>
      <c r="F726" s="5">
        <v>42963</v>
      </c>
      <c r="G726" s="5">
        <v>42976</v>
      </c>
      <c r="H726">
        <f t="shared" si="13"/>
        <v>13</v>
      </c>
      <c r="I726" s="2" t="s">
        <v>42</v>
      </c>
      <c r="J726" s="4">
        <v>45</v>
      </c>
    </row>
    <row r="727" spans="5:10" ht="15.75" thickBot="1" x14ac:dyDescent="0.3">
      <c r="E727" s="2" t="s">
        <v>62</v>
      </c>
      <c r="F727" s="5">
        <v>42963</v>
      </c>
      <c r="G727" s="3">
        <v>42982</v>
      </c>
      <c r="H727">
        <f t="shared" si="13"/>
        <v>19</v>
      </c>
      <c r="I727" s="2" t="s">
        <v>42</v>
      </c>
      <c r="J727" s="4">
        <v>120</v>
      </c>
    </row>
    <row r="728" spans="5:10" ht="15.75" thickBot="1" x14ac:dyDescent="0.3">
      <c r="E728" s="2" t="s">
        <v>75</v>
      </c>
      <c r="F728" s="5">
        <v>42963</v>
      </c>
      <c r="G728" s="5">
        <v>42977</v>
      </c>
      <c r="H728">
        <f t="shared" si="13"/>
        <v>14</v>
      </c>
      <c r="I728" s="2" t="s">
        <v>42</v>
      </c>
      <c r="J728" s="4">
        <v>60</v>
      </c>
    </row>
    <row r="729" spans="5:10" ht="15.75" thickBot="1" x14ac:dyDescent="0.3">
      <c r="E729" s="2" t="s">
        <v>129</v>
      </c>
      <c r="F729" s="5">
        <v>42963</v>
      </c>
      <c r="G729" s="3">
        <v>42984</v>
      </c>
      <c r="H729">
        <f t="shared" si="13"/>
        <v>21</v>
      </c>
      <c r="I729" s="2" t="s">
        <v>105</v>
      </c>
      <c r="J729" s="4">
        <v>10</v>
      </c>
    </row>
    <row r="730" spans="5:10" ht="15.75" thickBot="1" x14ac:dyDescent="0.3">
      <c r="E730" s="6" t="s">
        <v>62</v>
      </c>
      <c r="F730" s="5">
        <v>42964</v>
      </c>
      <c r="G730" s="3">
        <v>42990</v>
      </c>
      <c r="H730">
        <f t="shared" si="13"/>
        <v>26</v>
      </c>
      <c r="I730" s="2" t="s">
        <v>42</v>
      </c>
      <c r="J730" s="10"/>
    </row>
    <row r="731" spans="5:10" ht="15.75" thickBot="1" x14ac:dyDescent="0.3">
      <c r="E731" s="6" t="s">
        <v>62</v>
      </c>
      <c r="F731" s="5">
        <v>42964</v>
      </c>
      <c r="G731" s="3">
        <v>42984</v>
      </c>
      <c r="H731">
        <f t="shared" si="13"/>
        <v>20</v>
      </c>
      <c r="I731" s="2" t="s">
        <v>42</v>
      </c>
      <c r="J731" s="10"/>
    </row>
    <row r="732" spans="5:10" ht="15.75" thickBot="1" x14ac:dyDescent="0.3">
      <c r="E732" s="6" t="s">
        <v>62</v>
      </c>
      <c r="F732" s="5">
        <v>42964</v>
      </c>
      <c r="G732" s="3">
        <v>42989</v>
      </c>
      <c r="H732">
        <f t="shared" si="13"/>
        <v>25</v>
      </c>
      <c r="I732" s="2" t="s">
        <v>42</v>
      </c>
      <c r="J732" s="10"/>
    </row>
    <row r="733" spans="5:10" ht="15.75" thickBot="1" x14ac:dyDescent="0.3">
      <c r="E733" s="6" t="s">
        <v>129</v>
      </c>
      <c r="F733" s="5">
        <v>42964</v>
      </c>
      <c r="G733" s="3">
        <v>42979</v>
      </c>
      <c r="H733">
        <f t="shared" si="13"/>
        <v>15</v>
      </c>
      <c r="I733" s="2" t="s">
        <v>105</v>
      </c>
      <c r="J733" s="10"/>
    </row>
    <row r="734" spans="5:10" ht="15.75" thickBot="1" x14ac:dyDescent="0.3">
      <c r="E734" s="6" t="s">
        <v>129</v>
      </c>
      <c r="F734" s="5">
        <v>42964</v>
      </c>
      <c r="G734" s="5">
        <v>42965</v>
      </c>
      <c r="H734">
        <f t="shared" si="13"/>
        <v>1</v>
      </c>
      <c r="I734" s="2" t="s">
        <v>42</v>
      </c>
      <c r="J734" s="10"/>
    </row>
    <row r="735" spans="5:10" ht="15.75" thickBot="1" x14ac:dyDescent="0.3">
      <c r="E735" s="2" t="s">
        <v>62</v>
      </c>
      <c r="F735" s="5">
        <v>42965</v>
      </c>
      <c r="G735" s="3">
        <v>42983</v>
      </c>
      <c r="H735">
        <f t="shared" si="13"/>
        <v>18</v>
      </c>
      <c r="I735" s="2" t="s">
        <v>42</v>
      </c>
      <c r="J735" s="4">
        <v>45</v>
      </c>
    </row>
    <row r="736" spans="5:10" ht="15.75" thickBot="1" x14ac:dyDescent="0.3">
      <c r="E736" s="2" t="s">
        <v>62</v>
      </c>
      <c r="F736" s="5">
        <v>42965</v>
      </c>
      <c r="G736" s="5">
        <v>42975</v>
      </c>
      <c r="H736">
        <f t="shared" si="13"/>
        <v>10</v>
      </c>
      <c r="I736" s="2" t="s">
        <v>105</v>
      </c>
      <c r="J736" s="4">
        <v>90</v>
      </c>
    </row>
    <row r="737" spans="5:10" ht="15.75" thickBot="1" x14ac:dyDescent="0.3">
      <c r="E737" s="2" t="s">
        <v>62</v>
      </c>
      <c r="F737" s="5">
        <v>42965</v>
      </c>
      <c r="G737" s="3">
        <v>42982</v>
      </c>
      <c r="H737">
        <f t="shared" si="13"/>
        <v>17</v>
      </c>
      <c r="I737" s="2" t="s">
        <v>42</v>
      </c>
      <c r="J737" s="4">
        <v>30</v>
      </c>
    </row>
    <row r="738" spans="5:10" ht="15.75" thickBot="1" x14ac:dyDescent="0.3">
      <c r="E738" s="2" t="s">
        <v>807</v>
      </c>
      <c r="F738" s="5">
        <v>42965</v>
      </c>
      <c r="G738" s="5">
        <v>42971</v>
      </c>
      <c r="H738">
        <f t="shared" si="13"/>
        <v>6</v>
      </c>
      <c r="I738" s="2" t="s">
        <v>42</v>
      </c>
      <c r="J738" s="4">
        <v>10</v>
      </c>
    </row>
    <row r="739" spans="5:10" ht="15.75" thickBot="1" x14ac:dyDescent="0.3">
      <c r="E739" s="2" t="s">
        <v>129</v>
      </c>
      <c r="F739" s="5">
        <v>42965</v>
      </c>
      <c r="G739" s="3">
        <v>42990</v>
      </c>
      <c r="H739">
        <f t="shared" si="13"/>
        <v>25</v>
      </c>
      <c r="I739" s="2" t="s">
        <v>42</v>
      </c>
      <c r="J739" s="4">
        <v>10</v>
      </c>
    </row>
    <row r="740" spans="5:10" ht="15.75" thickBot="1" x14ac:dyDescent="0.3">
      <c r="E740" s="2" t="s">
        <v>618</v>
      </c>
      <c r="F740" s="5"/>
      <c r="G740" s="7"/>
      <c r="H740">
        <f t="shared" si="13"/>
        <v>0</v>
      </c>
      <c r="I740" s="2" t="s">
        <v>105</v>
      </c>
      <c r="J740" s="4">
        <v>30</v>
      </c>
    </row>
    <row r="741" spans="5:10" ht="15.75" thickBot="1" x14ac:dyDescent="0.3">
      <c r="E741" s="2" t="s">
        <v>62</v>
      </c>
      <c r="F741" s="5">
        <v>42968</v>
      </c>
      <c r="G741" s="5">
        <v>42993</v>
      </c>
      <c r="H741">
        <f t="shared" si="13"/>
        <v>25</v>
      </c>
      <c r="I741" s="2" t="s">
        <v>42</v>
      </c>
      <c r="J741" s="4">
        <v>90</v>
      </c>
    </row>
    <row r="742" spans="5:10" ht="15.75" thickBot="1" x14ac:dyDescent="0.3">
      <c r="E742" s="2" t="s">
        <v>62</v>
      </c>
      <c r="F742" s="5">
        <v>42968</v>
      </c>
      <c r="G742" s="5">
        <v>42969</v>
      </c>
      <c r="H742">
        <f t="shared" si="13"/>
        <v>1</v>
      </c>
      <c r="I742" s="2" t="s">
        <v>42</v>
      </c>
      <c r="J742" s="4">
        <v>120</v>
      </c>
    </row>
    <row r="743" spans="5:10" ht="15.75" thickBot="1" x14ac:dyDescent="0.3">
      <c r="E743" s="2" t="s">
        <v>129</v>
      </c>
      <c r="F743" s="5">
        <v>42968</v>
      </c>
      <c r="G743" s="5">
        <v>42991</v>
      </c>
      <c r="H743">
        <f t="shared" si="13"/>
        <v>23</v>
      </c>
      <c r="I743" s="2" t="s">
        <v>42</v>
      </c>
      <c r="J743" s="4">
        <v>30</v>
      </c>
    </row>
    <row r="744" spans="5:10" ht="15.75" thickBot="1" x14ac:dyDescent="0.3">
      <c r="E744" s="2" t="s">
        <v>129</v>
      </c>
      <c r="F744" s="5">
        <v>42968</v>
      </c>
      <c r="G744" s="3">
        <v>42983</v>
      </c>
      <c r="H744">
        <f t="shared" si="13"/>
        <v>15</v>
      </c>
      <c r="I744" s="2" t="s">
        <v>105</v>
      </c>
      <c r="J744" s="4">
        <v>30</v>
      </c>
    </row>
    <row r="745" spans="5:10" ht="15.75" thickBot="1" x14ac:dyDescent="0.3">
      <c r="E745" s="2" t="s">
        <v>62</v>
      </c>
      <c r="F745" s="5">
        <v>42969</v>
      </c>
      <c r="G745" s="5">
        <v>42978</v>
      </c>
      <c r="H745">
        <f t="shared" si="13"/>
        <v>9</v>
      </c>
      <c r="I745" s="2" t="s">
        <v>42</v>
      </c>
      <c r="J745" s="4">
        <v>60</v>
      </c>
    </row>
    <row r="746" spans="5:10" ht="15.75" thickBot="1" x14ac:dyDescent="0.3">
      <c r="E746" s="2" t="s">
        <v>62</v>
      </c>
      <c r="F746" s="5">
        <v>42969</v>
      </c>
      <c r="G746" s="5">
        <v>42977</v>
      </c>
      <c r="H746">
        <f t="shared" si="13"/>
        <v>8</v>
      </c>
      <c r="I746" s="2" t="s">
        <v>42</v>
      </c>
      <c r="J746" s="4">
        <v>90</v>
      </c>
    </row>
    <row r="747" spans="5:10" ht="15.75" thickBot="1" x14ac:dyDescent="0.3">
      <c r="E747" s="2" t="s">
        <v>62</v>
      </c>
      <c r="F747" s="5">
        <v>42969</v>
      </c>
      <c r="G747" s="3">
        <v>42984</v>
      </c>
      <c r="H747">
        <f t="shared" si="13"/>
        <v>15</v>
      </c>
      <c r="I747" s="2" t="s">
        <v>42</v>
      </c>
      <c r="J747" s="4">
        <v>30</v>
      </c>
    </row>
    <row r="748" spans="5:10" ht="15.75" thickBot="1" x14ac:dyDescent="0.3">
      <c r="E748" s="2" t="s">
        <v>129</v>
      </c>
      <c r="F748" s="5">
        <v>42969</v>
      </c>
      <c r="G748" s="5">
        <v>42970</v>
      </c>
      <c r="H748">
        <f t="shared" si="13"/>
        <v>1</v>
      </c>
      <c r="I748" s="2" t="s">
        <v>105</v>
      </c>
      <c r="J748" s="4">
        <v>30</v>
      </c>
    </row>
    <row r="749" spans="5:10" ht="15.75" thickBot="1" x14ac:dyDescent="0.3">
      <c r="E749" s="2" t="s">
        <v>62</v>
      </c>
      <c r="F749" s="5">
        <v>42970</v>
      </c>
      <c r="G749" s="5">
        <v>42998</v>
      </c>
      <c r="H749">
        <f t="shared" si="13"/>
        <v>28</v>
      </c>
      <c r="I749" s="2" t="s">
        <v>42</v>
      </c>
      <c r="J749" s="4">
        <v>10</v>
      </c>
    </row>
    <row r="750" spans="5:10" ht="15.75" thickBot="1" x14ac:dyDescent="0.3">
      <c r="E750" s="2" t="s">
        <v>62</v>
      </c>
      <c r="F750" s="5">
        <v>42970</v>
      </c>
      <c r="G750" s="3">
        <v>42982</v>
      </c>
      <c r="H750">
        <f t="shared" si="13"/>
        <v>12</v>
      </c>
      <c r="I750" s="2" t="s">
        <v>105</v>
      </c>
      <c r="J750" s="4">
        <v>60</v>
      </c>
    </row>
    <row r="751" spans="5:10" ht="15.75" thickBot="1" x14ac:dyDescent="0.3">
      <c r="E751" s="2" t="s">
        <v>62</v>
      </c>
      <c r="F751" s="5">
        <v>42970</v>
      </c>
      <c r="G751" s="5">
        <v>42978</v>
      </c>
      <c r="H751">
        <f t="shared" si="13"/>
        <v>8</v>
      </c>
      <c r="I751" s="2" t="s">
        <v>42</v>
      </c>
      <c r="J751" s="4">
        <v>60</v>
      </c>
    </row>
    <row r="752" spans="5:10" ht="15.75" thickBot="1" x14ac:dyDescent="0.3">
      <c r="E752" s="2" t="s">
        <v>129</v>
      </c>
      <c r="F752" s="5">
        <v>42970</v>
      </c>
      <c r="G752" s="5">
        <v>42976</v>
      </c>
      <c r="H752">
        <f t="shared" si="13"/>
        <v>6</v>
      </c>
      <c r="I752" s="2" t="s">
        <v>105</v>
      </c>
      <c r="J752" s="4">
        <v>30</v>
      </c>
    </row>
    <row r="753" spans="5:10" ht="15.75" thickBot="1" x14ac:dyDescent="0.3">
      <c r="E753" s="2" t="s">
        <v>129</v>
      </c>
      <c r="F753" s="5">
        <v>42970</v>
      </c>
      <c r="G753" s="3">
        <v>42982</v>
      </c>
      <c r="H753">
        <f t="shared" si="13"/>
        <v>12</v>
      </c>
      <c r="I753" s="2" t="s">
        <v>42</v>
      </c>
      <c r="J753" s="4">
        <v>60</v>
      </c>
    </row>
    <row r="754" spans="5:10" ht="15.75" thickBot="1" x14ac:dyDescent="0.3">
      <c r="E754" s="2" t="s">
        <v>62</v>
      </c>
      <c r="F754" s="5">
        <v>42971</v>
      </c>
      <c r="G754" s="5">
        <v>42972</v>
      </c>
      <c r="H754">
        <f t="shared" si="13"/>
        <v>1</v>
      </c>
      <c r="I754" s="2" t="s">
        <v>105</v>
      </c>
      <c r="J754" s="4">
        <v>45</v>
      </c>
    </row>
    <row r="755" spans="5:10" ht="15.75" thickBot="1" x14ac:dyDescent="0.3">
      <c r="E755" s="2" t="s">
        <v>62</v>
      </c>
      <c r="F755" s="5">
        <v>42971</v>
      </c>
      <c r="G755" s="3">
        <v>42979</v>
      </c>
      <c r="H755">
        <f t="shared" si="13"/>
        <v>8</v>
      </c>
      <c r="I755" s="2" t="s">
        <v>42</v>
      </c>
      <c r="J755" s="4">
        <v>90</v>
      </c>
    </row>
    <row r="756" spans="5:10" ht="15.75" thickBot="1" x14ac:dyDescent="0.3">
      <c r="E756" s="2" t="s">
        <v>807</v>
      </c>
      <c r="F756" s="5">
        <v>42971</v>
      </c>
      <c r="G756" s="5">
        <v>42978</v>
      </c>
      <c r="H756">
        <f t="shared" si="13"/>
        <v>7</v>
      </c>
      <c r="I756" s="2" t="s">
        <v>42</v>
      </c>
      <c r="J756" s="4">
        <v>30</v>
      </c>
    </row>
    <row r="757" spans="5:10" ht="15.75" thickBot="1" x14ac:dyDescent="0.3">
      <c r="E757" s="2" t="s">
        <v>129</v>
      </c>
      <c r="F757" s="5">
        <v>42971</v>
      </c>
      <c r="G757" s="5">
        <v>42997</v>
      </c>
      <c r="H757">
        <f t="shared" si="13"/>
        <v>26</v>
      </c>
      <c r="I757" s="2" t="s">
        <v>105</v>
      </c>
      <c r="J757" s="4">
        <v>30</v>
      </c>
    </row>
    <row r="758" spans="5:10" ht="15.75" thickBot="1" x14ac:dyDescent="0.3">
      <c r="E758" s="2" t="s">
        <v>62</v>
      </c>
      <c r="F758" s="5">
        <v>42972</v>
      </c>
      <c r="G758" s="3">
        <v>42986</v>
      </c>
      <c r="H758">
        <f t="shared" si="13"/>
        <v>14</v>
      </c>
      <c r="I758" s="2" t="s">
        <v>42</v>
      </c>
      <c r="J758" s="4">
        <v>10</v>
      </c>
    </row>
    <row r="759" spans="5:10" ht="15.75" thickBot="1" x14ac:dyDescent="0.3">
      <c r="E759" s="2" t="s">
        <v>62</v>
      </c>
      <c r="F759" s="5">
        <v>42972</v>
      </c>
      <c r="G759" s="3">
        <v>42985</v>
      </c>
      <c r="H759">
        <f t="shared" si="13"/>
        <v>13</v>
      </c>
      <c r="I759" s="2" t="s">
        <v>105</v>
      </c>
      <c r="J759" s="4">
        <v>90</v>
      </c>
    </row>
    <row r="760" spans="5:10" ht="15.75" thickBot="1" x14ac:dyDescent="0.3">
      <c r="E760" s="2" t="s">
        <v>129</v>
      </c>
      <c r="F760" s="5">
        <v>42972</v>
      </c>
      <c r="G760" s="5">
        <v>42992</v>
      </c>
      <c r="H760">
        <f t="shared" si="13"/>
        <v>20</v>
      </c>
      <c r="I760" s="2" t="s">
        <v>42</v>
      </c>
      <c r="J760" s="4">
        <v>30</v>
      </c>
    </row>
    <row r="761" spans="5:10" ht="15.75" thickBot="1" x14ac:dyDescent="0.3">
      <c r="E761" s="2" t="s">
        <v>129</v>
      </c>
      <c r="F761" s="5">
        <v>42972</v>
      </c>
      <c r="G761" s="5">
        <v>42993</v>
      </c>
      <c r="H761">
        <f t="shared" si="13"/>
        <v>21</v>
      </c>
      <c r="I761" s="2" t="s">
        <v>42</v>
      </c>
      <c r="J761" s="4">
        <v>60</v>
      </c>
    </row>
    <row r="762" spans="5:10" ht="15.75" thickBot="1" x14ac:dyDescent="0.3">
      <c r="E762" s="2" t="s">
        <v>62</v>
      </c>
      <c r="F762" s="5">
        <v>42972</v>
      </c>
      <c r="G762" s="5">
        <v>42977</v>
      </c>
      <c r="H762">
        <f t="shared" si="13"/>
        <v>5</v>
      </c>
      <c r="I762" s="2" t="s">
        <v>42</v>
      </c>
      <c r="J762" s="4">
        <v>15</v>
      </c>
    </row>
    <row r="763" spans="5:10" ht="15.75" thickBot="1" x14ac:dyDescent="0.3">
      <c r="E763" s="2" t="s">
        <v>62</v>
      </c>
      <c r="F763" s="5">
        <v>42975</v>
      </c>
      <c r="G763" s="5">
        <v>42993</v>
      </c>
      <c r="H763">
        <f t="shared" si="13"/>
        <v>18</v>
      </c>
      <c r="I763" s="2" t="s">
        <v>42</v>
      </c>
      <c r="J763" s="4">
        <v>30</v>
      </c>
    </row>
    <row r="764" spans="5:10" ht="15.75" thickBot="1" x14ac:dyDescent="0.3">
      <c r="E764" s="2" t="s">
        <v>62</v>
      </c>
      <c r="F764" s="5">
        <v>42975</v>
      </c>
      <c r="G764" s="3">
        <v>42984</v>
      </c>
      <c r="H764">
        <f t="shared" si="13"/>
        <v>9</v>
      </c>
      <c r="I764" s="2" t="s">
        <v>105</v>
      </c>
      <c r="J764" s="4">
        <v>60</v>
      </c>
    </row>
    <row r="765" spans="5:10" ht="15.75" thickBot="1" x14ac:dyDescent="0.3">
      <c r="E765" s="2" t="s">
        <v>62</v>
      </c>
      <c r="F765" s="5">
        <v>42975</v>
      </c>
      <c r="G765" s="5">
        <v>42996</v>
      </c>
      <c r="H765">
        <f t="shared" si="13"/>
        <v>21</v>
      </c>
      <c r="I765" s="2" t="s">
        <v>42</v>
      </c>
      <c r="J765" s="4">
        <v>10</v>
      </c>
    </row>
    <row r="766" spans="5:10" ht="15.75" thickBot="1" x14ac:dyDescent="0.3">
      <c r="E766" s="2" t="s">
        <v>75</v>
      </c>
      <c r="F766" s="5">
        <v>42975</v>
      </c>
      <c r="G766" s="5">
        <v>42993</v>
      </c>
      <c r="H766">
        <f t="shared" si="13"/>
        <v>18</v>
      </c>
      <c r="I766" s="2" t="s">
        <v>105</v>
      </c>
      <c r="J766" s="4">
        <v>10</v>
      </c>
    </row>
    <row r="767" spans="5:10" ht="15.75" thickBot="1" x14ac:dyDescent="0.3">
      <c r="E767" s="2" t="s">
        <v>129</v>
      </c>
      <c r="F767" s="5">
        <v>42975</v>
      </c>
      <c r="G767" s="5">
        <v>43003</v>
      </c>
      <c r="H767">
        <f t="shared" si="13"/>
        <v>28</v>
      </c>
      <c r="I767" s="2" t="s">
        <v>105</v>
      </c>
      <c r="J767" s="4">
        <v>90</v>
      </c>
    </row>
    <row r="768" spans="5:10" ht="15.75" thickBot="1" x14ac:dyDescent="0.3">
      <c r="E768" s="2" t="s">
        <v>62</v>
      </c>
      <c r="F768" s="5">
        <v>42976</v>
      </c>
      <c r="G768" s="5">
        <v>42996</v>
      </c>
      <c r="H768">
        <f t="shared" si="13"/>
        <v>20</v>
      </c>
      <c r="I768" s="2" t="s">
        <v>42</v>
      </c>
      <c r="J768" s="4">
        <v>90</v>
      </c>
    </row>
    <row r="769" spans="5:10" ht="15.75" thickBot="1" x14ac:dyDescent="0.3">
      <c r="E769" s="2" t="s">
        <v>62</v>
      </c>
      <c r="F769" s="5">
        <v>42976</v>
      </c>
      <c r="G769" s="5">
        <v>42977</v>
      </c>
      <c r="H769">
        <f t="shared" si="13"/>
        <v>1</v>
      </c>
      <c r="I769" s="2" t="s">
        <v>42</v>
      </c>
      <c r="J769" s="4">
        <v>15</v>
      </c>
    </row>
    <row r="770" spans="5:10" ht="15.75" thickBot="1" x14ac:dyDescent="0.3">
      <c r="E770" s="2" t="s">
        <v>62</v>
      </c>
      <c r="F770" s="5">
        <v>42976</v>
      </c>
      <c r="G770" s="3">
        <v>42989</v>
      </c>
      <c r="H770">
        <f t="shared" si="13"/>
        <v>13</v>
      </c>
      <c r="I770" s="2" t="s">
        <v>42</v>
      </c>
      <c r="J770" s="4">
        <v>15</v>
      </c>
    </row>
    <row r="771" spans="5:10" ht="15.75" thickBot="1" x14ac:dyDescent="0.3">
      <c r="E771" s="2" t="s">
        <v>564</v>
      </c>
      <c r="F771" s="5">
        <v>42976</v>
      </c>
      <c r="G771" s="5">
        <v>42978</v>
      </c>
      <c r="H771">
        <f t="shared" ref="H771:H834" si="14">G771-F771</f>
        <v>2</v>
      </c>
      <c r="I771" s="2" t="s">
        <v>105</v>
      </c>
      <c r="J771" s="4">
        <v>10</v>
      </c>
    </row>
    <row r="772" spans="5:10" ht="15.75" thickBot="1" x14ac:dyDescent="0.3">
      <c r="E772" s="2" t="s">
        <v>129</v>
      </c>
      <c r="F772" s="5">
        <v>42976</v>
      </c>
      <c r="G772" s="5">
        <v>42998</v>
      </c>
      <c r="H772">
        <f t="shared" si="14"/>
        <v>22</v>
      </c>
      <c r="I772" s="2" t="s">
        <v>42</v>
      </c>
      <c r="J772" s="4">
        <v>10</v>
      </c>
    </row>
    <row r="773" spans="5:10" ht="15.75" thickBot="1" x14ac:dyDescent="0.3">
      <c r="E773" s="2" t="s">
        <v>62</v>
      </c>
      <c r="F773" s="5">
        <v>42977</v>
      </c>
      <c r="G773" s="5">
        <v>42998</v>
      </c>
      <c r="H773">
        <f t="shared" si="14"/>
        <v>21</v>
      </c>
      <c r="I773" s="2" t="s">
        <v>42</v>
      </c>
      <c r="J773" s="4">
        <v>45</v>
      </c>
    </row>
    <row r="774" spans="5:10" ht="15.75" thickBot="1" x14ac:dyDescent="0.3">
      <c r="E774" s="2" t="s">
        <v>62</v>
      </c>
      <c r="F774" s="5">
        <v>42977</v>
      </c>
      <c r="G774" s="3">
        <v>42983</v>
      </c>
      <c r="H774">
        <f t="shared" si="14"/>
        <v>6</v>
      </c>
      <c r="I774" s="2" t="s">
        <v>42</v>
      </c>
      <c r="J774" s="4">
        <v>60</v>
      </c>
    </row>
    <row r="775" spans="5:10" ht="15.75" thickBot="1" x14ac:dyDescent="0.3">
      <c r="E775" s="2" t="s">
        <v>62</v>
      </c>
      <c r="F775" s="5">
        <v>42977</v>
      </c>
      <c r="G775" s="5">
        <v>43000</v>
      </c>
      <c r="H775">
        <f t="shared" si="14"/>
        <v>23</v>
      </c>
      <c r="I775" s="2" t="s">
        <v>42</v>
      </c>
      <c r="J775" s="4">
        <v>60</v>
      </c>
    </row>
    <row r="776" spans="5:10" ht="15.75" thickBot="1" x14ac:dyDescent="0.3">
      <c r="E776" s="2" t="s">
        <v>84</v>
      </c>
      <c r="F776" s="5">
        <v>42977</v>
      </c>
      <c r="G776" s="5">
        <v>42998</v>
      </c>
      <c r="H776">
        <f t="shared" si="14"/>
        <v>21</v>
      </c>
      <c r="I776" s="2" t="s">
        <v>42</v>
      </c>
      <c r="J776" s="4">
        <v>10</v>
      </c>
    </row>
    <row r="777" spans="5:10" ht="15.75" thickBot="1" x14ac:dyDescent="0.3">
      <c r="E777" s="2" t="s">
        <v>129</v>
      </c>
      <c r="F777" s="5">
        <v>42977</v>
      </c>
      <c r="G777" s="5">
        <v>42996</v>
      </c>
      <c r="H777">
        <f t="shared" si="14"/>
        <v>19</v>
      </c>
      <c r="I777" s="2" t="s">
        <v>42</v>
      </c>
      <c r="J777" s="4">
        <v>10</v>
      </c>
    </row>
    <row r="778" spans="5:10" ht="15.75" thickBot="1" x14ac:dyDescent="0.3">
      <c r="E778" s="2" t="s">
        <v>62</v>
      </c>
      <c r="F778" s="5">
        <v>42978</v>
      </c>
      <c r="G778" s="5">
        <v>42996</v>
      </c>
      <c r="H778">
        <f t="shared" si="14"/>
        <v>18</v>
      </c>
      <c r="I778" s="2" t="s">
        <v>42</v>
      </c>
      <c r="J778" s="4">
        <v>30</v>
      </c>
    </row>
    <row r="779" spans="5:10" ht="15.75" thickBot="1" x14ac:dyDescent="0.3">
      <c r="E779" s="2" t="s">
        <v>62</v>
      </c>
      <c r="F779" s="5">
        <v>42978</v>
      </c>
      <c r="G779" s="3">
        <v>42979</v>
      </c>
      <c r="H779">
        <f t="shared" si="14"/>
        <v>1</v>
      </c>
      <c r="I779" s="2" t="s">
        <v>42</v>
      </c>
      <c r="J779" s="4">
        <v>10</v>
      </c>
    </row>
    <row r="780" spans="5:10" ht="15.75" thickBot="1" x14ac:dyDescent="0.3">
      <c r="E780" s="2" t="s">
        <v>75</v>
      </c>
      <c r="F780" s="5">
        <v>42978</v>
      </c>
      <c r="G780" s="5">
        <v>42997</v>
      </c>
      <c r="H780">
        <f t="shared" si="14"/>
        <v>19</v>
      </c>
      <c r="I780" s="2" t="s">
        <v>42</v>
      </c>
      <c r="J780" s="4">
        <v>120</v>
      </c>
    </row>
    <row r="781" spans="5:10" ht="15.75" thickBot="1" x14ac:dyDescent="0.3">
      <c r="E781" s="2" t="s">
        <v>564</v>
      </c>
      <c r="F781" s="5">
        <v>42978</v>
      </c>
      <c r="G781" s="5">
        <v>42999</v>
      </c>
      <c r="H781">
        <f t="shared" si="14"/>
        <v>21</v>
      </c>
      <c r="I781" s="2" t="s">
        <v>42</v>
      </c>
      <c r="J781" s="4">
        <v>30</v>
      </c>
    </row>
    <row r="782" spans="5:10" ht="15.75" thickBot="1" x14ac:dyDescent="0.3">
      <c r="E782" s="2" t="s">
        <v>618</v>
      </c>
      <c r="F782" s="5"/>
      <c r="G782" s="7"/>
      <c r="H782">
        <f t="shared" si="14"/>
        <v>0</v>
      </c>
      <c r="I782" s="2" t="s">
        <v>105</v>
      </c>
      <c r="J782" s="4">
        <v>30</v>
      </c>
    </row>
    <row r="783" spans="5:10" ht="15.75" thickBot="1" x14ac:dyDescent="0.3">
      <c r="E783" s="2" t="s">
        <v>129</v>
      </c>
      <c r="F783" s="5">
        <v>42978</v>
      </c>
      <c r="G783" s="5">
        <v>43000</v>
      </c>
      <c r="H783">
        <f t="shared" si="14"/>
        <v>22</v>
      </c>
      <c r="I783" s="2" t="s">
        <v>42</v>
      </c>
      <c r="J783" s="4">
        <v>10</v>
      </c>
    </row>
    <row r="784" spans="5:10" ht="15.75" thickBot="1" x14ac:dyDescent="0.3">
      <c r="E784" s="2" t="s">
        <v>62</v>
      </c>
      <c r="F784" s="3">
        <v>42979</v>
      </c>
      <c r="G784" s="5">
        <v>42997</v>
      </c>
      <c r="H784">
        <f t="shared" si="14"/>
        <v>18</v>
      </c>
      <c r="I784" s="2" t="s">
        <v>42</v>
      </c>
      <c r="J784" s="4">
        <v>20</v>
      </c>
    </row>
    <row r="785" spans="5:10" ht="15.75" thickBot="1" x14ac:dyDescent="0.3">
      <c r="E785" s="2" t="s">
        <v>62</v>
      </c>
      <c r="F785" s="3">
        <v>42979</v>
      </c>
      <c r="G785" s="5">
        <v>42999</v>
      </c>
      <c r="H785">
        <f t="shared" si="14"/>
        <v>20</v>
      </c>
      <c r="I785" s="2" t="s">
        <v>42</v>
      </c>
      <c r="J785" s="4">
        <v>60</v>
      </c>
    </row>
    <row r="786" spans="5:10" ht="15.75" thickBot="1" x14ac:dyDescent="0.3">
      <c r="E786" s="2" t="s">
        <v>62</v>
      </c>
      <c r="F786" s="3">
        <v>42979</v>
      </c>
      <c r="G786" s="3">
        <v>43018</v>
      </c>
      <c r="H786">
        <f t="shared" si="14"/>
        <v>39</v>
      </c>
      <c r="I786" s="2" t="s">
        <v>42</v>
      </c>
      <c r="J786" s="4">
        <v>90</v>
      </c>
    </row>
    <row r="787" spans="5:10" ht="15.75" thickBot="1" x14ac:dyDescent="0.3">
      <c r="E787" s="2" t="s">
        <v>129</v>
      </c>
      <c r="F787" s="3">
        <v>42979</v>
      </c>
      <c r="G787" s="5">
        <v>43005</v>
      </c>
      <c r="H787">
        <f t="shared" si="14"/>
        <v>26</v>
      </c>
      <c r="I787" s="2" t="s">
        <v>105</v>
      </c>
      <c r="J787" s="4">
        <v>30</v>
      </c>
    </row>
    <row r="788" spans="5:10" ht="15.75" thickBot="1" x14ac:dyDescent="0.3">
      <c r="E788" s="2" t="s">
        <v>62</v>
      </c>
      <c r="F788" s="3">
        <v>42982</v>
      </c>
      <c r="G788" s="3">
        <v>42985</v>
      </c>
      <c r="H788">
        <f t="shared" si="14"/>
        <v>3</v>
      </c>
      <c r="I788" s="2" t="s">
        <v>105</v>
      </c>
      <c r="J788" s="4">
        <v>15</v>
      </c>
    </row>
    <row r="789" spans="5:10" ht="15.75" thickBot="1" x14ac:dyDescent="0.3">
      <c r="E789" s="2" t="s">
        <v>62</v>
      </c>
      <c r="F789" s="3">
        <v>42982</v>
      </c>
      <c r="G789" s="5">
        <v>43000</v>
      </c>
      <c r="H789">
        <f t="shared" si="14"/>
        <v>18</v>
      </c>
      <c r="I789" s="2" t="s">
        <v>42</v>
      </c>
      <c r="J789" s="4">
        <v>120</v>
      </c>
    </row>
    <row r="790" spans="5:10" ht="15.75" thickBot="1" x14ac:dyDescent="0.3">
      <c r="E790" s="2" t="s">
        <v>62</v>
      </c>
      <c r="F790" s="3">
        <v>42982</v>
      </c>
      <c r="G790" s="3">
        <v>42983</v>
      </c>
      <c r="H790">
        <f t="shared" si="14"/>
        <v>1</v>
      </c>
      <c r="I790" s="2" t="s">
        <v>42</v>
      </c>
      <c r="J790" s="4">
        <v>10</v>
      </c>
    </row>
    <row r="791" spans="5:10" ht="15.75" thickBot="1" x14ac:dyDescent="0.3">
      <c r="E791" s="2" t="s">
        <v>129</v>
      </c>
      <c r="F791" s="3">
        <v>42982</v>
      </c>
      <c r="G791" s="5">
        <v>42999</v>
      </c>
      <c r="H791">
        <f t="shared" si="14"/>
        <v>17</v>
      </c>
      <c r="I791" s="2" t="s">
        <v>42</v>
      </c>
      <c r="J791" s="4">
        <v>10</v>
      </c>
    </row>
    <row r="792" spans="5:10" ht="15.75" thickBot="1" x14ac:dyDescent="0.3">
      <c r="E792" s="2" t="s">
        <v>62</v>
      </c>
      <c r="F792" s="3">
        <v>42983</v>
      </c>
      <c r="G792" s="3">
        <v>42985</v>
      </c>
      <c r="H792">
        <f t="shared" si="14"/>
        <v>2</v>
      </c>
      <c r="I792" s="2" t="s">
        <v>42</v>
      </c>
      <c r="J792" s="4">
        <v>60</v>
      </c>
    </row>
    <row r="793" spans="5:10" ht="15.75" thickBot="1" x14ac:dyDescent="0.3">
      <c r="E793" s="2" t="s">
        <v>62</v>
      </c>
      <c r="F793" s="3">
        <v>42983</v>
      </c>
      <c r="G793" s="3">
        <v>42986</v>
      </c>
      <c r="H793">
        <f t="shared" si="14"/>
        <v>3</v>
      </c>
      <c r="I793" s="2" t="s">
        <v>42</v>
      </c>
      <c r="J793" s="4">
        <v>60</v>
      </c>
    </row>
    <row r="794" spans="5:10" ht="15.75" thickBot="1" x14ac:dyDescent="0.3">
      <c r="E794" s="2" t="s">
        <v>62</v>
      </c>
      <c r="F794" s="3">
        <v>42983</v>
      </c>
      <c r="G794" s="5">
        <v>42991</v>
      </c>
      <c r="H794">
        <f t="shared" si="14"/>
        <v>8</v>
      </c>
      <c r="I794" s="2" t="s">
        <v>42</v>
      </c>
      <c r="J794" s="4">
        <v>30</v>
      </c>
    </row>
    <row r="795" spans="5:10" ht="15.75" thickBot="1" x14ac:dyDescent="0.3">
      <c r="E795" s="2" t="s">
        <v>129</v>
      </c>
      <c r="F795" s="3">
        <v>42983</v>
      </c>
      <c r="G795" s="3">
        <v>42985</v>
      </c>
      <c r="H795">
        <f t="shared" si="14"/>
        <v>2</v>
      </c>
      <c r="I795" s="2" t="s">
        <v>105</v>
      </c>
      <c r="J795" s="4">
        <v>45</v>
      </c>
    </row>
    <row r="796" spans="5:10" ht="15.75" thickBot="1" x14ac:dyDescent="0.3">
      <c r="E796" s="2" t="s">
        <v>62</v>
      </c>
      <c r="F796" s="3">
        <v>42984</v>
      </c>
      <c r="G796" s="5">
        <v>43003</v>
      </c>
      <c r="H796">
        <f t="shared" si="14"/>
        <v>19</v>
      </c>
      <c r="I796" s="2" t="s">
        <v>42</v>
      </c>
      <c r="J796" s="4">
        <v>15</v>
      </c>
    </row>
    <row r="797" spans="5:10" ht="15.75" thickBot="1" x14ac:dyDescent="0.3">
      <c r="E797" s="2" t="s">
        <v>62</v>
      </c>
      <c r="F797" s="3">
        <v>42984</v>
      </c>
      <c r="G797" s="5">
        <v>42996</v>
      </c>
      <c r="H797">
        <f t="shared" si="14"/>
        <v>12</v>
      </c>
      <c r="I797" s="2" t="s">
        <v>105</v>
      </c>
      <c r="J797" s="4">
        <v>30</v>
      </c>
    </row>
    <row r="798" spans="5:10" ht="15.75" thickBot="1" x14ac:dyDescent="0.3">
      <c r="E798" s="2" t="s">
        <v>62</v>
      </c>
      <c r="F798" s="3">
        <v>42984</v>
      </c>
      <c r="G798" s="5">
        <v>43004</v>
      </c>
      <c r="H798">
        <f t="shared" si="14"/>
        <v>20</v>
      </c>
      <c r="I798" s="2" t="s">
        <v>42</v>
      </c>
      <c r="J798" s="4">
        <v>60</v>
      </c>
    </row>
    <row r="799" spans="5:10" ht="15.75" thickBot="1" x14ac:dyDescent="0.3">
      <c r="E799" s="2" t="s">
        <v>129</v>
      </c>
      <c r="F799" s="3">
        <v>42984</v>
      </c>
      <c r="G799" s="5">
        <v>42993</v>
      </c>
      <c r="H799">
        <f t="shared" si="14"/>
        <v>9</v>
      </c>
      <c r="I799" s="2" t="s">
        <v>105</v>
      </c>
      <c r="J799" s="4">
        <v>60</v>
      </c>
    </row>
    <row r="800" spans="5:10" ht="15.75" thickBot="1" x14ac:dyDescent="0.3">
      <c r="E800" s="2" t="s">
        <v>62</v>
      </c>
      <c r="F800" s="3">
        <v>42985</v>
      </c>
      <c r="G800" s="5">
        <v>43004</v>
      </c>
      <c r="H800">
        <f t="shared" si="14"/>
        <v>19</v>
      </c>
      <c r="I800" s="2" t="s">
        <v>42</v>
      </c>
      <c r="J800" s="4">
        <v>120</v>
      </c>
    </row>
    <row r="801" spans="5:10" ht="15.75" thickBot="1" x14ac:dyDescent="0.3">
      <c r="E801" s="2" t="s">
        <v>62</v>
      </c>
      <c r="F801" s="3">
        <v>42985</v>
      </c>
      <c r="G801" s="5">
        <v>42999</v>
      </c>
      <c r="H801">
        <f t="shared" si="14"/>
        <v>14</v>
      </c>
      <c r="I801" s="2" t="s">
        <v>105</v>
      </c>
      <c r="J801" s="4">
        <v>60</v>
      </c>
    </row>
    <row r="802" spans="5:10" ht="15.75" thickBot="1" x14ac:dyDescent="0.3">
      <c r="E802" s="2" t="s">
        <v>75</v>
      </c>
      <c r="F802" s="3">
        <v>42985</v>
      </c>
      <c r="G802" s="5">
        <v>42993</v>
      </c>
      <c r="H802">
        <f t="shared" si="14"/>
        <v>8</v>
      </c>
      <c r="I802" s="2" t="s">
        <v>105</v>
      </c>
      <c r="J802" s="4">
        <v>15</v>
      </c>
    </row>
    <row r="803" spans="5:10" ht="15.75" thickBot="1" x14ac:dyDescent="0.3">
      <c r="E803" s="2" t="s">
        <v>62</v>
      </c>
      <c r="F803" s="3">
        <v>42985</v>
      </c>
      <c r="G803" s="3">
        <v>42986</v>
      </c>
      <c r="H803">
        <f t="shared" si="14"/>
        <v>1</v>
      </c>
      <c r="I803" s="2" t="s">
        <v>105</v>
      </c>
      <c r="J803" s="4">
        <v>30</v>
      </c>
    </row>
    <row r="804" spans="5:10" ht="15.75" thickBot="1" x14ac:dyDescent="0.3">
      <c r="E804" s="2" t="s">
        <v>62</v>
      </c>
      <c r="F804" s="3">
        <v>42986</v>
      </c>
      <c r="G804" s="5">
        <v>43005</v>
      </c>
      <c r="H804">
        <f t="shared" si="14"/>
        <v>19</v>
      </c>
      <c r="I804" s="2" t="s">
        <v>42</v>
      </c>
      <c r="J804" s="4">
        <v>30</v>
      </c>
    </row>
    <row r="805" spans="5:10" ht="15.75" thickBot="1" x14ac:dyDescent="0.3">
      <c r="E805" s="2" t="s">
        <v>62</v>
      </c>
      <c r="F805" s="3">
        <v>42986</v>
      </c>
      <c r="G805" s="5">
        <v>42997</v>
      </c>
      <c r="H805">
        <f t="shared" si="14"/>
        <v>11</v>
      </c>
      <c r="I805" s="2" t="s">
        <v>42</v>
      </c>
      <c r="J805" s="4">
        <v>20</v>
      </c>
    </row>
    <row r="806" spans="5:10" ht="15.75" thickBot="1" x14ac:dyDescent="0.3">
      <c r="E806" s="2" t="s">
        <v>62</v>
      </c>
      <c r="F806" s="3">
        <v>42986</v>
      </c>
      <c r="G806" s="5">
        <v>43004</v>
      </c>
      <c r="H806">
        <f t="shared" si="14"/>
        <v>18</v>
      </c>
      <c r="I806" s="2" t="s">
        <v>42</v>
      </c>
      <c r="J806" s="4">
        <v>10</v>
      </c>
    </row>
    <row r="807" spans="5:10" ht="15.75" thickBot="1" x14ac:dyDescent="0.3">
      <c r="E807" s="2" t="s">
        <v>129</v>
      </c>
      <c r="F807" s="3">
        <v>42986</v>
      </c>
      <c r="G807" s="5">
        <v>42996</v>
      </c>
      <c r="H807">
        <f t="shared" si="14"/>
        <v>10</v>
      </c>
      <c r="I807" s="2" t="s">
        <v>105</v>
      </c>
      <c r="J807" s="4">
        <v>60</v>
      </c>
    </row>
    <row r="808" spans="5:10" ht="15.75" thickBot="1" x14ac:dyDescent="0.3">
      <c r="E808" s="2" t="s">
        <v>62</v>
      </c>
      <c r="F808" s="3">
        <v>42986</v>
      </c>
      <c r="G808" s="5">
        <v>43004</v>
      </c>
      <c r="H808">
        <f t="shared" si="14"/>
        <v>18</v>
      </c>
      <c r="I808" s="2" t="s">
        <v>42</v>
      </c>
      <c r="J808" s="4">
        <v>30</v>
      </c>
    </row>
    <row r="809" spans="5:10" ht="15.75" thickBot="1" x14ac:dyDescent="0.3">
      <c r="E809" s="6" t="s">
        <v>62</v>
      </c>
      <c r="F809" s="3"/>
      <c r="G809" s="5"/>
      <c r="H809">
        <f t="shared" si="14"/>
        <v>0</v>
      </c>
      <c r="I809" s="2" t="s">
        <v>42</v>
      </c>
      <c r="J809" s="10"/>
    </row>
    <row r="810" spans="5:10" ht="15.75" thickBot="1" x14ac:dyDescent="0.3">
      <c r="E810" s="6" t="s">
        <v>62</v>
      </c>
      <c r="F810" s="3">
        <v>42989</v>
      </c>
      <c r="G810" s="3">
        <v>43020</v>
      </c>
      <c r="H810">
        <f t="shared" si="14"/>
        <v>31</v>
      </c>
      <c r="I810" s="2" t="s">
        <v>42</v>
      </c>
      <c r="J810" s="10"/>
    </row>
    <row r="811" spans="5:10" ht="15.75" thickBot="1" x14ac:dyDescent="0.3">
      <c r="E811" s="6" t="s">
        <v>129</v>
      </c>
      <c r="F811" s="3">
        <v>42989</v>
      </c>
      <c r="G811" s="5">
        <v>43004</v>
      </c>
      <c r="H811">
        <f t="shared" si="14"/>
        <v>15</v>
      </c>
      <c r="I811" s="2" t="s">
        <v>105</v>
      </c>
      <c r="J811" s="10"/>
    </row>
    <row r="812" spans="5:10" ht="15.75" thickBot="1" x14ac:dyDescent="0.3">
      <c r="E812" s="6" t="s">
        <v>62</v>
      </c>
      <c r="F812" s="3">
        <v>42990</v>
      </c>
      <c r="G812" s="3">
        <v>43019</v>
      </c>
      <c r="H812">
        <f t="shared" si="14"/>
        <v>29</v>
      </c>
      <c r="I812" s="2" t="s">
        <v>42</v>
      </c>
      <c r="J812" s="10"/>
    </row>
    <row r="813" spans="5:10" ht="15.75" thickBot="1" x14ac:dyDescent="0.3">
      <c r="E813" s="6" t="s">
        <v>129</v>
      </c>
      <c r="F813" s="3">
        <v>42990</v>
      </c>
      <c r="G813" s="3">
        <v>43019</v>
      </c>
      <c r="H813">
        <f t="shared" si="14"/>
        <v>29</v>
      </c>
      <c r="I813" s="2" t="s">
        <v>42</v>
      </c>
      <c r="J813" s="10"/>
    </row>
    <row r="814" spans="5:10" ht="15.75" thickBot="1" x14ac:dyDescent="0.3">
      <c r="E814" s="6" t="s">
        <v>62</v>
      </c>
      <c r="F814" s="5">
        <v>42991</v>
      </c>
      <c r="G814" s="5">
        <v>43003</v>
      </c>
      <c r="H814">
        <f t="shared" si="14"/>
        <v>12</v>
      </c>
      <c r="I814" s="2" t="s">
        <v>42</v>
      </c>
      <c r="J814" s="10"/>
    </row>
    <row r="815" spans="5:10" ht="15.75" thickBot="1" x14ac:dyDescent="0.3">
      <c r="E815" s="6" t="s">
        <v>129</v>
      </c>
      <c r="F815" s="5">
        <v>42991</v>
      </c>
      <c r="G815" s="5">
        <v>43024</v>
      </c>
      <c r="H815">
        <f t="shared" si="14"/>
        <v>33</v>
      </c>
      <c r="I815" s="2" t="s">
        <v>42</v>
      </c>
      <c r="J815" s="10"/>
    </row>
    <row r="816" spans="5:10" ht="15.75" thickBot="1" x14ac:dyDescent="0.3">
      <c r="E816" s="6" t="s">
        <v>129</v>
      </c>
      <c r="F816" s="5">
        <v>42992</v>
      </c>
      <c r="G816" s="5">
        <v>43025</v>
      </c>
      <c r="H816">
        <f t="shared" si="14"/>
        <v>33</v>
      </c>
      <c r="I816" s="2" t="s">
        <v>42</v>
      </c>
      <c r="J816" s="10"/>
    </row>
    <row r="817" spans="5:10" ht="15.75" thickBot="1" x14ac:dyDescent="0.3">
      <c r="E817" s="2" t="s">
        <v>62</v>
      </c>
      <c r="F817" s="5">
        <v>42993</v>
      </c>
      <c r="G817" s="5">
        <v>42999</v>
      </c>
      <c r="H817">
        <f t="shared" si="14"/>
        <v>6</v>
      </c>
      <c r="I817" s="2" t="s">
        <v>42</v>
      </c>
      <c r="J817" s="4">
        <v>90</v>
      </c>
    </row>
    <row r="818" spans="5:10" ht="15.75" thickBot="1" x14ac:dyDescent="0.3">
      <c r="E818" s="2" t="s">
        <v>62</v>
      </c>
      <c r="F818" s="5">
        <v>42993</v>
      </c>
      <c r="G818" s="5">
        <v>43021</v>
      </c>
      <c r="H818">
        <f t="shared" si="14"/>
        <v>28</v>
      </c>
      <c r="I818" s="2" t="s">
        <v>42</v>
      </c>
      <c r="J818" s="4">
        <v>120</v>
      </c>
    </row>
    <row r="819" spans="5:10" ht="15.75" thickBot="1" x14ac:dyDescent="0.3">
      <c r="E819" s="2" t="s">
        <v>75</v>
      </c>
      <c r="F819" s="5">
        <v>42993</v>
      </c>
      <c r="G819" s="3">
        <v>43018</v>
      </c>
      <c r="H819">
        <f t="shared" si="14"/>
        <v>25</v>
      </c>
      <c r="I819" s="2" t="s">
        <v>105</v>
      </c>
      <c r="J819" s="4">
        <v>10</v>
      </c>
    </row>
    <row r="820" spans="5:10" ht="15.75" thickBot="1" x14ac:dyDescent="0.3">
      <c r="E820" s="2" t="s">
        <v>75</v>
      </c>
      <c r="F820" s="5">
        <v>42993</v>
      </c>
      <c r="G820" s="5">
        <v>42998</v>
      </c>
      <c r="H820">
        <f t="shared" si="14"/>
        <v>5</v>
      </c>
      <c r="I820" s="2" t="s">
        <v>105</v>
      </c>
      <c r="J820" s="4">
        <v>60</v>
      </c>
    </row>
    <row r="821" spans="5:10" ht="15.75" thickBot="1" x14ac:dyDescent="0.3">
      <c r="E821" s="2" t="s">
        <v>129</v>
      </c>
      <c r="F821" s="5">
        <v>42993</v>
      </c>
      <c r="G821" s="5">
        <v>43000</v>
      </c>
      <c r="H821">
        <f t="shared" si="14"/>
        <v>7</v>
      </c>
      <c r="I821" s="2" t="s">
        <v>105</v>
      </c>
      <c r="J821" s="4">
        <v>60</v>
      </c>
    </row>
    <row r="822" spans="5:10" ht="15.75" thickBot="1" x14ac:dyDescent="0.3">
      <c r="E822" s="2" t="s">
        <v>129</v>
      </c>
      <c r="F822" s="5">
        <v>42993</v>
      </c>
      <c r="G822" s="3">
        <v>43018</v>
      </c>
      <c r="H822">
        <f t="shared" si="14"/>
        <v>25</v>
      </c>
      <c r="I822" s="2" t="s">
        <v>42</v>
      </c>
      <c r="J822" s="4">
        <v>10</v>
      </c>
    </row>
    <row r="823" spans="5:10" ht="15.75" thickBot="1" x14ac:dyDescent="0.3">
      <c r="E823" s="2" t="s">
        <v>62</v>
      </c>
      <c r="F823" s="5">
        <v>42996</v>
      </c>
      <c r="G823" s="3">
        <v>43019</v>
      </c>
      <c r="H823">
        <f t="shared" si="14"/>
        <v>23</v>
      </c>
      <c r="I823" s="2" t="s">
        <v>42</v>
      </c>
      <c r="J823" s="4">
        <v>60</v>
      </c>
    </row>
    <row r="824" spans="5:10" ht="15.75" thickBot="1" x14ac:dyDescent="0.3">
      <c r="E824" s="2" t="s">
        <v>62</v>
      </c>
      <c r="F824" s="5">
        <v>42996</v>
      </c>
      <c r="G824" s="3">
        <v>43017</v>
      </c>
      <c r="H824">
        <f t="shared" si="14"/>
        <v>21</v>
      </c>
      <c r="I824" s="2" t="s">
        <v>42</v>
      </c>
      <c r="J824" s="4">
        <v>30</v>
      </c>
    </row>
    <row r="825" spans="5:10" ht="15.75" thickBot="1" x14ac:dyDescent="0.3">
      <c r="E825" s="2" t="s">
        <v>62</v>
      </c>
      <c r="F825" s="5">
        <v>42996</v>
      </c>
      <c r="G825" s="5">
        <v>43005</v>
      </c>
      <c r="H825">
        <f t="shared" si="14"/>
        <v>9</v>
      </c>
      <c r="I825" s="2" t="s">
        <v>42</v>
      </c>
      <c r="J825" s="4">
        <v>60</v>
      </c>
    </row>
    <row r="826" spans="5:10" ht="15.75" thickBot="1" x14ac:dyDescent="0.3">
      <c r="E826" s="2" t="s">
        <v>75</v>
      </c>
      <c r="F826" s="5">
        <v>42996</v>
      </c>
      <c r="G826" s="5">
        <v>43003</v>
      </c>
      <c r="H826">
        <f t="shared" si="14"/>
        <v>7</v>
      </c>
      <c r="I826" s="2" t="s">
        <v>105</v>
      </c>
      <c r="J826" s="4">
        <v>45</v>
      </c>
    </row>
    <row r="827" spans="5:10" ht="15.75" thickBot="1" x14ac:dyDescent="0.3">
      <c r="E827" s="2" t="s">
        <v>129</v>
      </c>
      <c r="F827" s="5">
        <v>42996</v>
      </c>
      <c r="G827" s="5">
        <v>42999</v>
      </c>
      <c r="H827">
        <f t="shared" si="14"/>
        <v>3</v>
      </c>
      <c r="I827" s="2" t="s">
        <v>105</v>
      </c>
      <c r="J827" s="4">
        <v>90</v>
      </c>
    </row>
    <row r="828" spans="5:10" ht="15.75" thickBot="1" x14ac:dyDescent="0.3">
      <c r="E828" s="2" t="s">
        <v>129</v>
      </c>
      <c r="F828" s="5">
        <v>42996</v>
      </c>
      <c r="G828" s="3">
        <v>43017</v>
      </c>
      <c r="H828">
        <f t="shared" si="14"/>
        <v>21</v>
      </c>
      <c r="I828" s="2" t="s">
        <v>42</v>
      </c>
      <c r="J828" s="4">
        <v>10</v>
      </c>
    </row>
    <row r="829" spans="5:10" ht="15.75" thickBot="1" x14ac:dyDescent="0.3">
      <c r="E829" s="2" t="s">
        <v>62</v>
      </c>
      <c r="F829" s="5">
        <v>42997</v>
      </c>
      <c r="G829" s="5">
        <v>43004</v>
      </c>
      <c r="H829">
        <f t="shared" si="14"/>
        <v>7</v>
      </c>
      <c r="I829" s="2" t="s">
        <v>42</v>
      </c>
      <c r="J829" s="4">
        <v>15</v>
      </c>
    </row>
    <row r="830" spans="5:10" ht="15.75" thickBot="1" x14ac:dyDescent="0.3">
      <c r="E830" s="2" t="s">
        <v>62</v>
      </c>
      <c r="F830" s="5">
        <v>42997</v>
      </c>
      <c r="G830" s="3">
        <v>43020</v>
      </c>
      <c r="H830">
        <f t="shared" si="14"/>
        <v>23</v>
      </c>
      <c r="I830" s="2" t="s">
        <v>42</v>
      </c>
      <c r="J830" s="4">
        <v>30</v>
      </c>
    </row>
    <row r="831" spans="5:10" ht="15.75" thickBot="1" x14ac:dyDescent="0.3">
      <c r="E831" s="2" t="s">
        <v>84</v>
      </c>
      <c r="F831" s="5">
        <v>42997</v>
      </c>
      <c r="G831" s="3">
        <v>43018</v>
      </c>
      <c r="H831">
        <f t="shared" si="14"/>
        <v>21</v>
      </c>
      <c r="I831" s="2" t="s">
        <v>42</v>
      </c>
      <c r="J831" s="4">
        <v>20</v>
      </c>
    </row>
    <row r="832" spans="5:10" ht="15.75" thickBot="1" x14ac:dyDescent="0.3">
      <c r="E832" s="2" t="s">
        <v>129</v>
      </c>
      <c r="F832" s="5"/>
      <c r="G832" s="7"/>
      <c r="H832">
        <f t="shared" si="14"/>
        <v>0</v>
      </c>
      <c r="I832" s="2" t="s">
        <v>105</v>
      </c>
      <c r="J832" s="4">
        <v>60</v>
      </c>
    </row>
    <row r="833" spans="5:10" ht="15.75" thickBot="1" x14ac:dyDescent="0.3">
      <c r="E833" s="2" t="s">
        <v>129</v>
      </c>
      <c r="F833" s="5">
        <v>42997</v>
      </c>
      <c r="G833" s="5">
        <v>43004</v>
      </c>
      <c r="H833">
        <f t="shared" si="14"/>
        <v>7</v>
      </c>
      <c r="I833" s="2" t="s">
        <v>42</v>
      </c>
      <c r="J833" s="4">
        <v>10</v>
      </c>
    </row>
    <row r="834" spans="5:10" ht="15.75" thickBot="1" x14ac:dyDescent="0.3">
      <c r="E834" s="2" t="s">
        <v>62</v>
      </c>
      <c r="F834" s="5"/>
      <c r="G834" s="8"/>
      <c r="H834">
        <f t="shared" si="14"/>
        <v>0</v>
      </c>
      <c r="I834" s="2" t="s">
        <v>42</v>
      </c>
      <c r="J834" s="4">
        <v>10</v>
      </c>
    </row>
    <row r="835" spans="5:10" ht="15.75" thickBot="1" x14ac:dyDescent="0.3">
      <c r="E835" s="2" t="s">
        <v>62</v>
      </c>
      <c r="F835" s="5">
        <v>42998</v>
      </c>
      <c r="G835" s="5">
        <v>43033</v>
      </c>
      <c r="H835">
        <f t="shared" ref="H835:H898" si="15">G835-F835</f>
        <v>35</v>
      </c>
      <c r="I835" s="2" t="s">
        <v>42</v>
      </c>
      <c r="J835" s="4">
        <v>10</v>
      </c>
    </row>
    <row r="836" spans="5:10" ht="15.75" thickBot="1" x14ac:dyDescent="0.3">
      <c r="E836" s="2" t="s">
        <v>62</v>
      </c>
      <c r="F836" s="5">
        <v>42998</v>
      </c>
      <c r="G836" s="5">
        <v>43024</v>
      </c>
      <c r="H836">
        <f t="shared" si="15"/>
        <v>26</v>
      </c>
      <c r="I836" s="2" t="s">
        <v>42</v>
      </c>
      <c r="J836" s="4">
        <v>75</v>
      </c>
    </row>
    <row r="837" spans="5:10" ht="15.75" thickBot="1" x14ac:dyDescent="0.3">
      <c r="E837" s="2" t="s">
        <v>84</v>
      </c>
      <c r="F837" s="5">
        <v>42998</v>
      </c>
      <c r="G837" s="3">
        <v>43018</v>
      </c>
      <c r="H837">
        <f t="shared" si="15"/>
        <v>20</v>
      </c>
      <c r="I837" s="2" t="s">
        <v>42</v>
      </c>
      <c r="J837" s="4">
        <v>10</v>
      </c>
    </row>
    <row r="838" spans="5:10" ht="15.75" thickBot="1" x14ac:dyDescent="0.3">
      <c r="E838" s="2" t="s">
        <v>84</v>
      </c>
      <c r="F838" s="5">
        <v>42998</v>
      </c>
      <c r="G838" s="5">
        <v>43003</v>
      </c>
      <c r="H838">
        <f t="shared" si="15"/>
        <v>5</v>
      </c>
      <c r="I838" s="2" t="s">
        <v>105</v>
      </c>
      <c r="J838" s="4">
        <v>120</v>
      </c>
    </row>
    <row r="839" spans="5:10" ht="15.75" thickBot="1" x14ac:dyDescent="0.3">
      <c r="E839" s="2" t="s">
        <v>129</v>
      </c>
      <c r="F839" s="5">
        <v>42998</v>
      </c>
      <c r="G839" s="5">
        <v>43021</v>
      </c>
      <c r="H839">
        <f t="shared" si="15"/>
        <v>23</v>
      </c>
      <c r="I839" s="2" t="s">
        <v>42</v>
      </c>
      <c r="J839" s="4">
        <v>30</v>
      </c>
    </row>
    <row r="840" spans="5:10" ht="15.75" thickBot="1" x14ac:dyDescent="0.3">
      <c r="E840" s="2" t="s">
        <v>62</v>
      </c>
      <c r="F840" s="5">
        <v>42999</v>
      </c>
      <c r="G840" s="5">
        <v>43025</v>
      </c>
      <c r="H840">
        <f t="shared" si="15"/>
        <v>26</v>
      </c>
      <c r="I840" s="2" t="s">
        <v>42</v>
      </c>
      <c r="J840" s="4">
        <v>90</v>
      </c>
    </row>
    <row r="841" spans="5:10" ht="15.75" thickBot="1" x14ac:dyDescent="0.3">
      <c r="E841" s="2" t="s">
        <v>62</v>
      </c>
      <c r="F841" s="5">
        <v>42999</v>
      </c>
      <c r="G841" s="5">
        <v>43003</v>
      </c>
      <c r="H841">
        <f t="shared" si="15"/>
        <v>4</v>
      </c>
      <c r="I841" s="2" t="s">
        <v>105</v>
      </c>
      <c r="J841" s="4">
        <v>45</v>
      </c>
    </row>
    <row r="842" spans="5:10" ht="15.75" thickBot="1" x14ac:dyDescent="0.3">
      <c r="E842" s="2" t="s">
        <v>62</v>
      </c>
      <c r="F842" s="5">
        <v>42999</v>
      </c>
      <c r="G842" s="5">
        <v>43024</v>
      </c>
      <c r="H842">
        <f t="shared" si="15"/>
        <v>25</v>
      </c>
      <c r="I842" s="2" t="s">
        <v>42</v>
      </c>
      <c r="J842" s="4">
        <v>60</v>
      </c>
    </row>
    <row r="843" spans="5:10" ht="15.75" thickBot="1" x14ac:dyDescent="0.3">
      <c r="E843" s="2" t="s">
        <v>807</v>
      </c>
      <c r="F843" s="5">
        <v>42999</v>
      </c>
      <c r="G843" s="5">
        <v>43005</v>
      </c>
      <c r="H843">
        <f t="shared" si="15"/>
        <v>6</v>
      </c>
      <c r="I843" s="2" t="s">
        <v>42</v>
      </c>
      <c r="J843" s="4">
        <v>10</v>
      </c>
    </row>
    <row r="844" spans="5:10" ht="15.75" thickBot="1" x14ac:dyDescent="0.3">
      <c r="E844" s="2" t="s">
        <v>129</v>
      </c>
      <c r="F844" s="5">
        <v>42999</v>
      </c>
      <c r="G844" s="3">
        <v>43020</v>
      </c>
      <c r="H844">
        <f t="shared" si="15"/>
        <v>21</v>
      </c>
      <c r="I844" s="2" t="s">
        <v>42</v>
      </c>
      <c r="J844" s="4">
        <v>15</v>
      </c>
    </row>
    <row r="845" spans="5:10" ht="15.75" thickBot="1" x14ac:dyDescent="0.3">
      <c r="E845" s="2" t="s">
        <v>129</v>
      </c>
      <c r="F845" s="5">
        <v>42999</v>
      </c>
      <c r="G845" s="5">
        <v>43004</v>
      </c>
      <c r="H845">
        <f t="shared" si="15"/>
        <v>5</v>
      </c>
      <c r="I845" s="2" t="s">
        <v>105</v>
      </c>
      <c r="J845" s="4">
        <v>120</v>
      </c>
    </row>
    <row r="846" spans="5:10" ht="15.75" thickBot="1" x14ac:dyDescent="0.3">
      <c r="E846" s="2" t="s">
        <v>62</v>
      </c>
      <c r="F846" s="5">
        <v>43000</v>
      </c>
      <c r="G846" s="3">
        <v>43018</v>
      </c>
      <c r="H846">
        <f t="shared" si="15"/>
        <v>18</v>
      </c>
      <c r="I846" s="2" t="s">
        <v>42</v>
      </c>
      <c r="J846" s="4">
        <v>90</v>
      </c>
    </row>
    <row r="847" spans="5:10" ht="15.75" thickBot="1" x14ac:dyDescent="0.3">
      <c r="E847" s="2" t="s">
        <v>62</v>
      </c>
      <c r="F847" s="5">
        <v>43000</v>
      </c>
      <c r="G847" s="5">
        <v>43032</v>
      </c>
      <c r="H847">
        <f t="shared" si="15"/>
        <v>32</v>
      </c>
      <c r="I847" s="2" t="s">
        <v>42</v>
      </c>
      <c r="J847" s="4">
        <v>150</v>
      </c>
    </row>
    <row r="848" spans="5:10" ht="15.75" thickBot="1" x14ac:dyDescent="0.3">
      <c r="E848" s="2" t="s">
        <v>129</v>
      </c>
      <c r="F848" s="5">
        <v>43000</v>
      </c>
      <c r="G848" s="5">
        <v>43001</v>
      </c>
      <c r="H848">
        <f t="shared" si="15"/>
        <v>1</v>
      </c>
      <c r="I848" s="2" t="s">
        <v>105</v>
      </c>
      <c r="J848" s="4">
        <v>60</v>
      </c>
    </row>
    <row r="849" spans="5:10" ht="15.75" thickBot="1" x14ac:dyDescent="0.3">
      <c r="E849" s="2" t="s">
        <v>129</v>
      </c>
      <c r="F849" s="5">
        <v>43000</v>
      </c>
      <c r="G849" s="5">
        <v>43034</v>
      </c>
      <c r="H849">
        <f t="shared" si="15"/>
        <v>34</v>
      </c>
      <c r="I849" s="2" t="s">
        <v>42</v>
      </c>
      <c r="J849" s="4">
        <v>10</v>
      </c>
    </row>
    <row r="850" spans="5:10" ht="15.75" thickBot="1" x14ac:dyDescent="0.3">
      <c r="E850" s="2" t="s">
        <v>62</v>
      </c>
      <c r="F850" s="5">
        <v>43000</v>
      </c>
      <c r="G850" s="5">
        <v>43001</v>
      </c>
      <c r="H850">
        <f t="shared" si="15"/>
        <v>1</v>
      </c>
      <c r="I850" s="2" t="s">
        <v>42</v>
      </c>
      <c r="J850" s="4">
        <v>30</v>
      </c>
    </row>
    <row r="851" spans="5:10" ht="15.75" thickBot="1" x14ac:dyDescent="0.3">
      <c r="E851" s="6" t="s">
        <v>62</v>
      </c>
      <c r="F851" s="5">
        <v>43001</v>
      </c>
      <c r="G851" s="5">
        <v>43001</v>
      </c>
      <c r="H851">
        <f t="shared" si="15"/>
        <v>0</v>
      </c>
      <c r="I851" s="2" t="s">
        <v>42</v>
      </c>
      <c r="J851" s="10"/>
    </row>
    <row r="852" spans="5:10" ht="15.75" thickBot="1" x14ac:dyDescent="0.3">
      <c r="E852" s="2" t="s">
        <v>62</v>
      </c>
      <c r="F852" s="5">
        <v>43003</v>
      </c>
      <c r="G852" s="5">
        <v>43033</v>
      </c>
      <c r="H852">
        <f t="shared" si="15"/>
        <v>30</v>
      </c>
      <c r="I852" s="2" t="s">
        <v>42</v>
      </c>
      <c r="J852" s="4">
        <v>20</v>
      </c>
    </row>
    <row r="853" spans="5:10" ht="15.75" thickBot="1" x14ac:dyDescent="0.3">
      <c r="E853" s="2" t="s">
        <v>62</v>
      </c>
      <c r="F853" s="5">
        <v>43003</v>
      </c>
      <c r="G853" s="5">
        <v>43031</v>
      </c>
      <c r="H853">
        <f t="shared" si="15"/>
        <v>28</v>
      </c>
      <c r="I853" s="2" t="s">
        <v>105</v>
      </c>
      <c r="J853" s="4">
        <v>20</v>
      </c>
    </row>
    <row r="854" spans="5:10" ht="15.75" thickBot="1" x14ac:dyDescent="0.3">
      <c r="E854" s="2" t="s">
        <v>62</v>
      </c>
      <c r="F854" s="5">
        <v>43003</v>
      </c>
      <c r="G854" s="5">
        <v>43032</v>
      </c>
      <c r="H854">
        <f t="shared" si="15"/>
        <v>29</v>
      </c>
      <c r="I854" s="2" t="s">
        <v>42</v>
      </c>
      <c r="J854" s="4">
        <v>180</v>
      </c>
    </row>
    <row r="855" spans="5:10" ht="15.75" thickBot="1" x14ac:dyDescent="0.3">
      <c r="E855" s="2" t="s">
        <v>84</v>
      </c>
      <c r="F855" s="5">
        <v>43003</v>
      </c>
      <c r="G855" s="3">
        <v>43017</v>
      </c>
      <c r="H855">
        <f t="shared" si="15"/>
        <v>14</v>
      </c>
      <c r="I855" s="2" t="s">
        <v>105</v>
      </c>
      <c r="J855" s="4">
        <v>30</v>
      </c>
    </row>
    <row r="856" spans="5:10" ht="15.75" thickBot="1" x14ac:dyDescent="0.3">
      <c r="E856" s="2" t="s">
        <v>129</v>
      </c>
      <c r="F856" s="5">
        <v>43003</v>
      </c>
      <c r="G856" s="5">
        <v>43033</v>
      </c>
      <c r="H856">
        <f t="shared" si="15"/>
        <v>30</v>
      </c>
      <c r="I856" s="2" t="s">
        <v>105</v>
      </c>
      <c r="J856" s="4">
        <v>10</v>
      </c>
    </row>
    <row r="857" spans="5:10" ht="15.75" thickBot="1" x14ac:dyDescent="0.3">
      <c r="E857" s="2" t="s">
        <v>129</v>
      </c>
      <c r="F857" s="5"/>
      <c r="G857" s="3"/>
      <c r="H857">
        <f t="shared" si="15"/>
        <v>0</v>
      </c>
      <c r="I857" s="2" t="s">
        <v>105</v>
      </c>
      <c r="J857" s="4">
        <v>60</v>
      </c>
    </row>
    <row r="858" spans="5:10" ht="15.75" thickBot="1" x14ac:dyDescent="0.3">
      <c r="E858" s="2" t="s">
        <v>62</v>
      </c>
      <c r="F858" s="5">
        <v>43004</v>
      </c>
      <c r="G858" s="5">
        <v>43032</v>
      </c>
      <c r="H858">
        <f t="shared" si="15"/>
        <v>28</v>
      </c>
      <c r="I858" s="2" t="s">
        <v>42</v>
      </c>
      <c r="J858" s="4">
        <v>90</v>
      </c>
    </row>
    <row r="859" spans="5:10" ht="15.75" thickBot="1" x14ac:dyDescent="0.3">
      <c r="E859" s="2" t="s">
        <v>62</v>
      </c>
      <c r="F859" s="5">
        <v>43004</v>
      </c>
      <c r="G859" s="5">
        <v>43034</v>
      </c>
      <c r="H859">
        <f t="shared" si="15"/>
        <v>30</v>
      </c>
      <c r="I859" s="2" t="s">
        <v>42</v>
      </c>
      <c r="J859" s="4">
        <v>75</v>
      </c>
    </row>
    <row r="860" spans="5:10" ht="15.75" thickBot="1" x14ac:dyDescent="0.3">
      <c r="E860" s="2" t="s">
        <v>62</v>
      </c>
      <c r="F860" s="5">
        <v>43004</v>
      </c>
      <c r="G860" s="5">
        <v>43031</v>
      </c>
      <c r="H860">
        <f t="shared" si="15"/>
        <v>27</v>
      </c>
      <c r="I860" s="2" t="s">
        <v>42</v>
      </c>
      <c r="J860" s="4">
        <v>30</v>
      </c>
    </row>
    <row r="861" spans="5:10" ht="15.75" thickBot="1" x14ac:dyDescent="0.3">
      <c r="E861" s="2" t="s">
        <v>62</v>
      </c>
      <c r="F861" s="5">
        <v>43004</v>
      </c>
      <c r="G861" s="5">
        <v>43021</v>
      </c>
      <c r="H861">
        <f t="shared" si="15"/>
        <v>17</v>
      </c>
      <c r="I861" s="2" t="s">
        <v>42</v>
      </c>
      <c r="J861" s="4">
        <v>45</v>
      </c>
    </row>
    <row r="862" spans="5:10" ht="15.75" thickBot="1" x14ac:dyDescent="0.3">
      <c r="E862" s="2" t="s">
        <v>564</v>
      </c>
      <c r="F862" s="5">
        <v>43004</v>
      </c>
      <c r="G862" s="5">
        <v>43005</v>
      </c>
      <c r="H862">
        <f t="shared" si="15"/>
        <v>1</v>
      </c>
      <c r="I862" s="2" t="s">
        <v>105</v>
      </c>
      <c r="J862" s="4">
        <v>10</v>
      </c>
    </row>
    <row r="863" spans="5:10" ht="15.75" thickBot="1" x14ac:dyDescent="0.3">
      <c r="E863" s="2" t="s">
        <v>129</v>
      </c>
      <c r="F863" s="5">
        <v>43004</v>
      </c>
      <c r="G863" s="5">
        <v>43035</v>
      </c>
      <c r="H863">
        <f t="shared" si="15"/>
        <v>31</v>
      </c>
      <c r="I863" s="2" t="s">
        <v>105</v>
      </c>
      <c r="J863" s="4">
        <v>15</v>
      </c>
    </row>
    <row r="864" spans="5:10" ht="15.75" thickBot="1" x14ac:dyDescent="0.3">
      <c r="E864" s="2" t="s">
        <v>129</v>
      </c>
      <c r="F864" s="5">
        <v>43004</v>
      </c>
      <c r="G864" s="3">
        <v>43018</v>
      </c>
      <c r="H864">
        <f t="shared" si="15"/>
        <v>14</v>
      </c>
      <c r="I864" s="2" t="s">
        <v>105</v>
      </c>
      <c r="J864" s="4">
        <v>60</v>
      </c>
    </row>
    <row r="865" spans="5:10" ht="15.75" thickBot="1" x14ac:dyDescent="0.3">
      <c r="E865" s="2" t="s">
        <v>129</v>
      </c>
      <c r="F865" s="5">
        <v>43004</v>
      </c>
      <c r="G865" s="3">
        <v>43014</v>
      </c>
      <c r="H865">
        <f t="shared" si="15"/>
        <v>10</v>
      </c>
      <c r="I865" s="2" t="s">
        <v>42</v>
      </c>
      <c r="J865" s="4">
        <v>20</v>
      </c>
    </row>
    <row r="866" spans="5:10" ht="15.75" thickBot="1" x14ac:dyDescent="0.3">
      <c r="E866" s="2" t="s">
        <v>62</v>
      </c>
      <c r="F866" s="5">
        <v>43005</v>
      </c>
      <c r="G866" s="5">
        <v>43033</v>
      </c>
      <c r="H866">
        <f t="shared" si="15"/>
        <v>28</v>
      </c>
      <c r="I866" s="2" t="s">
        <v>42</v>
      </c>
      <c r="J866" s="4">
        <v>10</v>
      </c>
    </row>
    <row r="867" spans="5:10" ht="15.75" thickBot="1" x14ac:dyDescent="0.3">
      <c r="E867" s="2" t="s">
        <v>75</v>
      </c>
      <c r="F867" s="5">
        <v>43005</v>
      </c>
      <c r="G867" s="5">
        <v>43038</v>
      </c>
      <c r="H867">
        <f t="shared" si="15"/>
        <v>33</v>
      </c>
      <c r="I867" s="2" t="s">
        <v>42</v>
      </c>
      <c r="J867" s="4">
        <v>10</v>
      </c>
    </row>
    <row r="868" spans="5:10" ht="15.75" thickBot="1" x14ac:dyDescent="0.3">
      <c r="E868" s="2" t="s">
        <v>807</v>
      </c>
      <c r="F868" s="5">
        <v>43005</v>
      </c>
      <c r="G868" s="3">
        <v>43015</v>
      </c>
      <c r="H868">
        <f t="shared" si="15"/>
        <v>10</v>
      </c>
      <c r="I868" s="2" t="s">
        <v>42</v>
      </c>
      <c r="J868" s="4">
        <v>60</v>
      </c>
    </row>
    <row r="869" spans="5:10" ht="15.75" thickBot="1" x14ac:dyDescent="0.3">
      <c r="E869" s="2" t="s">
        <v>618</v>
      </c>
      <c r="F869" s="5"/>
      <c r="G869" s="7"/>
      <c r="H869">
        <f t="shared" si="15"/>
        <v>0</v>
      </c>
      <c r="I869" s="2" t="s">
        <v>105</v>
      </c>
      <c r="J869" s="4">
        <v>10</v>
      </c>
    </row>
    <row r="870" spans="5:10" ht="15.75" thickBot="1" x14ac:dyDescent="0.3">
      <c r="E870" s="2" t="s">
        <v>129</v>
      </c>
      <c r="F870" s="5">
        <v>43005</v>
      </c>
      <c r="G870" s="5">
        <v>43025</v>
      </c>
      <c r="H870">
        <f t="shared" si="15"/>
        <v>20</v>
      </c>
      <c r="I870" s="2" t="s">
        <v>105</v>
      </c>
      <c r="J870" s="4">
        <v>60</v>
      </c>
    </row>
    <row r="871" spans="5:10" ht="15.75" thickBot="1" x14ac:dyDescent="0.3">
      <c r="E871" s="2" t="s">
        <v>807</v>
      </c>
      <c r="F871" s="3">
        <v>43015</v>
      </c>
      <c r="G871" s="5">
        <v>43035</v>
      </c>
      <c r="H871">
        <f t="shared" si="15"/>
        <v>20</v>
      </c>
      <c r="I871" s="2" t="s">
        <v>42</v>
      </c>
      <c r="J871" s="4">
        <v>60</v>
      </c>
    </row>
    <row r="872" spans="5:10" ht="15.75" thickBot="1" x14ac:dyDescent="0.3">
      <c r="E872" s="2" t="s">
        <v>62</v>
      </c>
      <c r="F872" s="3">
        <v>43017</v>
      </c>
      <c r="G872" s="5">
        <v>43035</v>
      </c>
      <c r="H872">
        <f t="shared" si="15"/>
        <v>18</v>
      </c>
      <c r="I872" s="2" t="s">
        <v>42</v>
      </c>
      <c r="J872" s="4">
        <v>45</v>
      </c>
    </row>
    <row r="873" spans="5:10" ht="15.75" thickBot="1" x14ac:dyDescent="0.3">
      <c r="E873" s="2" t="s">
        <v>62</v>
      </c>
      <c r="F873" s="3">
        <v>43017</v>
      </c>
      <c r="G873" s="5">
        <v>43034</v>
      </c>
      <c r="H873">
        <f t="shared" si="15"/>
        <v>17</v>
      </c>
      <c r="I873" s="2" t="s">
        <v>105</v>
      </c>
      <c r="J873" s="4">
        <v>10</v>
      </c>
    </row>
    <row r="874" spans="5:10" ht="15.75" thickBot="1" x14ac:dyDescent="0.3">
      <c r="E874" s="2" t="s">
        <v>129</v>
      </c>
      <c r="F874" s="3">
        <v>43017</v>
      </c>
      <c r="G874" s="3">
        <v>43046</v>
      </c>
      <c r="H874">
        <f t="shared" si="15"/>
        <v>29</v>
      </c>
      <c r="I874" s="2" t="s">
        <v>42</v>
      </c>
      <c r="J874" s="4">
        <v>90</v>
      </c>
    </row>
    <row r="875" spans="5:10" ht="15.75" thickBot="1" x14ac:dyDescent="0.3">
      <c r="E875" s="2" t="s">
        <v>62</v>
      </c>
      <c r="F875" s="3">
        <v>43018</v>
      </c>
      <c r="G875" s="5">
        <v>43034</v>
      </c>
      <c r="H875">
        <f t="shared" si="15"/>
        <v>16</v>
      </c>
      <c r="I875" s="2" t="s">
        <v>42</v>
      </c>
      <c r="J875" s="4">
        <v>75</v>
      </c>
    </row>
    <row r="876" spans="5:10" ht="15.75" thickBot="1" x14ac:dyDescent="0.3">
      <c r="E876" s="2" t="s">
        <v>62</v>
      </c>
      <c r="F876" s="3">
        <v>43018</v>
      </c>
      <c r="G876" s="3">
        <v>43019</v>
      </c>
      <c r="H876">
        <f t="shared" si="15"/>
        <v>1</v>
      </c>
      <c r="I876" s="2" t="s">
        <v>42</v>
      </c>
      <c r="J876" s="4">
        <v>60</v>
      </c>
    </row>
    <row r="877" spans="5:10" ht="15.75" thickBot="1" x14ac:dyDescent="0.3">
      <c r="E877" s="2" t="s">
        <v>75</v>
      </c>
      <c r="F877" s="3">
        <v>43018</v>
      </c>
      <c r="G877" s="5">
        <v>43024</v>
      </c>
      <c r="H877">
        <f t="shared" si="15"/>
        <v>6</v>
      </c>
      <c r="I877" s="2" t="s">
        <v>105</v>
      </c>
      <c r="J877" s="4">
        <v>30</v>
      </c>
    </row>
    <row r="878" spans="5:10" ht="15.75" thickBot="1" x14ac:dyDescent="0.3">
      <c r="E878" s="2" t="s">
        <v>84</v>
      </c>
      <c r="F878" s="3">
        <v>43018</v>
      </c>
      <c r="G878" s="5">
        <v>43033</v>
      </c>
      <c r="H878">
        <f t="shared" si="15"/>
        <v>15</v>
      </c>
      <c r="I878" s="2" t="s">
        <v>42</v>
      </c>
      <c r="J878" s="4">
        <v>30</v>
      </c>
    </row>
    <row r="879" spans="5:10" ht="15.75" thickBot="1" x14ac:dyDescent="0.3">
      <c r="E879" s="2" t="s">
        <v>84</v>
      </c>
      <c r="F879" s="3">
        <v>43018</v>
      </c>
      <c r="G879" s="5">
        <v>43039</v>
      </c>
      <c r="H879">
        <f t="shared" si="15"/>
        <v>21</v>
      </c>
      <c r="I879" s="2" t="s">
        <v>42</v>
      </c>
      <c r="J879" s="4">
        <v>30</v>
      </c>
    </row>
    <row r="880" spans="5:10" ht="15.75" thickBot="1" x14ac:dyDescent="0.3">
      <c r="E880" s="2" t="s">
        <v>564</v>
      </c>
      <c r="F880" s="3">
        <v>43018</v>
      </c>
      <c r="G880" s="5">
        <v>43022</v>
      </c>
      <c r="H880">
        <f t="shared" si="15"/>
        <v>4</v>
      </c>
      <c r="I880" s="2" t="s">
        <v>105</v>
      </c>
      <c r="J880" s="4">
        <v>10</v>
      </c>
    </row>
    <row r="881" spans="5:10" ht="15.75" thickBot="1" x14ac:dyDescent="0.3">
      <c r="E881" s="2" t="s">
        <v>129</v>
      </c>
      <c r="F881" s="3">
        <v>43018</v>
      </c>
      <c r="G881" s="5">
        <v>43038</v>
      </c>
      <c r="H881">
        <f t="shared" si="15"/>
        <v>20</v>
      </c>
      <c r="I881" s="2" t="s">
        <v>42</v>
      </c>
      <c r="J881" s="4">
        <v>30</v>
      </c>
    </row>
    <row r="882" spans="5:10" ht="15.75" thickBot="1" x14ac:dyDescent="0.3">
      <c r="E882" s="2" t="s">
        <v>62</v>
      </c>
      <c r="F882" s="3">
        <v>43019</v>
      </c>
      <c r="G882" s="5">
        <v>43038</v>
      </c>
      <c r="H882">
        <f t="shared" si="15"/>
        <v>19</v>
      </c>
      <c r="I882" s="2" t="s">
        <v>42</v>
      </c>
      <c r="J882" s="4">
        <v>15</v>
      </c>
    </row>
    <row r="883" spans="5:10" ht="15.75" thickBot="1" x14ac:dyDescent="0.3">
      <c r="E883" s="2" t="s">
        <v>62</v>
      </c>
      <c r="F883" s="3">
        <v>43019</v>
      </c>
      <c r="G883" s="5">
        <v>43039</v>
      </c>
      <c r="H883">
        <f t="shared" si="15"/>
        <v>20</v>
      </c>
      <c r="I883" s="2" t="s">
        <v>42</v>
      </c>
      <c r="J883" s="4">
        <v>70</v>
      </c>
    </row>
    <row r="884" spans="5:10" ht="15.75" thickBot="1" x14ac:dyDescent="0.3">
      <c r="E884" s="2" t="s">
        <v>62</v>
      </c>
      <c r="F884" s="3">
        <v>43019</v>
      </c>
      <c r="G884" s="5">
        <v>43024</v>
      </c>
      <c r="H884">
        <f t="shared" si="15"/>
        <v>5</v>
      </c>
      <c r="I884" s="2" t="s">
        <v>42</v>
      </c>
      <c r="J884" s="4">
        <v>60</v>
      </c>
    </row>
    <row r="885" spans="5:10" ht="15.75" thickBot="1" x14ac:dyDescent="0.3">
      <c r="E885" s="2" t="s">
        <v>129</v>
      </c>
      <c r="F885" s="3">
        <v>43019</v>
      </c>
      <c r="G885" s="5">
        <v>43039</v>
      </c>
      <c r="H885">
        <f t="shared" si="15"/>
        <v>20</v>
      </c>
      <c r="I885" s="2" t="s">
        <v>42</v>
      </c>
      <c r="J885" s="4">
        <v>15</v>
      </c>
    </row>
    <row r="886" spans="5:10" ht="15.75" thickBot="1" x14ac:dyDescent="0.3">
      <c r="E886" s="2" t="s">
        <v>62</v>
      </c>
      <c r="F886" s="3">
        <v>43019</v>
      </c>
      <c r="G886" s="5">
        <v>43038</v>
      </c>
      <c r="H886">
        <f t="shared" si="15"/>
        <v>19</v>
      </c>
      <c r="I886" s="2" t="s">
        <v>42</v>
      </c>
      <c r="J886" s="4">
        <v>10</v>
      </c>
    </row>
    <row r="887" spans="5:10" ht="15.75" thickBot="1" x14ac:dyDescent="0.3">
      <c r="E887" s="2" t="s">
        <v>62</v>
      </c>
      <c r="F887" s="3">
        <v>43019</v>
      </c>
      <c r="G887" s="5">
        <v>43039</v>
      </c>
      <c r="H887">
        <f t="shared" si="15"/>
        <v>20</v>
      </c>
      <c r="I887" s="2" t="s">
        <v>42</v>
      </c>
      <c r="J887" s="4">
        <v>60</v>
      </c>
    </row>
    <row r="888" spans="5:10" ht="15.75" thickBot="1" x14ac:dyDescent="0.3">
      <c r="E888" s="2" t="s">
        <v>129</v>
      </c>
      <c r="F888" s="3">
        <v>43019</v>
      </c>
      <c r="G888" s="3">
        <v>43047</v>
      </c>
      <c r="H888">
        <f t="shared" si="15"/>
        <v>28</v>
      </c>
      <c r="I888" s="2" t="s">
        <v>42</v>
      </c>
      <c r="J888" s="4">
        <v>10</v>
      </c>
    </row>
    <row r="889" spans="5:10" ht="15.75" thickBot="1" x14ac:dyDescent="0.3">
      <c r="E889" s="2" t="s">
        <v>62</v>
      </c>
      <c r="F889" s="3">
        <v>43019</v>
      </c>
      <c r="G889" s="3">
        <v>43080</v>
      </c>
      <c r="H889">
        <f t="shared" si="15"/>
        <v>61</v>
      </c>
      <c r="I889" s="2" t="s">
        <v>42</v>
      </c>
      <c r="J889" s="4">
        <v>15</v>
      </c>
    </row>
    <row r="890" spans="5:10" ht="15.75" thickBot="1" x14ac:dyDescent="0.3">
      <c r="E890" s="2" t="s">
        <v>62</v>
      </c>
      <c r="F890" s="3">
        <v>43019</v>
      </c>
      <c r="G890" s="3">
        <v>43041</v>
      </c>
      <c r="H890">
        <f t="shared" si="15"/>
        <v>22</v>
      </c>
      <c r="I890" s="2" t="s">
        <v>42</v>
      </c>
      <c r="J890" s="4">
        <v>15</v>
      </c>
    </row>
    <row r="891" spans="5:10" ht="15.75" thickBot="1" x14ac:dyDescent="0.3">
      <c r="E891" s="2" t="s">
        <v>62</v>
      </c>
      <c r="F891" s="3">
        <v>43019</v>
      </c>
      <c r="G891" s="5">
        <v>43035</v>
      </c>
      <c r="H891">
        <f t="shared" si="15"/>
        <v>16</v>
      </c>
      <c r="I891" s="2" t="s">
        <v>42</v>
      </c>
      <c r="J891" s="4">
        <v>60</v>
      </c>
    </row>
    <row r="892" spans="5:10" ht="15.75" thickBot="1" x14ac:dyDescent="0.3">
      <c r="E892" s="2" t="s">
        <v>129</v>
      </c>
      <c r="F892" s="3">
        <v>43019</v>
      </c>
      <c r="G892" s="3">
        <v>43041</v>
      </c>
      <c r="H892">
        <f t="shared" si="15"/>
        <v>22</v>
      </c>
      <c r="I892" s="2" t="s">
        <v>42</v>
      </c>
      <c r="J892" s="4">
        <v>10</v>
      </c>
    </row>
    <row r="893" spans="5:10" ht="15.75" thickBot="1" x14ac:dyDescent="0.3">
      <c r="E893" s="2" t="s">
        <v>618</v>
      </c>
      <c r="F893" s="5"/>
      <c r="G893" s="7"/>
      <c r="H893">
        <f t="shared" si="15"/>
        <v>0</v>
      </c>
      <c r="I893" s="2" t="s">
        <v>105</v>
      </c>
      <c r="J893" s="4">
        <v>30</v>
      </c>
    </row>
    <row r="894" spans="5:10" ht="15.75" thickBot="1" x14ac:dyDescent="0.3">
      <c r="E894" s="6" t="s">
        <v>62</v>
      </c>
      <c r="F894" s="5">
        <v>43024</v>
      </c>
      <c r="G894" s="3">
        <v>43049</v>
      </c>
      <c r="H894">
        <f t="shared" si="15"/>
        <v>25</v>
      </c>
      <c r="I894" s="2" t="s">
        <v>42</v>
      </c>
      <c r="J894" s="10"/>
    </row>
    <row r="895" spans="5:10" ht="15.75" thickBot="1" x14ac:dyDescent="0.3">
      <c r="E895" s="6" t="s">
        <v>62</v>
      </c>
      <c r="F895" s="5">
        <v>43024</v>
      </c>
      <c r="G895" s="3">
        <v>43045</v>
      </c>
      <c r="H895">
        <f t="shared" si="15"/>
        <v>21</v>
      </c>
      <c r="I895" s="2" t="s">
        <v>42</v>
      </c>
      <c r="J895" s="10"/>
    </row>
    <row r="896" spans="5:10" ht="15.75" thickBot="1" x14ac:dyDescent="0.3">
      <c r="E896" s="6" t="s">
        <v>62</v>
      </c>
      <c r="F896" s="5">
        <v>43024</v>
      </c>
      <c r="G896" s="3">
        <v>43042</v>
      </c>
      <c r="H896">
        <f t="shared" si="15"/>
        <v>18</v>
      </c>
      <c r="I896" s="2" t="s">
        <v>42</v>
      </c>
      <c r="J896" s="10"/>
    </row>
    <row r="897" spans="5:10" ht="15.75" thickBot="1" x14ac:dyDescent="0.3">
      <c r="E897" s="6" t="s">
        <v>129</v>
      </c>
      <c r="F897" s="5">
        <v>43024</v>
      </c>
      <c r="G897" s="5">
        <v>43054</v>
      </c>
      <c r="H897">
        <f t="shared" si="15"/>
        <v>30</v>
      </c>
      <c r="I897" s="2" t="s">
        <v>42</v>
      </c>
      <c r="J897" s="10"/>
    </row>
    <row r="898" spans="5:10" ht="15.75" thickBot="1" x14ac:dyDescent="0.3">
      <c r="E898" s="6" t="s">
        <v>129</v>
      </c>
      <c r="F898" s="5">
        <v>43024</v>
      </c>
      <c r="G898" s="5">
        <v>43025</v>
      </c>
      <c r="H898">
        <f t="shared" si="15"/>
        <v>1</v>
      </c>
      <c r="I898" s="2" t="s">
        <v>105</v>
      </c>
      <c r="J898" s="10"/>
    </row>
    <row r="899" spans="5:10" ht="15.75" thickBot="1" x14ac:dyDescent="0.3">
      <c r="E899" s="2" t="s">
        <v>62</v>
      </c>
      <c r="F899" s="5">
        <v>43025</v>
      </c>
      <c r="G899" s="3">
        <v>43042</v>
      </c>
      <c r="H899">
        <f t="shared" ref="H899:H962" si="16">G899-F899</f>
        <v>17</v>
      </c>
      <c r="I899" s="2" t="s">
        <v>42</v>
      </c>
      <c r="J899" s="4">
        <v>50</v>
      </c>
    </row>
    <row r="900" spans="5:10" ht="15.75" thickBot="1" x14ac:dyDescent="0.3">
      <c r="E900" s="2" t="s">
        <v>129</v>
      </c>
      <c r="F900" s="5">
        <v>43025</v>
      </c>
      <c r="G900" s="3">
        <v>43040</v>
      </c>
      <c r="H900">
        <f t="shared" si="16"/>
        <v>15</v>
      </c>
      <c r="I900" s="2" t="s">
        <v>105</v>
      </c>
      <c r="J900" s="4">
        <v>60</v>
      </c>
    </row>
    <row r="901" spans="5:10" ht="15.75" thickBot="1" x14ac:dyDescent="0.3">
      <c r="E901" s="2" t="s">
        <v>129</v>
      </c>
      <c r="F901" s="5">
        <v>43025</v>
      </c>
      <c r="G901" s="3">
        <v>43045</v>
      </c>
      <c r="H901">
        <f t="shared" si="16"/>
        <v>20</v>
      </c>
      <c r="I901" s="2" t="s">
        <v>42</v>
      </c>
      <c r="J901" s="4">
        <v>105</v>
      </c>
    </row>
    <row r="902" spans="5:10" ht="15.75" thickBot="1" x14ac:dyDescent="0.3">
      <c r="E902" s="2" t="s">
        <v>129</v>
      </c>
      <c r="F902" s="5">
        <v>43025</v>
      </c>
      <c r="G902" s="5">
        <v>43034</v>
      </c>
      <c r="H902">
        <f t="shared" si="16"/>
        <v>9</v>
      </c>
      <c r="I902" s="2" t="s">
        <v>105</v>
      </c>
      <c r="J902" s="4">
        <v>90</v>
      </c>
    </row>
    <row r="903" spans="5:10" ht="15.75" thickBot="1" x14ac:dyDescent="0.3">
      <c r="E903" s="2" t="s">
        <v>62</v>
      </c>
      <c r="F903" s="5">
        <v>43031</v>
      </c>
      <c r="G903" s="3">
        <v>43046</v>
      </c>
      <c r="H903">
        <f t="shared" si="16"/>
        <v>15</v>
      </c>
      <c r="I903" s="2" t="s">
        <v>105</v>
      </c>
      <c r="J903" s="4">
        <v>60</v>
      </c>
    </row>
    <row r="904" spans="5:10" ht="15.75" thickBot="1" x14ac:dyDescent="0.3">
      <c r="E904" s="2" t="s">
        <v>62</v>
      </c>
      <c r="F904" s="5">
        <v>43031</v>
      </c>
      <c r="G904" s="3">
        <v>43046</v>
      </c>
      <c r="H904">
        <f t="shared" si="16"/>
        <v>15</v>
      </c>
      <c r="I904" s="2" t="s">
        <v>42</v>
      </c>
      <c r="J904" s="4">
        <v>90</v>
      </c>
    </row>
    <row r="905" spans="5:10" ht="15.75" thickBot="1" x14ac:dyDescent="0.3">
      <c r="E905" s="2" t="s">
        <v>129</v>
      </c>
      <c r="F905" s="5">
        <v>43031</v>
      </c>
      <c r="G905" s="3">
        <v>43048</v>
      </c>
      <c r="H905">
        <f t="shared" si="16"/>
        <v>17</v>
      </c>
      <c r="I905" s="2" t="s">
        <v>105</v>
      </c>
      <c r="J905" s="4">
        <v>10</v>
      </c>
    </row>
    <row r="906" spans="5:10" ht="15.75" thickBot="1" x14ac:dyDescent="0.3">
      <c r="E906" s="2" t="s">
        <v>62</v>
      </c>
      <c r="F906" s="5">
        <v>43032</v>
      </c>
      <c r="G906" s="3">
        <v>43041</v>
      </c>
      <c r="H906">
        <f t="shared" si="16"/>
        <v>9</v>
      </c>
      <c r="I906" s="2" t="s">
        <v>42</v>
      </c>
      <c r="J906" s="4">
        <v>30</v>
      </c>
    </row>
    <row r="907" spans="5:10" ht="15.75" thickBot="1" x14ac:dyDescent="0.3">
      <c r="E907" s="2" t="s">
        <v>62</v>
      </c>
      <c r="F907" s="5">
        <v>43032</v>
      </c>
      <c r="G907" s="3">
        <v>43048</v>
      </c>
      <c r="H907">
        <f t="shared" si="16"/>
        <v>16</v>
      </c>
      <c r="I907" s="2" t="s">
        <v>42</v>
      </c>
      <c r="J907" s="4">
        <v>60</v>
      </c>
    </row>
    <row r="908" spans="5:10" ht="15.75" thickBot="1" x14ac:dyDescent="0.3">
      <c r="E908" s="2" t="s">
        <v>75</v>
      </c>
      <c r="F908" s="5">
        <v>43032</v>
      </c>
      <c r="G908" s="3">
        <v>43049</v>
      </c>
      <c r="H908">
        <f t="shared" si="16"/>
        <v>17</v>
      </c>
      <c r="I908" s="2" t="s">
        <v>42</v>
      </c>
      <c r="J908" s="4">
        <v>10</v>
      </c>
    </row>
    <row r="909" spans="5:10" ht="15.75" thickBot="1" x14ac:dyDescent="0.3">
      <c r="E909" s="2" t="s">
        <v>129</v>
      </c>
      <c r="F909" s="5">
        <v>43032</v>
      </c>
      <c r="G909" s="3">
        <v>43049</v>
      </c>
      <c r="H909">
        <f t="shared" si="16"/>
        <v>17</v>
      </c>
      <c r="I909" s="2" t="s">
        <v>105</v>
      </c>
      <c r="J909" s="4">
        <v>60</v>
      </c>
    </row>
    <row r="910" spans="5:10" ht="15.75" thickBot="1" x14ac:dyDescent="0.3">
      <c r="E910" s="2" t="s">
        <v>62</v>
      </c>
      <c r="F910" s="5">
        <v>43033</v>
      </c>
      <c r="G910" s="3">
        <v>43047</v>
      </c>
      <c r="H910">
        <f t="shared" si="16"/>
        <v>14</v>
      </c>
      <c r="I910" s="2" t="s">
        <v>42</v>
      </c>
      <c r="J910" s="4">
        <v>10</v>
      </c>
    </row>
    <row r="911" spans="5:10" ht="15.75" thickBot="1" x14ac:dyDescent="0.3">
      <c r="E911" s="2" t="s">
        <v>62</v>
      </c>
      <c r="F911" s="5">
        <v>43033</v>
      </c>
      <c r="G911" s="3">
        <v>43045</v>
      </c>
      <c r="H911">
        <f t="shared" si="16"/>
        <v>12</v>
      </c>
      <c r="I911" s="2" t="s">
        <v>42</v>
      </c>
      <c r="J911" s="4">
        <v>60</v>
      </c>
    </row>
    <row r="912" spans="5:10" ht="15.75" thickBot="1" x14ac:dyDescent="0.3">
      <c r="E912" s="2" t="s">
        <v>62</v>
      </c>
      <c r="F912" s="5">
        <v>43033</v>
      </c>
      <c r="G912" s="3">
        <v>43040</v>
      </c>
      <c r="H912">
        <f t="shared" si="16"/>
        <v>7</v>
      </c>
      <c r="I912" s="2" t="s">
        <v>42</v>
      </c>
      <c r="J912" s="4">
        <v>10</v>
      </c>
    </row>
    <row r="913" spans="5:10" ht="15.75" thickBot="1" x14ac:dyDescent="0.3">
      <c r="E913" s="2" t="s">
        <v>807</v>
      </c>
      <c r="F913" s="5">
        <v>43033</v>
      </c>
      <c r="G913" s="5">
        <v>43056</v>
      </c>
      <c r="H913">
        <f t="shared" si="16"/>
        <v>23</v>
      </c>
      <c r="I913" s="2" t="s">
        <v>42</v>
      </c>
      <c r="J913" s="4">
        <v>15</v>
      </c>
    </row>
    <row r="914" spans="5:10" ht="15.75" thickBot="1" x14ac:dyDescent="0.3">
      <c r="E914" s="2" t="s">
        <v>129</v>
      </c>
      <c r="F914" s="5">
        <v>43033</v>
      </c>
      <c r="G914" s="5">
        <v>43055</v>
      </c>
      <c r="H914">
        <f t="shared" si="16"/>
        <v>22</v>
      </c>
      <c r="I914" s="2" t="s">
        <v>105</v>
      </c>
      <c r="J914" s="4">
        <v>30</v>
      </c>
    </row>
    <row r="915" spans="5:10" ht="15.75" thickBot="1" x14ac:dyDescent="0.3">
      <c r="E915" s="2" t="s">
        <v>62</v>
      </c>
      <c r="F915" s="5">
        <v>43034</v>
      </c>
      <c r="G915" s="3">
        <v>43047</v>
      </c>
      <c r="H915">
        <f t="shared" si="16"/>
        <v>13</v>
      </c>
      <c r="I915" s="2" t="s">
        <v>42</v>
      </c>
      <c r="J915" s="4">
        <v>100</v>
      </c>
    </row>
    <row r="916" spans="5:10" ht="15.75" thickBot="1" x14ac:dyDescent="0.3">
      <c r="E916" s="2" t="s">
        <v>62</v>
      </c>
      <c r="F916" s="5">
        <v>43034</v>
      </c>
      <c r="G916" s="5">
        <v>43055</v>
      </c>
      <c r="H916">
        <f t="shared" si="16"/>
        <v>21</v>
      </c>
      <c r="I916" s="2" t="s">
        <v>42</v>
      </c>
      <c r="J916" s="4">
        <v>15</v>
      </c>
    </row>
    <row r="917" spans="5:10" ht="15.75" thickBot="1" x14ac:dyDescent="0.3">
      <c r="E917" s="2" t="s">
        <v>84</v>
      </c>
      <c r="F917" s="5">
        <v>43034</v>
      </c>
      <c r="G917" s="3">
        <v>43040</v>
      </c>
      <c r="H917">
        <f t="shared" si="16"/>
        <v>6</v>
      </c>
      <c r="I917" s="2" t="s">
        <v>105</v>
      </c>
      <c r="J917" s="4">
        <v>120</v>
      </c>
    </row>
    <row r="918" spans="5:10" ht="15.75" thickBot="1" x14ac:dyDescent="0.3">
      <c r="E918" s="2" t="s">
        <v>129</v>
      </c>
      <c r="F918" s="5">
        <v>43034</v>
      </c>
      <c r="G918" s="5">
        <v>43062</v>
      </c>
      <c r="H918">
        <f t="shared" si="16"/>
        <v>28</v>
      </c>
      <c r="I918" s="2" t="s">
        <v>42</v>
      </c>
      <c r="J918" s="4">
        <v>15</v>
      </c>
    </row>
    <row r="919" spans="5:10" ht="15.75" thickBot="1" x14ac:dyDescent="0.3">
      <c r="E919" s="2" t="s">
        <v>129</v>
      </c>
      <c r="F919" s="5">
        <v>43034</v>
      </c>
      <c r="G919" s="5">
        <v>43038</v>
      </c>
      <c r="H919">
        <f t="shared" si="16"/>
        <v>4</v>
      </c>
      <c r="I919" s="2" t="s">
        <v>105</v>
      </c>
      <c r="J919" s="4">
        <v>90</v>
      </c>
    </row>
    <row r="920" spans="5:10" ht="15.75" thickBot="1" x14ac:dyDescent="0.3">
      <c r="E920" s="2" t="s">
        <v>62</v>
      </c>
      <c r="F920" s="5">
        <v>43035</v>
      </c>
      <c r="G920" s="5">
        <v>43053</v>
      </c>
      <c r="H920">
        <f t="shared" si="16"/>
        <v>18</v>
      </c>
      <c r="I920" s="2" t="s">
        <v>42</v>
      </c>
      <c r="J920" s="4">
        <v>15</v>
      </c>
    </row>
    <row r="921" spans="5:10" ht="15.75" thickBot="1" x14ac:dyDescent="0.3">
      <c r="E921" s="2" t="s">
        <v>62</v>
      </c>
      <c r="F921" s="5">
        <v>43035</v>
      </c>
      <c r="G921" s="5">
        <v>43052</v>
      </c>
      <c r="H921">
        <f t="shared" si="16"/>
        <v>17</v>
      </c>
      <c r="I921" s="2" t="s">
        <v>42</v>
      </c>
      <c r="J921" s="4">
        <v>20</v>
      </c>
    </row>
    <row r="922" spans="5:10" ht="15.75" thickBot="1" x14ac:dyDescent="0.3">
      <c r="E922" s="2" t="s">
        <v>807</v>
      </c>
      <c r="F922" s="5">
        <v>43035</v>
      </c>
      <c r="G922" s="3">
        <v>43049</v>
      </c>
      <c r="H922">
        <f t="shared" si="16"/>
        <v>14</v>
      </c>
      <c r="I922" s="2" t="s">
        <v>42</v>
      </c>
      <c r="J922" s="4">
        <v>45</v>
      </c>
    </row>
    <row r="923" spans="5:10" ht="15.75" thickBot="1" x14ac:dyDescent="0.3">
      <c r="E923" s="2" t="s">
        <v>129</v>
      </c>
      <c r="F923" s="5">
        <v>43035</v>
      </c>
      <c r="G923" s="5">
        <v>43052</v>
      </c>
      <c r="H923">
        <f t="shared" si="16"/>
        <v>17</v>
      </c>
      <c r="I923" s="2" t="s">
        <v>105</v>
      </c>
      <c r="J923" s="4">
        <v>10</v>
      </c>
    </row>
    <row r="924" spans="5:10" ht="15.75" thickBot="1" x14ac:dyDescent="0.3">
      <c r="E924" s="2" t="s">
        <v>38</v>
      </c>
      <c r="F924" s="5">
        <v>43035</v>
      </c>
      <c r="G924" s="5">
        <v>43059</v>
      </c>
      <c r="H924">
        <f t="shared" si="16"/>
        <v>24</v>
      </c>
      <c r="I924" s="2" t="s">
        <v>42</v>
      </c>
      <c r="J924" s="4">
        <v>15</v>
      </c>
    </row>
    <row r="925" spans="5:10" ht="15.75" thickBot="1" x14ac:dyDescent="0.3">
      <c r="E925" s="2" t="s">
        <v>38</v>
      </c>
      <c r="F925" s="5">
        <v>43035</v>
      </c>
      <c r="G925" s="3">
        <v>43047</v>
      </c>
      <c r="H925">
        <f t="shared" si="16"/>
        <v>12</v>
      </c>
      <c r="I925" s="2" t="s">
        <v>42</v>
      </c>
      <c r="J925" s="4">
        <v>10</v>
      </c>
    </row>
    <row r="926" spans="5:10" ht="15.75" thickBot="1" x14ac:dyDescent="0.3">
      <c r="E926" s="2" t="s">
        <v>38</v>
      </c>
      <c r="F926" s="5">
        <v>43035</v>
      </c>
      <c r="G926" s="5">
        <v>43054</v>
      </c>
      <c r="H926">
        <f t="shared" si="16"/>
        <v>19</v>
      </c>
      <c r="I926" s="2" t="s">
        <v>42</v>
      </c>
      <c r="J926" s="4">
        <v>10</v>
      </c>
    </row>
    <row r="927" spans="5:10" ht="15.75" thickBot="1" x14ac:dyDescent="0.3">
      <c r="E927" s="2" t="s">
        <v>62</v>
      </c>
      <c r="F927" s="5">
        <v>43038</v>
      </c>
      <c r="G927" s="3">
        <v>43040</v>
      </c>
      <c r="H927">
        <f t="shared" si="16"/>
        <v>2</v>
      </c>
      <c r="I927" s="2" t="s">
        <v>42</v>
      </c>
      <c r="J927" s="4">
        <v>90</v>
      </c>
    </row>
    <row r="928" spans="5:10" ht="15.75" thickBot="1" x14ac:dyDescent="0.3">
      <c r="E928" s="2" t="s">
        <v>62</v>
      </c>
      <c r="F928" s="5">
        <v>43038</v>
      </c>
      <c r="G928" s="3">
        <v>43042</v>
      </c>
      <c r="H928">
        <f t="shared" si="16"/>
        <v>4</v>
      </c>
      <c r="I928" s="2" t="s">
        <v>42</v>
      </c>
      <c r="J928" s="4">
        <v>10</v>
      </c>
    </row>
    <row r="929" spans="5:10" ht="15.75" thickBot="1" x14ac:dyDescent="0.3">
      <c r="E929" s="2" t="s">
        <v>75</v>
      </c>
      <c r="F929" s="5">
        <v>43038</v>
      </c>
      <c r="G929" s="3">
        <v>43046</v>
      </c>
      <c r="H929">
        <f t="shared" si="16"/>
        <v>8</v>
      </c>
      <c r="I929" s="2" t="s">
        <v>42</v>
      </c>
      <c r="J929" s="4">
        <v>10</v>
      </c>
    </row>
    <row r="930" spans="5:10" ht="15.75" thickBot="1" x14ac:dyDescent="0.3">
      <c r="E930" s="2" t="s">
        <v>129</v>
      </c>
      <c r="F930" s="5">
        <v>43038</v>
      </c>
      <c r="G930" s="5">
        <v>43059</v>
      </c>
      <c r="H930">
        <f t="shared" si="16"/>
        <v>21</v>
      </c>
      <c r="I930" s="2" t="s">
        <v>42</v>
      </c>
      <c r="J930" s="4">
        <v>60</v>
      </c>
    </row>
    <row r="931" spans="5:10" ht="15.75" thickBot="1" x14ac:dyDescent="0.3">
      <c r="E931" s="2" t="s">
        <v>129</v>
      </c>
      <c r="F931" s="5">
        <v>43038</v>
      </c>
      <c r="G931" s="5">
        <v>43039</v>
      </c>
      <c r="H931">
        <f t="shared" si="16"/>
        <v>1</v>
      </c>
      <c r="I931" s="2" t="s">
        <v>105</v>
      </c>
      <c r="J931" s="4">
        <v>60</v>
      </c>
    </row>
    <row r="932" spans="5:10" ht="15.75" thickBot="1" x14ac:dyDescent="0.3">
      <c r="E932" s="2" t="s">
        <v>62</v>
      </c>
      <c r="F932" s="5">
        <v>43039</v>
      </c>
      <c r="G932" s="5">
        <v>43052</v>
      </c>
      <c r="H932">
        <f t="shared" si="16"/>
        <v>13</v>
      </c>
      <c r="I932" s="2" t="s">
        <v>42</v>
      </c>
      <c r="J932" s="4">
        <v>60</v>
      </c>
    </row>
    <row r="933" spans="5:10" ht="15.75" thickBot="1" x14ac:dyDescent="0.3">
      <c r="E933" s="2" t="s">
        <v>62</v>
      </c>
      <c r="F933" s="5">
        <v>43039</v>
      </c>
      <c r="G933" s="5">
        <v>43061</v>
      </c>
      <c r="H933">
        <f t="shared" si="16"/>
        <v>22</v>
      </c>
      <c r="I933" s="2" t="s">
        <v>42</v>
      </c>
      <c r="J933" s="4">
        <v>10</v>
      </c>
    </row>
    <row r="934" spans="5:10" ht="15.75" thickBot="1" x14ac:dyDescent="0.3">
      <c r="E934" s="2" t="s">
        <v>84</v>
      </c>
      <c r="F934" s="5">
        <v>43039</v>
      </c>
      <c r="G934" s="3">
        <v>43049</v>
      </c>
      <c r="H934">
        <f t="shared" si="16"/>
        <v>10</v>
      </c>
      <c r="I934" s="2" t="s">
        <v>42</v>
      </c>
      <c r="J934" s="4">
        <v>90</v>
      </c>
    </row>
    <row r="935" spans="5:10" ht="15.75" thickBot="1" x14ac:dyDescent="0.3">
      <c r="E935" s="2" t="s">
        <v>618</v>
      </c>
      <c r="F935" s="5"/>
      <c r="G935" s="7"/>
      <c r="H935">
        <f t="shared" si="16"/>
        <v>0</v>
      </c>
      <c r="I935" s="2" t="s">
        <v>105</v>
      </c>
      <c r="J935" s="4">
        <v>15</v>
      </c>
    </row>
    <row r="936" spans="5:10" ht="15.75" thickBot="1" x14ac:dyDescent="0.3">
      <c r="E936" s="2" t="s">
        <v>129</v>
      </c>
      <c r="F936" s="5">
        <v>43039</v>
      </c>
      <c r="G936" s="5">
        <v>43066</v>
      </c>
      <c r="H936">
        <f t="shared" si="16"/>
        <v>27</v>
      </c>
      <c r="I936" s="2" t="s">
        <v>42</v>
      </c>
      <c r="J936" s="4">
        <v>60</v>
      </c>
    </row>
    <row r="937" spans="5:10" ht="15.75" thickBot="1" x14ac:dyDescent="0.3">
      <c r="E937" s="2" t="s">
        <v>38</v>
      </c>
      <c r="F937" s="5">
        <v>43039</v>
      </c>
      <c r="G937" s="3">
        <v>43046</v>
      </c>
      <c r="H937">
        <f t="shared" si="16"/>
        <v>7</v>
      </c>
      <c r="I937" s="2" t="s">
        <v>42</v>
      </c>
      <c r="J937" s="4">
        <v>10</v>
      </c>
    </row>
    <row r="938" spans="5:10" ht="15.75" thickBot="1" x14ac:dyDescent="0.3">
      <c r="E938" s="2" t="s">
        <v>62</v>
      </c>
      <c r="F938" s="3">
        <v>43040</v>
      </c>
      <c r="G938" s="3">
        <v>43076</v>
      </c>
      <c r="H938">
        <f t="shared" si="16"/>
        <v>36</v>
      </c>
      <c r="I938" s="2" t="s">
        <v>42</v>
      </c>
      <c r="J938" s="4">
        <v>90</v>
      </c>
    </row>
    <row r="939" spans="5:10" ht="15.75" thickBot="1" x14ac:dyDescent="0.3">
      <c r="E939" s="2" t="s">
        <v>62</v>
      </c>
      <c r="F939" s="3">
        <v>43040</v>
      </c>
      <c r="G939" s="5">
        <v>43054</v>
      </c>
      <c r="H939">
        <f t="shared" si="16"/>
        <v>14</v>
      </c>
      <c r="I939" s="2" t="s">
        <v>42</v>
      </c>
      <c r="J939" s="4">
        <v>10</v>
      </c>
    </row>
    <row r="940" spans="5:10" ht="15.75" thickBot="1" x14ac:dyDescent="0.3">
      <c r="E940" s="2" t="s">
        <v>84</v>
      </c>
      <c r="F940" s="3">
        <v>43040</v>
      </c>
      <c r="G940" s="5">
        <v>43053</v>
      </c>
      <c r="H940">
        <f t="shared" si="16"/>
        <v>13</v>
      </c>
      <c r="I940" s="2" t="s">
        <v>105</v>
      </c>
      <c r="J940" s="4">
        <v>60</v>
      </c>
    </row>
    <row r="941" spans="5:10" ht="15.75" thickBot="1" x14ac:dyDescent="0.3">
      <c r="E941" s="2" t="s">
        <v>129</v>
      </c>
      <c r="F941" s="3">
        <v>43040</v>
      </c>
      <c r="G941" s="5">
        <v>43059</v>
      </c>
      <c r="H941">
        <f t="shared" si="16"/>
        <v>19</v>
      </c>
      <c r="I941" s="2" t="s">
        <v>105</v>
      </c>
      <c r="J941" s="4">
        <v>45</v>
      </c>
    </row>
    <row r="942" spans="5:10" ht="15.75" thickBot="1" x14ac:dyDescent="0.3">
      <c r="E942" s="2" t="s">
        <v>62</v>
      </c>
      <c r="F942" s="3">
        <v>43041</v>
      </c>
      <c r="G942" s="5">
        <v>43056</v>
      </c>
      <c r="H942">
        <f t="shared" si="16"/>
        <v>15</v>
      </c>
      <c r="I942" s="2" t="s">
        <v>42</v>
      </c>
      <c r="J942" s="4">
        <v>60</v>
      </c>
    </row>
    <row r="943" spans="5:10" ht="15.75" thickBot="1" x14ac:dyDescent="0.3">
      <c r="E943" s="2" t="s">
        <v>62</v>
      </c>
      <c r="F943" s="3">
        <v>43041</v>
      </c>
      <c r="G943" s="3">
        <v>43045</v>
      </c>
      <c r="H943">
        <f t="shared" si="16"/>
        <v>4</v>
      </c>
      <c r="I943" s="2" t="s">
        <v>42</v>
      </c>
      <c r="J943" s="4">
        <v>60</v>
      </c>
    </row>
    <row r="944" spans="5:10" ht="15.75" thickBot="1" x14ac:dyDescent="0.3">
      <c r="E944" s="2" t="s">
        <v>129</v>
      </c>
      <c r="F944" s="3">
        <v>43041</v>
      </c>
      <c r="G944" s="5">
        <v>43067</v>
      </c>
      <c r="H944">
        <f t="shared" si="16"/>
        <v>26</v>
      </c>
      <c r="I944" s="2" t="s">
        <v>42</v>
      </c>
      <c r="J944" s="4">
        <v>10</v>
      </c>
    </row>
    <row r="945" spans="5:10" ht="15.75" thickBot="1" x14ac:dyDescent="0.3">
      <c r="E945" s="2" t="s">
        <v>62</v>
      </c>
      <c r="F945" s="3">
        <v>43042</v>
      </c>
      <c r="G945" s="5">
        <v>43053</v>
      </c>
      <c r="H945">
        <f t="shared" si="16"/>
        <v>11</v>
      </c>
      <c r="I945" s="2" t="s">
        <v>42</v>
      </c>
      <c r="J945" s="4">
        <v>120</v>
      </c>
    </row>
    <row r="946" spans="5:10" ht="15.75" thickBot="1" x14ac:dyDescent="0.3">
      <c r="E946" s="2" t="s">
        <v>62</v>
      </c>
      <c r="F946" s="3">
        <v>43042</v>
      </c>
      <c r="G946" s="3">
        <v>43049</v>
      </c>
      <c r="H946">
        <f t="shared" si="16"/>
        <v>7</v>
      </c>
      <c r="I946" s="2" t="s">
        <v>42</v>
      </c>
      <c r="J946" s="4">
        <v>10</v>
      </c>
    </row>
    <row r="947" spans="5:10" ht="15.75" thickBot="1" x14ac:dyDescent="0.3">
      <c r="E947" s="2" t="s">
        <v>62</v>
      </c>
      <c r="F947" s="3">
        <v>43042</v>
      </c>
      <c r="G947" s="3">
        <v>43048</v>
      </c>
      <c r="H947">
        <f t="shared" si="16"/>
        <v>6</v>
      </c>
      <c r="I947" s="2" t="s">
        <v>42</v>
      </c>
      <c r="J947" s="4">
        <v>60</v>
      </c>
    </row>
    <row r="948" spans="5:10" ht="15.75" thickBot="1" x14ac:dyDescent="0.3">
      <c r="E948" s="2" t="s">
        <v>38</v>
      </c>
      <c r="F948" s="3">
        <v>43042</v>
      </c>
      <c r="G948" s="3">
        <v>43047</v>
      </c>
      <c r="H948">
        <f t="shared" si="16"/>
        <v>5</v>
      </c>
      <c r="I948" s="2" t="s">
        <v>42</v>
      </c>
      <c r="J948" s="4">
        <v>10</v>
      </c>
    </row>
    <row r="949" spans="5:10" ht="15.75" thickBot="1" x14ac:dyDescent="0.3">
      <c r="E949" s="2" t="s">
        <v>62</v>
      </c>
      <c r="F949" s="3">
        <v>43045</v>
      </c>
      <c r="G949" s="3">
        <v>43048</v>
      </c>
      <c r="H949">
        <f t="shared" si="16"/>
        <v>3</v>
      </c>
      <c r="I949" s="2" t="s">
        <v>42</v>
      </c>
      <c r="J949" s="4">
        <v>60</v>
      </c>
    </row>
    <row r="950" spans="5:10" ht="15.75" thickBot="1" x14ac:dyDescent="0.3">
      <c r="E950" s="2" t="s">
        <v>62</v>
      </c>
      <c r="F950" s="3">
        <v>43045</v>
      </c>
      <c r="G950" s="5">
        <v>43056</v>
      </c>
      <c r="H950">
        <f t="shared" si="16"/>
        <v>11</v>
      </c>
      <c r="I950" s="2" t="s">
        <v>42</v>
      </c>
      <c r="J950" s="4">
        <v>90</v>
      </c>
    </row>
    <row r="951" spans="5:10" ht="15.75" thickBot="1" x14ac:dyDescent="0.3">
      <c r="E951" s="2" t="s">
        <v>62</v>
      </c>
      <c r="F951" s="3">
        <v>43045</v>
      </c>
      <c r="G951" s="5">
        <v>43055</v>
      </c>
      <c r="H951">
        <f t="shared" si="16"/>
        <v>10</v>
      </c>
      <c r="I951" s="2" t="s">
        <v>42</v>
      </c>
      <c r="J951" s="4">
        <v>165</v>
      </c>
    </row>
    <row r="952" spans="5:10" ht="15.75" thickBot="1" x14ac:dyDescent="0.3">
      <c r="E952" s="2" t="s">
        <v>129</v>
      </c>
      <c r="F952" s="3">
        <v>43045</v>
      </c>
      <c r="G952" s="5">
        <v>43061</v>
      </c>
      <c r="H952">
        <f t="shared" si="16"/>
        <v>16</v>
      </c>
      <c r="I952" s="2" t="s">
        <v>42</v>
      </c>
      <c r="J952" s="4">
        <v>10</v>
      </c>
    </row>
    <row r="953" spans="5:10" ht="15.75" thickBot="1" x14ac:dyDescent="0.3">
      <c r="E953" s="2" t="s">
        <v>38</v>
      </c>
      <c r="F953" s="3">
        <v>43046</v>
      </c>
      <c r="G953" s="3">
        <v>43049</v>
      </c>
      <c r="H953">
        <f t="shared" si="16"/>
        <v>3</v>
      </c>
      <c r="I953" s="2" t="s">
        <v>42</v>
      </c>
      <c r="J953" s="4">
        <v>10</v>
      </c>
    </row>
    <row r="954" spans="5:10" ht="15.75" thickBot="1" x14ac:dyDescent="0.3">
      <c r="E954" s="2" t="s">
        <v>62</v>
      </c>
      <c r="F954" s="3">
        <v>43046</v>
      </c>
      <c r="G954" s="5">
        <v>43052</v>
      </c>
      <c r="H954">
        <f t="shared" si="16"/>
        <v>6</v>
      </c>
      <c r="I954" s="2" t="s">
        <v>105</v>
      </c>
      <c r="J954" s="4">
        <v>150</v>
      </c>
    </row>
    <row r="955" spans="5:10" ht="15.75" thickBot="1" x14ac:dyDescent="0.3">
      <c r="E955" s="2" t="s">
        <v>62</v>
      </c>
      <c r="F955" s="3">
        <v>43046</v>
      </c>
      <c r="G955" s="5">
        <v>43059</v>
      </c>
      <c r="H955">
        <f t="shared" si="16"/>
        <v>13</v>
      </c>
      <c r="I955" s="2" t="s">
        <v>42</v>
      </c>
      <c r="J955" s="4">
        <v>15</v>
      </c>
    </row>
    <row r="956" spans="5:10" ht="15.75" thickBot="1" x14ac:dyDescent="0.3">
      <c r="E956" s="2" t="s">
        <v>75</v>
      </c>
      <c r="F956" s="3">
        <v>43046</v>
      </c>
      <c r="G956" s="5">
        <v>43053</v>
      </c>
      <c r="H956">
        <f t="shared" si="16"/>
        <v>7</v>
      </c>
      <c r="I956" s="2" t="s">
        <v>42</v>
      </c>
      <c r="J956" s="4">
        <v>120</v>
      </c>
    </row>
    <row r="957" spans="5:10" ht="15.75" thickBot="1" x14ac:dyDescent="0.3">
      <c r="E957" s="2" t="s">
        <v>129</v>
      </c>
      <c r="F957" s="3">
        <v>43046</v>
      </c>
      <c r="G957" s="5">
        <v>43063</v>
      </c>
      <c r="H957">
        <f t="shared" si="16"/>
        <v>17</v>
      </c>
      <c r="I957" s="2" t="s">
        <v>42</v>
      </c>
      <c r="J957" s="4">
        <v>15</v>
      </c>
    </row>
    <row r="958" spans="5:10" ht="15.75" thickBot="1" x14ac:dyDescent="0.3">
      <c r="E958" s="2" t="s">
        <v>38</v>
      </c>
      <c r="F958" s="3">
        <v>43047</v>
      </c>
      <c r="G958" s="5">
        <v>43055</v>
      </c>
      <c r="H958">
        <f t="shared" si="16"/>
        <v>8</v>
      </c>
      <c r="I958" s="2" t="s">
        <v>42</v>
      </c>
      <c r="J958" s="4">
        <v>10</v>
      </c>
    </row>
    <row r="959" spans="5:10" ht="15.75" thickBot="1" x14ac:dyDescent="0.3">
      <c r="E959" s="2" t="s">
        <v>38</v>
      </c>
      <c r="F959" s="3">
        <v>43047</v>
      </c>
      <c r="G959" s="5">
        <v>43066</v>
      </c>
      <c r="H959">
        <f t="shared" si="16"/>
        <v>19</v>
      </c>
      <c r="I959" s="2" t="s">
        <v>42</v>
      </c>
      <c r="J959" s="4">
        <v>10</v>
      </c>
    </row>
    <row r="960" spans="5:10" ht="15.75" thickBot="1" x14ac:dyDescent="0.3">
      <c r="E960" s="2" t="s">
        <v>62</v>
      </c>
      <c r="F960" s="3">
        <v>43047</v>
      </c>
      <c r="G960" s="5">
        <v>43061</v>
      </c>
      <c r="H960">
        <f t="shared" si="16"/>
        <v>14</v>
      </c>
      <c r="I960" s="2" t="s">
        <v>42</v>
      </c>
      <c r="J960" s="4">
        <v>10</v>
      </c>
    </row>
    <row r="961" spans="5:10" ht="15.75" thickBot="1" x14ac:dyDescent="0.3">
      <c r="E961" s="2" t="s">
        <v>62</v>
      </c>
      <c r="F961" s="3">
        <v>43047</v>
      </c>
      <c r="G961" s="5">
        <v>43061</v>
      </c>
      <c r="H961">
        <f t="shared" si="16"/>
        <v>14</v>
      </c>
      <c r="I961" s="2" t="s">
        <v>42</v>
      </c>
      <c r="J961" s="4">
        <v>180</v>
      </c>
    </row>
    <row r="962" spans="5:10" ht="15.75" thickBot="1" x14ac:dyDescent="0.3">
      <c r="E962" s="2" t="s">
        <v>129</v>
      </c>
      <c r="F962" s="3">
        <v>43047</v>
      </c>
      <c r="G962" s="5">
        <v>43069</v>
      </c>
      <c r="H962">
        <f t="shared" si="16"/>
        <v>22</v>
      </c>
      <c r="I962" s="2" t="s">
        <v>42</v>
      </c>
      <c r="J962" s="4">
        <v>60</v>
      </c>
    </row>
    <row r="963" spans="5:10" ht="15.75" thickBot="1" x14ac:dyDescent="0.3">
      <c r="E963" s="2" t="s">
        <v>62</v>
      </c>
      <c r="F963" s="3">
        <v>43048</v>
      </c>
      <c r="G963" s="5">
        <v>43056</v>
      </c>
      <c r="H963">
        <f t="shared" ref="H963:H1026" si="17">G963-F963</f>
        <v>8</v>
      </c>
      <c r="I963" s="2" t="s">
        <v>42</v>
      </c>
      <c r="J963" s="4">
        <v>15</v>
      </c>
    </row>
    <row r="964" spans="5:10" ht="15.75" thickBot="1" x14ac:dyDescent="0.3">
      <c r="E964" s="2" t="s">
        <v>62</v>
      </c>
      <c r="F964" s="3">
        <v>43048</v>
      </c>
      <c r="G964" s="5">
        <v>43059</v>
      </c>
      <c r="H964">
        <f t="shared" si="17"/>
        <v>11</v>
      </c>
      <c r="I964" s="2" t="s">
        <v>42</v>
      </c>
      <c r="J964" s="4">
        <v>15</v>
      </c>
    </row>
    <row r="965" spans="5:10" ht="15.75" thickBot="1" x14ac:dyDescent="0.3">
      <c r="E965" s="2" t="s">
        <v>62</v>
      </c>
      <c r="F965" s="3">
        <v>43048</v>
      </c>
      <c r="G965" s="5">
        <v>43060</v>
      </c>
      <c r="H965">
        <f t="shared" si="17"/>
        <v>12</v>
      </c>
      <c r="I965" s="2" t="s">
        <v>42</v>
      </c>
      <c r="J965" s="4">
        <v>90</v>
      </c>
    </row>
    <row r="966" spans="5:10" ht="15.75" thickBot="1" x14ac:dyDescent="0.3">
      <c r="E966" s="2" t="s">
        <v>129</v>
      </c>
      <c r="F966" s="3">
        <v>43048</v>
      </c>
      <c r="G966" s="5">
        <v>43056</v>
      </c>
      <c r="H966">
        <f t="shared" si="17"/>
        <v>8</v>
      </c>
      <c r="I966" s="2" t="s">
        <v>105</v>
      </c>
      <c r="J966" s="4">
        <v>30</v>
      </c>
    </row>
    <row r="967" spans="5:10" ht="15.75" thickBot="1" x14ac:dyDescent="0.3">
      <c r="E967" s="2" t="s">
        <v>38</v>
      </c>
      <c r="F967" s="3">
        <v>43049</v>
      </c>
      <c r="G967" s="5">
        <v>43061</v>
      </c>
      <c r="H967">
        <f t="shared" si="17"/>
        <v>12</v>
      </c>
      <c r="I967" s="2" t="s">
        <v>42</v>
      </c>
      <c r="J967" s="4">
        <v>15</v>
      </c>
    </row>
    <row r="968" spans="5:10" ht="15.75" thickBot="1" x14ac:dyDescent="0.3">
      <c r="E968" s="2" t="s">
        <v>62</v>
      </c>
      <c r="F968" s="3">
        <v>43049</v>
      </c>
      <c r="G968" s="5">
        <v>43060</v>
      </c>
      <c r="H968">
        <f t="shared" si="17"/>
        <v>11</v>
      </c>
      <c r="I968" s="2" t="s">
        <v>42</v>
      </c>
      <c r="J968" s="4">
        <v>70</v>
      </c>
    </row>
    <row r="969" spans="5:10" ht="15.75" thickBot="1" x14ac:dyDescent="0.3">
      <c r="E969" s="2" t="s">
        <v>564</v>
      </c>
      <c r="F969" s="3">
        <v>43049</v>
      </c>
      <c r="G969" s="5">
        <v>43056</v>
      </c>
      <c r="H969">
        <f t="shared" si="17"/>
        <v>7</v>
      </c>
      <c r="I969" s="2" t="s">
        <v>42</v>
      </c>
      <c r="J969" s="4">
        <v>60</v>
      </c>
    </row>
    <row r="970" spans="5:10" ht="15.75" thickBot="1" x14ac:dyDescent="0.3">
      <c r="E970" s="2" t="s">
        <v>75</v>
      </c>
      <c r="F970" s="3">
        <v>43049</v>
      </c>
      <c r="G970" s="5">
        <v>43054</v>
      </c>
      <c r="H970">
        <f t="shared" si="17"/>
        <v>5</v>
      </c>
      <c r="I970" s="2" t="s">
        <v>42</v>
      </c>
      <c r="J970" s="4">
        <v>45</v>
      </c>
    </row>
    <row r="971" spans="5:10" ht="15.75" thickBot="1" x14ac:dyDescent="0.3">
      <c r="E971" s="2" t="s">
        <v>84</v>
      </c>
      <c r="F971" s="3">
        <v>43049</v>
      </c>
      <c r="G971" s="5">
        <v>43060</v>
      </c>
      <c r="H971">
        <f t="shared" si="17"/>
        <v>11</v>
      </c>
      <c r="I971" s="2" t="s">
        <v>42</v>
      </c>
      <c r="J971" s="4">
        <v>75</v>
      </c>
    </row>
    <row r="972" spans="5:10" ht="15.75" thickBot="1" x14ac:dyDescent="0.3">
      <c r="E972" s="2" t="s">
        <v>564</v>
      </c>
      <c r="F972" s="3">
        <v>43049</v>
      </c>
      <c r="G972" s="5">
        <v>43057</v>
      </c>
      <c r="H972">
        <f t="shared" si="17"/>
        <v>8</v>
      </c>
      <c r="I972" s="2" t="s">
        <v>42</v>
      </c>
      <c r="J972" s="4">
        <v>5</v>
      </c>
    </row>
    <row r="973" spans="5:10" ht="15.75" thickBot="1" x14ac:dyDescent="0.3">
      <c r="E973" s="2" t="s">
        <v>129</v>
      </c>
      <c r="F973" s="3">
        <v>43049</v>
      </c>
      <c r="G973" s="5">
        <v>43068</v>
      </c>
      <c r="H973">
        <f t="shared" si="17"/>
        <v>19</v>
      </c>
      <c r="I973" s="2" t="s">
        <v>105</v>
      </c>
      <c r="J973" s="4">
        <v>60</v>
      </c>
    </row>
    <row r="974" spans="5:10" ht="15.75" thickBot="1" x14ac:dyDescent="0.3">
      <c r="E974" s="2" t="s">
        <v>129</v>
      </c>
      <c r="F974" s="3">
        <v>43049</v>
      </c>
      <c r="G974" s="5">
        <v>43054</v>
      </c>
      <c r="H974">
        <f t="shared" si="17"/>
        <v>5</v>
      </c>
      <c r="I974" s="2" t="s">
        <v>42</v>
      </c>
      <c r="J974" s="4">
        <v>20</v>
      </c>
    </row>
    <row r="975" spans="5:10" ht="15.75" thickBot="1" x14ac:dyDescent="0.3">
      <c r="E975" s="2" t="s">
        <v>62</v>
      </c>
      <c r="F975" s="5">
        <v>43052</v>
      </c>
      <c r="G975" s="5">
        <v>43053</v>
      </c>
      <c r="H975">
        <f t="shared" si="17"/>
        <v>1</v>
      </c>
      <c r="I975" s="2" t="s">
        <v>42</v>
      </c>
      <c r="J975" s="4">
        <v>60</v>
      </c>
    </row>
    <row r="976" spans="5:10" ht="15.75" thickBot="1" x14ac:dyDescent="0.3">
      <c r="E976" s="2" t="s">
        <v>62</v>
      </c>
      <c r="F976" s="5">
        <v>43052</v>
      </c>
      <c r="G976" s="5">
        <v>43062</v>
      </c>
      <c r="H976">
        <f t="shared" si="17"/>
        <v>10</v>
      </c>
      <c r="I976" s="2" t="s">
        <v>105</v>
      </c>
      <c r="J976" s="4">
        <v>60</v>
      </c>
    </row>
    <row r="977" spans="5:10" ht="15.75" thickBot="1" x14ac:dyDescent="0.3">
      <c r="E977" s="2" t="s">
        <v>62</v>
      </c>
      <c r="F977" s="5">
        <v>43052</v>
      </c>
      <c r="G977" s="5">
        <v>43062</v>
      </c>
      <c r="H977">
        <f t="shared" si="17"/>
        <v>10</v>
      </c>
      <c r="I977" s="2" t="s">
        <v>42</v>
      </c>
      <c r="J977" s="4">
        <v>10</v>
      </c>
    </row>
    <row r="978" spans="5:10" ht="15.75" thickBot="1" x14ac:dyDescent="0.3">
      <c r="E978" s="2" t="s">
        <v>129</v>
      </c>
      <c r="F978" s="5">
        <v>43052</v>
      </c>
      <c r="G978" s="5">
        <v>43062</v>
      </c>
      <c r="H978">
        <f t="shared" si="17"/>
        <v>10</v>
      </c>
      <c r="I978" s="2" t="s">
        <v>105</v>
      </c>
      <c r="J978" s="4">
        <v>15</v>
      </c>
    </row>
    <row r="979" spans="5:10" ht="15.75" thickBot="1" x14ac:dyDescent="0.3">
      <c r="E979" s="2" t="s">
        <v>38</v>
      </c>
      <c r="F979" s="5">
        <v>43052</v>
      </c>
      <c r="G979" s="5">
        <v>43062</v>
      </c>
      <c r="H979">
        <f t="shared" si="17"/>
        <v>10</v>
      </c>
      <c r="I979" s="2" t="s">
        <v>42</v>
      </c>
      <c r="J979" s="4">
        <v>20</v>
      </c>
    </row>
    <row r="980" spans="5:10" ht="15.75" thickBot="1" x14ac:dyDescent="0.3">
      <c r="E980" s="2" t="s">
        <v>62</v>
      </c>
      <c r="F980" s="5">
        <v>43053</v>
      </c>
      <c r="G980" s="5">
        <v>43067</v>
      </c>
      <c r="H980">
        <f t="shared" si="17"/>
        <v>14</v>
      </c>
      <c r="I980" s="2" t="s">
        <v>42</v>
      </c>
      <c r="J980" s="4">
        <v>30</v>
      </c>
    </row>
    <row r="981" spans="5:10" ht="15.75" thickBot="1" x14ac:dyDescent="0.3">
      <c r="E981" s="2" t="s">
        <v>62</v>
      </c>
      <c r="F981" s="5">
        <v>43053</v>
      </c>
      <c r="G981" s="5">
        <v>43066</v>
      </c>
      <c r="H981">
        <f t="shared" si="17"/>
        <v>13</v>
      </c>
      <c r="I981" s="2" t="s">
        <v>42</v>
      </c>
      <c r="J981" s="4">
        <v>10</v>
      </c>
    </row>
    <row r="982" spans="5:10" ht="15.75" thickBot="1" x14ac:dyDescent="0.3">
      <c r="E982" s="2" t="s">
        <v>62</v>
      </c>
      <c r="F982" s="5">
        <v>43053</v>
      </c>
      <c r="G982" s="5">
        <v>43063</v>
      </c>
      <c r="H982">
        <f t="shared" si="17"/>
        <v>10</v>
      </c>
      <c r="I982" s="2" t="s">
        <v>42</v>
      </c>
      <c r="J982" s="4">
        <v>15</v>
      </c>
    </row>
    <row r="983" spans="5:10" ht="15.75" thickBot="1" x14ac:dyDescent="0.3">
      <c r="E983" s="2" t="s">
        <v>75</v>
      </c>
      <c r="F983" s="5">
        <v>43053</v>
      </c>
      <c r="G983" s="3">
        <v>43074</v>
      </c>
      <c r="H983">
        <f t="shared" si="17"/>
        <v>21</v>
      </c>
      <c r="I983" s="2" t="s">
        <v>42</v>
      </c>
      <c r="J983" s="4">
        <v>60</v>
      </c>
    </row>
    <row r="984" spans="5:10" ht="15.75" thickBot="1" x14ac:dyDescent="0.3">
      <c r="E984" s="2" t="s">
        <v>129</v>
      </c>
      <c r="F984" s="5">
        <v>43053</v>
      </c>
      <c r="G984" s="5">
        <v>43062</v>
      </c>
      <c r="H984">
        <f t="shared" si="17"/>
        <v>9</v>
      </c>
      <c r="I984" s="2" t="s">
        <v>105</v>
      </c>
      <c r="J984" s="4">
        <v>60</v>
      </c>
    </row>
    <row r="985" spans="5:10" ht="15.75" thickBot="1" x14ac:dyDescent="0.3">
      <c r="E985" s="2" t="s">
        <v>38</v>
      </c>
      <c r="F985" s="5">
        <v>43053</v>
      </c>
      <c r="G985" s="5">
        <v>43060</v>
      </c>
      <c r="H985">
        <f t="shared" si="17"/>
        <v>7</v>
      </c>
      <c r="I985" s="2" t="s">
        <v>42</v>
      </c>
      <c r="J985" s="4">
        <v>15</v>
      </c>
    </row>
    <row r="986" spans="5:10" ht="15.75" thickBot="1" x14ac:dyDescent="0.3">
      <c r="E986" s="2" t="s">
        <v>38</v>
      </c>
      <c r="F986" s="5">
        <v>43053</v>
      </c>
      <c r="G986" s="5">
        <v>43063</v>
      </c>
      <c r="H986">
        <f t="shared" si="17"/>
        <v>10</v>
      </c>
      <c r="I986" s="2" t="s">
        <v>42</v>
      </c>
      <c r="J986" s="4">
        <v>15</v>
      </c>
    </row>
    <row r="987" spans="5:10" ht="15.75" thickBot="1" x14ac:dyDescent="0.3">
      <c r="E987" s="6" t="s">
        <v>62</v>
      </c>
      <c r="F987" s="5">
        <v>43054</v>
      </c>
      <c r="G987" s="5">
        <v>43063</v>
      </c>
      <c r="H987">
        <f t="shared" si="17"/>
        <v>9</v>
      </c>
      <c r="I987" s="2" t="s">
        <v>42</v>
      </c>
      <c r="J987" s="10"/>
    </row>
    <row r="988" spans="5:10" ht="15.75" thickBot="1" x14ac:dyDescent="0.3">
      <c r="E988" s="6" t="s">
        <v>75</v>
      </c>
      <c r="F988" s="5">
        <v>43054</v>
      </c>
      <c r="G988" s="5">
        <v>43060</v>
      </c>
      <c r="H988">
        <f t="shared" si="17"/>
        <v>6</v>
      </c>
      <c r="I988" s="2" t="s">
        <v>42</v>
      </c>
      <c r="J988" s="10"/>
    </row>
    <row r="989" spans="5:10" ht="15.75" thickBot="1" x14ac:dyDescent="0.3">
      <c r="E989" s="6" t="s">
        <v>129</v>
      </c>
      <c r="F989" s="5">
        <v>43054</v>
      </c>
      <c r="G989" s="3">
        <v>43073</v>
      </c>
      <c r="H989">
        <f t="shared" si="17"/>
        <v>19</v>
      </c>
      <c r="I989" s="2" t="s">
        <v>42</v>
      </c>
      <c r="J989" s="10"/>
    </row>
    <row r="990" spans="5:10" ht="15.75" thickBot="1" x14ac:dyDescent="0.3">
      <c r="E990" s="2" t="s">
        <v>38</v>
      </c>
      <c r="F990" s="5">
        <v>43055</v>
      </c>
      <c r="G990" s="5">
        <v>43068</v>
      </c>
      <c r="H990">
        <f t="shared" si="17"/>
        <v>13</v>
      </c>
      <c r="I990" s="2" t="s">
        <v>42</v>
      </c>
      <c r="J990" s="4">
        <v>30</v>
      </c>
    </row>
    <row r="991" spans="5:10" ht="15.75" thickBot="1" x14ac:dyDescent="0.3">
      <c r="E991" s="2" t="s">
        <v>62</v>
      </c>
      <c r="F991" s="5">
        <v>43055</v>
      </c>
      <c r="G991" s="5">
        <v>43066</v>
      </c>
      <c r="H991">
        <f t="shared" si="17"/>
        <v>11</v>
      </c>
      <c r="I991" s="2" t="s">
        <v>42</v>
      </c>
      <c r="J991" s="4">
        <v>60</v>
      </c>
    </row>
    <row r="992" spans="5:10" ht="15.75" thickBot="1" x14ac:dyDescent="0.3">
      <c r="E992" s="2" t="s">
        <v>62</v>
      </c>
      <c r="F992" s="5">
        <v>43055</v>
      </c>
      <c r="G992" s="5">
        <v>43069</v>
      </c>
      <c r="H992">
        <f t="shared" si="17"/>
        <v>14</v>
      </c>
      <c r="I992" s="2" t="s">
        <v>42</v>
      </c>
      <c r="J992" s="4">
        <v>90</v>
      </c>
    </row>
    <row r="993" spans="5:10" ht="15.75" thickBot="1" x14ac:dyDescent="0.3">
      <c r="E993" s="2" t="s">
        <v>129</v>
      </c>
      <c r="F993" s="5">
        <v>43055</v>
      </c>
      <c r="G993" s="3">
        <v>43070</v>
      </c>
      <c r="H993">
        <f t="shared" si="17"/>
        <v>15</v>
      </c>
      <c r="I993" s="2" t="s">
        <v>105</v>
      </c>
      <c r="J993" s="4">
        <v>30</v>
      </c>
    </row>
    <row r="994" spans="5:10" ht="15.75" thickBot="1" x14ac:dyDescent="0.3">
      <c r="E994" s="2" t="s">
        <v>38</v>
      </c>
      <c r="F994" s="5">
        <v>43055</v>
      </c>
      <c r="G994" s="5">
        <v>43059</v>
      </c>
      <c r="H994">
        <f t="shared" si="17"/>
        <v>4</v>
      </c>
      <c r="I994" s="2" t="s">
        <v>42</v>
      </c>
      <c r="J994" s="4">
        <v>10</v>
      </c>
    </row>
    <row r="995" spans="5:10" ht="15.75" thickBot="1" x14ac:dyDescent="0.3">
      <c r="E995" s="6" t="s">
        <v>618</v>
      </c>
      <c r="F995" s="5"/>
      <c r="G995" s="8"/>
      <c r="H995">
        <f t="shared" si="17"/>
        <v>0</v>
      </c>
      <c r="I995" s="2" t="s">
        <v>105</v>
      </c>
      <c r="J995" s="10"/>
    </row>
    <row r="996" spans="5:10" ht="15.75" thickBot="1" x14ac:dyDescent="0.3">
      <c r="E996" s="2" t="s">
        <v>62</v>
      </c>
      <c r="F996" s="5">
        <v>43056</v>
      </c>
      <c r="G996" s="5">
        <v>43062</v>
      </c>
      <c r="H996">
        <f t="shared" si="17"/>
        <v>6</v>
      </c>
      <c r="I996" s="2" t="s">
        <v>42</v>
      </c>
      <c r="J996" s="4">
        <v>10</v>
      </c>
    </row>
    <row r="997" spans="5:10" ht="15.75" thickBot="1" x14ac:dyDescent="0.3">
      <c r="E997" s="2" t="s">
        <v>62</v>
      </c>
      <c r="F997" s="5">
        <v>43056</v>
      </c>
      <c r="G997" s="5">
        <v>43063</v>
      </c>
      <c r="H997">
        <f t="shared" si="17"/>
        <v>7</v>
      </c>
      <c r="I997" s="2" t="s">
        <v>42</v>
      </c>
      <c r="J997" s="4">
        <v>60</v>
      </c>
    </row>
    <row r="998" spans="5:10" ht="15.75" thickBot="1" x14ac:dyDescent="0.3">
      <c r="E998" s="2" t="s">
        <v>62</v>
      </c>
      <c r="F998" s="5">
        <v>43056</v>
      </c>
      <c r="G998" s="5">
        <v>43060</v>
      </c>
      <c r="H998">
        <f t="shared" si="17"/>
        <v>4</v>
      </c>
      <c r="I998" s="2" t="s">
        <v>42</v>
      </c>
      <c r="J998" s="4">
        <v>90</v>
      </c>
    </row>
    <row r="999" spans="5:10" ht="15.75" thickBot="1" x14ac:dyDescent="0.3">
      <c r="E999" s="2" t="s">
        <v>62</v>
      </c>
      <c r="F999" s="5">
        <v>43056</v>
      </c>
      <c r="G999" s="5">
        <v>43066</v>
      </c>
      <c r="H999">
        <f t="shared" si="17"/>
        <v>10</v>
      </c>
      <c r="I999" s="2" t="s">
        <v>42</v>
      </c>
      <c r="J999" s="4">
        <v>60</v>
      </c>
    </row>
    <row r="1000" spans="5:10" ht="15.75" thickBot="1" x14ac:dyDescent="0.3">
      <c r="E1000" s="2" t="s">
        <v>807</v>
      </c>
      <c r="F1000" s="5">
        <v>43056</v>
      </c>
      <c r="G1000" s="5">
        <v>43068</v>
      </c>
      <c r="H1000">
        <f t="shared" si="17"/>
        <v>12</v>
      </c>
      <c r="I1000" s="2" t="s">
        <v>42</v>
      </c>
      <c r="J1000" s="4">
        <v>60</v>
      </c>
    </row>
    <row r="1001" spans="5:10" ht="15.75" thickBot="1" x14ac:dyDescent="0.3">
      <c r="E1001" s="2" t="s">
        <v>129</v>
      </c>
      <c r="F1001" s="5">
        <v>43056</v>
      </c>
      <c r="G1001" s="5">
        <v>43067</v>
      </c>
      <c r="H1001">
        <f t="shared" si="17"/>
        <v>11</v>
      </c>
      <c r="I1001" s="2" t="s">
        <v>105</v>
      </c>
      <c r="J1001" s="4">
        <v>30</v>
      </c>
    </row>
    <row r="1002" spans="5:10" ht="15.75" thickBot="1" x14ac:dyDescent="0.3">
      <c r="E1002" s="2" t="s">
        <v>564</v>
      </c>
      <c r="F1002" s="5">
        <v>43057</v>
      </c>
      <c r="G1002" s="5">
        <v>43067</v>
      </c>
      <c r="H1002">
        <f t="shared" si="17"/>
        <v>10</v>
      </c>
      <c r="I1002" s="2" t="s">
        <v>42</v>
      </c>
      <c r="J1002" s="2"/>
    </row>
    <row r="1003" spans="5:10" ht="15.75" thickBot="1" x14ac:dyDescent="0.3">
      <c r="E1003" s="2" t="s">
        <v>38</v>
      </c>
      <c r="F1003" s="5">
        <v>43059</v>
      </c>
      <c r="G1003" s="5">
        <v>43067</v>
      </c>
      <c r="H1003">
        <f t="shared" si="17"/>
        <v>8</v>
      </c>
      <c r="I1003" s="2" t="s">
        <v>42</v>
      </c>
      <c r="J1003" s="4">
        <v>30</v>
      </c>
    </row>
    <row r="1004" spans="5:10" ht="15.75" thickBot="1" x14ac:dyDescent="0.3">
      <c r="E1004" s="2" t="s">
        <v>62</v>
      </c>
      <c r="F1004" s="5">
        <v>43059</v>
      </c>
      <c r="G1004" s="3">
        <v>43074</v>
      </c>
      <c r="H1004">
        <f t="shared" si="17"/>
        <v>15</v>
      </c>
      <c r="I1004" s="2" t="s">
        <v>42</v>
      </c>
      <c r="J1004" s="4">
        <v>10</v>
      </c>
    </row>
    <row r="1005" spans="5:10" ht="15.75" thickBot="1" x14ac:dyDescent="0.3">
      <c r="E1005" s="2" t="s">
        <v>62</v>
      </c>
      <c r="F1005" s="5">
        <v>43059</v>
      </c>
      <c r="G1005" s="3">
        <v>43073</v>
      </c>
      <c r="H1005">
        <f t="shared" si="17"/>
        <v>14</v>
      </c>
      <c r="I1005" s="2" t="s">
        <v>42</v>
      </c>
      <c r="J1005" s="4">
        <v>10</v>
      </c>
    </row>
    <row r="1006" spans="5:10" ht="15.75" thickBot="1" x14ac:dyDescent="0.3">
      <c r="E1006" s="2" t="s">
        <v>129</v>
      </c>
      <c r="F1006" s="5">
        <v>43059</v>
      </c>
      <c r="G1006" s="3">
        <v>43075</v>
      </c>
      <c r="H1006">
        <f t="shared" si="17"/>
        <v>16</v>
      </c>
      <c r="I1006" s="2" t="s">
        <v>105</v>
      </c>
      <c r="J1006" s="4">
        <v>10</v>
      </c>
    </row>
    <row r="1007" spans="5:10" ht="15.75" thickBot="1" x14ac:dyDescent="0.3">
      <c r="E1007" s="2" t="s">
        <v>129</v>
      </c>
      <c r="F1007" s="5">
        <v>43059</v>
      </c>
      <c r="G1007" s="5">
        <v>43082</v>
      </c>
      <c r="H1007">
        <f t="shared" si="17"/>
        <v>23</v>
      </c>
      <c r="I1007" s="2" t="s">
        <v>42</v>
      </c>
      <c r="J1007" s="4">
        <v>10</v>
      </c>
    </row>
    <row r="1008" spans="5:10" ht="15.75" thickBot="1" x14ac:dyDescent="0.3">
      <c r="E1008" s="2" t="s">
        <v>38</v>
      </c>
      <c r="F1008" s="5">
        <v>43059</v>
      </c>
      <c r="G1008" s="5">
        <v>43069</v>
      </c>
      <c r="H1008">
        <f t="shared" si="17"/>
        <v>10</v>
      </c>
      <c r="I1008" s="2" t="s">
        <v>42</v>
      </c>
      <c r="J1008" s="4">
        <v>10</v>
      </c>
    </row>
    <row r="1009" spans="5:10" ht="15.75" thickBot="1" x14ac:dyDescent="0.3">
      <c r="E1009" s="2" t="s">
        <v>38</v>
      </c>
      <c r="F1009" s="5">
        <v>43060</v>
      </c>
      <c r="G1009" s="3">
        <v>43076</v>
      </c>
      <c r="H1009">
        <f t="shared" si="17"/>
        <v>16</v>
      </c>
      <c r="I1009" s="2" t="s">
        <v>42</v>
      </c>
      <c r="J1009" s="4">
        <v>30</v>
      </c>
    </row>
    <row r="1010" spans="5:10" ht="15.75" thickBot="1" x14ac:dyDescent="0.3">
      <c r="E1010" s="2" t="s">
        <v>62</v>
      </c>
      <c r="F1010" s="5">
        <v>43060</v>
      </c>
      <c r="G1010" s="3">
        <v>43074</v>
      </c>
      <c r="H1010">
        <f t="shared" si="17"/>
        <v>14</v>
      </c>
      <c r="I1010" s="2" t="s">
        <v>42</v>
      </c>
      <c r="J1010" s="4">
        <v>120</v>
      </c>
    </row>
    <row r="1011" spans="5:10" ht="15.75" thickBot="1" x14ac:dyDescent="0.3">
      <c r="E1011" s="2" t="s">
        <v>62</v>
      </c>
      <c r="F1011" s="5">
        <v>43060</v>
      </c>
      <c r="G1011" s="3">
        <v>43070</v>
      </c>
      <c r="H1011">
        <f t="shared" si="17"/>
        <v>10</v>
      </c>
      <c r="I1011" s="2" t="s">
        <v>42</v>
      </c>
      <c r="J1011" s="4">
        <v>120</v>
      </c>
    </row>
    <row r="1012" spans="5:10" ht="15.75" thickBot="1" x14ac:dyDescent="0.3">
      <c r="E1012" s="2" t="s">
        <v>62</v>
      </c>
      <c r="F1012" s="5">
        <v>43060</v>
      </c>
      <c r="G1012" s="3">
        <v>43070</v>
      </c>
      <c r="H1012">
        <f t="shared" si="17"/>
        <v>10</v>
      </c>
      <c r="I1012" s="2" t="s">
        <v>42</v>
      </c>
      <c r="J1012" s="4">
        <v>120</v>
      </c>
    </row>
    <row r="1013" spans="5:10" ht="15.75" thickBot="1" x14ac:dyDescent="0.3">
      <c r="E1013" s="2" t="s">
        <v>75</v>
      </c>
      <c r="F1013" s="5">
        <v>43060</v>
      </c>
      <c r="G1013" s="3">
        <v>43073</v>
      </c>
      <c r="H1013">
        <f t="shared" si="17"/>
        <v>13</v>
      </c>
      <c r="I1013" s="2" t="s">
        <v>42</v>
      </c>
      <c r="J1013" s="4">
        <v>45</v>
      </c>
    </row>
    <row r="1014" spans="5:10" ht="15.75" thickBot="1" x14ac:dyDescent="0.3">
      <c r="E1014" s="2" t="s">
        <v>84</v>
      </c>
      <c r="F1014" s="5">
        <v>43060</v>
      </c>
      <c r="G1014" s="3">
        <v>43070</v>
      </c>
      <c r="H1014">
        <f t="shared" si="17"/>
        <v>10</v>
      </c>
      <c r="I1014" s="2" t="s">
        <v>42</v>
      </c>
      <c r="J1014" s="4">
        <v>10</v>
      </c>
    </row>
    <row r="1015" spans="5:10" ht="15.75" thickBot="1" x14ac:dyDescent="0.3">
      <c r="E1015" s="6" t="s">
        <v>38</v>
      </c>
      <c r="F1015" s="5">
        <v>43061</v>
      </c>
      <c r="G1015" s="3">
        <v>43070</v>
      </c>
      <c r="H1015">
        <f t="shared" si="17"/>
        <v>9</v>
      </c>
      <c r="I1015" s="2" t="s">
        <v>42</v>
      </c>
      <c r="J1015" s="10"/>
    </row>
    <row r="1016" spans="5:10" ht="15.75" thickBot="1" x14ac:dyDescent="0.3">
      <c r="E1016" s="6" t="s">
        <v>62</v>
      </c>
      <c r="F1016" s="5">
        <v>43061</v>
      </c>
      <c r="G1016" s="3">
        <v>43075</v>
      </c>
      <c r="H1016">
        <f t="shared" si="17"/>
        <v>14</v>
      </c>
      <c r="I1016" s="2" t="s">
        <v>42</v>
      </c>
      <c r="J1016" s="10"/>
    </row>
    <row r="1017" spans="5:10" ht="15.75" thickBot="1" x14ac:dyDescent="0.3">
      <c r="E1017" s="6" t="s">
        <v>62</v>
      </c>
      <c r="F1017" s="5">
        <v>43061</v>
      </c>
      <c r="G1017" s="5">
        <v>43082</v>
      </c>
      <c r="H1017">
        <f t="shared" si="17"/>
        <v>21</v>
      </c>
      <c r="I1017" s="2" t="s">
        <v>42</v>
      </c>
      <c r="J1017" s="10"/>
    </row>
    <row r="1018" spans="5:10" ht="15.75" thickBot="1" x14ac:dyDescent="0.3">
      <c r="E1018" s="6" t="s">
        <v>62</v>
      </c>
      <c r="F1018" s="5">
        <v>43061</v>
      </c>
      <c r="G1018" s="5">
        <v>43083</v>
      </c>
      <c r="H1018">
        <f t="shared" si="17"/>
        <v>22</v>
      </c>
      <c r="I1018" s="2" t="s">
        <v>42</v>
      </c>
      <c r="J1018" s="10"/>
    </row>
    <row r="1019" spans="5:10" ht="15.75" thickBot="1" x14ac:dyDescent="0.3">
      <c r="E1019" s="6" t="s">
        <v>129</v>
      </c>
      <c r="F1019" s="5">
        <v>43061</v>
      </c>
      <c r="G1019" s="3">
        <v>43077</v>
      </c>
      <c r="H1019">
        <f t="shared" si="17"/>
        <v>16</v>
      </c>
      <c r="I1019" s="2" t="s">
        <v>42</v>
      </c>
      <c r="J1019" s="10"/>
    </row>
    <row r="1020" spans="5:10" ht="15.75" thickBot="1" x14ac:dyDescent="0.3">
      <c r="E1020" s="2" t="s">
        <v>38</v>
      </c>
      <c r="F1020" s="5">
        <v>43062</v>
      </c>
      <c r="G1020" s="3">
        <v>43073</v>
      </c>
      <c r="H1020">
        <f t="shared" si="17"/>
        <v>11</v>
      </c>
      <c r="I1020" s="2" t="s">
        <v>42</v>
      </c>
      <c r="J1020" s="4">
        <v>10</v>
      </c>
    </row>
    <row r="1021" spans="5:10" ht="15.75" thickBot="1" x14ac:dyDescent="0.3">
      <c r="E1021" s="2" t="s">
        <v>62</v>
      </c>
      <c r="F1021" s="5">
        <v>43062</v>
      </c>
      <c r="G1021" s="3">
        <v>43070</v>
      </c>
      <c r="H1021">
        <f t="shared" si="17"/>
        <v>8</v>
      </c>
      <c r="I1021" s="2" t="s">
        <v>42</v>
      </c>
      <c r="J1021" s="4">
        <v>10</v>
      </c>
    </row>
    <row r="1022" spans="5:10" ht="15.75" thickBot="1" x14ac:dyDescent="0.3">
      <c r="E1022" s="2" t="s">
        <v>62</v>
      </c>
      <c r="F1022" s="5">
        <v>43062</v>
      </c>
      <c r="G1022" s="3">
        <v>43075</v>
      </c>
      <c r="H1022">
        <f t="shared" si="17"/>
        <v>13</v>
      </c>
      <c r="I1022" s="2" t="s">
        <v>42</v>
      </c>
      <c r="J1022" s="4">
        <v>45</v>
      </c>
    </row>
    <row r="1023" spans="5:10" ht="15.75" thickBot="1" x14ac:dyDescent="0.3">
      <c r="E1023" s="2" t="s">
        <v>75</v>
      </c>
      <c r="F1023" s="5">
        <v>43062</v>
      </c>
      <c r="G1023" s="3">
        <v>43074</v>
      </c>
      <c r="H1023">
        <f t="shared" si="17"/>
        <v>12</v>
      </c>
      <c r="I1023" s="2" t="s">
        <v>105</v>
      </c>
      <c r="J1023" s="4">
        <v>120</v>
      </c>
    </row>
    <row r="1024" spans="5:10" ht="15.75" thickBot="1" x14ac:dyDescent="0.3">
      <c r="E1024" s="2" t="s">
        <v>618</v>
      </c>
      <c r="F1024" s="5">
        <v>43062</v>
      </c>
      <c r="G1024" s="5">
        <v>43067</v>
      </c>
      <c r="H1024">
        <f t="shared" si="17"/>
        <v>5</v>
      </c>
      <c r="I1024" s="2" t="s">
        <v>105</v>
      </c>
      <c r="J1024" s="4">
        <v>5</v>
      </c>
    </row>
    <row r="1025" spans="5:10" ht="15.75" thickBot="1" x14ac:dyDescent="0.3">
      <c r="E1025" s="2" t="s">
        <v>129</v>
      </c>
      <c r="F1025" s="5">
        <v>43062</v>
      </c>
      <c r="G1025" s="3">
        <v>43081</v>
      </c>
      <c r="H1025">
        <f t="shared" si="17"/>
        <v>19</v>
      </c>
      <c r="I1025" s="2" t="s">
        <v>105</v>
      </c>
      <c r="J1025" s="4">
        <v>20</v>
      </c>
    </row>
    <row r="1026" spans="5:10" ht="15.75" thickBot="1" x14ac:dyDescent="0.3">
      <c r="E1026" s="2" t="s">
        <v>129</v>
      </c>
      <c r="F1026" s="5">
        <v>43062</v>
      </c>
      <c r="G1026" s="5">
        <v>43083</v>
      </c>
      <c r="H1026">
        <f t="shared" si="17"/>
        <v>21</v>
      </c>
      <c r="I1026" s="2" t="s">
        <v>42</v>
      </c>
      <c r="J1026" s="4">
        <v>10</v>
      </c>
    </row>
    <row r="1027" spans="5:10" ht="15.75" thickBot="1" x14ac:dyDescent="0.3">
      <c r="E1027" s="2" t="s">
        <v>38</v>
      </c>
      <c r="F1027" s="5">
        <v>43063</v>
      </c>
      <c r="G1027" s="3">
        <v>43081</v>
      </c>
      <c r="H1027">
        <f t="shared" ref="H1027:H1090" si="18">G1027-F1027</f>
        <v>18</v>
      </c>
      <c r="I1027" s="2" t="s">
        <v>42</v>
      </c>
      <c r="J1027" s="4">
        <v>30</v>
      </c>
    </row>
    <row r="1028" spans="5:10" ht="15.75" thickBot="1" x14ac:dyDescent="0.3">
      <c r="E1028" s="2" t="s">
        <v>62</v>
      </c>
      <c r="F1028" s="5">
        <v>43063</v>
      </c>
      <c r="G1028" s="5">
        <v>43082</v>
      </c>
      <c r="H1028">
        <f t="shared" si="18"/>
        <v>19</v>
      </c>
      <c r="I1028" s="2" t="s">
        <v>42</v>
      </c>
      <c r="J1028" s="4">
        <v>30</v>
      </c>
    </row>
    <row r="1029" spans="5:10" ht="15.75" thickBot="1" x14ac:dyDescent="0.3">
      <c r="E1029" s="2" t="s">
        <v>62</v>
      </c>
      <c r="F1029" s="5">
        <v>43063</v>
      </c>
      <c r="G1029" s="3">
        <v>43077</v>
      </c>
      <c r="H1029">
        <f t="shared" si="18"/>
        <v>14</v>
      </c>
      <c r="I1029" s="2" t="s">
        <v>42</v>
      </c>
      <c r="J1029" s="4">
        <v>90</v>
      </c>
    </row>
    <row r="1030" spans="5:10" ht="15.75" thickBot="1" x14ac:dyDescent="0.3">
      <c r="E1030" s="2" t="s">
        <v>62</v>
      </c>
      <c r="F1030" s="5">
        <v>43063</v>
      </c>
      <c r="G1030" s="3">
        <v>43077</v>
      </c>
      <c r="H1030">
        <f t="shared" si="18"/>
        <v>14</v>
      </c>
      <c r="I1030" s="2" t="s">
        <v>42</v>
      </c>
      <c r="J1030" s="4">
        <v>10</v>
      </c>
    </row>
    <row r="1031" spans="5:10" ht="15.75" thickBot="1" x14ac:dyDescent="0.3">
      <c r="E1031" s="2" t="s">
        <v>129</v>
      </c>
      <c r="F1031" s="5">
        <v>43063</v>
      </c>
      <c r="G1031" s="3">
        <v>43081</v>
      </c>
      <c r="H1031">
        <f t="shared" si="18"/>
        <v>18</v>
      </c>
      <c r="I1031" s="2" t="s">
        <v>42</v>
      </c>
      <c r="J1031" s="4">
        <v>60</v>
      </c>
    </row>
    <row r="1032" spans="5:10" ht="15.75" thickBot="1" x14ac:dyDescent="0.3">
      <c r="E1032" s="2" t="s">
        <v>38</v>
      </c>
      <c r="F1032" s="5">
        <v>43066</v>
      </c>
      <c r="G1032" s="3">
        <v>43073</v>
      </c>
      <c r="H1032">
        <f t="shared" si="18"/>
        <v>7</v>
      </c>
      <c r="I1032" s="2" t="s">
        <v>42</v>
      </c>
      <c r="J1032" s="4">
        <v>30</v>
      </c>
    </row>
    <row r="1033" spans="5:10" ht="15.75" thickBot="1" x14ac:dyDescent="0.3">
      <c r="E1033" s="2" t="s">
        <v>62</v>
      </c>
      <c r="F1033" s="5">
        <v>43066</v>
      </c>
      <c r="G1033" s="3">
        <v>43076</v>
      </c>
      <c r="H1033">
        <f t="shared" si="18"/>
        <v>10</v>
      </c>
      <c r="I1033" s="2" t="s">
        <v>42</v>
      </c>
      <c r="J1033" s="4">
        <v>10</v>
      </c>
    </row>
    <row r="1034" spans="5:10" ht="15.75" thickBot="1" x14ac:dyDescent="0.3">
      <c r="E1034" s="2" t="s">
        <v>62</v>
      </c>
      <c r="F1034" s="5">
        <v>43066</v>
      </c>
      <c r="G1034" s="5">
        <v>43084</v>
      </c>
      <c r="H1034">
        <f t="shared" si="18"/>
        <v>18</v>
      </c>
      <c r="I1034" s="2" t="s">
        <v>42</v>
      </c>
      <c r="J1034" s="4">
        <v>60</v>
      </c>
    </row>
    <row r="1035" spans="5:10" ht="15.75" thickBot="1" x14ac:dyDescent="0.3">
      <c r="E1035" s="2" t="s">
        <v>62</v>
      </c>
      <c r="F1035" s="5">
        <v>43066</v>
      </c>
      <c r="G1035" s="5">
        <v>43069</v>
      </c>
      <c r="H1035">
        <f t="shared" si="18"/>
        <v>3</v>
      </c>
      <c r="I1035" s="2" t="s">
        <v>42</v>
      </c>
      <c r="J1035" s="4">
        <v>60</v>
      </c>
    </row>
    <row r="1036" spans="5:10" ht="15.75" thickBot="1" x14ac:dyDescent="0.3">
      <c r="E1036" s="2" t="s">
        <v>129</v>
      </c>
      <c r="F1036" s="5">
        <v>43066</v>
      </c>
      <c r="G1036" s="5">
        <v>43088</v>
      </c>
      <c r="H1036">
        <f t="shared" si="18"/>
        <v>22</v>
      </c>
      <c r="I1036" s="2" t="s">
        <v>42</v>
      </c>
      <c r="J1036" s="4">
        <v>10</v>
      </c>
    </row>
    <row r="1037" spans="5:10" ht="15.75" thickBot="1" x14ac:dyDescent="0.3">
      <c r="E1037" s="2" t="s">
        <v>62</v>
      </c>
      <c r="F1037" s="5">
        <v>43067</v>
      </c>
      <c r="G1037" s="5">
        <v>43087</v>
      </c>
      <c r="H1037">
        <f t="shared" si="18"/>
        <v>20</v>
      </c>
      <c r="I1037" s="2" t="s">
        <v>42</v>
      </c>
      <c r="J1037" s="4">
        <v>45</v>
      </c>
    </row>
    <row r="1038" spans="5:10" ht="15.75" thickBot="1" x14ac:dyDescent="0.3">
      <c r="E1038" s="2" t="s">
        <v>62</v>
      </c>
      <c r="F1038" s="5">
        <v>43067</v>
      </c>
      <c r="G1038" s="5">
        <v>43068</v>
      </c>
      <c r="H1038">
        <f t="shared" si="18"/>
        <v>1</v>
      </c>
      <c r="I1038" s="2" t="s">
        <v>42</v>
      </c>
      <c r="J1038" s="4">
        <v>60</v>
      </c>
    </row>
    <row r="1039" spans="5:10" ht="15.75" thickBot="1" x14ac:dyDescent="0.3">
      <c r="E1039" s="2" t="s">
        <v>62</v>
      </c>
      <c r="F1039" s="5">
        <v>43067</v>
      </c>
      <c r="G1039" s="5">
        <v>43068</v>
      </c>
      <c r="H1039">
        <f t="shared" si="18"/>
        <v>1</v>
      </c>
      <c r="I1039" s="2" t="s">
        <v>42</v>
      </c>
      <c r="J1039" s="4">
        <v>30</v>
      </c>
    </row>
    <row r="1040" spans="5:10" ht="15.75" thickBot="1" x14ac:dyDescent="0.3">
      <c r="E1040" s="2" t="s">
        <v>564</v>
      </c>
      <c r="F1040" s="5">
        <v>43067</v>
      </c>
      <c r="G1040" s="5">
        <v>43068</v>
      </c>
      <c r="H1040">
        <f t="shared" si="18"/>
        <v>1</v>
      </c>
      <c r="I1040" s="2" t="s">
        <v>105</v>
      </c>
      <c r="J1040" s="4">
        <v>10</v>
      </c>
    </row>
    <row r="1041" spans="5:10" ht="15.75" thickBot="1" x14ac:dyDescent="0.3">
      <c r="E1041" s="2" t="s">
        <v>564</v>
      </c>
      <c r="F1041" s="5">
        <v>43067</v>
      </c>
      <c r="G1041" s="5">
        <v>43068</v>
      </c>
      <c r="H1041">
        <f t="shared" si="18"/>
        <v>1</v>
      </c>
      <c r="I1041" s="2" t="s">
        <v>105</v>
      </c>
      <c r="J1041" s="2"/>
    </row>
    <row r="1042" spans="5:10" ht="15.75" thickBot="1" x14ac:dyDescent="0.3">
      <c r="E1042" s="2" t="s">
        <v>129</v>
      </c>
      <c r="F1042" s="5">
        <v>43067</v>
      </c>
      <c r="G1042" s="3">
        <v>43080</v>
      </c>
      <c r="H1042">
        <f t="shared" si="18"/>
        <v>13</v>
      </c>
      <c r="I1042" s="2" t="s">
        <v>42</v>
      </c>
      <c r="J1042" s="4">
        <v>10</v>
      </c>
    </row>
    <row r="1043" spans="5:10" ht="15.75" thickBot="1" x14ac:dyDescent="0.3">
      <c r="E1043" s="6" t="s">
        <v>62</v>
      </c>
      <c r="F1043" s="5">
        <v>43068</v>
      </c>
      <c r="G1043" s="3">
        <v>43081</v>
      </c>
      <c r="H1043">
        <f t="shared" si="18"/>
        <v>13</v>
      </c>
      <c r="I1043" s="2" t="s">
        <v>42</v>
      </c>
      <c r="J1043" s="10"/>
    </row>
    <row r="1044" spans="5:10" ht="15.75" thickBot="1" x14ac:dyDescent="0.3">
      <c r="E1044" s="6" t="s">
        <v>62</v>
      </c>
      <c r="F1044" s="5">
        <v>43068</v>
      </c>
      <c r="G1044" s="5">
        <v>43069</v>
      </c>
      <c r="H1044">
        <f t="shared" si="18"/>
        <v>1</v>
      </c>
      <c r="I1044" s="2" t="s">
        <v>42</v>
      </c>
      <c r="J1044" s="10"/>
    </row>
    <row r="1045" spans="5:10" ht="15.75" thickBot="1" x14ac:dyDescent="0.3">
      <c r="E1045" s="6" t="s">
        <v>62</v>
      </c>
      <c r="F1045" s="5">
        <v>43068</v>
      </c>
      <c r="G1045" s="3">
        <v>43080</v>
      </c>
      <c r="H1045">
        <f t="shared" si="18"/>
        <v>12</v>
      </c>
      <c r="I1045" s="2" t="s">
        <v>42</v>
      </c>
      <c r="J1045" s="10"/>
    </row>
    <row r="1046" spans="5:10" ht="15.75" thickBot="1" x14ac:dyDescent="0.3">
      <c r="E1046" s="2" t="s">
        <v>564</v>
      </c>
      <c r="F1046" s="5">
        <v>43068</v>
      </c>
      <c r="G1046" s="3">
        <v>43080</v>
      </c>
      <c r="H1046">
        <f t="shared" si="18"/>
        <v>12</v>
      </c>
      <c r="I1046" s="2" t="s">
        <v>42</v>
      </c>
      <c r="J1046" s="2"/>
    </row>
    <row r="1047" spans="5:10" ht="15.75" thickBot="1" x14ac:dyDescent="0.3">
      <c r="E1047" s="2" t="s">
        <v>564</v>
      </c>
      <c r="F1047" s="5">
        <v>43068</v>
      </c>
      <c r="G1047" s="5">
        <v>43069</v>
      </c>
      <c r="H1047">
        <f t="shared" si="18"/>
        <v>1</v>
      </c>
      <c r="I1047" s="2" t="s">
        <v>105</v>
      </c>
      <c r="J1047" s="2"/>
    </row>
    <row r="1048" spans="5:10" ht="15.75" thickBot="1" x14ac:dyDescent="0.3">
      <c r="E1048" s="2" t="s">
        <v>564</v>
      </c>
      <c r="F1048" s="5">
        <v>43068</v>
      </c>
      <c r="G1048" s="5">
        <v>43069</v>
      </c>
      <c r="H1048">
        <f t="shared" si="18"/>
        <v>1</v>
      </c>
      <c r="I1048" s="2" t="s">
        <v>105</v>
      </c>
      <c r="J1048" s="4">
        <v>10</v>
      </c>
    </row>
    <row r="1049" spans="5:10" ht="15.75" thickBot="1" x14ac:dyDescent="0.3">
      <c r="E1049" s="6" t="s">
        <v>129</v>
      </c>
      <c r="F1049" s="5">
        <v>43068</v>
      </c>
      <c r="G1049" s="5">
        <v>43084</v>
      </c>
      <c r="H1049">
        <f t="shared" si="18"/>
        <v>16</v>
      </c>
      <c r="I1049" s="2" t="s">
        <v>105</v>
      </c>
      <c r="J1049" s="10"/>
    </row>
    <row r="1050" spans="5:10" ht="15.75" thickBot="1" x14ac:dyDescent="0.3">
      <c r="E1050" s="2" t="s">
        <v>38</v>
      </c>
      <c r="F1050" s="5">
        <v>43069</v>
      </c>
      <c r="G1050" s="3">
        <v>43076</v>
      </c>
      <c r="H1050">
        <f t="shared" si="18"/>
        <v>7</v>
      </c>
      <c r="I1050" s="2" t="s">
        <v>42</v>
      </c>
      <c r="J1050" s="4">
        <v>30</v>
      </c>
    </row>
    <row r="1051" spans="5:10" ht="15.75" thickBot="1" x14ac:dyDescent="0.3">
      <c r="E1051" s="2" t="s">
        <v>62</v>
      </c>
      <c r="F1051" s="5">
        <v>43069</v>
      </c>
      <c r="G1051" s="3">
        <v>43081</v>
      </c>
      <c r="H1051">
        <f t="shared" si="18"/>
        <v>12</v>
      </c>
      <c r="I1051" s="2" t="s">
        <v>42</v>
      </c>
      <c r="J1051" s="4">
        <v>60</v>
      </c>
    </row>
    <row r="1052" spans="5:10" ht="15.75" thickBot="1" x14ac:dyDescent="0.3">
      <c r="E1052" s="2" t="s">
        <v>62</v>
      </c>
      <c r="F1052" s="5">
        <v>43069</v>
      </c>
      <c r="G1052" s="5">
        <v>43083</v>
      </c>
      <c r="H1052">
        <f t="shared" si="18"/>
        <v>14</v>
      </c>
      <c r="I1052" s="2" t="s">
        <v>42</v>
      </c>
      <c r="J1052" s="4">
        <v>60</v>
      </c>
    </row>
    <row r="1053" spans="5:10" ht="15.75" thickBot="1" x14ac:dyDescent="0.3">
      <c r="E1053" s="2" t="s">
        <v>62</v>
      </c>
      <c r="F1053" s="5">
        <v>43069</v>
      </c>
      <c r="G1053" s="3">
        <v>43080</v>
      </c>
      <c r="H1053">
        <f t="shared" si="18"/>
        <v>11</v>
      </c>
      <c r="I1053" s="2" t="s">
        <v>42</v>
      </c>
      <c r="J1053" s="4">
        <v>10</v>
      </c>
    </row>
    <row r="1054" spans="5:10" ht="15.75" thickBot="1" x14ac:dyDescent="0.3">
      <c r="E1054" s="2" t="s">
        <v>618</v>
      </c>
      <c r="F1054" s="5"/>
      <c r="G1054" s="7"/>
      <c r="H1054">
        <f t="shared" si="18"/>
        <v>0</v>
      </c>
      <c r="I1054" s="2" t="s">
        <v>105</v>
      </c>
      <c r="J1054" s="4">
        <v>30</v>
      </c>
    </row>
    <row r="1055" spans="5:10" ht="15.75" thickBot="1" x14ac:dyDescent="0.3">
      <c r="E1055" s="2" t="s">
        <v>618</v>
      </c>
      <c r="F1055" s="5"/>
      <c r="G1055" s="8"/>
      <c r="H1055">
        <f t="shared" si="18"/>
        <v>0</v>
      </c>
      <c r="I1055" s="2" t="s">
        <v>105</v>
      </c>
      <c r="J1055" s="4">
        <v>30</v>
      </c>
    </row>
    <row r="1056" spans="5:10" ht="15.75" thickBot="1" x14ac:dyDescent="0.3">
      <c r="E1056" s="2" t="s">
        <v>129</v>
      </c>
      <c r="F1056" s="5">
        <v>43069</v>
      </c>
      <c r="G1056" s="5">
        <v>43089</v>
      </c>
      <c r="H1056">
        <f t="shared" si="18"/>
        <v>20</v>
      </c>
      <c r="I1056" s="2" t="s">
        <v>42</v>
      </c>
      <c r="J1056" s="4">
        <v>10</v>
      </c>
    </row>
    <row r="1057" spans="5:10" ht="15.75" thickBot="1" x14ac:dyDescent="0.3">
      <c r="E1057" s="2" t="s">
        <v>38</v>
      </c>
      <c r="F1057" s="5">
        <v>43069</v>
      </c>
      <c r="G1057" s="3">
        <v>43080</v>
      </c>
      <c r="H1057">
        <f t="shared" si="18"/>
        <v>11</v>
      </c>
      <c r="I1057" s="2" t="s">
        <v>42</v>
      </c>
      <c r="J1057" s="4">
        <v>10</v>
      </c>
    </row>
    <row r="1058" spans="5:10" ht="15.75" thickBot="1" x14ac:dyDescent="0.3">
      <c r="E1058" s="2" t="s">
        <v>38</v>
      </c>
      <c r="F1058" s="5">
        <v>43069</v>
      </c>
      <c r="G1058" s="3">
        <v>43077</v>
      </c>
      <c r="H1058">
        <f t="shared" si="18"/>
        <v>8</v>
      </c>
      <c r="I1058" s="2" t="s">
        <v>42</v>
      </c>
      <c r="J1058" s="4">
        <v>10</v>
      </c>
    </row>
    <row r="1059" spans="5:10" ht="15.75" thickBot="1" x14ac:dyDescent="0.3">
      <c r="E1059" s="2" t="s">
        <v>38</v>
      </c>
      <c r="F1059" s="3">
        <v>43070</v>
      </c>
      <c r="G1059" s="5">
        <v>43083</v>
      </c>
      <c r="H1059">
        <f t="shared" si="18"/>
        <v>13</v>
      </c>
      <c r="I1059" s="2" t="s">
        <v>42</v>
      </c>
      <c r="J1059" s="4">
        <v>15</v>
      </c>
    </row>
    <row r="1060" spans="5:10" ht="15.75" thickBot="1" x14ac:dyDescent="0.3">
      <c r="E1060" s="2" t="s">
        <v>62</v>
      </c>
      <c r="F1060" s="3">
        <v>43070</v>
      </c>
      <c r="G1060" s="5">
        <v>43087</v>
      </c>
      <c r="H1060">
        <f t="shared" si="18"/>
        <v>17</v>
      </c>
      <c r="I1060" s="2" t="s">
        <v>42</v>
      </c>
      <c r="J1060" s="4">
        <v>15</v>
      </c>
    </row>
    <row r="1061" spans="5:10" ht="15.75" thickBot="1" x14ac:dyDescent="0.3">
      <c r="E1061" s="2" t="s">
        <v>62</v>
      </c>
      <c r="F1061" s="3"/>
      <c r="G1061" s="5"/>
      <c r="H1061">
        <f t="shared" si="18"/>
        <v>0</v>
      </c>
      <c r="I1061" s="2" t="s">
        <v>42</v>
      </c>
      <c r="J1061" s="4">
        <v>60</v>
      </c>
    </row>
    <row r="1062" spans="5:10" ht="15.75" thickBot="1" x14ac:dyDescent="0.3">
      <c r="E1062" s="2" t="s">
        <v>62</v>
      </c>
      <c r="F1062" s="3">
        <v>43070</v>
      </c>
      <c r="G1062" s="5">
        <v>43084</v>
      </c>
      <c r="H1062">
        <f t="shared" si="18"/>
        <v>14</v>
      </c>
      <c r="I1062" s="2" t="s">
        <v>42</v>
      </c>
      <c r="J1062" s="4">
        <v>45</v>
      </c>
    </row>
    <row r="1063" spans="5:10" ht="15.75" thickBot="1" x14ac:dyDescent="0.3">
      <c r="E1063" s="2" t="s">
        <v>84</v>
      </c>
      <c r="F1063" s="3">
        <v>43070</v>
      </c>
      <c r="G1063" s="3">
        <v>43076</v>
      </c>
      <c r="H1063">
        <f t="shared" si="18"/>
        <v>6</v>
      </c>
      <c r="I1063" s="2" t="s">
        <v>42</v>
      </c>
      <c r="J1063" s="4">
        <v>10</v>
      </c>
    </row>
    <row r="1064" spans="5:10" ht="15.75" thickBot="1" x14ac:dyDescent="0.3">
      <c r="E1064" s="2" t="s">
        <v>129</v>
      </c>
      <c r="F1064" s="3">
        <v>43070</v>
      </c>
      <c r="G1064" s="5">
        <v>43091</v>
      </c>
      <c r="H1064">
        <f t="shared" si="18"/>
        <v>21</v>
      </c>
      <c r="I1064" s="2" t="s">
        <v>105</v>
      </c>
      <c r="J1064" s="4">
        <v>30</v>
      </c>
    </row>
    <row r="1065" spans="5:10" ht="15.75" thickBot="1" x14ac:dyDescent="0.3">
      <c r="E1065" s="2" t="s">
        <v>38</v>
      </c>
      <c r="F1065" s="3">
        <v>43073</v>
      </c>
      <c r="G1065" s="3">
        <v>43075</v>
      </c>
      <c r="H1065">
        <f t="shared" si="18"/>
        <v>2</v>
      </c>
      <c r="I1065" s="2" t="s">
        <v>42</v>
      </c>
      <c r="J1065" s="4">
        <v>30</v>
      </c>
    </row>
    <row r="1066" spans="5:10" ht="15.75" thickBot="1" x14ac:dyDescent="0.3">
      <c r="E1066" s="2" t="s">
        <v>38</v>
      </c>
      <c r="F1066" s="3">
        <v>43073</v>
      </c>
      <c r="G1066" s="5">
        <v>43082</v>
      </c>
      <c r="H1066">
        <f t="shared" si="18"/>
        <v>9</v>
      </c>
      <c r="I1066" s="2" t="s">
        <v>42</v>
      </c>
      <c r="J1066" s="4">
        <v>10</v>
      </c>
    </row>
    <row r="1067" spans="5:10" ht="15.75" thickBot="1" x14ac:dyDescent="0.3">
      <c r="E1067" s="2" t="s">
        <v>62</v>
      </c>
      <c r="F1067" s="3">
        <v>43073</v>
      </c>
      <c r="G1067" s="5">
        <v>43083</v>
      </c>
      <c r="H1067">
        <f t="shared" si="18"/>
        <v>10</v>
      </c>
      <c r="I1067" s="2" t="s">
        <v>42</v>
      </c>
      <c r="J1067" s="4">
        <v>60</v>
      </c>
    </row>
    <row r="1068" spans="5:10" ht="15.75" thickBot="1" x14ac:dyDescent="0.3">
      <c r="E1068" s="2" t="s">
        <v>62</v>
      </c>
      <c r="F1068" s="3">
        <v>43073</v>
      </c>
      <c r="G1068" s="5">
        <v>43088</v>
      </c>
      <c r="H1068">
        <f t="shared" si="18"/>
        <v>15</v>
      </c>
      <c r="I1068" s="2" t="s">
        <v>42</v>
      </c>
      <c r="J1068" s="4">
        <v>90</v>
      </c>
    </row>
    <row r="1069" spans="5:10" ht="15.75" thickBot="1" x14ac:dyDescent="0.3">
      <c r="E1069" s="2" t="s">
        <v>84</v>
      </c>
      <c r="F1069" s="3">
        <v>43073</v>
      </c>
      <c r="G1069" s="5">
        <v>43084</v>
      </c>
      <c r="H1069">
        <f t="shared" si="18"/>
        <v>11</v>
      </c>
      <c r="I1069" s="2" t="s">
        <v>42</v>
      </c>
      <c r="J1069" s="4">
        <v>30</v>
      </c>
    </row>
    <row r="1070" spans="5:10" ht="15.75" thickBot="1" x14ac:dyDescent="0.3">
      <c r="E1070" s="2" t="s">
        <v>129</v>
      </c>
      <c r="F1070" s="3">
        <v>43073</v>
      </c>
      <c r="G1070" s="5">
        <v>43088</v>
      </c>
      <c r="H1070">
        <f t="shared" si="18"/>
        <v>15</v>
      </c>
      <c r="I1070" s="2" t="s">
        <v>42</v>
      </c>
      <c r="J1070" s="4">
        <v>60</v>
      </c>
    </row>
    <row r="1071" spans="5:10" ht="15.75" thickBot="1" x14ac:dyDescent="0.3">
      <c r="E1071" s="2" t="s">
        <v>62</v>
      </c>
      <c r="F1071" s="3">
        <v>43074</v>
      </c>
      <c r="G1071" s="3">
        <v>43080</v>
      </c>
      <c r="H1071">
        <f t="shared" si="18"/>
        <v>6</v>
      </c>
      <c r="I1071" s="2" t="s">
        <v>42</v>
      </c>
      <c r="J1071" s="4">
        <v>45</v>
      </c>
    </row>
    <row r="1072" spans="5:10" ht="15.75" thickBot="1" x14ac:dyDescent="0.3">
      <c r="E1072" s="2" t="s">
        <v>62</v>
      </c>
      <c r="F1072" s="3">
        <v>43074</v>
      </c>
      <c r="G1072" s="5">
        <v>43087</v>
      </c>
      <c r="H1072">
        <f t="shared" si="18"/>
        <v>13</v>
      </c>
      <c r="I1072" s="2" t="s">
        <v>42</v>
      </c>
      <c r="J1072" s="4">
        <v>60</v>
      </c>
    </row>
    <row r="1073" spans="5:10" ht="15.75" thickBot="1" x14ac:dyDescent="0.3">
      <c r="E1073" s="2" t="s">
        <v>84</v>
      </c>
      <c r="F1073" s="3">
        <v>43074</v>
      </c>
      <c r="G1073" s="5">
        <v>43083</v>
      </c>
      <c r="H1073">
        <f t="shared" si="18"/>
        <v>9</v>
      </c>
      <c r="I1073" s="2" t="s">
        <v>105</v>
      </c>
      <c r="J1073" s="4">
        <v>45</v>
      </c>
    </row>
    <row r="1074" spans="5:10" ht="15.75" thickBot="1" x14ac:dyDescent="0.3">
      <c r="E1074" s="2" t="s">
        <v>129</v>
      </c>
      <c r="F1074" s="3">
        <v>43074</v>
      </c>
      <c r="G1074" s="5">
        <v>43090</v>
      </c>
      <c r="H1074">
        <f t="shared" si="18"/>
        <v>16</v>
      </c>
      <c r="I1074" s="2" t="s">
        <v>42</v>
      </c>
      <c r="J1074" s="4">
        <v>30</v>
      </c>
    </row>
    <row r="1075" spans="5:10" ht="15.75" thickBot="1" x14ac:dyDescent="0.3">
      <c r="E1075" s="2" t="s">
        <v>38</v>
      </c>
      <c r="F1075" s="3">
        <v>43075</v>
      </c>
      <c r="G1075" s="5">
        <v>43088</v>
      </c>
      <c r="H1075">
        <f t="shared" si="18"/>
        <v>13</v>
      </c>
      <c r="I1075" s="2" t="s">
        <v>42</v>
      </c>
      <c r="J1075" s="4">
        <v>20</v>
      </c>
    </row>
    <row r="1076" spans="5:10" ht="15.75" thickBot="1" x14ac:dyDescent="0.3">
      <c r="E1076" s="2" t="s">
        <v>62</v>
      </c>
      <c r="F1076" s="3"/>
      <c r="G1076" s="3"/>
      <c r="H1076">
        <f t="shared" si="18"/>
        <v>0</v>
      </c>
      <c r="I1076" s="2" t="s">
        <v>42</v>
      </c>
      <c r="J1076" s="4">
        <v>10</v>
      </c>
    </row>
    <row r="1077" spans="5:10" ht="15.75" thickBot="1" x14ac:dyDescent="0.3">
      <c r="E1077" s="2" t="s">
        <v>62</v>
      </c>
      <c r="F1077" s="3">
        <v>43075</v>
      </c>
      <c r="G1077" s="5">
        <v>43090</v>
      </c>
      <c r="H1077">
        <f t="shared" si="18"/>
        <v>15</v>
      </c>
      <c r="I1077" s="2" t="s">
        <v>42</v>
      </c>
      <c r="J1077" s="4">
        <v>60</v>
      </c>
    </row>
    <row r="1078" spans="5:10" ht="15.75" thickBot="1" x14ac:dyDescent="0.3">
      <c r="E1078" s="2" t="s">
        <v>129</v>
      </c>
      <c r="F1078" s="3">
        <v>43075</v>
      </c>
      <c r="G1078" s="5">
        <v>43089</v>
      </c>
      <c r="H1078">
        <f t="shared" si="18"/>
        <v>14</v>
      </c>
      <c r="I1078" s="2" t="s">
        <v>105</v>
      </c>
      <c r="J1078" s="4">
        <v>10</v>
      </c>
    </row>
    <row r="1079" spans="5:10" ht="15.75" thickBot="1" x14ac:dyDescent="0.3">
      <c r="E1079" s="2" t="s">
        <v>38</v>
      </c>
      <c r="F1079" s="3">
        <v>43076</v>
      </c>
      <c r="G1079" s="3">
        <v>43081</v>
      </c>
      <c r="H1079">
        <f t="shared" si="18"/>
        <v>5</v>
      </c>
      <c r="I1079" s="2" t="s">
        <v>42</v>
      </c>
      <c r="J1079" s="4">
        <v>20</v>
      </c>
    </row>
    <row r="1080" spans="5:10" ht="15.75" thickBot="1" x14ac:dyDescent="0.3">
      <c r="E1080" s="2" t="s">
        <v>38</v>
      </c>
      <c r="F1080" s="3">
        <v>43076</v>
      </c>
      <c r="G1080" s="3">
        <v>43081</v>
      </c>
      <c r="H1080">
        <f t="shared" si="18"/>
        <v>5</v>
      </c>
      <c r="I1080" s="2" t="s">
        <v>42</v>
      </c>
      <c r="J1080" s="4">
        <v>20</v>
      </c>
    </row>
    <row r="1081" spans="5:10" ht="15.75" thickBot="1" x14ac:dyDescent="0.3">
      <c r="E1081" s="2" t="s">
        <v>62</v>
      </c>
      <c r="F1081" s="3"/>
      <c r="G1081" s="3"/>
      <c r="H1081">
        <f t="shared" si="18"/>
        <v>0</v>
      </c>
      <c r="I1081" s="2" t="s">
        <v>42</v>
      </c>
      <c r="J1081" s="4">
        <v>15</v>
      </c>
    </row>
    <row r="1082" spans="5:10" ht="15.75" thickBot="1" x14ac:dyDescent="0.3">
      <c r="E1082" s="2" t="s">
        <v>62</v>
      </c>
      <c r="F1082" s="3">
        <v>43076</v>
      </c>
      <c r="G1082" s="5">
        <v>43088</v>
      </c>
      <c r="H1082">
        <f t="shared" si="18"/>
        <v>12</v>
      </c>
      <c r="I1082" s="2" t="s">
        <v>42</v>
      </c>
      <c r="J1082" s="4">
        <v>10</v>
      </c>
    </row>
    <row r="1083" spans="5:10" ht="15.75" thickBot="1" x14ac:dyDescent="0.3">
      <c r="E1083" s="2" t="s">
        <v>62</v>
      </c>
      <c r="F1083" s="3">
        <v>43076</v>
      </c>
      <c r="G1083" s="5">
        <v>43088</v>
      </c>
      <c r="H1083">
        <f t="shared" si="18"/>
        <v>12</v>
      </c>
      <c r="I1083" s="2" t="s">
        <v>42</v>
      </c>
      <c r="J1083" s="4">
        <v>90</v>
      </c>
    </row>
    <row r="1084" spans="5:10" ht="15.75" thickBot="1" x14ac:dyDescent="0.3">
      <c r="E1084" s="2" t="s">
        <v>84</v>
      </c>
      <c r="F1084" s="3">
        <v>43076</v>
      </c>
      <c r="G1084" s="3">
        <v>43103</v>
      </c>
      <c r="H1084">
        <f t="shared" si="18"/>
        <v>27</v>
      </c>
      <c r="I1084" s="2" t="s">
        <v>42</v>
      </c>
      <c r="J1084" s="4">
        <v>45</v>
      </c>
    </row>
    <row r="1085" spans="5:10" ht="15.75" thickBot="1" x14ac:dyDescent="0.3">
      <c r="E1085" s="2" t="s">
        <v>38</v>
      </c>
      <c r="F1085" s="3">
        <v>43077</v>
      </c>
      <c r="G1085" s="5">
        <v>43091</v>
      </c>
      <c r="H1085">
        <f t="shared" si="18"/>
        <v>14</v>
      </c>
      <c r="I1085" s="2" t="s">
        <v>42</v>
      </c>
      <c r="J1085" s="4">
        <v>10</v>
      </c>
    </row>
    <row r="1086" spans="5:10" ht="15.75" thickBot="1" x14ac:dyDescent="0.3">
      <c r="E1086" s="2" t="s">
        <v>62</v>
      </c>
      <c r="F1086" s="3">
        <v>43077</v>
      </c>
      <c r="G1086" s="3">
        <v>43103</v>
      </c>
      <c r="H1086">
        <f t="shared" si="18"/>
        <v>26</v>
      </c>
      <c r="I1086" s="2" t="s">
        <v>42</v>
      </c>
      <c r="J1086" s="4">
        <v>60</v>
      </c>
    </row>
    <row r="1087" spans="5:10" ht="15.75" thickBot="1" x14ac:dyDescent="0.3">
      <c r="E1087" s="2" t="s">
        <v>62</v>
      </c>
      <c r="F1087" s="3">
        <v>43077</v>
      </c>
      <c r="G1087" s="5">
        <v>43089</v>
      </c>
      <c r="H1087">
        <f t="shared" si="18"/>
        <v>12</v>
      </c>
      <c r="I1087" s="2" t="s">
        <v>42</v>
      </c>
      <c r="J1087" s="4">
        <v>60</v>
      </c>
    </row>
    <row r="1088" spans="5:10" ht="15.75" thickBot="1" x14ac:dyDescent="0.3">
      <c r="E1088" s="2" t="s">
        <v>129</v>
      </c>
      <c r="F1088" s="3">
        <v>43077</v>
      </c>
      <c r="G1088" s="3">
        <v>43108</v>
      </c>
      <c r="H1088">
        <f t="shared" si="18"/>
        <v>31</v>
      </c>
      <c r="I1088" s="2" t="s">
        <v>42</v>
      </c>
      <c r="J1088" s="4">
        <v>10</v>
      </c>
    </row>
    <row r="1089" spans="5:10" ht="15.75" thickBot="1" x14ac:dyDescent="0.3">
      <c r="E1089" s="2" t="s">
        <v>38</v>
      </c>
      <c r="F1089" s="3"/>
      <c r="G1089" s="3"/>
      <c r="H1089">
        <f t="shared" si="18"/>
        <v>0</v>
      </c>
      <c r="I1089" s="2" t="s">
        <v>42</v>
      </c>
      <c r="J1089" s="4">
        <v>30</v>
      </c>
    </row>
    <row r="1090" spans="5:10" ht="15.75" thickBot="1" x14ac:dyDescent="0.3">
      <c r="E1090" s="2" t="s">
        <v>62</v>
      </c>
      <c r="F1090" s="3">
        <v>43080</v>
      </c>
      <c r="G1090" s="5">
        <v>43089</v>
      </c>
      <c r="H1090">
        <f t="shared" si="18"/>
        <v>9</v>
      </c>
      <c r="I1090" s="2" t="s">
        <v>42</v>
      </c>
      <c r="J1090" s="4">
        <v>60</v>
      </c>
    </row>
    <row r="1091" spans="5:10" ht="15.75" thickBot="1" x14ac:dyDescent="0.3">
      <c r="E1091" s="2" t="s">
        <v>62</v>
      </c>
      <c r="F1091" s="3">
        <v>43080</v>
      </c>
      <c r="G1091" s="5">
        <v>43130</v>
      </c>
      <c r="H1091">
        <f t="shared" ref="H1091:H1154" si="19">G1091-F1091</f>
        <v>50</v>
      </c>
      <c r="I1091" s="2" t="s">
        <v>42</v>
      </c>
      <c r="J1091" s="4">
        <v>20</v>
      </c>
    </row>
    <row r="1092" spans="5:10" ht="15.75" thickBot="1" x14ac:dyDescent="0.3">
      <c r="E1092" s="2" t="s">
        <v>62</v>
      </c>
      <c r="F1092" s="3">
        <v>43080</v>
      </c>
      <c r="G1092" s="3">
        <v>43102</v>
      </c>
      <c r="H1092">
        <f t="shared" si="19"/>
        <v>22</v>
      </c>
      <c r="I1092" s="2" t="s">
        <v>42</v>
      </c>
      <c r="J1092" s="4">
        <v>10</v>
      </c>
    </row>
    <row r="1093" spans="5:10" ht="15.75" thickBot="1" x14ac:dyDescent="0.3">
      <c r="E1093" s="2" t="s">
        <v>62</v>
      </c>
      <c r="F1093" s="3">
        <v>43080</v>
      </c>
      <c r="G1093" s="3">
        <v>43102</v>
      </c>
      <c r="H1093">
        <f t="shared" si="19"/>
        <v>22</v>
      </c>
      <c r="I1093" s="2" t="s">
        <v>42</v>
      </c>
      <c r="J1093" s="4">
        <v>60</v>
      </c>
    </row>
    <row r="1094" spans="5:10" ht="15.75" thickBot="1" x14ac:dyDescent="0.3">
      <c r="E1094" s="2" t="s">
        <v>564</v>
      </c>
      <c r="F1094" s="3">
        <v>43080</v>
      </c>
      <c r="G1094" s="5">
        <v>43091</v>
      </c>
      <c r="H1094">
        <f t="shared" si="19"/>
        <v>11</v>
      </c>
      <c r="I1094" s="2" t="s">
        <v>42</v>
      </c>
      <c r="J1094" s="4">
        <v>10</v>
      </c>
    </row>
    <row r="1095" spans="5:10" ht="15.75" thickBot="1" x14ac:dyDescent="0.3">
      <c r="E1095" s="2" t="s">
        <v>129</v>
      </c>
      <c r="F1095" s="3">
        <v>43080</v>
      </c>
      <c r="G1095" s="3">
        <v>43104</v>
      </c>
      <c r="H1095">
        <f t="shared" si="19"/>
        <v>24</v>
      </c>
      <c r="I1095" s="2" t="s">
        <v>42</v>
      </c>
      <c r="J1095" s="4">
        <v>5</v>
      </c>
    </row>
    <row r="1096" spans="5:10" ht="15.75" thickBot="1" x14ac:dyDescent="0.3">
      <c r="E1096" s="2" t="s">
        <v>38</v>
      </c>
      <c r="F1096" s="3">
        <v>43081</v>
      </c>
      <c r="G1096" s="5">
        <v>43090</v>
      </c>
      <c r="H1096">
        <f t="shared" si="19"/>
        <v>9</v>
      </c>
      <c r="I1096" s="2" t="s">
        <v>42</v>
      </c>
      <c r="J1096" s="4">
        <v>5</v>
      </c>
    </row>
    <row r="1097" spans="5:10" ht="15.75" thickBot="1" x14ac:dyDescent="0.3">
      <c r="E1097" s="2" t="s">
        <v>62</v>
      </c>
      <c r="F1097" s="3">
        <v>43081</v>
      </c>
      <c r="G1097" s="3">
        <v>43108</v>
      </c>
      <c r="H1097">
        <f t="shared" si="19"/>
        <v>27</v>
      </c>
      <c r="I1097" s="2" t="s">
        <v>42</v>
      </c>
      <c r="J1097" s="4">
        <v>5</v>
      </c>
    </row>
    <row r="1098" spans="5:10" ht="15.75" thickBot="1" x14ac:dyDescent="0.3">
      <c r="E1098" s="2" t="s">
        <v>62</v>
      </c>
      <c r="F1098" s="3">
        <v>43081</v>
      </c>
      <c r="G1098" s="5">
        <v>43091</v>
      </c>
      <c r="H1098">
        <f t="shared" si="19"/>
        <v>10</v>
      </c>
      <c r="I1098" s="2" t="s">
        <v>42</v>
      </c>
      <c r="J1098" s="4">
        <v>5</v>
      </c>
    </row>
    <row r="1099" spans="5:10" ht="15.75" thickBot="1" x14ac:dyDescent="0.3">
      <c r="E1099" s="2" t="s">
        <v>62</v>
      </c>
      <c r="F1099" s="3">
        <v>43081</v>
      </c>
      <c r="G1099" s="3">
        <v>43103</v>
      </c>
      <c r="H1099">
        <f t="shared" si="19"/>
        <v>22</v>
      </c>
      <c r="I1099" s="2" t="s">
        <v>42</v>
      </c>
      <c r="J1099" s="4">
        <v>5</v>
      </c>
    </row>
    <row r="1100" spans="5:10" ht="15.75" thickBot="1" x14ac:dyDescent="0.3">
      <c r="E1100" s="2" t="s">
        <v>564</v>
      </c>
      <c r="F1100" s="3">
        <v>43081</v>
      </c>
      <c r="G1100" s="5">
        <v>43089</v>
      </c>
      <c r="H1100">
        <f t="shared" si="19"/>
        <v>8</v>
      </c>
      <c r="I1100" s="2" t="s">
        <v>105</v>
      </c>
      <c r="J1100" s="4">
        <v>5</v>
      </c>
    </row>
    <row r="1101" spans="5:10" ht="15.75" thickBot="1" x14ac:dyDescent="0.3">
      <c r="E1101" s="2" t="s">
        <v>129</v>
      </c>
      <c r="F1101" s="3">
        <v>43081</v>
      </c>
      <c r="G1101" s="3">
        <v>43105</v>
      </c>
      <c r="H1101">
        <f t="shared" si="19"/>
        <v>24</v>
      </c>
      <c r="I1101" s="2" t="s">
        <v>42</v>
      </c>
      <c r="J1101" s="4">
        <v>5</v>
      </c>
    </row>
    <row r="1102" spans="5:10" ht="15.75" thickBot="1" x14ac:dyDescent="0.3">
      <c r="E1102" s="2" t="s">
        <v>38</v>
      </c>
      <c r="F1102" s="5">
        <v>43082</v>
      </c>
      <c r="G1102" s="5">
        <v>43087</v>
      </c>
      <c r="H1102">
        <f t="shared" si="19"/>
        <v>5</v>
      </c>
      <c r="I1102" s="2" t="s">
        <v>42</v>
      </c>
      <c r="J1102" s="4">
        <v>20</v>
      </c>
    </row>
    <row r="1103" spans="5:10" ht="15.75" thickBot="1" x14ac:dyDescent="0.3">
      <c r="E1103" s="2" t="s">
        <v>62</v>
      </c>
      <c r="F1103" s="5">
        <v>43082</v>
      </c>
      <c r="G1103" s="3">
        <v>43105</v>
      </c>
      <c r="H1103">
        <f t="shared" si="19"/>
        <v>23</v>
      </c>
      <c r="I1103" s="2" t="s">
        <v>42</v>
      </c>
      <c r="J1103" s="4">
        <v>120</v>
      </c>
    </row>
    <row r="1104" spans="5:10" ht="15.75" thickBot="1" x14ac:dyDescent="0.3">
      <c r="E1104" s="2" t="s">
        <v>62</v>
      </c>
      <c r="F1104" s="5">
        <v>43082</v>
      </c>
      <c r="G1104" s="3">
        <v>43104</v>
      </c>
      <c r="H1104">
        <f t="shared" si="19"/>
        <v>22</v>
      </c>
      <c r="I1104" s="2" t="s">
        <v>42</v>
      </c>
      <c r="J1104" s="4">
        <v>45</v>
      </c>
    </row>
    <row r="1105" spans="5:10" ht="15.75" thickBot="1" x14ac:dyDescent="0.3">
      <c r="E1105" s="2" t="s">
        <v>129</v>
      </c>
      <c r="F1105" s="5">
        <v>43082</v>
      </c>
      <c r="G1105" s="3">
        <v>43109</v>
      </c>
      <c r="H1105">
        <f t="shared" si="19"/>
        <v>27</v>
      </c>
      <c r="I1105" s="2" t="s">
        <v>42</v>
      </c>
      <c r="J1105" s="4">
        <v>10</v>
      </c>
    </row>
    <row r="1106" spans="5:10" ht="15.75" thickBot="1" x14ac:dyDescent="0.3">
      <c r="E1106" s="2" t="s">
        <v>38</v>
      </c>
      <c r="F1106" s="5">
        <v>43082</v>
      </c>
      <c r="G1106" s="5">
        <v>43091</v>
      </c>
      <c r="H1106">
        <f t="shared" si="19"/>
        <v>9</v>
      </c>
      <c r="I1106" s="2" t="s">
        <v>42</v>
      </c>
      <c r="J1106" s="4">
        <v>10</v>
      </c>
    </row>
    <row r="1107" spans="5:10" ht="15.75" thickBot="1" x14ac:dyDescent="0.3">
      <c r="E1107" s="2" t="s">
        <v>38</v>
      </c>
      <c r="F1107" s="5">
        <v>43083</v>
      </c>
      <c r="G1107" s="3">
        <v>43103</v>
      </c>
      <c r="H1107">
        <f t="shared" si="19"/>
        <v>20</v>
      </c>
      <c r="I1107" s="2" t="s">
        <v>42</v>
      </c>
      <c r="J1107" s="4">
        <v>15</v>
      </c>
    </row>
    <row r="1108" spans="5:10" ht="15.75" thickBot="1" x14ac:dyDescent="0.3">
      <c r="E1108" s="2" t="s">
        <v>62</v>
      </c>
      <c r="F1108" s="5">
        <v>43083</v>
      </c>
      <c r="G1108" s="3">
        <v>43112</v>
      </c>
      <c r="H1108">
        <f t="shared" si="19"/>
        <v>29</v>
      </c>
      <c r="I1108" s="2" t="s">
        <v>42</v>
      </c>
      <c r="J1108" s="4">
        <v>75</v>
      </c>
    </row>
    <row r="1109" spans="5:10" ht="15.75" thickBot="1" x14ac:dyDescent="0.3">
      <c r="E1109" s="2" t="s">
        <v>62</v>
      </c>
      <c r="F1109" s="5">
        <v>43083</v>
      </c>
      <c r="G1109" s="3">
        <v>43109</v>
      </c>
      <c r="H1109">
        <f t="shared" si="19"/>
        <v>26</v>
      </c>
      <c r="I1109" s="2" t="s">
        <v>42</v>
      </c>
      <c r="J1109" s="4">
        <v>60</v>
      </c>
    </row>
    <row r="1110" spans="5:10" ht="15.75" thickBot="1" x14ac:dyDescent="0.3">
      <c r="E1110" s="2" t="s">
        <v>62</v>
      </c>
      <c r="F1110" s="5">
        <v>43083</v>
      </c>
      <c r="G1110" s="3">
        <v>43110</v>
      </c>
      <c r="H1110">
        <f t="shared" si="19"/>
        <v>27</v>
      </c>
      <c r="I1110" s="2" t="s">
        <v>42</v>
      </c>
      <c r="J1110" s="4">
        <v>60</v>
      </c>
    </row>
    <row r="1111" spans="5:10" ht="15.75" thickBot="1" x14ac:dyDescent="0.3">
      <c r="E1111" s="2" t="s">
        <v>129</v>
      </c>
      <c r="F1111" s="5">
        <v>43083</v>
      </c>
      <c r="G1111" s="3">
        <v>43111</v>
      </c>
      <c r="H1111">
        <f t="shared" si="19"/>
        <v>28</v>
      </c>
      <c r="I1111" s="2" t="s">
        <v>42</v>
      </c>
      <c r="J1111" s="4">
        <v>10</v>
      </c>
    </row>
    <row r="1112" spans="5:10" ht="15.75" thickBot="1" x14ac:dyDescent="0.3">
      <c r="E1112" s="2" t="s">
        <v>129</v>
      </c>
      <c r="F1112" s="5">
        <v>43083</v>
      </c>
      <c r="G1112" s="5">
        <v>43087</v>
      </c>
      <c r="H1112">
        <f t="shared" si="19"/>
        <v>4</v>
      </c>
      <c r="I1112" s="2" t="s">
        <v>105</v>
      </c>
      <c r="J1112" s="4">
        <v>90</v>
      </c>
    </row>
    <row r="1113" spans="5:10" ht="15.75" thickBot="1" x14ac:dyDescent="0.3">
      <c r="E1113" s="2" t="s">
        <v>62</v>
      </c>
      <c r="F1113" s="5">
        <v>43084</v>
      </c>
      <c r="G1113" s="5">
        <v>43115</v>
      </c>
      <c r="H1113">
        <f t="shared" si="19"/>
        <v>31</v>
      </c>
      <c r="I1113" s="2" t="s">
        <v>42</v>
      </c>
      <c r="J1113" s="4">
        <v>5</v>
      </c>
    </row>
    <row r="1114" spans="5:10" ht="15.75" thickBot="1" x14ac:dyDescent="0.3">
      <c r="E1114" s="2" t="s">
        <v>62</v>
      </c>
      <c r="F1114" s="5">
        <v>43084</v>
      </c>
      <c r="G1114" s="3">
        <v>43111</v>
      </c>
      <c r="H1114">
        <f t="shared" si="19"/>
        <v>27</v>
      </c>
      <c r="I1114" s="2" t="s">
        <v>42</v>
      </c>
      <c r="J1114" s="4">
        <v>5</v>
      </c>
    </row>
    <row r="1115" spans="5:10" ht="15.75" thickBot="1" x14ac:dyDescent="0.3">
      <c r="E1115" s="2" t="s">
        <v>84</v>
      </c>
      <c r="F1115" s="5">
        <v>43084</v>
      </c>
      <c r="G1115" s="3">
        <v>43102</v>
      </c>
      <c r="H1115">
        <f t="shared" si="19"/>
        <v>18</v>
      </c>
      <c r="I1115" s="2" t="s">
        <v>42</v>
      </c>
      <c r="J1115" s="4">
        <v>5</v>
      </c>
    </row>
    <row r="1116" spans="5:10" ht="15.75" thickBot="1" x14ac:dyDescent="0.3">
      <c r="E1116" s="2" t="s">
        <v>129</v>
      </c>
      <c r="F1116" s="5">
        <v>43084</v>
      </c>
      <c r="G1116" s="3">
        <v>43104</v>
      </c>
      <c r="H1116">
        <f t="shared" si="19"/>
        <v>20</v>
      </c>
      <c r="I1116" s="2" t="s">
        <v>105</v>
      </c>
      <c r="J1116" s="4">
        <v>5</v>
      </c>
    </row>
    <row r="1117" spans="5:10" ht="15.75" thickBot="1" x14ac:dyDescent="0.3">
      <c r="E1117" s="6" t="s">
        <v>38</v>
      </c>
      <c r="F1117" s="5">
        <v>43087</v>
      </c>
      <c r="G1117" s="5">
        <v>43089</v>
      </c>
      <c r="H1117">
        <f t="shared" si="19"/>
        <v>2</v>
      </c>
      <c r="I1117" s="2" t="s">
        <v>42</v>
      </c>
      <c r="J1117" s="10"/>
    </row>
    <row r="1118" spans="5:10" ht="15.75" thickBot="1" x14ac:dyDescent="0.3">
      <c r="E1118" s="6" t="s">
        <v>62</v>
      </c>
      <c r="F1118" s="5">
        <v>43087</v>
      </c>
      <c r="G1118" s="5">
        <v>43115</v>
      </c>
      <c r="H1118">
        <f t="shared" si="19"/>
        <v>28</v>
      </c>
      <c r="I1118" s="2" t="s">
        <v>42</v>
      </c>
      <c r="J1118" s="10"/>
    </row>
    <row r="1119" spans="5:10" ht="15.75" thickBot="1" x14ac:dyDescent="0.3">
      <c r="E1119" s="6" t="s">
        <v>62</v>
      </c>
      <c r="F1119" s="5">
        <v>43087</v>
      </c>
      <c r="G1119" s="5">
        <v>43116</v>
      </c>
      <c r="H1119">
        <f t="shared" si="19"/>
        <v>29</v>
      </c>
      <c r="I1119" s="2" t="s">
        <v>42</v>
      </c>
      <c r="J1119" s="10"/>
    </row>
    <row r="1120" spans="5:10" ht="15.75" thickBot="1" x14ac:dyDescent="0.3">
      <c r="E1120" s="6" t="s">
        <v>129</v>
      </c>
      <c r="F1120" s="5">
        <v>43087</v>
      </c>
      <c r="G1120" s="3">
        <v>43111</v>
      </c>
      <c r="H1120">
        <f t="shared" si="19"/>
        <v>24</v>
      </c>
      <c r="I1120" s="2" t="s">
        <v>42</v>
      </c>
      <c r="J1120" s="10"/>
    </row>
    <row r="1121" spans="5:10" ht="15.75" thickBot="1" x14ac:dyDescent="0.3">
      <c r="E1121" s="6" t="s">
        <v>129</v>
      </c>
      <c r="F1121" s="5">
        <v>43087</v>
      </c>
      <c r="G1121" s="5">
        <v>43089</v>
      </c>
      <c r="H1121">
        <f t="shared" si="19"/>
        <v>2</v>
      </c>
      <c r="I1121" s="2" t="s">
        <v>105</v>
      </c>
      <c r="J1121" s="10"/>
    </row>
    <row r="1122" spans="5:10" ht="15.75" thickBot="1" x14ac:dyDescent="0.3">
      <c r="E1122" s="6" t="s">
        <v>38</v>
      </c>
      <c r="F1122" s="5">
        <v>43087</v>
      </c>
      <c r="G1122" s="5">
        <v>43090</v>
      </c>
      <c r="H1122">
        <f t="shared" si="19"/>
        <v>3</v>
      </c>
      <c r="I1122" s="2" t="s">
        <v>42</v>
      </c>
      <c r="J1122" s="10"/>
    </row>
    <row r="1123" spans="5:10" ht="15.75" thickBot="1" x14ac:dyDescent="0.3">
      <c r="E1123" s="2" t="s">
        <v>62</v>
      </c>
      <c r="F1123" s="5">
        <v>43088</v>
      </c>
      <c r="G1123" s="5">
        <v>43116</v>
      </c>
      <c r="H1123">
        <f t="shared" si="19"/>
        <v>28</v>
      </c>
      <c r="I1123" s="2" t="s">
        <v>42</v>
      </c>
      <c r="J1123" s="4">
        <v>3</v>
      </c>
    </row>
    <row r="1124" spans="5:10" ht="15.75" thickBot="1" x14ac:dyDescent="0.3">
      <c r="E1124" s="2" t="s">
        <v>62</v>
      </c>
      <c r="F1124" s="5"/>
      <c r="G1124" s="3"/>
      <c r="H1124">
        <f t="shared" si="19"/>
        <v>0</v>
      </c>
      <c r="I1124" s="2" t="s">
        <v>42</v>
      </c>
      <c r="J1124" s="4">
        <v>46</v>
      </c>
    </row>
    <row r="1125" spans="5:10" ht="15.75" thickBot="1" x14ac:dyDescent="0.3">
      <c r="E1125" s="2" t="s">
        <v>62</v>
      </c>
      <c r="F1125" s="5">
        <v>43088</v>
      </c>
      <c r="G1125" s="3">
        <v>43110</v>
      </c>
      <c r="H1125">
        <f t="shared" si="19"/>
        <v>22</v>
      </c>
      <c r="I1125" s="2" t="s">
        <v>42</v>
      </c>
      <c r="J1125" s="4">
        <v>30</v>
      </c>
    </row>
    <row r="1126" spans="5:10" ht="15.75" thickBot="1" x14ac:dyDescent="0.3">
      <c r="E1126" s="2" t="s">
        <v>62</v>
      </c>
      <c r="F1126" s="5">
        <v>43088</v>
      </c>
      <c r="G1126" s="5">
        <v>43116</v>
      </c>
      <c r="H1126">
        <f t="shared" si="19"/>
        <v>28</v>
      </c>
      <c r="I1126" s="2" t="s">
        <v>42</v>
      </c>
      <c r="J1126" s="4">
        <v>120</v>
      </c>
    </row>
    <row r="1127" spans="5:10" ht="15.75" thickBot="1" x14ac:dyDescent="0.3">
      <c r="E1127" s="2" t="s">
        <v>129</v>
      </c>
      <c r="F1127" s="5">
        <v>43088</v>
      </c>
      <c r="G1127" s="3">
        <v>43108</v>
      </c>
      <c r="H1127">
        <f t="shared" si="19"/>
        <v>20</v>
      </c>
      <c r="I1127" s="2" t="s">
        <v>42</v>
      </c>
      <c r="J1127" s="4">
        <v>25</v>
      </c>
    </row>
    <row r="1128" spans="5:10" ht="15.75" thickBot="1" x14ac:dyDescent="0.3">
      <c r="E1128" s="2" t="s">
        <v>129</v>
      </c>
      <c r="F1128" s="5">
        <v>43088</v>
      </c>
      <c r="G1128" s="5">
        <v>43118</v>
      </c>
      <c r="H1128">
        <f t="shared" si="19"/>
        <v>30</v>
      </c>
      <c r="I1128" s="2" t="s">
        <v>42</v>
      </c>
      <c r="J1128" s="4">
        <v>1</v>
      </c>
    </row>
    <row r="1129" spans="5:10" ht="15.75" thickBot="1" x14ac:dyDescent="0.3">
      <c r="E1129" s="2" t="s">
        <v>38</v>
      </c>
      <c r="F1129" s="5">
        <v>43088</v>
      </c>
      <c r="G1129" s="3">
        <v>43108</v>
      </c>
      <c r="H1129">
        <f t="shared" si="19"/>
        <v>20</v>
      </c>
      <c r="I1129" s="2" t="s">
        <v>42</v>
      </c>
      <c r="J1129" s="4">
        <v>5</v>
      </c>
    </row>
    <row r="1130" spans="5:10" ht="15.75" thickBot="1" x14ac:dyDescent="0.3">
      <c r="E1130" s="2" t="s">
        <v>62</v>
      </c>
      <c r="F1130" s="5">
        <v>43088</v>
      </c>
      <c r="G1130" s="5">
        <v>43115</v>
      </c>
      <c r="H1130">
        <f t="shared" si="19"/>
        <v>27</v>
      </c>
      <c r="I1130" s="2" t="s">
        <v>42</v>
      </c>
      <c r="J1130" s="4">
        <v>5</v>
      </c>
    </row>
    <row r="1131" spans="5:10" ht="15.75" thickBot="1" x14ac:dyDescent="0.3">
      <c r="E1131" s="2" t="s">
        <v>62</v>
      </c>
      <c r="F1131" s="5">
        <v>43088</v>
      </c>
      <c r="G1131" s="3">
        <v>43112</v>
      </c>
      <c r="H1131">
        <f t="shared" si="19"/>
        <v>24</v>
      </c>
      <c r="I1131" s="2" t="s">
        <v>42</v>
      </c>
      <c r="J1131" s="4">
        <v>5</v>
      </c>
    </row>
    <row r="1132" spans="5:10" ht="15.75" thickBot="1" x14ac:dyDescent="0.3">
      <c r="E1132" s="2" t="s">
        <v>564</v>
      </c>
      <c r="F1132" s="5">
        <v>43088</v>
      </c>
      <c r="G1132" s="5">
        <v>43457</v>
      </c>
      <c r="H1132">
        <f t="shared" si="19"/>
        <v>369</v>
      </c>
      <c r="I1132" s="2" t="s">
        <v>105</v>
      </c>
      <c r="J1132" s="4">
        <v>5</v>
      </c>
    </row>
    <row r="1133" spans="5:10" ht="15.75" thickBot="1" x14ac:dyDescent="0.3">
      <c r="E1133" s="2" t="s">
        <v>129</v>
      </c>
      <c r="F1133" s="5">
        <v>43088</v>
      </c>
      <c r="G1133" s="5">
        <v>43117</v>
      </c>
      <c r="H1133">
        <f t="shared" si="19"/>
        <v>29</v>
      </c>
      <c r="I1133" s="2" t="s">
        <v>42</v>
      </c>
      <c r="J1133" s="4">
        <v>5</v>
      </c>
    </row>
    <row r="1134" spans="5:10" ht="15.75" thickBot="1" x14ac:dyDescent="0.3">
      <c r="E1134" s="2" t="s">
        <v>129</v>
      </c>
      <c r="F1134" s="5">
        <v>43088</v>
      </c>
      <c r="G1134" s="3">
        <v>43108</v>
      </c>
      <c r="H1134">
        <f t="shared" si="19"/>
        <v>20</v>
      </c>
      <c r="I1134" s="2" t="s">
        <v>105</v>
      </c>
      <c r="J1134" s="4">
        <v>5</v>
      </c>
    </row>
    <row r="1135" spans="5:10" ht="15.75" thickBot="1" x14ac:dyDescent="0.3">
      <c r="E1135" s="2" t="s">
        <v>129</v>
      </c>
      <c r="F1135" s="5">
        <v>43088</v>
      </c>
      <c r="G1135" s="3">
        <v>43105</v>
      </c>
      <c r="H1135">
        <f t="shared" si="19"/>
        <v>17</v>
      </c>
      <c r="I1135" s="2" t="s">
        <v>105</v>
      </c>
      <c r="J1135" s="4">
        <v>5</v>
      </c>
    </row>
    <row r="1136" spans="5:10" ht="15.75" thickBot="1" x14ac:dyDescent="0.3">
      <c r="E1136" s="2" t="s">
        <v>38</v>
      </c>
      <c r="F1136" s="5">
        <v>43090</v>
      </c>
      <c r="G1136" s="3">
        <v>43111</v>
      </c>
      <c r="H1136">
        <f t="shared" si="19"/>
        <v>21</v>
      </c>
      <c r="I1136" s="2" t="s">
        <v>42</v>
      </c>
      <c r="J1136" s="4">
        <v>5</v>
      </c>
    </row>
    <row r="1137" spans="5:10" ht="15.75" thickBot="1" x14ac:dyDescent="0.3">
      <c r="E1137" s="2" t="s">
        <v>62</v>
      </c>
      <c r="F1137" s="5">
        <v>43090</v>
      </c>
      <c r="G1137" s="5">
        <v>43117</v>
      </c>
      <c r="H1137">
        <f t="shared" si="19"/>
        <v>27</v>
      </c>
      <c r="I1137" s="2" t="s">
        <v>42</v>
      </c>
      <c r="J1137" s="4">
        <v>5</v>
      </c>
    </row>
    <row r="1138" spans="5:10" ht="15.75" thickBot="1" x14ac:dyDescent="0.3">
      <c r="E1138" s="2" t="s">
        <v>129</v>
      </c>
      <c r="F1138" s="5">
        <v>43090</v>
      </c>
      <c r="G1138" s="5">
        <v>43115</v>
      </c>
      <c r="H1138">
        <f t="shared" si="19"/>
        <v>25</v>
      </c>
      <c r="I1138" s="2" t="s">
        <v>42</v>
      </c>
      <c r="J1138" s="4">
        <v>5</v>
      </c>
    </row>
    <row r="1139" spans="5:10" ht="15.75" thickBot="1" x14ac:dyDescent="0.3">
      <c r="E1139" s="2" t="s">
        <v>38</v>
      </c>
      <c r="F1139" s="5">
        <v>43090</v>
      </c>
      <c r="G1139" s="5">
        <v>43092</v>
      </c>
      <c r="H1139">
        <f t="shared" si="19"/>
        <v>2</v>
      </c>
      <c r="I1139" s="2" t="s">
        <v>42</v>
      </c>
      <c r="J1139" s="4">
        <v>5</v>
      </c>
    </row>
    <row r="1140" spans="5:10" ht="15.75" thickBot="1" x14ac:dyDescent="0.3">
      <c r="E1140" s="2" t="s">
        <v>38</v>
      </c>
      <c r="F1140" s="5">
        <v>43091</v>
      </c>
      <c r="G1140" s="5">
        <v>43092</v>
      </c>
      <c r="H1140">
        <f t="shared" si="19"/>
        <v>1</v>
      </c>
      <c r="I1140" s="2" t="s">
        <v>42</v>
      </c>
      <c r="J1140" s="4">
        <v>5</v>
      </c>
    </row>
    <row r="1141" spans="5:10" ht="15.75" thickBot="1" x14ac:dyDescent="0.3">
      <c r="E1141" s="2" t="s">
        <v>38</v>
      </c>
      <c r="F1141" s="5">
        <v>43091</v>
      </c>
      <c r="G1141" s="3">
        <v>43112</v>
      </c>
      <c r="H1141">
        <f t="shared" si="19"/>
        <v>21</v>
      </c>
      <c r="I1141" s="2" t="s">
        <v>42</v>
      </c>
      <c r="J1141" s="4">
        <v>5</v>
      </c>
    </row>
    <row r="1142" spans="5:10" ht="15.75" thickBot="1" x14ac:dyDescent="0.3">
      <c r="E1142" s="2" t="s">
        <v>62</v>
      </c>
      <c r="F1142" s="5">
        <v>43091</v>
      </c>
      <c r="G1142" s="5">
        <v>43117</v>
      </c>
      <c r="H1142">
        <f t="shared" si="19"/>
        <v>26</v>
      </c>
      <c r="I1142" s="2" t="s">
        <v>42</v>
      </c>
      <c r="J1142" s="4">
        <v>5</v>
      </c>
    </row>
    <row r="1143" spans="5:10" ht="15.75" thickBot="1" x14ac:dyDescent="0.3">
      <c r="E1143" s="2" t="s">
        <v>564</v>
      </c>
      <c r="F1143" s="5">
        <v>43091</v>
      </c>
      <c r="G1143" s="3">
        <v>43106</v>
      </c>
      <c r="H1143">
        <f t="shared" si="19"/>
        <v>15</v>
      </c>
      <c r="I1143" s="2" t="s">
        <v>42</v>
      </c>
      <c r="J1143" s="4">
        <v>5</v>
      </c>
    </row>
    <row r="1144" spans="5:10" ht="15.75" thickBot="1" x14ac:dyDescent="0.3">
      <c r="E1144" s="2" t="s">
        <v>129</v>
      </c>
      <c r="F1144" s="5">
        <v>43091</v>
      </c>
      <c r="G1144" s="3">
        <v>43110</v>
      </c>
      <c r="H1144">
        <f t="shared" si="19"/>
        <v>19</v>
      </c>
      <c r="I1144" s="2" t="s">
        <v>105</v>
      </c>
      <c r="J1144" s="4">
        <v>5</v>
      </c>
    </row>
    <row r="1145" spans="5:10" ht="15.75" thickBot="1" x14ac:dyDescent="0.3">
      <c r="E1145" s="2" t="s">
        <v>618</v>
      </c>
      <c r="F1145" s="5"/>
      <c r="G1145" s="8"/>
      <c r="H1145">
        <f t="shared" si="19"/>
        <v>0</v>
      </c>
      <c r="I1145" s="2" t="s">
        <v>105</v>
      </c>
      <c r="J1145" s="4">
        <v>10</v>
      </c>
    </row>
    <row r="1146" spans="5:10" ht="15.75" thickBot="1" x14ac:dyDescent="0.3">
      <c r="E1146" s="2" t="s">
        <v>38</v>
      </c>
      <c r="F1146" s="5">
        <v>43092</v>
      </c>
      <c r="G1146" s="3">
        <v>43109</v>
      </c>
      <c r="H1146">
        <f t="shared" si="19"/>
        <v>17</v>
      </c>
      <c r="I1146" s="2" t="s">
        <v>42</v>
      </c>
      <c r="J1146" s="4">
        <v>5</v>
      </c>
    </row>
    <row r="1147" spans="5:10" ht="15.75" thickBot="1" x14ac:dyDescent="0.3">
      <c r="E1147" s="2" t="s">
        <v>38</v>
      </c>
      <c r="F1147" s="5">
        <v>43092</v>
      </c>
      <c r="G1147" s="5">
        <v>43115</v>
      </c>
      <c r="H1147">
        <f t="shared" si="19"/>
        <v>23</v>
      </c>
      <c r="I1147" s="2" t="s">
        <v>42</v>
      </c>
      <c r="J1147" s="4">
        <v>5</v>
      </c>
    </row>
    <row r="1148" spans="5:10" ht="15.75" thickBot="1" x14ac:dyDescent="0.3">
      <c r="E1148" s="2" t="s">
        <v>38</v>
      </c>
      <c r="F1148" s="5">
        <v>43092</v>
      </c>
      <c r="G1148" s="5">
        <v>43116</v>
      </c>
      <c r="H1148">
        <f t="shared" si="19"/>
        <v>24</v>
      </c>
      <c r="I1148" s="2" t="s">
        <v>42</v>
      </c>
      <c r="J1148" s="4">
        <v>5</v>
      </c>
    </row>
    <row r="1149" spans="5:10" ht="15.75" thickBot="1" x14ac:dyDescent="0.3">
      <c r="E1149" s="2" t="s">
        <v>38</v>
      </c>
      <c r="F1149" s="5">
        <v>43092</v>
      </c>
      <c r="G1149" s="5">
        <v>43117</v>
      </c>
      <c r="H1149">
        <f t="shared" si="19"/>
        <v>25</v>
      </c>
      <c r="I1149" s="2" t="s">
        <v>42</v>
      </c>
      <c r="J1149" s="4">
        <v>5</v>
      </c>
    </row>
    <row r="1150" spans="5:10" ht="15.75" thickBot="1" x14ac:dyDescent="0.3">
      <c r="E1150" s="2" t="s">
        <v>38</v>
      </c>
      <c r="F1150" s="5">
        <v>43092</v>
      </c>
      <c r="G1150" s="5">
        <v>43118</v>
      </c>
      <c r="H1150">
        <f t="shared" si="19"/>
        <v>26</v>
      </c>
      <c r="I1150" s="2" t="s">
        <v>42</v>
      </c>
      <c r="J1150" s="4">
        <v>5</v>
      </c>
    </row>
    <row r="1151" spans="5:10" ht="15.75" thickBot="1" x14ac:dyDescent="0.3">
      <c r="E1151" s="2" t="s">
        <v>38</v>
      </c>
      <c r="F1151" s="5">
        <v>43092</v>
      </c>
      <c r="G1151" s="5">
        <v>43118</v>
      </c>
      <c r="H1151">
        <f t="shared" si="19"/>
        <v>26</v>
      </c>
      <c r="I1151" s="2" t="s">
        <v>42</v>
      </c>
      <c r="J1151" s="4">
        <v>5</v>
      </c>
    </row>
    <row r="1152" spans="5:10" ht="15.75" thickBot="1" x14ac:dyDescent="0.3">
      <c r="E1152" s="2" t="s">
        <v>564</v>
      </c>
      <c r="F1152" s="5">
        <v>43092</v>
      </c>
      <c r="G1152" s="3">
        <v>43105</v>
      </c>
      <c r="H1152">
        <f t="shared" si="19"/>
        <v>13</v>
      </c>
      <c r="I1152" s="2" t="s">
        <v>42</v>
      </c>
      <c r="J1152" s="4">
        <v>30</v>
      </c>
    </row>
    <row r="1153" spans="5:10" ht="15.75" thickBot="1" x14ac:dyDescent="0.3">
      <c r="E1153" s="2" t="s">
        <v>62</v>
      </c>
      <c r="F1153" s="3">
        <v>43102</v>
      </c>
      <c r="G1153" s="3">
        <v>43111</v>
      </c>
      <c r="H1153">
        <f t="shared" si="19"/>
        <v>9</v>
      </c>
      <c r="I1153" s="2" t="s">
        <v>42</v>
      </c>
      <c r="J1153" s="4">
        <v>55</v>
      </c>
    </row>
    <row r="1154" spans="5:10" ht="15.75" thickBot="1" x14ac:dyDescent="0.3">
      <c r="E1154" s="2" t="s">
        <v>62</v>
      </c>
      <c r="F1154" s="3">
        <v>43102</v>
      </c>
      <c r="G1154" s="3">
        <v>43103</v>
      </c>
      <c r="H1154">
        <f t="shared" si="19"/>
        <v>1</v>
      </c>
      <c r="I1154" s="2" t="s">
        <v>42</v>
      </c>
      <c r="J1154" s="4">
        <v>45</v>
      </c>
    </row>
    <row r="1155" spans="5:10" ht="15.75" thickBot="1" x14ac:dyDescent="0.3">
      <c r="E1155" s="2" t="s">
        <v>84</v>
      </c>
      <c r="F1155" s="3">
        <v>43102</v>
      </c>
      <c r="G1155" s="5">
        <v>43119</v>
      </c>
      <c r="H1155">
        <f t="shared" ref="H1155:H1218" si="20">G1155-F1155</f>
        <v>17</v>
      </c>
      <c r="I1155" s="2" t="s">
        <v>42</v>
      </c>
      <c r="J1155" s="4">
        <v>10</v>
      </c>
    </row>
    <row r="1156" spans="5:10" ht="15.75" thickBot="1" x14ac:dyDescent="0.3">
      <c r="E1156" s="2" t="s">
        <v>38</v>
      </c>
      <c r="F1156" s="3">
        <v>43102</v>
      </c>
      <c r="G1156" s="3">
        <v>43137</v>
      </c>
      <c r="H1156">
        <f t="shared" si="20"/>
        <v>35</v>
      </c>
      <c r="I1156" s="2" t="s">
        <v>42</v>
      </c>
      <c r="J1156" s="4">
        <v>10</v>
      </c>
    </row>
    <row r="1157" spans="5:10" ht="15.75" thickBot="1" x14ac:dyDescent="0.3">
      <c r="E1157" s="2" t="s">
        <v>38</v>
      </c>
      <c r="F1157" s="3">
        <v>43103</v>
      </c>
      <c r="G1157" s="5">
        <v>43119</v>
      </c>
      <c r="H1157">
        <f t="shared" si="20"/>
        <v>16</v>
      </c>
      <c r="I1157" s="2" t="s">
        <v>42</v>
      </c>
      <c r="J1157" s="4">
        <v>55</v>
      </c>
    </row>
    <row r="1158" spans="5:10" ht="15.75" thickBot="1" x14ac:dyDescent="0.3">
      <c r="E1158" s="2" t="s">
        <v>62</v>
      </c>
      <c r="F1158" s="3">
        <v>43103</v>
      </c>
      <c r="G1158" s="5">
        <v>43119</v>
      </c>
      <c r="H1158">
        <f t="shared" si="20"/>
        <v>16</v>
      </c>
      <c r="I1158" s="2" t="s">
        <v>42</v>
      </c>
      <c r="J1158" s="4">
        <v>46</v>
      </c>
    </row>
    <row r="1159" spans="5:10" ht="15.75" thickBot="1" x14ac:dyDescent="0.3">
      <c r="E1159" s="2" t="s">
        <v>62</v>
      </c>
      <c r="F1159" s="3">
        <v>43103</v>
      </c>
      <c r="G1159" s="3">
        <v>43104</v>
      </c>
      <c r="H1159">
        <f t="shared" si="20"/>
        <v>1</v>
      </c>
      <c r="I1159" s="2" t="s">
        <v>42</v>
      </c>
      <c r="J1159" s="4">
        <v>60</v>
      </c>
    </row>
    <row r="1160" spans="5:10" ht="15.75" thickBot="1" x14ac:dyDescent="0.3">
      <c r="E1160" s="2" t="s">
        <v>62</v>
      </c>
      <c r="F1160" s="3">
        <v>43103</v>
      </c>
      <c r="G1160" s="5">
        <v>43118</v>
      </c>
      <c r="H1160">
        <f t="shared" si="20"/>
        <v>15</v>
      </c>
      <c r="I1160" s="2" t="s">
        <v>42</v>
      </c>
      <c r="J1160" s="4">
        <v>65</v>
      </c>
    </row>
    <row r="1161" spans="5:10" ht="15.75" thickBot="1" x14ac:dyDescent="0.3">
      <c r="E1161" s="2" t="s">
        <v>84</v>
      </c>
      <c r="F1161" s="3">
        <v>43103</v>
      </c>
      <c r="G1161" s="5">
        <v>43124</v>
      </c>
      <c r="H1161">
        <f t="shared" si="20"/>
        <v>21</v>
      </c>
      <c r="I1161" s="2" t="s">
        <v>42</v>
      </c>
      <c r="J1161" s="4">
        <v>3</v>
      </c>
    </row>
    <row r="1162" spans="5:10" ht="15.75" thickBot="1" x14ac:dyDescent="0.3">
      <c r="E1162" s="2" t="s">
        <v>38</v>
      </c>
      <c r="F1162" s="3">
        <v>43103</v>
      </c>
      <c r="G1162" s="5">
        <v>43119</v>
      </c>
      <c r="H1162">
        <f t="shared" si="20"/>
        <v>16</v>
      </c>
      <c r="I1162" s="2" t="s">
        <v>42</v>
      </c>
      <c r="J1162" s="4">
        <v>10</v>
      </c>
    </row>
    <row r="1163" spans="5:10" ht="15.75" thickBot="1" x14ac:dyDescent="0.3">
      <c r="E1163" s="2" t="s">
        <v>62</v>
      </c>
      <c r="F1163" s="3">
        <v>43104</v>
      </c>
      <c r="G1163" s="5">
        <v>43129</v>
      </c>
      <c r="H1163">
        <f t="shared" si="20"/>
        <v>25</v>
      </c>
      <c r="I1163" s="2" t="s">
        <v>42</v>
      </c>
      <c r="J1163" s="4">
        <v>10</v>
      </c>
    </row>
    <row r="1164" spans="5:10" ht="15.75" thickBot="1" x14ac:dyDescent="0.3">
      <c r="E1164" s="2" t="s">
        <v>62</v>
      </c>
      <c r="F1164" s="3">
        <v>43104</v>
      </c>
      <c r="G1164" s="3">
        <v>43105</v>
      </c>
      <c r="H1164">
        <f t="shared" si="20"/>
        <v>1</v>
      </c>
      <c r="I1164" s="2" t="s">
        <v>42</v>
      </c>
      <c r="J1164" s="4">
        <v>71</v>
      </c>
    </row>
    <row r="1165" spans="5:10" ht="15.75" thickBot="1" x14ac:dyDescent="0.3">
      <c r="E1165" s="2" t="s">
        <v>62</v>
      </c>
      <c r="F1165" s="3">
        <v>43104</v>
      </c>
      <c r="G1165" s="5">
        <v>43122</v>
      </c>
      <c r="H1165">
        <f t="shared" si="20"/>
        <v>18</v>
      </c>
      <c r="I1165" s="2" t="s">
        <v>42</v>
      </c>
      <c r="J1165" s="4">
        <v>15</v>
      </c>
    </row>
    <row r="1166" spans="5:10" ht="15.75" thickBot="1" x14ac:dyDescent="0.3">
      <c r="E1166" s="2" t="s">
        <v>129</v>
      </c>
      <c r="F1166" s="3">
        <v>43104</v>
      </c>
      <c r="G1166" s="5">
        <v>43124</v>
      </c>
      <c r="H1166">
        <f t="shared" si="20"/>
        <v>20</v>
      </c>
      <c r="I1166" s="2" t="s">
        <v>42</v>
      </c>
      <c r="J1166" s="4">
        <v>10</v>
      </c>
    </row>
    <row r="1167" spans="5:10" ht="15.75" thickBot="1" x14ac:dyDescent="0.3">
      <c r="E1167" s="2" t="s">
        <v>129</v>
      </c>
      <c r="F1167" s="3">
        <v>43104</v>
      </c>
      <c r="G1167" s="5">
        <v>43123</v>
      </c>
      <c r="H1167">
        <f t="shared" si="20"/>
        <v>19</v>
      </c>
      <c r="I1167" s="2" t="s">
        <v>105</v>
      </c>
      <c r="J1167" s="4">
        <v>10</v>
      </c>
    </row>
    <row r="1168" spans="5:10" ht="15.75" thickBot="1" x14ac:dyDescent="0.3">
      <c r="E1168" s="2" t="s">
        <v>62</v>
      </c>
      <c r="F1168" s="3">
        <v>43105</v>
      </c>
      <c r="G1168" s="5">
        <v>43124</v>
      </c>
      <c r="H1168">
        <f t="shared" si="20"/>
        <v>19</v>
      </c>
      <c r="I1168" s="2" t="s">
        <v>42</v>
      </c>
      <c r="J1168" s="4">
        <v>10</v>
      </c>
    </row>
    <row r="1169" spans="5:10" ht="15.75" thickBot="1" x14ac:dyDescent="0.3">
      <c r="E1169" s="2" t="s">
        <v>62</v>
      </c>
      <c r="F1169" s="3">
        <v>43105</v>
      </c>
      <c r="G1169" s="5">
        <v>43118</v>
      </c>
      <c r="H1169">
        <f t="shared" si="20"/>
        <v>13</v>
      </c>
      <c r="I1169" s="2" t="s">
        <v>42</v>
      </c>
      <c r="J1169" s="4">
        <v>24</v>
      </c>
    </row>
    <row r="1170" spans="5:10" ht="15.75" thickBot="1" x14ac:dyDescent="0.3">
      <c r="E1170" s="2" t="s">
        <v>62</v>
      </c>
      <c r="F1170" s="3">
        <v>43105</v>
      </c>
      <c r="G1170" s="5">
        <v>43125</v>
      </c>
      <c r="H1170">
        <f t="shared" si="20"/>
        <v>20</v>
      </c>
      <c r="I1170" s="2" t="s">
        <v>42</v>
      </c>
      <c r="J1170" s="4">
        <v>30</v>
      </c>
    </row>
    <row r="1171" spans="5:10" ht="15.75" thickBot="1" x14ac:dyDescent="0.3">
      <c r="E1171" s="2" t="s">
        <v>62</v>
      </c>
      <c r="F1171" s="3">
        <v>43105</v>
      </c>
      <c r="G1171" s="3">
        <v>43108</v>
      </c>
      <c r="H1171">
        <f t="shared" si="20"/>
        <v>3</v>
      </c>
      <c r="I1171" s="2" t="s">
        <v>42</v>
      </c>
      <c r="J1171" s="4">
        <v>140</v>
      </c>
    </row>
    <row r="1172" spans="5:10" ht="15.75" thickBot="1" x14ac:dyDescent="0.3">
      <c r="E1172" s="2" t="s">
        <v>129</v>
      </c>
      <c r="F1172" s="3">
        <v>43105</v>
      </c>
      <c r="G1172" s="5">
        <v>43116</v>
      </c>
      <c r="H1172">
        <f t="shared" si="20"/>
        <v>11</v>
      </c>
      <c r="I1172" s="2" t="s">
        <v>42</v>
      </c>
      <c r="J1172" s="4">
        <v>10</v>
      </c>
    </row>
    <row r="1173" spans="5:10" ht="15.75" thickBot="1" x14ac:dyDescent="0.3">
      <c r="E1173" s="2" t="s">
        <v>129</v>
      </c>
      <c r="F1173" s="3">
        <v>43105</v>
      </c>
      <c r="G1173" s="3">
        <v>43109</v>
      </c>
      <c r="H1173">
        <f t="shared" si="20"/>
        <v>4</v>
      </c>
      <c r="I1173" s="2" t="s">
        <v>105</v>
      </c>
      <c r="J1173" s="4">
        <v>60</v>
      </c>
    </row>
    <row r="1174" spans="5:10" ht="15.75" thickBot="1" x14ac:dyDescent="0.3">
      <c r="E1174" s="2" t="s">
        <v>38</v>
      </c>
      <c r="F1174" s="3">
        <v>43106</v>
      </c>
      <c r="G1174" s="5">
        <v>43124</v>
      </c>
      <c r="H1174">
        <f t="shared" si="20"/>
        <v>18</v>
      </c>
      <c r="I1174" s="2" t="s">
        <v>42</v>
      </c>
      <c r="J1174" s="4">
        <v>30</v>
      </c>
    </row>
    <row r="1175" spans="5:10" ht="15.75" thickBot="1" x14ac:dyDescent="0.3">
      <c r="E1175" s="2" t="s">
        <v>564</v>
      </c>
      <c r="F1175" s="3">
        <v>43105</v>
      </c>
      <c r="G1175" s="3">
        <v>43132</v>
      </c>
      <c r="H1175">
        <f t="shared" si="20"/>
        <v>27</v>
      </c>
      <c r="I1175" s="2" t="s">
        <v>42</v>
      </c>
      <c r="J1175" s="4">
        <v>25</v>
      </c>
    </row>
    <row r="1176" spans="5:10" ht="15.75" thickBot="1" x14ac:dyDescent="0.3">
      <c r="E1176" s="2" t="s">
        <v>38</v>
      </c>
      <c r="F1176" s="3">
        <v>43108</v>
      </c>
      <c r="G1176" s="5">
        <v>43120</v>
      </c>
      <c r="H1176">
        <f t="shared" si="20"/>
        <v>12</v>
      </c>
      <c r="I1176" s="2" t="s">
        <v>42</v>
      </c>
      <c r="J1176" s="4">
        <v>10</v>
      </c>
    </row>
    <row r="1177" spans="5:10" ht="15.75" thickBot="1" x14ac:dyDescent="0.3">
      <c r="E1177" s="2" t="s">
        <v>62</v>
      </c>
      <c r="F1177" s="3">
        <v>43108</v>
      </c>
      <c r="G1177" s="5">
        <v>43123</v>
      </c>
      <c r="H1177">
        <f t="shared" si="20"/>
        <v>15</v>
      </c>
      <c r="I1177" s="2" t="s">
        <v>42</v>
      </c>
      <c r="J1177" s="4">
        <v>10</v>
      </c>
    </row>
    <row r="1178" spans="5:10" ht="15.75" thickBot="1" x14ac:dyDescent="0.3">
      <c r="E1178" s="2" t="s">
        <v>62</v>
      </c>
      <c r="F1178" s="3">
        <v>43108</v>
      </c>
      <c r="G1178" s="5">
        <v>43129</v>
      </c>
      <c r="H1178">
        <f t="shared" si="20"/>
        <v>21</v>
      </c>
      <c r="I1178" s="2" t="s">
        <v>42</v>
      </c>
      <c r="J1178" s="4">
        <v>30</v>
      </c>
    </row>
    <row r="1179" spans="5:10" ht="15.75" thickBot="1" x14ac:dyDescent="0.3">
      <c r="E1179" s="2" t="s">
        <v>62</v>
      </c>
      <c r="F1179" s="3">
        <v>43108</v>
      </c>
      <c r="G1179" s="3">
        <v>43344</v>
      </c>
      <c r="H1179">
        <f t="shared" si="20"/>
        <v>236</v>
      </c>
      <c r="I1179" s="2" t="s">
        <v>42</v>
      </c>
      <c r="J1179" s="4">
        <v>195</v>
      </c>
    </row>
    <row r="1180" spans="5:10" ht="15.75" thickBot="1" x14ac:dyDescent="0.3">
      <c r="E1180" s="2" t="s">
        <v>129</v>
      </c>
      <c r="F1180" s="3">
        <v>43108</v>
      </c>
      <c r="G1180" s="5">
        <v>43119</v>
      </c>
      <c r="H1180">
        <f t="shared" si="20"/>
        <v>11</v>
      </c>
      <c r="I1180" s="2" t="s">
        <v>105</v>
      </c>
      <c r="J1180" s="4">
        <v>10</v>
      </c>
    </row>
    <row r="1181" spans="5:10" ht="15.75" thickBot="1" x14ac:dyDescent="0.3">
      <c r="E1181" s="2" t="s">
        <v>129</v>
      </c>
      <c r="F1181" s="3">
        <v>43108</v>
      </c>
      <c r="G1181" s="5">
        <v>43115</v>
      </c>
      <c r="H1181">
        <f t="shared" si="20"/>
        <v>7</v>
      </c>
      <c r="I1181" s="2" t="s">
        <v>42</v>
      </c>
      <c r="J1181" s="4">
        <v>10</v>
      </c>
    </row>
    <row r="1182" spans="5:10" ht="15.75" thickBot="1" x14ac:dyDescent="0.3">
      <c r="E1182" s="2" t="s">
        <v>129</v>
      </c>
      <c r="F1182" s="3">
        <v>43108</v>
      </c>
      <c r="G1182" s="5">
        <v>43123</v>
      </c>
      <c r="H1182">
        <f t="shared" si="20"/>
        <v>15</v>
      </c>
      <c r="I1182" s="2" t="s">
        <v>42</v>
      </c>
      <c r="J1182" s="4">
        <v>6</v>
      </c>
    </row>
    <row r="1183" spans="5:10" ht="15.75" thickBot="1" x14ac:dyDescent="0.3">
      <c r="E1183" s="2" t="s">
        <v>38</v>
      </c>
      <c r="F1183" s="3">
        <v>43108</v>
      </c>
      <c r="G1183" s="5">
        <v>43124</v>
      </c>
      <c r="H1183">
        <f t="shared" si="20"/>
        <v>16</v>
      </c>
      <c r="I1183" s="2" t="s">
        <v>42</v>
      </c>
      <c r="J1183" s="4">
        <v>15</v>
      </c>
    </row>
    <row r="1184" spans="5:10" ht="15.75" thickBot="1" x14ac:dyDescent="0.3">
      <c r="E1184" s="2" t="s">
        <v>38</v>
      </c>
      <c r="F1184" s="3">
        <v>43108</v>
      </c>
      <c r="G1184" s="5">
        <v>43125</v>
      </c>
      <c r="H1184">
        <f t="shared" si="20"/>
        <v>17</v>
      </c>
      <c r="I1184" s="2" t="s">
        <v>42</v>
      </c>
      <c r="J1184" s="4">
        <v>20</v>
      </c>
    </row>
    <row r="1185" spans="5:10" ht="15.75" thickBot="1" x14ac:dyDescent="0.3">
      <c r="E1185" s="2" t="s">
        <v>38</v>
      </c>
      <c r="F1185" s="3">
        <v>43109</v>
      </c>
      <c r="G1185" s="5">
        <v>43130</v>
      </c>
      <c r="H1185">
        <f t="shared" si="20"/>
        <v>21</v>
      </c>
      <c r="I1185" s="2" t="s">
        <v>42</v>
      </c>
      <c r="J1185" s="4">
        <v>20</v>
      </c>
    </row>
    <row r="1186" spans="5:10" ht="15.75" thickBot="1" x14ac:dyDescent="0.3">
      <c r="E1186" s="2" t="s">
        <v>62</v>
      </c>
      <c r="F1186" s="3">
        <v>43109</v>
      </c>
      <c r="G1186" s="5">
        <v>43119</v>
      </c>
      <c r="H1186">
        <f t="shared" si="20"/>
        <v>10</v>
      </c>
      <c r="I1186" s="2" t="s">
        <v>42</v>
      </c>
      <c r="J1186" s="4">
        <v>55</v>
      </c>
    </row>
    <row r="1187" spans="5:10" ht="15.75" thickBot="1" x14ac:dyDescent="0.3">
      <c r="E1187" s="2" t="s">
        <v>62</v>
      </c>
      <c r="F1187" s="3">
        <v>43109</v>
      </c>
      <c r="G1187" s="3">
        <v>43110</v>
      </c>
      <c r="H1187">
        <f t="shared" si="20"/>
        <v>1</v>
      </c>
      <c r="I1187" s="2" t="s">
        <v>42</v>
      </c>
      <c r="J1187" s="4">
        <v>23</v>
      </c>
    </row>
    <row r="1188" spans="5:10" ht="15.75" thickBot="1" x14ac:dyDescent="0.3">
      <c r="E1188" s="2" t="s">
        <v>129</v>
      </c>
      <c r="F1188" s="3">
        <v>43109</v>
      </c>
      <c r="G1188" s="5">
        <v>43124</v>
      </c>
      <c r="H1188">
        <f t="shared" si="20"/>
        <v>15</v>
      </c>
      <c r="I1188" s="2" t="s">
        <v>42</v>
      </c>
      <c r="J1188" s="4">
        <v>30</v>
      </c>
    </row>
    <row r="1189" spans="5:10" ht="15.75" thickBot="1" x14ac:dyDescent="0.3">
      <c r="E1189" s="2" t="s">
        <v>129</v>
      </c>
      <c r="F1189" s="3">
        <v>43109</v>
      </c>
      <c r="G1189" s="3">
        <v>43110</v>
      </c>
      <c r="H1189">
        <f t="shared" si="20"/>
        <v>1</v>
      </c>
      <c r="I1189" s="2" t="s">
        <v>105</v>
      </c>
      <c r="J1189" s="4">
        <v>30</v>
      </c>
    </row>
    <row r="1190" spans="5:10" ht="15.75" thickBot="1" x14ac:dyDescent="0.3">
      <c r="E1190" s="2" t="s">
        <v>38</v>
      </c>
      <c r="F1190" s="3">
        <v>43110</v>
      </c>
      <c r="G1190" s="3">
        <v>43112</v>
      </c>
      <c r="H1190">
        <f t="shared" si="20"/>
        <v>2</v>
      </c>
      <c r="I1190" s="2" t="s">
        <v>42</v>
      </c>
      <c r="J1190" s="4">
        <v>10</v>
      </c>
    </row>
    <row r="1191" spans="5:10" ht="15.75" thickBot="1" x14ac:dyDescent="0.3">
      <c r="E1191" s="2" t="s">
        <v>62</v>
      </c>
      <c r="F1191" s="3">
        <v>43110</v>
      </c>
      <c r="G1191" s="5">
        <v>43122</v>
      </c>
      <c r="H1191">
        <f t="shared" si="20"/>
        <v>12</v>
      </c>
      <c r="I1191" s="2" t="s">
        <v>42</v>
      </c>
      <c r="J1191" s="4">
        <v>5</v>
      </c>
    </row>
    <row r="1192" spans="5:10" ht="15.75" thickBot="1" x14ac:dyDescent="0.3">
      <c r="E1192" s="2" t="s">
        <v>62</v>
      </c>
      <c r="F1192" s="3">
        <v>43110</v>
      </c>
      <c r="G1192" s="3">
        <v>43111</v>
      </c>
      <c r="H1192">
        <f t="shared" si="20"/>
        <v>1</v>
      </c>
      <c r="I1192" s="2" t="s">
        <v>42</v>
      </c>
      <c r="J1192" s="4">
        <v>60</v>
      </c>
    </row>
    <row r="1193" spans="5:10" ht="15.75" thickBot="1" x14ac:dyDescent="0.3">
      <c r="E1193" s="2" t="s">
        <v>62</v>
      </c>
      <c r="F1193" s="3">
        <v>43110</v>
      </c>
      <c r="G1193" s="5">
        <v>43130</v>
      </c>
      <c r="H1193">
        <f t="shared" si="20"/>
        <v>20</v>
      </c>
      <c r="I1193" s="2" t="s">
        <v>42</v>
      </c>
      <c r="J1193" s="4">
        <v>10</v>
      </c>
    </row>
    <row r="1194" spans="5:10" ht="15.75" thickBot="1" x14ac:dyDescent="0.3">
      <c r="E1194" s="2" t="s">
        <v>129</v>
      </c>
      <c r="F1194" s="3">
        <v>43110</v>
      </c>
      <c r="G1194" s="3">
        <v>43139</v>
      </c>
      <c r="H1194">
        <f t="shared" si="20"/>
        <v>29</v>
      </c>
      <c r="I1194" s="2" t="s">
        <v>105</v>
      </c>
      <c r="J1194" s="4">
        <v>30</v>
      </c>
    </row>
    <row r="1195" spans="5:10" ht="15.75" thickBot="1" x14ac:dyDescent="0.3">
      <c r="E1195" s="2" t="s">
        <v>129</v>
      </c>
      <c r="F1195" s="3">
        <v>43110</v>
      </c>
      <c r="G1195" s="5">
        <v>43117</v>
      </c>
      <c r="H1195">
        <f t="shared" si="20"/>
        <v>7</v>
      </c>
      <c r="I1195" s="2" t="s">
        <v>105</v>
      </c>
      <c r="J1195" s="4">
        <v>40</v>
      </c>
    </row>
    <row r="1196" spans="5:10" ht="15.75" thickBot="1" x14ac:dyDescent="0.3">
      <c r="E1196" s="2" t="s">
        <v>38</v>
      </c>
      <c r="F1196" s="3">
        <v>43111</v>
      </c>
      <c r="G1196" s="5">
        <v>43122</v>
      </c>
      <c r="H1196">
        <f t="shared" si="20"/>
        <v>11</v>
      </c>
      <c r="I1196" s="2" t="s">
        <v>42</v>
      </c>
      <c r="J1196" s="4">
        <v>45</v>
      </c>
    </row>
    <row r="1197" spans="5:10" ht="15.75" thickBot="1" x14ac:dyDescent="0.3">
      <c r="E1197" s="2" t="s">
        <v>62</v>
      </c>
      <c r="F1197" s="3">
        <v>43111</v>
      </c>
      <c r="G1197" s="5">
        <v>43131</v>
      </c>
      <c r="H1197">
        <f t="shared" si="20"/>
        <v>20</v>
      </c>
      <c r="I1197" s="2" t="s">
        <v>42</v>
      </c>
      <c r="J1197" s="4">
        <v>10</v>
      </c>
    </row>
    <row r="1198" spans="5:10" ht="15.75" thickBot="1" x14ac:dyDescent="0.3">
      <c r="E1198" s="2" t="s">
        <v>62</v>
      </c>
      <c r="F1198" s="3">
        <v>43111</v>
      </c>
      <c r="G1198" s="5">
        <v>43125</v>
      </c>
      <c r="H1198">
        <f t="shared" si="20"/>
        <v>14</v>
      </c>
      <c r="I1198" s="2" t="s">
        <v>42</v>
      </c>
      <c r="J1198" s="4">
        <v>10</v>
      </c>
    </row>
    <row r="1199" spans="5:10" ht="15.75" thickBot="1" x14ac:dyDescent="0.3">
      <c r="E1199" s="2" t="s">
        <v>62</v>
      </c>
      <c r="F1199" s="3">
        <v>43111</v>
      </c>
      <c r="G1199" s="3">
        <v>43112</v>
      </c>
      <c r="H1199">
        <f t="shared" si="20"/>
        <v>1</v>
      </c>
      <c r="I1199" s="2" t="s">
        <v>42</v>
      </c>
      <c r="J1199" s="4">
        <v>50</v>
      </c>
    </row>
    <row r="1200" spans="5:10" ht="15.75" thickBot="1" x14ac:dyDescent="0.3">
      <c r="E1200" s="2" t="s">
        <v>129</v>
      </c>
      <c r="F1200" s="3">
        <v>43111</v>
      </c>
      <c r="G1200" s="5">
        <v>43131</v>
      </c>
      <c r="H1200">
        <f t="shared" si="20"/>
        <v>20</v>
      </c>
      <c r="I1200" s="2" t="s">
        <v>42</v>
      </c>
      <c r="J1200" s="4">
        <v>30</v>
      </c>
    </row>
    <row r="1201" spans="5:10" ht="15.75" thickBot="1" x14ac:dyDescent="0.3">
      <c r="E1201" s="2" t="s">
        <v>129</v>
      </c>
      <c r="F1201" s="3">
        <v>43111</v>
      </c>
      <c r="G1201" s="3">
        <v>43136</v>
      </c>
      <c r="H1201">
        <f t="shared" si="20"/>
        <v>25</v>
      </c>
      <c r="I1201" s="2" t="s">
        <v>42</v>
      </c>
      <c r="J1201" s="4">
        <v>75</v>
      </c>
    </row>
    <row r="1202" spans="5:10" ht="15.75" thickBot="1" x14ac:dyDescent="0.3">
      <c r="E1202" s="2" t="s">
        <v>38</v>
      </c>
      <c r="F1202" s="3">
        <v>43112</v>
      </c>
      <c r="G1202" s="5">
        <v>43131</v>
      </c>
      <c r="H1202">
        <f t="shared" si="20"/>
        <v>19</v>
      </c>
      <c r="I1202" s="2" t="s">
        <v>42</v>
      </c>
      <c r="J1202" s="4">
        <v>70</v>
      </c>
    </row>
    <row r="1203" spans="5:10" ht="15.75" thickBot="1" x14ac:dyDescent="0.3">
      <c r="E1203" s="2" t="s">
        <v>38</v>
      </c>
      <c r="F1203" s="3">
        <v>43112</v>
      </c>
      <c r="G1203" s="5">
        <v>43129</v>
      </c>
      <c r="H1203">
        <f t="shared" si="20"/>
        <v>17</v>
      </c>
      <c r="I1203" s="2" t="s">
        <v>42</v>
      </c>
      <c r="J1203" s="4">
        <v>10</v>
      </c>
    </row>
    <row r="1204" spans="5:10" ht="15.75" thickBot="1" x14ac:dyDescent="0.3">
      <c r="E1204" s="2" t="s">
        <v>62</v>
      </c>
      <c r="F1204" s="3">
        <v>43112</v>
      </c>
      <c r="G1204" s="3">
        <v>43133</v>
      </c>
      <c r="H1204">
        <f t="shared" si="20"/>
        <v>21</v>
      </c>
      <c r="I1204" s="2" t="s">
        <v>42</v>
      </c>
      <c r="J1204" s="4">
        <v>5</v>
      </c>
    </row>
    <row r="1205" spans="5:10" ht="15.75" thickBot="1" x14ac:dyDescent="0.3">
      <c r="E1205" s="2" t="s">
        <v>62</v>
      </c>
      <c r="F1205" s="3">
        <v>43112</v>
      </c>
      <c r="G1205" s="3">
        <v>43132</v>
      </c>
      <c r="H1205">
        <f t="shared" si="20"/>
        <v>20</v>
      </c>
      <c r="I1205" s="2" t="s">
        <v>42</v>
      </c>
      <c r="J1205" s="4">
        <v>45</v>
      </c>
    </row>
    <row r="1206" spans="5:10" ht="15.75" thickBot="1" x14ac:dyDescent="0.3">
      <c r="E1206" s="2" t="s">
        <v>62</v>
      </c>
      <c r="F1206" s="3">
        <v>43112</v>
      </c>
      <c r="G1206" s="5">
        <v>43119</v>
      </c>
      <c r="H1206">
        <f t="shared" si="20"/>
        <v>7</v>
      </c>
      <c r="I1206" s="2" t="s">
        <v>42</v>
      </c>
      <c r="J1206" s="4">
        <v>50</v>
      </c>
    </row>
    <row r="1207" spans="5:10" ht="15.75" thickBot="1" x14ac:dyDescent="0.3">
      <c r="E1207" s="2" t="s">
        <v>38</v>
      </c>
      <c r="F1207" s="5">
        <v>43115</v>
      </c>
      <c r="G1207" s="5">
        <v>43125</v>
      </c>
      <c r="H1207">
        <f t="shared" si="20"/>
        <v>10</v>
      </c>
      <c r="I1207" s="2" t="s">
        <v>42</v>
      </c>
      <c r="J1207" s="4">
        <v>30</v>
      </c>
    </row>
    <row r="1208" spans="5:10" ht="15.75" thickBot="1" x14ac:dyDescent="0.3">
      <c r="E1208" s="2" t="s">
        <v>62</v>
      </c>
      <c r="F1208" s="5">
        <v>43115</v>
      </c>
      <c r="G1208" s="3">
        <v>43133</v>
      </c>
      <c r="H1208">
        <f t="shared" si="20"/>
        <v>18</v>
      </c>
      <c r="I1208" s="2" t="s">
        <v>42</v>
      </c>
      <c r="J1208" s="4">
        <v>10</v>
      </c>
    </row>
    <row r="1209" spans="5:10" ht="15.75" thickBot="1" x14ac:dyDescent="0.3">
      <c r="E1209" s="2" t="s">
        <v>62</v>
      </c>
      <c r="F1209" s="5">
        <v>43115</v>
      </c>
      <c r="G1209" s="5">
        <v>43130</v>
      </c>
      <c r="H1209">
        <f t="shared" si="20"/>
        <v>15</v>
      </c>
      <c r="I1209" s="2" t="s">
        <v>42</v>
      </c>
      <c r="J1209" s="4">
        <v>60</v>
      </c>
    </row>
    <row r="1210" spans="5:10" ht="15.75" thickBot="1" x14ac:dyDescent="0.3">
      <c r="E1210" s="2" t="s">
        <v>62</v>
      </c>
      <c r="F1210" s="5"/>
      <c r="G1210" s="3"/>
      <c r="H1210">
        <f t="shared" si="20"/>
        <v>0</v>
      </c>
      <c r="I1210" s="2" t="s">
        <v>42</v>
      </c>
      <c r="J1210" s="4">
        <v>60</v>
      </c>
    </row>
    <row r="1211" spans="5:10" ht="15.75" thickBot="1" x14ac:dyDescent="0.3">
      <c r="E1211" s="2" t="s">
        <v>129</v>
      </c>
      <c r="F1211" s="5">
        <v>43115</v>
      </c>
      <c r="G1211" s="5">
        <v>43130</v>
      </c>
      <c r="H1211">
        <f t="shared" si="20"/>
        <v>15</v>
      </c>
      <c r="I1211" s="2" t="s">
        <v>42</v>
      </c>
      <c r="J1211" s="4">
        <v>15</v>
      </c>
    </row>
    <row r="1212" spans="5:10" ht="15.75" thickBot="1" x14ac:dyDescent="0.3">
      <c r="E1212" s="2" t="s">
        <v>129</v>
      </c>
      <c r="F1212" s="5">
        <v>43115</v>
      </c>
      <c r="G1212" s="3">
        <v>43283</v>
      </c>
      <c r="H1212">
        <f t="shared" si="20"/>
        <v>168</v>
      </c>
      <c r="I1212" s="2" t="s">
        <v>42</v>
      </c>
      <c r="J1212" s="4">
        <v>15</v>
      </c>
    </row>
    <row r="1213" spans="5:10" ht="15.75" thickBot="1" x14ac:dyDescent="0.3">
      <c r="E1213" s="2" t="s">
        <v>38</v>
      </c>
      <c r="F1213" s="5">
        <v>43116</v>
      </c>
      <c r="G1213" s="5">
        <v>43131</v>
      </c>
      <c r="H1213">
        <f t="shared" si="20"/>
        <v>15</v>
      </c>
      <c r="I1213" s="2" t="s">
        <v>42</v>
      </c>
      <c r="J1213" s="4">
        <v>5</v>
      </c>
    </row>
    <row r="1214" spans="5:10" ht="15.75" thickBot="1" x14ac:dyDescent="0.3">
      <c r="E1214" s="2" t="s">
        <v>62</v>
      </c>
      <c r="F1214" s="5">
        <v>43116</v>
      </c>
      <c r="G1214" s="5">
        <v>43125</v>
      </c>
      <c r="H1214">
        <f t="shared" si="20"/>
        <v>9</v>
      </c>
      <c r="I1214" s="2" t="s">
        <v>42</v>
      </c>
      <c r="J1214" s="4">
        <v>1</v>
      </c>
    </row>
    <row r="1215" spans="5:10" ht="15.75" thickBot="1" x14ac:dyDescent="0.3">
      <c r="E1215" s="2" t="s">
        <v>62</v>
      </c>
      <c r="F1215" s="5">
        <v>43116</v>
      </c>
      <c r="G1215" s="5">
        <v>43129</v>
      </c>
      <c r="H1215">
        <f t="shared" si="20"/>
        <v>13</v>
      </c>
      <c r="I1215" s="2" t="s">
        <v>42</v>
      </c>
      <c r="J1215" s="4">
        <v>20</v>
      </c>
    </row>
    <row r="1216" spans="5:10" ht="15.75" thickBot="1" x14ac:dyDescent="0.3">
      <c r="E1216" s="2" t="s">
        <v>62</v>
      </c>
      <c r="F1216" s="5">
        <v>43116</v>
      </c>
      <c r="G1216" s="3">
        <v>43132</v>
      </c>
      <c r="H1216">
        <f t="shared" si="20"/>
        <v>16</v>
      </c>
      <c r="I1216" s="2" t="s">
        <v>42</v>
      </c>
      <c r="J1216" s="4">
        <v>40</v>
      </c>
    </row>
    <row r="1217" spans="5:10" ht="15.75" thickBot="1" x14ac:dyDescent="0.3">
      <c r="E1217" s="2" t="s">
        <v>129</v>
      </c>
      <c r="F1217" s="5">
        <v>43116</v>
      </c>
      <c r="G1217" s="5">
        <v>43125</v>
      </c>
      <c r="H1217">
        <f t="shared" si="20"/>
        <v>9</v>
      </c>
      <c r="I1217" s="2" t="s">
        <v>42</v>
      </c>
      <c r="J1217" s="4">
        <v>10</v>
      </c>
    </row>
    <row r="1218" spans="5:10" ht="15.75" thickBot="1" x14ac:dyDescent="0.3">
      <c r="E1218" s="2" t="s">
        <v>38</v>
      </c>
      <c r="F1218" s="5">
        <v>43117</v>
      </c>
      <c r="G1218" s="5">
        <v>43131</v>
      </c>
      <c r="H1218">
        <f t="shared" si="20"/>
        <v>14</v>
      </c>
      <c r="I1218" s="2" t="s">
        <v>42</v>
      </c>
      <c r="J1218" s="4">
        <v>15</v>
      </c>
    </row>
    <row r="1219" spans="5:10" ht="15.75" thickBot="1" x14ac:dyDescent="0.3">
      <c r="E1219" s="2" t="s">
        <v>62</v>
      </c>
      <c r="F1219" s="5">
        <v>43117</v>
      </c>
      <c r="G1219" s="5">
        <v>43131</v>
      </c>
      <c r="H1219">
        <f t="shared" ref="H1219:H1282" si="21">G1219-F1219</f>
        <v>14</v>
      </c>
      <c r="I1219" s="2" t="s">
        <v>42</v>
      </c>
      <c r="J1219" s="4">
        <v>55</v>
      </c>
    </row>
    <row r="1220" spans="5:10" ht="15.75" thickBot="1" x14ac:dyDescent="0.3">
      <c r="E1220" s="2" t="s">
        <v>62</v>
      </c>
      <c r="F1220" s="5">
        <v>43117</v>
      </c>
      <c r="G1220" s="3">
        <v>43136</v>
      </c>
      <c r="H1220">
        <f t="shared" si="21"/>
        <v>19</v>
      </c>
      <c r="I1220" s="2" t="s">
        <v>42</v>
      </c>
      <c r="J1220" s="4">
        <v>40</v>
      </c>
    </row>
    <row r="1221" spans="5:10" ht="15.75" thickBot="1" x14ac:dyDescent="0.3">
      <c r="E1221" s="2" t="s">
        <v>618</v>
      </c>
      <c r="F1221" s="5">
        <v>43117</v>
      </c>
      <c r="G1221" s="5">
        <v>43124</v>
      </c>
      <c r="H1221">
        <f t="shared" si="21"/>
        <v>7</v>
      </c>
      <c r="I1221" s="2" t="s">
        <v>105</v>
      </c>
      <c r="J1221" s="4">
        <v>5</v>
      </c>
    </row>
    <row r="1222" spans="5:10" ht="15.75" thickBot="1" x14ac:dyDescent="0.3">
      <c r="E1222" s="2" t="s">
        <v>129</v>
      </c>
      <c r="F1222" s="5">
        <v>43117</v>
      </c>
      <c r="G1222" s="3">
        <v>43133</v>
      </c>
      <c r="H1222">
        <f t="shared" si="21"/>
        <v>16</v>
      </c>
      <c r="I1222" s="2" t="s">
        <v>42</v>
      </c>
      <c r="J1222" s="4">
        <v>20</v>
      </c>
    </row>
    <row r="1223" spans="5:10" ht="15.75" thickBot="1" x14ac:dyDescent="0.3">
      <c r="E1223" s="2" t="s">
        <v>38</v>
      </c>
      <c r="F1223" s="5">
        <v>43118</v>
      </c>
      <c r="G1223" s="5">
        <v>43129</v>
      </c>
      <c r="H1223">
        <f t="shared" si="21"/>
        <v>11</v>
      </c>
      <c r="I1223" s="2" t="s">
        <v>42</v>
      </c>
      <c r="J1223" s="4">
        <v>35</v>
      </c>
    </row>
    <row r="1224" spans="5:10" ht="15.75" thickBot="1" x14ac:dyDescent="0.3">
      <c r="E1224" s="2" t="s">
        <v>38</v>
      </c>
      <c r="F1224" s="5">
        <v>43118</v>
      </c>
      <c r="G1224" s="3">
        <v>43139</v>
      </c>
      <c r="H1224">
        <f t="shared" si="21"/>
        <v>21</v>
      </c>
      <c r="I1224" s="2" t="s">
        <v>42</v>
      </c>
      <c r="J1224" s="4">
        <v>45</v>
      </c>
    </row>
    <row r="1225" spans="5:10" ht="15.75" thickBot="1" x14ac:dyDescent="0.3">
      <c r="E1225" s="2" t="s">
        <v>62</v>
      </c>
      <c r="F1225" s="5">
        <v>43118</v>
      </c>
      <c r="G1225" s="3">
        <v>43136</v>
      </c>
      <c r="H1225">
        <f t="shared" si="21"/>
        <v>18</v>
      </c>
      <c r="I1225" s="2" t="s">
        <v>42</v>
      </c>
      <c r="J1225" s="4">
        <v>75</v>
      </c>
    </row>
    <row r="1226" spans="5:10" ht="15.75" thickBot="1" x14ac:dyDescent="0.3">
      <c r="E1226" s="2" t="s">
        <v>62</v>
      </c>
      <c r="F1226" s="5">
        <v>43118</v>
      </c>
      <c r="G1226" s="3">
        <v>43137</v>
      </c>
      <c r="H1226">
        <f t="shared" si="21"/>
        <v>19</v>
      </c>
      <c r="I1226" s="2" t="s">
        <v>42</v>
      </c>
      <c r="J1226" s="4">
        <v>10</v>
      </c>
    </row>
    <row r="1227" spans="5:10" ht="15.75" thickBot="1" x14ac:dyDescent="0.3">
      <c r="E1227" s="2" t="s">
        <v>129</v>
      </c>
      <c r="F1227" s="5">
        <v>43118</v>
      </c>
      <c r="G1227" s="3">
        <v>43137</v>
      </c>
      <c r="H1227">
        <f t="shared" si="21"/>
        <v>19</v>
      </c>
      <c r="I1227" s="2" t="s">
        <v>42</v>
      </c>
      <c r="J1227" s="4">
        <v>15</v>
      </c>
    </row>
    <row r="1228" spans="5:10" ht="15.75" thickBot="1" x14ac:dyDescent="0.3">
      <c r="E1228" s="2" t="s">
        <v>129</v>
      </c>
      <c r="F1228" s="5">
        <v>43118</v>
      </c>
      <c r="G1228" s="5">
        <v>43129</v>
      </c>
      <c r="H1228">
        <f t="shared" si="21"/>
        <v>11</v>
      </c>
      <c r="I1228" s="2" t="s">
        <v>105</v>
      </c>
      <c r="J1228" s="4">
        <v>30</v>
      </c>
    </row>
    <row r="1229" spans="5:10" ht="15.75" thickBot="1" x14ac:dyDescent="0.3">
      <c r="E1229" s="2" t="s">
        <v>38</v>
      </c>
      <c r="F1229" s="5">
        <v>43118</v>
      </c>
      <c r="G1229" s="3">
        <v>43136</v>
      </c>
      <c r="H1229">
        <f t="shared" si="21"/>
        <v>18</v>
      </c>
      <c r="I1229" s="2" t="s">
        <v>42</v>
      </c>
      <c r="J1229" s="4">
        <v>10</v>
      </c>
    </row>
    <row r="1230" spans="5:10" ht="15.75" thickBot="1" x14ac:dyDescent="0.3">
      <c r="E1230" s="2" t="s">
        <v>38</v>
      </c>
      <c r="F1230" s="5">
        <v>43119</v>
      </c>
      <c r="G1230" s="5">
        <v>43124</v>
      </c>
      <c r="H1230">
        <f t="shared" si="21"/>
        <v>5</v>
      </c>
      <c r="I1230" s="2" t="s">
        <v>42</v>
      </c>
      <c r="J1230" s="4">
        <v>10</v>
      </c>
    </row>
    <row r="1231" spans="5:10" ht="15.75" thickBot="1" x14ac:dyDescent="0.3">
      <c r="E1231" s="2" t="s">
        <v>38</v>
      </c>
      <c r="F1231" s="5">
        <v>43119</v>
      </c>
      <c r="G1231" s="3">
        <v>43133</v>
      </c>
      <c r="H1231">
        <f t="shared" si="21"/>
        <v>14</v>
      </c>
      <c r="I1231" s="2" t="s">
        <v>42</v>
      </c>
      <c r="J1231" s="4">
        <v>25</v>
      </c>
    </row>
    <row r="1232" spans="5:10" ht="15.75" thickBot="1" x14ac:dyDescent="0.3">
      <c r="E1232" s="2" t="s">
        <v>62</v>
      </c>
      <c r="F1232" s="5">
        <v>43119</v>
      </c>
      <c r="G1232" s="3">
        <v>43139</v>
      </c>
      <c r="H1232">
        <f t="shared" si="21"/>
        <v>20</v>
      </c>
      <c r="I1232" s="2" t="s">
        <v>42</v>
      </c>
      <c r="J1232" s="4">
        <v>55</v>
      </c>
    </row>
    <row r="1233" spans="5:10" ht="15.75" thickBot="1" x14ac:dyDescent="0.3">
      <c r="E1233" s="2" t="s">
        <v>62</v>
      </c>
      <c r="F1233" s="5">
        <v>43119</v>
      </c>
      <c r="G1233" s="3">
        <v>43140</v>
      </c>
      <c r="H1233">
        <f t="shared" si="21"/>
        <v>21</v>
      </c>
      <c r="I1233" s="2" t="s">
        <v>42</v>
      </c>
      <c r="J1233" s="4">
        <v>25</v>
      </c>
    </row>
    <row r="1234" spans="5:10" ht="15.75" thickBot="1" x14ac:dyDescent="0.3">
      <c r="E1234" s="2" t="s">
        <v>62</v>
      </c>
      <c r="F1234" s="5">
        <v>43119</v>
      </c>
      <c r="G1234" s="5">
        <v>43122</v>
      </c>
      <c r="H1234">
        <f t="shared" si="21"/>
        <v>3</v>
      </c>
      <c r="I1234" s="2" t="s">
        <v>42</v>
      </c>
      <c r="J1234" s="4">
        <v>10</v>
      </c>
    </row>
    <row r="1235" spans="5:10" ht="15.75" thickBot="1" x14ac:dyDescent="0.3">
      <c r="E1235" s="2" t="s">
        <v>62</v>
      </c>
      <c r="F1235" s="5">
        <v>43119</v>
      </c>
      <c r="G1235" s="3">
        <v>43137</v>
      </c>
      <c r="H1235">
        <f t="shared" si="21"/>
        <v>18</v>
      </c>
      <c r="I1235" s="2" t="s">
        <v>42</v>
      </c>
      <c r="J1235" s="4">
        <v>55</v>
      </c>
    </row>
    <row r="1236" spans="5:10" ht="15.75" thickBot="1" x14ac:dyDescent="0.3">
      <c r="E1236" s="2" t="s">
        <v>129</v>
      </c>
      <c r="F1236" s="5">
        <v>43119</v>
      </c>
      <c r="G1236" s="3">
        <v>43132</v>
      </c>
      <c r="H1236">
        <f t="shared" si="21"/>
        <v>13</v>
      </c>
      <c r="I1236" s="2" t="s">
        <v>105</v>
      </c>
      <c r="J1236" s="4">
        <v>30</v>
      </c>
    </row>
    <row r="1237" spans="5:10" ht="15.75" thickBot="1" x14ac:dyDescent="0.3">
      <c r="E1237" s="2" t="s">
        <v>38</v>
      </c>
      <c r="F1237" s="5">
        <v>43120</v>
      </c>
      <c r="G1237" s="3">
        <v>43132</v>
      </c>
      <c r="H1237">
        <f t="shared" si="21"/>
        <v>12</v>
      </c>
      <c r="I1237" s="2" t="s">
        <v>42</v>
      </c>
      <c r="J1237" s="4">
        <v>30</v>
      </c>
    </row>
    <row r="1238" spans="5:10" ht="15.75" thickBot="1" x14ac:dyDescent="0.3">
      <c r="E1238" s="2" t="s">
        <v>38</v>
      </c>
      <c r="F1238" s="5">
        <v>43122</v>
      </c>
      <c r="G1238" s="3">
        <v>43132</v>
      </c>
      <c r="H1238">
        <f t="shared" si="21"/>
        <v>10</v>
      </c>
      <c r="I1238" s="2" t="s">
        <v>42</v>
      </c>
      <c r="J1238" s="4">
        <v>10</v>
      </c>
    </row>
    <row r="1239" spans="5:10" ht="15.75" thickBot="1" x14ac:dyDescent="0.3">
      <c r="E1239" s="2" t="s">
        <v>62</v>
      </c>
      <c r="F1239" s="5">
        <v>43122</v>
      </c>
      <c r="G1239" s="3">
        <v>43137</v>
      </c>
      <c r="H1239">
        <f t="shared" si="21"/>
        <v>15</v>
      </c>
      <c r="I1239" s="2" t="s">
        <v>42</v>
      </c>
      <c r="J1239" s="4">
        <v>45</v>
      </c>
    </row>
    <row r="1240" spans="5:10" ht="15.75" thickBot="1" x14ac:dyDescent="0.3">
      <c r="E1240" s="2" t="s">
        <v>62</v>
      </c>
      <c r="F1240" s="5">
        <v>43122</v>
      </c>
      <c r="G1240" s="5">
        <v>43131</v>
      </c>
      <c r="H1240">
        <f t="shared" si="21"/>
        <v>9</v>
      </c>
      <c r="I1240" s="2" t="s">
        <v>42</v>
      </c>
      <c r="J1240" s="4">
        <v>10</v>
      </c>
    </row>
    <row r="1241" spans="5:10" ht="15.75" thickBot="1" x14ac:dyDescent="0.3">
      <c r="E1241" s="2" t="s">
        <v>38</v>
      </c>
      <c r="F1241" s="5">
        <v>43122</v>
      </c>
      <c r="G1241" s="3">
        <v>43194</v>
      </c>
      <c r="H1241">
        <f t="shared" si="21"/>
        <v>72</v>
      </c>
      <c r="I1241" s="2" t="s">
        <v>42</v>
      </c>
      <c r="J1241" s="4">
        <v>15</v>
      </c>
    </row>
    <row r="1242" spans="5:10" ht="15.75" thickBot="1" x14ac:dyDescent="0.3">
      <c r="E1242" s="2" t="s">
        <v>62</v>
      </c>
      <c r="F1242" s="5">
        <v>43123</v>
      </c>
      <c r="G1242" s="5">
        <v>43146</v>
      </c>
      <c r="H1242">
        <f t="shared" si="21"/>
        <v>23</v>
      </c>
      <c r="I1242" s="2" t="s">
        <v>42</v>
      </c>
      <c r="J1242" s="4">
        <v>60</v>
      </c>
    </row>
    <row r="1243" spans="5:10" ht="15.75" thickBot="1" x14ac:dyDescent="0.3">
      <c r="E1243" s="2" t="s">
        <v>129</v>
      </c>
      <c r="F1243" s="5">
        <v>43123</v>
      </c>
      <c r="G1243" s="3">
        <v>43140</v>
      </c>
      <c r="H1243">
        <f t="shared" si="21"/>
        <v>17</v>
      </c>
      <c r="I1243" s="2" t="s">
        <v>105</v>
      </c>
      <c r="J1243" s="4">
        <v>70</v>
      </c>
    </row>
    <row r="1244" spans="5:10" ht="15.75" thickBot="1" x14ac:dyDescent="0.3">
      <c r="E1244" s="2" t="s">
        <v>38</v>
      </c>
      <c r="F1244" s="5">
        <v>43124</v>
      </c>
      <c r="G1244" s="3">
        <v>43137</v>
      </c>
      <c r="H1244">
        <f t="shared" si="21"/>
        <v>13</v>
      </c>
      <c r="I1244" s="2" t="s">
        <v>42</v>
      </c>
      <c r="J1244" s="4">
        <v>30</v>
      </c>
    </row>
    <row r="1245" spans="5:10" ht="15.75" thickBot="1" x14ac:dyDescent="0.3">
      <c r="E1245" s="2" t="s">
        <v>38</v>
      </c>
      <c r="F1245" s="5">
        <v>43124</v>
      </c>
      <c r="G1245" s="5">
        <v>43130</v>
      </c>
      <c r="H1245">
        <f t="shared" si="21"/>
        <v>6</v>
      </c>
      <c r="I1245" s="2" t="s">
        <v>42</v>
      </c>
      <c r="J1245" s="4">
        <v>30</v>
      </c>
    </row>
    <row r="1246" spans="5:10" ht="15.75" thickBot="1" x14ac:dyDescent="0.3">
      <c r="E1246" s="2" t="s">
        <v>62</v>
      </c>
      <c r="F1246" s="5">
        <v>43124</v>
      </c>
      <c r="G1246" s="3">
        <v>43138</v>
      </c>
      <c r="H1246">
        <f t="shared" si="21"/>
        <v>14</v>
      </c>
      <c r="I1246" s="2" t="s">
        <v>42</v>
      </c>
      <c r="J1246" s="4">
        <v>10</v>
      </c>
    </row>
    <row r="1247" spans="5:10" ht="15.75" thickBot="1" x14ac:dyDescent="0.3">
      <c r="E1247" s="2" t="s">
        <v>62</v>
      </c>
      <c r="F1247" s="5">
        <v>43124</v>
      </c>
      <c r="G1247" s="3">
        <v>43139</v>
      </c>
      <c r="H1247">
        <f t="shared" si="21"/>
        <v>15</v>
      </c>
      <c r="I1247" s="2" t="s">
        <v>42</v>
      </c>
      <c r="J1247" s="4">
        <v>30</v>
      </c>
    </row>
    <row r="1248" spans="5:10" ht="15.75" thickBot="1" x14ac:dyDescent="0.3">
      <c r="E1248" s="2" t="s">
        <v>84</v>
      </c>
      <c r="F1248" s="5">
        <v>43124</v>
      </c>
      <c r="G1248" s="5">
        <v>43147</v>
      </c>
      <c r="H1248">
        <f t="shared" si="21"/>
        <v>23</v>
      </c>
      <c r="I1248" s="2" t="s">
        <v>42</v>
      </c>
      <c r="J1248" s="4">
        <v>75</v>
      </c>
    </row>
    <row r="1249" spans="5:10" ht="15.75" thickBot="1" x14ac:dyDescent="0.3">
      <c r="E1249" s="2" t="s">
        <v>564</v>
      </c>
      <c r="F1249" s="5">
        <v>43124</v>
      </c>
      <c r="G1249" s="5">
        <v>43130</v>
      </c>
      <c r="H1249">
        <f t="shared" si="21"/>
        <v>6</v>
      </c>
      <c r="I1249" s="2" t="s">
        <v>105</v>
      </c>
      <c r="J1249" s="4">
        <v>5</v>
      </c>
    </row>
    <row r="1250" spans="5:10" ht="15.75" thickBot="1" x14ac:dyDescent="0.3">
      <c r="E1250" s="2" t="s">
        <v>129</v>
      </c>
      <c r="F1250" s="5">
        <v>43124</v>
      </c>
      <c r="G1250" s="3">
        <v>43139</v>
      </c>
      <c r="H1250">
        <f t="shared" si="21"/>
        <v>15</v>
      </c>
      <c r="I1250" s="2" t="s">
        <v>42</v>
      </c>
      <c r="J1250" s="4">
        <v>5</v>
      </c>
    </row>
    <row r="1251" spans="5:10" ht="15.75" thickBot="1" x14ac:dyDescent="0.3">
      <c r="E1251" s="2" t="s">
        <v>129</v>
      </c>
      <c r="F1251" s="5">
        <v>43124</v>
      </c>
      <c r="G1251" s="5">
        <v>43146</v>
      </c>
      <c r="H1251">
        <f t="shared" si="21"/>
        <v>22</v>
      </c>
      <c r="I1251" s="2" t="s">
        <v>42</v>
      </c>
      <c r="J1251" s="4">
        <v>20</v>
      </c>
    </row>
    <row r="1252" spans="5:10" ht="15.75" thickBot="1" x14ac:dyDescent="0.3">
      <c r="E1252" s="2" t="s">
        <v>38</v>
      </c>
      <c r="F1252" s="5">
        <v>43125</v>
      </c>
      <c r="G1252" s="3">
        <v>43136</v>
      </c>
      <c r="H1252">
        <f t="shared" si="21"/>
        <v>11</v>
      </c>
      <c r="I1252" s="2" t="s">
        <v>42</v>
      </c>
      <c r="J1252" s="4">
        <v>60</v>
      </c>
    </row>
    <row r="1253" spans="5:10" ht="15.75" thickBot="1" x14ac:dyDescent="0.3">
      <c r="E1253" s="2" t="s">
        <v>38</v>
      </c>
      <c r="F1253" s="5">
        <v>43125</v>
      </c>
      <c r="G1253" s="3">
        <v>43138</v>
      </c>
      <c r="H1253">
        <f t="shared" si="21"/>
        <v>13</v>
      </c>
      <c r="I1253" s="2" t="s">
        <v>42</v>
      </c>
      <c r="J1253" s="4">
        <v>10</v>
      </c>
    </row>
    <row r="1254" spans="5:10" ht="15.75" thickBot="1" x14ac:dyDescent="0.3">
      <c r="E1254" s="2" t="s">
        <v>62</v>
      </c>
      <c r="F1254" s="5">
        <v>43125</v>
      </c>
      <c r="G1254" s="5">
        <v>43144</v>
      </c>
      <c r="H1254">
        <f t="shared" si="21"/>
        <v>19</v>
      </c>
      <c r="I1254" s="2" t="s">
        <v>42</v>
      </c>
      <c r="J1254" s="4">
        <v>10</v>
      </c>
    </row>
    <row r="1255" spans="5:10" ht="15.75" thickBot="1" x14ac:dyDescent="0.3">
      <c r="E1255" s="2" t="s">
        <v>62</v>
      </c>
      <c r="F1255" s="5">
        <v>43125</v>
      </c>
      <c r="G1255" s="5">
        <v>43144</v>
      </c>
      <c r="H1255">
        <f t="shared" si="21"/>
        <v>19</v>
      </c>
      <c r="I1255" s="2" t="s">
        <v>42</v>
      </c>
      <c r="J1255" s="4">
        <v>45</v>
      </c>
    </row>
    <row r="1256" spans="5:10" ht="15.75" thickBot="1" x14ac:dyDescent="0.3">
      <c r="E1256" s="2" t="s">
        <v>62</v>
      </c>
      <c r="F1256" s="5">
        <v>43125</v>
      </c>
      <c r="G1256" s="3">
        <v>43138</v>
      </c>
      <c r="H1256">
        <f t="shared" si="21"/>
        <v>13</v>
      </c>
      <c r="I1256" s="2" t="s">
        <v>42</v>
      </c>
      <c r="J1256" s="4">
        <v>20</v>
      </c>
    </row>
    <row r="1257" spans="5:10" ht="15.75" thickBot="1" x14ac:dyDescent="0.3">
      <c r="E1257" s="2" t="s">
        <v>129</v>
      </c>
      <c r="F1257" s="5">
        <v>43125</v>
      </c>
      <c r="G1257" s="5">
        <v>43150</v>
      </c>
      <c r="H1257">
        <f t="shared" si="21"/>
        <v>25</v>
      </c>
      <c r="I1257" s="2" t="s">
        <v>42</v>
      </c>
      <c r="J1257" s="4">
        <v>30</v>
      </c>
    </row>
    <row r="1258" spans="5:10" ht="15.75" thickBot="1" x14ac:dyDescent="0.3">
      <c r="E1258" s="2" t="s">
        <v>38</v>
      </c>
      <c r="F1258" s="5">
        <v>43129</v>
      </c>
      <c r="G1258" s="5">
        <v>43151</v>
      </c>
      <c r="H1258">
        <f t="shared" si="21"/>
        <v>22</v>
      </c>
      <c r="I1258" s="2" t="s">
        <v>42</v>
      </c>
      <c r="J1258" s="4">
        <v>60</v>
      </c>
    </row>
    <row r="1259" spans="5:10" ht="15.75" thickBot="1" x14ac:dyDescent="0.3">
      <c r="E1259" s="2" t="s">
        <v>38</v>
      </c>
      <c r="F1259" s="5">
        <v>43129</v>
      </c>
      <c r="G1259" s="3">
        <v>43134</v>
      </c>
      <c r="H1259">
        <f t="shared" si="21"/>
        <v>5</v>
      </c>
      <c r="I1259" s="2" t="s">
        <v>42</v>
      </c>
      <c r="J1259" s="4">
        <v>5</v>
      </c>
    </row>
    <row r="1260" spans="5:10" ht="15.75" thickBot="1" x14ac:dyDescent="0.3">
      <c r="E1260" s="2" t="s">
        <v>62</v>
      </c>
      <c r="F1260" s="5">
        <v>43129</v>
      </c>
      <c r="G1260" s="5">
        <v>43150</v>
      </c>
      <c r="H1260">
        <f t="shared" si="21"/>
        <v>21</v>
      </c>
      <c r="I1260" s="2" t="s">
        <v>42</v>
      </c>
      <c r="J1260" s="4">
        <v>30</v>
      </c>
    </row>
    <row r="1261" spans="5:10" ht="15.75" thickBot="1" x14ac:dyDescent="0.3">
      <c r="E1261" s="2" t="s">
        <v>62</v>
      </c>
      <c r="F1261" s="5">
        <v>43129</v>
      </c>
      <c r="G1261" s="3">
        <v>43140</v>
      </c>
      <c r="H1261">
        <f t="shared" si="21"/>
        <v>11</v>
      </c>
      <c r="I1261" s="2" t="s">
        <v>42</v>
      </c>
      <c r="J1261" s="4">
        <v>60</v>
      </c>
    </row>
    <row r="1262" spans="5:10" ht="15.75" thickBot="1" x14ac:dyDescent="0.3">
      <c r="E1262" s="2" t="s">
        <v>62</v>
      </c>
      <c r="F1262" s="5">
        <v>43129</v>
      </c>
      <c r="G1262" s="3">
        <v>43138</v>
      </c>
      <c r="H1262">
        <f t="shared" si="21"/>
        <v>9</v>
      </c>
      <c r="I1262" s="2" t="s">
        <v>42</v>
      </c>
      <c r="J1262" s="4">
        <v>10</v>
      </c>
    </row>
    <row r="1263" spans="5:10" ht="15.75" thickBot="1" x14ac:dyDescent="0.3">
      <c r="E1263" s="2" t="s">
        <v>564</v>
      </c>
      <c r="F1263" s="5">
        <v>43129</v>
      </c>
      <c r="G1263" s="5">
        <v>43131</v>
      </c>
      <c r="H1263">
        <f t="shared" si="21"/>
        <v>2</v>
      </c>
      <c r="I1263" s="2" t="s">
        <v>105</v>
      </c>
      <c r="J1263" s="4">
        <v>5</v>
      </c>
    </row>
    <row r="1264" spans="5:10" ht="15.75" thickBot="1" x14ac:dyDescent="0.3">
      <c r="E1264" s="2" t="s">
        <v>129</v>
      </c>
      <c r="F1264" s="5">
        <v>43129</v>
      </c>
      <c r="G1264" s="5">
        <v>43152</v>
      </c>
      <c r="H1264">
        <f t="shared" si="21"/>
        <v>23</v>
      </c>
      <c r="I1264" s="2" t="s">
        <v>42</v>
      </c>
      <c r="J1264" s="4">
        <v>40</v>
      </c>
    </row>
    <row r="1265" spans="5:10" ht="15.75" thickBot="1" x14ac:dyDescent="0.3">
      <c r="E1265" s="2" t="s">
        <v>38</v>
      </c>
      <c r="F1265" s="5">
        <v>43130</v>
      </c>
      <c r="G1265" s="3">
        <v>43140</v>
      </c>
      <c r="H1265">
        <f t="shared" si="21"/>
        <v>10</v>
      </c>
      <c r="I1265" s="2" t="s">
        <v>42</v>
      </c>
      <c r="J1265" s="4">
        <v>20</v>
      </c>
    </row>
    <row r="1266" spans="5:10" ht="15.75" thickBot="1" x14ac:dyDescent="0.3">
      <c r="E1266" s="2" t="s">
        <v>38</v>
      </c>
      <c r="F1266" s="5">
        <v>43130</v>
      </c>
      <c r="G1266" s="3">
        <v>43134</v>
      </c>
      <c r="H1266">
        <f t="shared" si="21"/>
        <v>4</v>
      </c>
      <c r="I1266" s="2" t="s">
        <v>42</v>
      </c>
      <c r="J1266" s="4">
        <v>45</v>
      </c>
    </row>
    <row r="1267" spans="5:10" ht="15.75" thickBot="1" x14ac:dyDescent="0.3">
      <c r="E1267" s="2" t="s">
        <v>62</v>
      </c>
      <c r="F1267" s="5">
        <v>43130</v>
      </c>
      <c r="G1267" s="5">
        <v>43153</v>
      </c>
      <c r="H1267">
        <f t="shared" si="21"/>
        <v>23</v>
      </c>
      <c r="I1267" s="2" t="s">
        <v>42</v>
      </c>
      <c r="J1267" s="4">
        <v>5</v>
      </c>
    </row>
    <row r="1268" spans="5:10" ht="15.75" thickBot="1" x14ac:dyDescent="0.3">
      <c r="E1268" s="2" t="s">
        <v>62</v>
      </c>
      <c r="F1268" s="5">
        <v>43130</v>
      </c>
      <c r="G1268" s="5">
        <v>43159</v>
      </c>
      <c r="H1268">
        <f t="shared" si="21"/>
        <v>29</v>
      </c>
      <c r="I1268" s="2" t="s">
        <v>42</v>
      </c>
      <c r="J1268" s="4">
        <v>10</v>
      </c>
    </row>
    <row r="1269" spans="5:10" ht="15.75" thickBot="1" x14ac:dyDescent="0.3">
      <c r="E1269" s="2" t="s">
        <v>62</v>
      </c>
      <c r="F1269" s="5">
        <v>43130</v>
      </c>
      <c r="G1269" s="5">
        <v>43151</v>
      </c>
      <c r="H1269">
        <f t="shared" si="21"/>
        <v>21</v>
      </c>
      <c r="I1269" s="2" t="s">
        <v>42</v>
      </c>
      <c r="J1269" s="4">
        <v>60</v>
      </c>
    </row>
    <row r="1270" spans="5:10" ht="15.75" thickBot="1" x14ac:dyDescent="0.3">
      <c r="E1270" s="2" t="s">
        <v>618</v>
      </c>
      <c r="F1270" s="5"/>
      <c r="G1270" s="3"/>
      <c r="H1270">
        <f t="shared" si="21"/>
        <v>0</v>
      </c>
      <c r="I1270" s="2" t="s">
        <v>105</v>
      </c>
      <c r="J1270" s="4">
        <v>10</v>
      </c>
    </row>
    <row r="1271" spans="5:10" ht="15.75" thickBot="1" x14ac:dyDescent="0.3">
      <c r="E1271" s="2" t="s">
        <v>129</v>
      </c>
      <c r="F1271" s="5">
        <v>43130</v>
      </c>
      <c r="G1271" s="3">
        <v>43143</v>
      </c>
      <c r="H1271">
        <f t="shared" si="21"/>
        <v>13</v>
      </c>
      <c r="I1271" s="2" t="s">
        <v>42</v>
      </c>
      <c r="J1271" s="4">
        <v>10</v>
      </c>
    </row>
    <row r="1272" spans="5:10" ht="15.75" thickBot="1" x14ac:dyDescent="0.3">
      <c r="E1272" s="2" t="s">
        <v>38</v>
      </c>
      <c r="F1272" s="5">
        <v>43131</v>
      </c>
      <c r="G1272" s="3">
        <v>43143</v>
      </c>
      <c r="H1272">
        <f t="shared" si="21"/>
        <v>12</v>
      </c>
      <c r="I1272" s="2" t="s">
        <v>42</v>
      </c>
      <c r="J1272" s="4">
        <v>15</v>
      </c>
    </row>
    <row r="1273" spans="5:10" ht="15.75" thickBot="1" x14ac:dyDescent="0.3">
      <c r="E1273" s="2" t="s">
        <v>38</v>
      </c>
      <c r="F1273" s="5">
        <v>43131</v>
      </c>
      <c r="G1273" s="5">
        <v>43144</v>
      </c>
      <c r="H1273">
        <f t="shared" si="21"/>
        <v>13</v>
      </c>
      <c r="I1273" s="2" t="s">
        <v>42</v>
      </c>
      <c r="J1273" s="4">
        <v>5</v>
      </c>
    </row>
    <row r="1274" spans="5:10" ht="15.75" thickBot="1" x14ac:dyDescent="0.3">
      <c r="E1274" s="2" t="s">
        <v>62</v>
      </c>
      <c r="F1274" s="5">
        <v>43131</v>
      </c>
      <c r="G1274" s="5">
        <v>43147</v>
      </c>
      <c r="H1274">
        <f t="shared" si="21"/>
        <v>16</v>
      </c>
      <c r="I1274" s="2" t="s">
        <v>42</v>
      </c>
      <c r="J1274" s="4">
        <v>5</v>
      </c>
    </row>
    <row r="1275" spans="5:10" ht="15.75" thickBot="1" x14ac:dyDescent="0.3">
      <c r="E1275" s="2" t="s">
        <v>62</v>
      </c>
      <c r="F1275" s="5">
        <v>43131</v>
      </c>
      <c r="G1275" s="3">
        <v>43138</v>
      </c>
      <c r="H1275">
        <f t="shared" si="21"/>
        <v>7</v>
      </c>
      <c r="I1275" s="2" t="s">
        <v>42</v>
      </c>
      <c r="J1275" s="4">
        <v>2</v>
      </c>
    </row>
    <row r="1276" spans="5:10" ht="15.75" thickBot="1" x14ac:dyDescent="0.3">
      <c r="E1276" s="2" t="s">
        <v>62</v>
      </c>
      <c r="F1276" s="5">
        <v>43131</v>
      </c>
      <c r="G1276" s="5">
        <v>43152</v>
      </c>
      <c r="H1276">
        <f t="shared" si="21"/>
        <v>21</v>
      </c>
      <c r="I1276" s="2" t="s">
        <v>42</v>
      </c>
      <c r="J1276" s="4">
        <v>90</v>
      </c>
    </row>
    <row r="1277" spans="5:10" ht="15.75" thickBot="1" x14ac:dyDescent="0.3">
      <c r="E1277" s="2" t="s">
        <v>75</v>
      </c>
      <c r="F1277" s="5">
        <v>43131</v>
      </c>
      <c r="G1277" s="3">
        <v>43143</v>
      </c>
      <c r="H1277">
        <f t="shared" si="21"/>
        <v>12</v>
      </c>
      <c r="I1277" s="2" t="s">
        <v>42</v>
      </c>
      <c r="J1277" s="4">
        <v>60</v>
      </c>
    </row>
    <row r="1278" spans="5:10" ht="15.75" thickBot="1" x14ac:dyDescent="0.3">
      <c r="E1278" s="2" t="s">
        <v>618</v>
      </c>
      <c r="F1278" s="5">
        <v>43131</v>
      </c>
      <c r="G1278" s="3">
        <v>43139</v>
      </c>
      <c r="H1278">
        <f t="shared" si="21"/>
        <v>8</v>
      </c>
      <c r="I1278" s="2" t="s">
        <v>105</v>
      </c>
      <c r="J1278" s="4">
        <v>10</v>
      </c>
    </row>
    <row r="1279" spans="5:10" ht="15.75" thickBot="1" x14ac:dyDescent="0.3">
      <c r="E1279" s="2" t="s">
        <v>129</v>
      </c>
      <c r="F1279" s="5">
        <v>43131</v>
      </c>
      <c r="G1279" s="5">
        <v>43154</v>
      </c>
      <c r="H1279">
        <f t="shared" si="21"/>
        <v>23</v>
      </c>
      <c r="I1279" s="2" t="s">
        <v>42</v>
      </c>
      <c r="J1279" s="4">
        <v>10</v>
      </c>
    </row>
    <row r="1280" spans="5:10" ht="15.75" thickBot="1" x14ac:dyDescent="0.3">
      <c r="E1280" s="2" t="s">
        <v>38</v>
      </c>
      <c r="F1280" s="3">
        <v>43132</v>
      </c>
      <c r="G1280" s="5">
        <v>43147</v>
      </c>
      <c r="H1280">
        <f t="shared" si="21"/>
        <v>15</v>
      </c>
      <c r="I1280" s="2" t="s">
        <v>42</v>
      </c>
      <c r="J1280" s="4">
        <v>10</v>
      </c>
    </row>
    <row r="1281" spans="5:10" ht="15.75" thickBot="1" x14ac:dyDescent="0.3">
      <c r="E1281" s="2" t="s">
        <v>38</v>
      </c>
      <c r="F1281" s="3">
        <v>43132</v>
      </c>
      <c r="G1281" s="5">
        <v>43153</v>
      </c>
      <c r="H1281">
        <f t="shared" si="21"/>
        <v>21</v>
      </c>
      <c r="I1281" s="2" t="s">
        <v>42</v>
      </c>
      <c r="J1281" s="4">
        <v>15</v>
      </c>
    </row>
    <row r="1282" spans="5:10" ht="15.75" thickBot="1" x14ac:dyDescent="0.3">
      <c r="E1282" s="2" t="s">
        <v>62</v>
      </c>
      <c r="F1282" s="3">
        <v>43132</v>
      </c>
      <c r="G1282" s="5">
        <v>43154</v>
      </c>
      <c r="H1282">
        <f t="shared" si="21"/>
        <v>22</v>
      </c>
      <c r="I1282" s="2" t="s">
        <v>42</v>
      </c>
      <c r="J1282" s="4">
        <v>10</v>
      </c>
    </row>
    <row r="1283" spans="5:10" ht="15.75" thickBot="1" x14ac:dyDescent="0.3">
      <c r="E1283" s="2" t="s">
        <v>62</v>
      </c>
      <c r="F1283" s="3">
        <v>43132</v>
      </c>
      <c r="G1283" s="5">
        <v>43157</v>
      </c>
      <c r="H1283">
        <f t="shared" ref="H1283:H1346" si="22">G1283-F1283</f>
        <v>25</v>
      </c>
      <c r="I1283" s="2" t="s">
        <v>42</v>
      </c>
      <c r="J1283" s="4">
        <v>10</v>
      </c>
    </row>
    <row r="1284" spans="5:10" ht="15.75" thickBot="1" x14ac:dyDescent="0.3">
      <c r="E1284" s="2" t="s">
        <v>62</v>
      </c>
      <c r="F1284" s="3">
        <v>43132</v>
      </c>
      <c r="G1284" s="3">
        <v>43136</v>
      </c>
      <c r="H1284">
        <f t="shared" si="22"/>
        <v>4</v>
      </c>
      <c r="I1284" s="2" t="s">
        <v>42</v>
      </c>
      <c r="J1284" s="4">
        <v>75</v>
      </c>
    </row>
    <row r="1285" spans="5:10" ht="15.75" thickBot="1" x14ac:dyDescent="0.3">
      <c r="E1285" s="2" t="s">
        <v>84</v>
      </c>
      <c r="F1285" s="3">
        <v>43132</v>
      </c>
      <c r="G1285" s="5">
        <v>43146</v>
      </c>
      <c r="H1285">
        <f t="shared" si="22"/>
        <v>14</v>
      </c>
      <c r="I1285" s="2" t="s">
        <v>42</v>
      </c>
      <c r="J1285" s="4">
        <v>15</v>
      </c>
    </row>
    <row r="1286" spans="5:10" ht="15.75" thickBot="1" x14ac:dyDescent="0.3">
      <c r="E1286" s="2" t="s">
        <v>129</v>
      </c>
      <c r="F1286" s="3">
        <v>43132</v>
      </c>
      <c r="G1286" s="5">
        <v>43152</v>
      </c>
      <c r="H1286">
        <f t="shared" si="22"/>
        <v>20</v>
      </c>
      <c r="I1286" s="2" t="s">
        <v>105</v>
      </c>
      <c r="J1286" s="4">
        <v>5</v>
      </c>
    </row>
    <row r="1287" spans="5:10" ht="15.75" thickBot="1" x14ac:dyDescent="0.3">
      <c r="E1287" s="2" t="s">
        <v>38</v>
      </c>
      <c r="F1287" s="3">
        <v>43133</v>
      </c>
      <c r="G1287" s="5">
        <v>43159</v>
      </c>
      <c r="H1287">
        <f t="shared" si="22"/>
        <v>26</v>
      </c>
      <c r="I1287" s="2" t="s">
        <v>42</v>
      </c>
      <c r="J1287" s="4">
        <v>45</v>
      </c>
    </row>
    <row r="1288" spans="5:10" ht="15.75" thickBot="1" x14ac:dyDescent="0.3">
      <c r="E1288" s="2" t="s">
        <v>62</v>
      </c>
      <c r="F1288" s="3">
        <v>43133</v>
      </c>
      <c r="G1288" s="5">
        <v>43152</v>
      </c>
      <c r="H1288">
        <f t="shared" si="22"/>
        <v>19</v>
      </c>
      <c r="I1288" s="2" t="s">
        <v>42</v>
      </c>
      <c r="J1288" s="4">
        <v>10</v>
      </c>
    </row>
    <row r="1289" spans="5:10" ht="15.75" thickBot="1" x14ac:dyDescent="0.3">
      <c r="E1289" s="2" t="s">
        <v>62</v>
      </c>
      <c r="F1289" s="3">
        <v>43133</v>
      </c>
      <c r="G1289" s="5">
        <v>43154</v>
      </c>
      <c r="H1289">
        <f t="shared" si="22"/>
        <v>21</v>
      </c>
      <c r="I1289" s="2" t="s">
        <v>42</v>
      </c>
      <c r="J1289" s="4">
        <v>90</v>
      </c>
    </row>
    <row r="1290" spans="5:10" ht="15.75" thickBot="1" x14ac:dyDescent="0.3">
      <c r="E1290" s="2" t="s">
        <v>129</v>
      </c>
      <c r="F1290" s="3">
        <v>43133</v>
      </c>
      <c r="G1290" s="5">
        <v>43157</v>
      </c>
      <c r="H1290">
        <f t="shared" si="22"/>
        <v>24</v>
      </c>
      <c r="I1290" s="2" t="s">
        <v>42</v>
      </c>
      <c r="J1290" s="4">
        <v>30</v>
      </c>
    </row>
    <row r="1291" spans="5:10" ht="15.75" thickBot="1" x14ac:dyDescent="0.3">
      <c r="E1291" s="2" t="s">
        <v>38</v>
      </c>
      <c r="F1291" s="3">
        <v>43134</v>
      </c>
      <c r="G1291" s="3">
        <v>43139</v>
      </c>
      <c r="H1291">
        <f t="shared" si="22"/>
        <v>5</v>
      </c>
      <c r="I1291" s="2" t="s">
        <v>42</v>
      </c>
      <c r="J1291" s="4">
        <v>20</v>
      </c>
    </row>
    <row r="1292" spans="5:10" ht="15.75" thickBot="1" x14ac:dyDescent="0.3">
      <c r="E1292" s="2" t="s">
        <v>38</v>
      </c>
      <c r="F1292" s="3">
        <v>43134</v>
      </c>
      <c r="G1292" s="5">
        <v>43158</v>
      </c>
      <c r="H1292">
        <f t="shared" si="22"/>
        <v>24</v>
      </c>
      <c r="I1292" s="2" t="s">
        <v>42</v>
      </c>
      <c r="J1292" s="4">
        <v>35</v>
      </c>
    </row>
    <row r="1293" spans="5:10" ht="15.75" thickBot="1" x14ac:dyDescent="0.3">
      <c r="E1293" s="2" t="s">
        <v>38</v>
      </c>
      <c r="F1293" s="3">
        <v>43136</v>
      </c>
      <c r="G1293" s="3">
        <v>43345</v>
      </c>
      <c r="H1293">
        <f t="shared" si="22"/>
        <v>209</v>
      </c>
      <c r="I1293" s="2" t="s">
        <v>42</v>
      </c>
      <c r="J1293" s="4">
        <v>15</v>
      </c>
    </row>
    <row r="1294" spans="5:10" ht="15.75" thickBot="1" x14ac:dyDescent="0.3">
      <c r="E1294" s="2" t="s">
        <v>38</v>
      </c>
      <c r="F1294" s="13">
        <v>43136</v>
      </c>
      <c r="G1294" s="15">
        <v>43151</v>
      </c>
      <c r="H1294">
        <f t="shared" si="22"/>
        <v>15</v>
      </c>
      <c r="I1294" s="12" t="s">
        <v>42</v>
      </c>
      <c r="J1294" s="14">
        <v>10</v>
      </c>
    </row>
    <row r="1295" spans="5:10" ht="15.75" thickBot="1" x14ac:dyDescent="0.3">
      <c r="E1295" s="2" t="s">
        <v>62</v>
      </c>
      <c r="F1295" s="3">
        <v>43136</v>
      </c>
      <c r="G1295" s="5">
        <v>43154</v>
      </c>
      <c r="H1295">
        <f t="shared" si="22"/>
        <v>18</v>
      </c>
      <c r="I1295" s="2" t="s">
        <v>42</v>
      </c>
      <c r="J1295" s="4">
        <v>75</v>
      </c>
    </row>
    <row r="1296" spans="5:10" ht="15.75" thickBot="1" x14ac:dyDescent="0.3">
      <c r="E1296" s="2" t="s">
        <v>62</v>
      </c>
      <c r="F1296" s="3">
        <v>43136</v>
      </c>
      <c r="G1296" s="5">
        <v>43150</v>
      </c>
      <c r="H1296">
        <f t="shared" si="22"/>
        <v>14</v>
      </c>
      <c r="I1296" s="2" t="s">
        <v>42</v>
      </c>
      <c r="J1296" s="4">
        <v>45</v>
      </c>
    </row>
    <row r="1297" spans="5:10" ht="15.75" thickBot="1" x14ac:dyDescent="0.3">
      <c r="E1297" s="2" t="s">
        <v>62</v>
      </c>
      <c r="F1297" s="3">
        <v>43136</v>
      </c>
      <c r="G1297" s="3">
        <v>43253</v>
      </c>
      <c r="H1297">
        <f t="shared" si="22"/>
        <v>117</v>
      </c>
      <c r="I1297" s="2" t="s">
        <v>42</v>
      </c>
      <c r="J1297" s="4">
        <v>30</v>
      </c>
    </row>
    <row r="1298" spans="5:10" ht="15.75" thickBot="1" x14ac:dyDescent="0.3">
      <c r="E1298" s="2" t="s">
        <v>129</v>
      </c>
      <c r="F1298" s="3">
        <v>43136</v>
      </c>
      <c r="G1298" s="5">
        <v>43151</v>
      </c>
      <c r="H1298">
        <f t="shared" si="22"/>
        <v>15</v>
      </c>
      <c r="I1298" s="2" t="s">
        <v>42</v>
      </c>
      <c r="J1298" s="4">
        <v>15</v>
      </c>
    </row>
    <row r="1299" spans="5:10" ht="15.75" thickBot="1" x14ac:dyDescent="0.3">
      <c r="E1299" s="2" t="s">
        <v>38</v>
      </c>
      <c r="F1299" s="3">
        <v>43137</v>
      </c>
      <c r="G1299" s="5">
        <v>43159</v>
      </c>
      <c r="H1299">
        <f t="shared" si="22"/>
        <v>22</v>
      </c>
      <c r="I1299" s="2" t="s">
        <v>42</v>
      </c>
      <c r="J1299" s="4">
        <v>30</v>
      </c>
    </row>
    <row r="1300" spans="5:10" ht="15.75" thickBot="1" x14ac:dyDescent="0.3">
      <c r="E1300" s="2" t="s">
        <v>62</v>
      </c>
      <c r="F1300" s="3">
        <v>43137</v>
      </c>
      <c r="G1300" s="5">
        <v>43158</v>
      </c>
      <c r="H1300">
        <f t="shared" si="22"/>
        <v>21</v>
      </c>
      <c r="I1300" s="2" t="s">
        <v>42</v>
      </c>
      <c r="J1300" s="4">
        <v>60</v>
      </c>
    </row>
    <row r="1301" spans="5:10" ht="15.75" thickBot="1" x14ac:dyDescent="0.3">
      <c r="E1301" s="2" t="s">
        <v>62</v>
      </c>
      <c r="F1301" s="3">
        <v>43137</v>
      </c>
      <c r="G1301" s="3">
        <v>43143</v>
      </c>
      <c r="H1301">
        <f t="shared" si="22"/>
        <v>6</v>
      </c>
      <c r="I1301" s="2" t="s">
        <v>42</v>
      </c>
      <c r="J1301" s="4">
        <v>30</v>
      </c>
    </row>
    <row r="1302" spans="5:10" ht="15.75" thickBot="1" x14ac:dyDescent="0.3">
      <c r="E1302" s="2" t="s">
        <v>62</v>
      </c>
      <c r="F1302" s="3">
        <v>43137</v>
      </c>
      <c r="G1302" s="5">
        <v>43157</v>
      </c>
      <c r="H1302">
        <f t="shared" si="22"/>
        <v>20</v>
      </c>
      <c r="I1302" s="2" t="s">
        <v>42</v>
      </c>
      <c r="J1302" s="4">
        <v>120</v>
      </c>
    </row>
    <row r="1303" spans="5:10" ht="15.75" thickBot="1" x14ac:dyDescent="0.3">
      <c r="E1303" s="2" t="s">
        <v>129</v>
      </c>
      <c r="F1303" s="3">
        <v>43137</v>
      </c>
      <c r="G1303" s="5">
        <v>43153</v>
      </c>
      <c r="H1303">
        <f t="shared" si="22"/>
        <v>16</v>
      </c>
      <c r="I1303" s="2" t="s">
        <v>42</v>
      </c>
      <c r="J1303" s="4">
        <v>15</v>
      </c>
    </row>
    <row r="1304" spans="5:10" ht="15.75" thickBot="1" x14ac:dyDescent="0.3">
      <c r="E1304" s="2" t="s">
        <v>62</v>
      </c>
      <c r="F1304" s="3">
        <v>43137</v>
      </c>
      <c r="G1304" s="5">
        <v>43151</v>
      </c>
      <c r="H1304">
        <f t="shared" si="22"/>
        <v>14</v>
      </c>
      <c r="I1304" s="2" t="s">
        <v>42</v>
      </c>
      <c r="J1304" s="4">
        <v>5</v>
      </c>
    </row>
    <row r="1305" spans="5:10" ht="15.75" thickBot="1" x14ac:dyDescent="0.3">
      <c r="E1305" s="2" t="s">
        <v>38</v>
      </c>
      <c r="F1305" s="3">
        <v>43138</v>
      </c>
      <c r="G1305" s="5">
        <v>43158</v>
      </c>
      <c r="H1305">
        <f t="shared" si="22"/>
        <v>20</v>
      </c>
      <c r="I1305" s="2" t="s">
        <v>42</v>
      </c>
      <c r="J1305" s="4">
        <v>30</v>
      </c>
    </row>
    <row r="1306" spans="5:10" ht="15.75" thickBot="1" x14ac:dyDescent="0.3">
      <c r="E1306" s="2" t="s">
        <v>62</v>
      </c>
      <c r="F1306" s="3">
        <v>43138</v>
      </c>
      <c r="G1306" s="5">
        <v>43159</v>
      </c>
      <c r="H1306">
        <f t="shared" si="22"/>
        <v>21</v>
      </c>
      <c r="I1306" s="2" t="s">
        <v>42</v>
      </c>
      <c r="J1306" s="4">
        <v>120</v>
      </c>
    </row>
    <row r="1307" spans="5:10" ht="15.75" thickBot="1" x14ac:dyDescent="0.3">
      <c r="E1307" s="2" t="s">
        <v>62</v>
      </c>
      <c r="F1307" s="3">
        <v>43138</v>
      </c>
      <c r="G1307" s="5">
        <v>43153</v>
      </c>
      <c r="H1307">
        <f t="shared" si="22"/>
        <v>15</v>
      </c>
      <c r="I1307" s="2" t="s">
        <v>42</v>
      </c>
      <c r="J1307" s="4">
        <v>10</v>
      </c>
    </row>
    <row r="1308" spans="5:10" ht="15.75" thickBot="1" x14ac:dyDescent="0.3">
      <c r="E1308" s="2" t="s">
        <v>62</v>
      </c>
      <c r="F1308" s="3">
        <v>43138</v>
      </c>
      <c r="G1308" s="5">
        <v>43144</v>
      </c>
      <c r="H1308">
        <f t="shared" si="22"/>
        <v>6</v>
      </c>
      <c r="I1308" s="2" t="s">
        <v>42</v>
      </c>
      <c r="J1308" s="4">
        <v>45</v>
      </c>
    </row>
    <row r="1309" spans="5:10" ht="15.75" thickBot="1" x14ac:dyDescent="0.3">
      <c r="E1309" s="2" t="s">
        <v>129</v>
      </c>
      <c r="F1309" s="3">
        <v>43138</v>
      </c>
      <c r="G1309" s="5">
        <v>43158</v>
      </c>
      <c r="H1309">
        <f t="shared" si="22"/>
        <v>20</v>
      </c>
      <c r="I1309" s="2" t="s">
        <v>42</v>
      </c>
      <c r="J1309" s="4">
        <v>15</v>
      </c>
    </row>
    <row r="1310" spans="5:10" ht="15.75" thickBot="1" x14ac:dyDescent="0.3">
      <c r="E1310" s="2" t="s">
        <v>38</v>
      </c>
      <c r="F1310" s="3">
        <v>43139</v>
      </c>
      <c r="G1310" s="3">
        <v>43165</v>
      </c>
      <c r="H1310">
        <f t="shared" si="22"/>
        <v>26</v>
      </c>
      <c r="I1310" s="2" t="s">
        <v>42</v>
      </c>
      <c r="J1310" s="4">
        <v>45</v>
      </c>
    </row>
    <row r="1311" spans="5:10" ht="15.75" thickBot="1" x14ac:dyDescent="0.3">
      <c r="E1311" s="2" t="s">
        <v>62</v>
      </c>
      <c r="F1311" s="3">
        <v>43139</v>
      </c>
      <c r="G1311" s="3">
        <v>43160</v>
      </c>
      <c r="H1311">
        <f t="shared" si="22"/>
        <v>21</v>
      </c>
      <c r="I1311" s="2" t="s">
        <v>42</v>
      </c>
      <c r="J1311" s="4">
        <v>20</v>
      </c>
    </row>
    <row r="1312" spans="5:10" ht="15.75" thickBot="1" x14ac:dyDescent="0.3">
      <c r="E1312" s="2" t="s">
        <v>62</v>
      </c>
      <c r="F1312" s="3">
        <v>43139</v>
      </c>
      <c r="G1312" s="3">
        <v>43140</v>
      </c>
      <c r="H1312">
        <f t="shared" si="22"/>
        <v>1</v>
      </c>
      <c r="I1312" s="2" t="s">
        <v>42</v>
      </c>
      <c r="J1312" s="4">
        <v>150</v>
      </c>
    </row>
    <row r="1313" spans="5:10" ht="15.75" thickBot="1" x14ac:dyDescent="0.3">
      <c r="E1313" s="2" t="s">
        <v>62</v>
      </c>
      <c r="F1313" s="3">
        <v>43139</v>
      </c>
      <c r="G1313" s="3">
        <v>43143</v>
      </c>
      <c r="H1313">
        <f t="shared" si="22"/>
        <v>4</v>
      </c>
      <c r="I1313" s="2" t="s">
        <v>42</v>
      </c>
      <c r="J1313" s="4">
        <v>50</v>
      </c>
    </row>
    <row r="1314" spans="5:10" ht="15.75" thickBot="1" x14ac:dyDescent="0.3">
      <c r="E1314" s="2" t="s">
        <v>129</v>
      </c>
      <c r="F1314" s="3">
        <v>43139</v>
      </c>
      <c r="G1314" s="5">
        <v>43159</v>
      </c>
      <c r="H1314">
        <f t="shared" si="22"/>
        <v>20</v>
      </c>
      <c r="I1314" s="2" t="s">
        <v>42</v>
      </c>
      <c r="J1314" s="4">
        <v>10</v>
      </c>
    </row>
    <row r="1315" spans="5:10" ht="15.75" thickBot="1" x14ac:dyDescent="0.3">
      <c r="E1315" s="2" t="s">
        <v>38</v>
      </c>
      <c r="F1315" s="3">
        <v>43140</v>
      </c>
      <c r="G1315" s="3">
        <v>43167</v>
      </c>
      <c r="H1315">
        <f t="shared" si="22"/>
        <v>27</v>
      </c>
      <c r="I1315" s="2" t="s">
        <v>42</v>
      </c>
      <c r="J1315" s="4">
        <v>30</v>
      </c>
    </row>
    <row r="1316" spans="5:10" ht="15.75" thickBot="1" x14ac:dyDescent="0.3">
      <c r="E1316" s="2" t="s">
        <v>38</v>
      </c>
      <c r="F1316" s="3">
        <v>43140</v>
      </c>
      <c r="G1316" s="3">
        <v>43164</v>
      </c>
      <c r="H1316">
        <f t="shared" si="22"/>
        <v>24</v>
      </c>
      <c r="I1316" s="2" t="s">
        <v>42</v>
      </c>
      <c r="J1316" s="4">
        <v>60</v>
      </c>
    </row>
    <row r="1317" spans="5:10" ht="15.75" thickBot="1" x14ac:dyDescent="0.3">
      <c r="E1317" s="2" t="s">
        <v>62</v>
      </c>
      <c r="F1317" s="3">
        <v>43140</v>
      </c>
      <c r="G1317" s="5">
        <v>43152</v>
      </c>
      <c r="H1317">
        <f t="shared" si="22"/>
        <v>12</v>
      </c>
      <c r="I1317" s="2" t="s">
        <v>42</v>
      </c>
      <c r="J1317" s="4">
        <v>30</v>
      </c>
    </row>
    <row r="1318" spans="5:10" ht="15.75" thickBot="1" x14ac:dyDescent="0.3">
      <c r="E1318" s="2" t="s">
        <v>62</v>
      </c>
      <c r="F1318" s="3">
        <v>43140</v>
      </c>
      <c r="G1318" s="3">
        <v>43171</v>
      </c>
      <c r="H1318">
        <f t="shared" si="22"/>
        <v>31</v>
      </c>
      <c r="I1318" s="2" t="s">
        <v>42</v>
      </c>
      <c r="J1318" s="4">
        <v>15</v>
      </c>
    </row>
    <row r="1319" spans="5:10" ht="15.75" thickBot="1" x14ac:dyDescent="0.3">
      <c r="E1319" s="2" t="s">
        <v>62</v>
      </c>
      <c r="F1319" s="3">
        <v>43140</v>
      </c>
      <c r="G1319" s="5">
        <v>43144</v>
      </c>
      <c r="H1319">
        <f t="shared" si="22"/>
        <v>4</v>
      </c>
      <c r="I1319" s="2" t="s">
        <v>42</v>
      </c>
      <c r="J1319" s="4">
        <v>30</v>
      </c>
    </row>
    <row r="1320" spans="5:10" ht="15.75" thickBot="1" x14ac:dyDescent="0.3">
      <c r="E1320" s="2" t="s">
        <v>62</v>
      </c>
      <c r="F1320" s="3">
        <v>43140</v>
      </c>
      <c r="G1320" s="5">
        <v>43147</v>
      </c>
      <c r="H1320">
        <f t="shared" si="22"/>
        <v>7</v>
      </c>
      <c r="I1320" s="2" t="s">
        <v>105</v>
      </c>
      <c r="J1320" s="4">
        <v>45</v>
      </c>
    </row>
    <row r="1321" spans="5:10" ht="15.75" thickBot="1" x14ac:dyDescent="0.3">
      <c r="E1321" s="2" t="s">
        <v>38</v>
      </c>
      <c r="F1321" s="3">
        <v>43143</v>
      </c>
      <c r="G1321" s="5">
        <v>43154</v>
      </c>
      <c r="H1321">
        <f t="shared" si="22"/>
        <v>11</v>
      </c>
      <c r="I1321" s="2" t="s">
        <v>42</v>
      </c>
      <c r="J1321" s="4">
        <v>20</v>
      </c>
    </row>
    <row r="1322" spans="5:10" ht="15.75" thickBot="1" x14ac:dyDescent="0.3">
      <c r="E1322" s="2" t="s">
        <v>62</v>
      </c>
      <c r="F1322" s="3">
        <v>43143</v>
      </c>
      <c r="G1322" s="5">
        <v>43157</v>
      </c>
      <c r="H1322">
        <f t="shared" si="22"/>
        <v>14</v>
      </c>
      <c r="I1322" s="2" t="s">
        <v>42</v>
      </c>
      <c r="J1322" s="4">
        <v>30</v>
      </c>
    </row>
    <row r="1323" spans="5:10" ht="15.75" thickBot="1" x14ac:dyDescent="0.3">
      <c r="E1323" s="2" t="s">
        <v>62</v>
      </c>
      <c r="F1323" s="3">
        <v>43143</v>
      </c>
      <c r="G1323" s="3">
        <v>43166</v>
      </c>
      <c r="H1323">
        <f t="shared" si="22"/>
        <v>23</v>
      </c>
      <c r="I1323" s="2" t="s">
        <v>42</v>
      </c>
      <c r="J1323" s="4">
        <v>105</v>
      </c>
    </row>
    <row r="1324" spans="5:10" ht="15.75" thickBot="1" x14ac:dyDescent="0.3">
      <c r="E1324" s="2" t="s">
        <v>62</v>
      </c>
      <c r="F1324" s="3">
        <v>43143</v>
      </c>
      <c r="G1324" s="5">
        <v>43146</v>
      </c>
      <c r="H1324">
        <f t="shared" si="22"/>
        <v>3</v>
      </c>
      <c r="I1324" s="2" t="s">
        <v>42</v>
      </c>
      <c r="J1324" s="4">
        <v>45</v>
      </c>
    </row>
    <row r="1325" spans="5:10" ht="15.75" thickBot="1" x14ac:dyDescent="0.3">
      <c r="E1325" s="2" t="s">
        <v>84</v>
      </c>
      <c r="F1325" s="3">
        <v>43143</v>
      </c>
      <c r="G1325" s="5">
        <v>43153</v>
      </c>
      <c r="H1325">
        <f t="shared" si="22"/>
        <v>10</v>
      </c>
      <c r="I1325" s="2" t="s">
        <v>42</v>
      </c>
      <c r="J1325" s="4">
        <v>10</v>
      </c>
    </row>
    <row r="1326" spans="5:10" ht="15.75" thickBot="1" x14ac:dyDescent="0.3">
      <c r="E1326" s="2" t="s">
        <v>129</v>
      </c>
      <c r="F1326" s="3">
        <v>43143</v>
      </c>
      <c r="G1326" s="5">
        <v>43144</v>
      </c>
      <c r="H1326">
        <f t="shared" si="22"/>
        <v>1</v>
      </c>
      <c r="I1326" s="2" t="s">
        <v>42</v>
      </c>
      <c r="J1326" s="4">
        <v>75</v>
      </c>
    </row>
    <row r="1327" spans="5:10" ht="15.75" thickBot="1" x14ac:dyDescent="0.3">
      <c r="E1327" s="2" t="s">
        <v>38</v>
      </c>
      <c r="F1327" s="5">
        <v>43144</v>
      </c>
      <c r="G1327" s="5">
        <v>43154</v>
      </c>
      <c r="H1327">
        <f t="shared" si="22"/>
        <v>10</v>
      </c>
      <c r="I1327" s="2" t="s">
        <v>42</v>
      </c>
      <c r="J1327" s="4">
        <v>10</v>
      </c>
    </row>
    <row r="1328" spans="5:10" ht="15.75" thickBot="1" x14ac:dyDescent="0.3">
      <c r="E1328" s="2" t="s">
        <v>62</v>
      </c>
      <c r="F1328" s="5">
        <v>43144</v>
      </c>
      <c r="G1328" s="3">
        <v>43164</v>
      </c>
      <c r="H1328">
        <f t="shared" si="22"/>
        <v>20</v>
      </c>
      <c r="I1328" s="2" t="s">
        <v>42</v>
      </c>
      <c r="J1328" s="4">
        <v>10</v>
      </c>
    </row>
    <row r="1329" spans="5:10" ht="15.75" thickBot="1" x14ac:dyDescent="0.3">
      <c r="E1329" s="2" t="s">
        <v>62</v>
      </c>
      <c r="F1329" s="5">
        <v>43144</v>
      </c>
      <c r="G1329" s="3">
        <v>43160</v>
      </c>
      <c r="H1329">
        <f t="shared" si="22"/>
        <v>16</v>
      </c>
      <c r="I1329" s="2" t="s">
        <v>42</v>
      </c>
      <c r="J1329" s="4">
        <v>45</v>
      </c>
    </row>
    <row r="1330" spans="5:10" ht="15.75" thickBot="1" x14ac:dyDescent="0.3">
      <c r="E1330" s="2" t="s">
        <v>62</v>
      </c>
      <c r="F1330" s="5">
        <v>43144</v>
      </c>
      <c r="G1330" s="5">
        <v>43157</v>
      </c>
      <c r="H1330">
        <f t="shared" si="22"/>
        <v>13</v>
      </c>
      <c r="I1330" s="2" t="s">
        <v>42</v>
      </c>
      <c r="J1330" s="4">
        <v>10</v>
      </c>
    </row>
    <row r="1331" spans="5:10" ht="15.75" thickBot="1" x14ac:dyDescent="0.3">
      <c r="E1331" s="2" t="s">
        <v>62</v>
      </c>
      <c r="F1331" s="5">
        <v>43144</v>
      </c>
      <c r="G1331" s="5">
        <v>43146</v>
      </c>
      <c r="H1331">
        <f t="shared" si="22"/>
        <v>2</v>
      </c>
      <c r="I1331" s="2" t="s">
        <v>42</v>
      </c>
      <c r="J1331" s="4">
        <v>90</v>
      </c>
    </row>
    <row r="1332" spans="5:10" ht="15.75" thickBot="1" x14ac:dyDescent="0.3">
      <c r="E1332" s="2" t="s">
        <v>129</v>
      </c>
      <c r="F1332" s="5">
        <v>43144</v>
      </c>
      <c r="G1332" s="3">
        <v>43164</v>
      </c>
      <c r="H1332">
        <f t="shared" si="22"/>
        <v>20</v>
      </c>
      <c r="I1332" s="2" t="s">
        <v>42</v>
      </c>
      <c r="J1332" s="4">
        <v>45</v>
      </c>
    </row>
    <row r="1333" spans="5:10" ht="15.75" thickBot="1" x14ac:dyDescent="0.3">
      <c r="E1333" s="2" t="s">
        <v>62</v>
      </c>
      <c r="F1333" s="5">
        <v>43146</v>
      </c>
      <c r="G1333" s="3">
        <v>43171</v>
      </c>
      <c r="H1333">
        <f t="shared" si="22"/>
        <v>25</v>
      </c>
      <c r="I1333" s="2" t="s">
        <v>42</v>
      </c>
      <c r="J1333" s="4">
        <v>10</v>
      </c>
    </row>
    <row r="1334" spans="5:10" ht="15.75" thickBot="1" x14ac:dyDescent="0.3">
      <c r="E1334" s="2" t="s">
        <v>62</v>
      </c>
      <c r="F1334" s="5">
        <v>43146</v>
      </c>
      <c r="G1334" s="3">
        <v>43168</v>
      </c>
      <c r="H1334">
        <f t="shared" si="22"/>
        <v>22</v>
      </c>
      <c r="I1334" s="2" t="s">
        <v>42</v>
      </c>
      <c r="J1334" s="4">
        <v>10</v>
      </c>
    </row>
    <row r="1335" spans="5:10" ht="15.75" thickBot="1" x14ac:dyDescent="0.3">
      <c r="E1335" s="2" t="s">
        <v>62</v>
      </c>
      <c r="F1335" s="5">
        <v>43146</v>
      </c>
      <c r="G1335" s="5">
        <v>43147</v>
      </c>
      <c r="H1335">
        <f t="shared" si="22"/>
        <v>1</v>
      </c>
      <c r="I1335" s="2" t="s">
        <v>42</v>
      </c>
      <c r="J1335" s="4">
        <v>5</v>
      </c>
    </row>
    <row r="1336" spans="5:10" ht="15.75" thickBot="1" x14ac:dyDescent="0.3">
      <c r="E1336" s="2" t="s">
        <v>84</v>
      </c>
      <c r="F1336" s="5">
        <v>43146</v>
      </c>
      <c r="G1336" s="3">
        <v>43164</v>
      </c>
      <c r="H1336">
        <f t="shared" si="22"/>
        <v>18</v>
      </c>
      <c r="I1336" s="2" t="s">
        <v>42</v>
      </c>
      <c r="J1336" s="4">
        <v>10</v>
      </c>
    </row>
    <row r="1337" spans="5:10" ht="15.75" thickBot="1" x14ac:dyDescent="0.3">
      <c r="E1337" s="2" t="s">
        <v>129</v>
      </c>
      <c r="F1337" s="5">
        <v>43146</v>
      </c>
      <c r="G1337" s="3">
        <v>43166</v>
      </c>
      <c r="H1337">
        <f t="shared" si="22"/>
        <v>20</v>
      </c>
      <c r="I1337" s="2" t="s">
        <v>42</v>
      </c>
      <c r="J1337" s="4">
        <v>10</v>
      </c>
    </row>
    <row r="1338" spans="5:10" ht="15.75" thickBot="1" x14ac:dyDescent="0.3">
      <c r="E1338" s="2" t="s">
        <v>38</v>
      </c>
      <c r="F1338" s="5">
        <v>43147</v>
      </c>
      <c r="G1338" s="5">
        <v>43159</v>
      </c>
      <c r="H1338">
        <f t="shared" si="22"/>
        <v>12</v>
      </c>
      <c r="I1338" s="2" t="s">
        <v>42</v>
      </c>
      <c r="J1338" s="4">
        <v>10</v>
      </c>
    </row>
    <row r="1339" spans="5:10" ht="15.75" thickBot="1" x14ac:dyDescent="0.3">
      <c r="E1339" s="2" t="s">
        <v>62</v>
      </c>
      <c r="F1339" s="5">
        <v>43147</v>
      </c>
      <c r="G1339" s="3">
        <v>43167</v>
      </c>
      <c r="H1339">
        <f t="shared" si="22"/>
        <v>20</v>
      </c>
      <c r="I1339" s="2" t="s">
        <v>42</v>
      </c>
      <c r="J1339" s="4">
        <v>10</v>
      </c>
    </row>
    <row r="1340" spans="5:10" ht="15.75" thickBot="1" x14ac:dyDescent="0.3">
      <c r="E1340" s="2" t="s">
        <v>62</v>
      </c>
      <c r="F1340" s="5">
        <v>43147</v>
      </c>
      <c r="G1340" s="5">
        <v>43172</v>
      </c>
      <c r="H1340">
        <f t="shared" si="22"/>
        <v>25</v>
      </c>
      <c r="I1340" s="2" t="s">
        <v>42</v>
      </c>
      <c r="J1340" s="4">
        <v>60</v>
      </c>
    </row>
    <row r="1341" spans="5:10" ht="15.75" thickBot="1" x14ac:dyDescent="0.3">
      <c r="E1341" s="2" t="s">
        <v>62</v>
      </c>
      <c r="F1341" s="5">
        <v>43147</v>
      </c>
      <c r="G1341" s="5">
        <v>43150</v>
      </c>
      <c r="H1341">
        <f t="shared" si="22"/>
        <v>3</v>
      </c>
      <c r="I1341" s="2" t="s">
        <v>42</v>
      </c>
      <c r="J1341" s="4">
        <v>30</v>
      </c>
    </row>
    <row r="1342" spans="5:10" ht="15.75" thickBot="1" x14ac:dyDescent="0.3">
      <c r="E1342" s="2" t="s">
        <v>129</v>
      </c>
      <c r="F1342" s="5">
        <v>43147</v>
      </c>
      <c r="G1342" s="5">
        <v>43151</v>
      </c>
      <c r="H1342">
        <f t="shared" si="22"/>
        <v>4</v>
      </c>
      <c r="I1342" s="2" t="s">
        <v>105</v>
      </c>
      <c r="J1342" s="4">
        <v>20</v>
      </c>
    </row>
    <row r="1343" spans="5:10" ht="15.75" thickBot="1" x14ac:dyDescent="0.3">
      <c r="E1343" s="2" t="s">
        <v>129</v>
      </c>
      <c r="F1343" s="5">
        <v>43147</v>
      </c>
      <c r="G1343" s="3">
        <v>43168</v>
      </c>
      <c r="H1343">
        <f t="shared" si="22"/>
        <v>21</v>
      </c>
      <c r="I1343" s="2" t="s">
        <v>42</v>
      </c>
      <c r="J1343" s="4">
        <v>10</v>
      </c>
    </row>
    <row r="1344" spans="5:10" ht="15.75" thickBot="1" x14ac:dyDescent="0.3">
      <c r="E1344" s="2" t="s">
        <v>38</v>
      </c>
      <c r="F1344" s="5">
        <v>43147</v>
      </c>
      <c r="G1344" s="5">
        <v>43157</v>
      </c>
      <c r="H1344">
        <f t="shared" si="22"/>
        <v>10</v>
      </c>
      <c r="I1344" s="2" t="s">
        <v>42</v>
      </c>
      <c r="J1344" s="4">
        <v>10</v>
      </c>
    </row>
    <row r="1345" spans="5:10" ht="15.75" thickBot="1" x14ac:dyDescent="0.3">
      <c r="E1345" s="2" t="s">
        <v>38</v>
      </c>
      <c r="F1345" s="5">
        <v>43147</v>
      </c>
      <c r="G1345" s="5">
        <v>43153</v>
      </c>
      <c r="H1345">
        <f t="shared" si="22"/>
        <v>6</v>
      </c>
      <c r="I1345" s="2" t="s">
        <v>42</v>
      </c>
      <c r="J1345" s="4">
        <v>10</v>
      </c>
    </row>
    <row r="1346" spans="5:10" ht="15.75" thickBot="1" x14ac:dyDescent="0.3">
      <c r="E1346" s="2" t="s">
        <v>62</v>
      </c>
      <c r="F1346" s="5">
        <v>43150</v>
      </c>
      <c r="G1346" s="5">
        <v>43179</v>
      </c>
      <c r="H1346">
        <f t="shared" si="22"/>
        <v>29</v>
      </c>
      <c r="I1346" s="2" t="s">
        <v>42</v>
      </c>
      <c r="J1346" s="4">
        <v>30</v>
      </c>
    </row>
    <row r="1347" spans="5:10" ht="15.75" thickBot="1" x14ac:dyDescent="0.3">
      <c r="E1347" s="2" t="s">
        <v>62</v>
      </c>
      <c r="F1347" s="5">
        <v>43150</v>
      </c>
      <c r="G1347" s="3">
        <v>43160</v>
      </c>
      <c r="H1347">
        <f t="shared" ref="H1347:H1410" si="23">G1347-F1347</f>
        <v>10</v>
      </c>
      <c r="I1347" s="2" t="s">
        <v>42</v>
      </c>
      <c r="J1347" s="4">
        <v>45</v>
      </c>
    </row>
    <row r="1348" spans="5:10" ht="15.75" thickBot="1" x14ac:dyDescent="0.3">
      <c r="E1348" s="2" t="s">
        <v>62</v>
      </c>
      <c r="F1348" s="5">
        <v>43150</v>
      </c>
      <c r="G1348" s="5">
        <v>43151</v>
      </c>
      <c r="H1348">
        <f t="shared" si="23"/>
        <v>1</v>
      </c>
      <c r="I1348" s="2" t="s">
        <v>42</v>
      </c>
      <c r="J1348" s="4">
        <v>105</v>
      </c>
    </row>
    <row r="1349" spans="5:10" ht="15.75" thickBot="1" x14ac:dyDescent="0.3">
      <c r="E1349" s="2" t="s">
        <v>129</v>
      </c>
      <c r="F1349" s="5">
        <v>43150</v>
      </c>
      <c r="G1349" s="5">
        <v>43173</v>
      </c>
      <c r="H1349">
        <f t="shared" si="23"/>
        <v>23</v>
      </c>
      <c r="I1349" s="2" t="s">
        <v>42</v>
      </c>
      <c r="J1349" s="4">
        <v>30</v>
      </c>
    </row>
    <row r="1350" spans="5:10" ht="15.75" thickBot="1" x14ac:dyDescent="0.3">
      <c r="E1350" s="2" t="s">
        <v>38</v>
      </c>
      <c r="F1350" s="5">
        <v>43150</v>
      </c>
      <c r="G1350" s="5">
        <v>43173</v>
      </c>
      <c r="H1350">
        <f t="shared" si="23"/>
        <v>23</v>
      </c>
      <c r="I1350" s="2" t="s">
        <v>42</v>
      </c>
      <c r="J1350" s="4">
        <v>30</v>
      </c>
    </row>
    <row r="1351" spans="5:10" ht="15.75" thickBot="1" x14ac:dyDescent="0.3">
      <c r="E1351" s="2" t="s">
        <v>62</v>
      </c>
      <c r="F1351" s="5">
        <v>43150</v>
      </c>
      <c r="G1351" s="3">
        <v>43171</v>
      </c>
      <c r="H1351">
        <f t="shared" si="23"/>
        <v>21</v>
      </c>
      <c r="I1351" s="2" t="s">
        <v>42</v>
      </c>
      <c r="J1351" s="4">
        <v>120</v>
      </c>
    </row>
    <row r="1352" spans="5:10" ht="15.75" thickBot="1" x14ac:dyDescent="0.3">
      <c r="E1352" s="2" t="s">
        <v>62</v>
      </c>
      <c r="F1352" s="5">
        <v>43150</v>
      </c>
      <c r="G1352" s="5">
        <v>43172</v>
      </c>
      <c r="H1352">
        <f t="shared" si="23"/>
        <v>22</v>
      </c>
      <c r="I1352" s="2" t="s">
        <v>42</v>
      </c>
      <c r="J1352" s="4">
        <v>30</v>
      </c>
    </row>
    <row r="1353" spans="5:10" ht="15.75" thickBot="1" x14ac:dyDescent="0.3">
      <c r="E1353" s="2" t="s">
        <v>62</v>
      </c>
      <c r="F1353" s="5">
        <v>43150</v>
      </c>
      <c r="G1353" s="5">
        <v>43152</v>
      </c>
      <c r="H1353">
        <f t="shared" si="23"/>
        <v>2</v>
      </c>
      <c r="I1353" s="2" t="s">
        <v>42</v>
      </c>
      <c r="J1353" s="4">
        <v>45</v>
      </c>
    </row>
    <row r="1354" spans="5:10" ht="15.75" thickBot="1" x14ac:dyDescent="0.3">
      <c r="E1354" s="2" t="s">
        <v>129</v>
      </c>
      <c r="F1354" s="5">
        <v>43150</v>
      </c>
      <c r="G1354" s="3">
        <v>43160</v>
      </c>
      <c r="H1354">
        <f t="shared" si="23"/>
        <v>10</v>
      </c>
      <c r="I1354" s="2" t="s">
        <v>42</v>
      </c>
      <c r="J1354" s="4">
        <v>30</v>
      </c>
    </row>
    <row r="1355" spans="5:10" ht="15.75" thickBot="1" x14ac:dyDescent="0.3">
      <c r="E1355" s="2" t="s">
        <v>129</v>
      </c>
      <c r="F1355" s="5">
        <v>43150</v>
      </c>
      <c r="G1355" s="5">
        <v>43158</v>
      </c>
      <c r="H1355">
        <f t="shared" si="23"/>
        <v>8</v>
      </c>
      <c r="I1355" s="2" t="s">
        <v>105</v>
      </c>
      <c r="J1355" s="4">
        <v>15</v>
      </c>
    </row>
    <row r="1356" spans="5:10" ht="15.75" thickBot="1" x14ac:dyDescent="0.3">
      <c r="E1356" s="2" t="s">
        <v>129</v>
      </c>
      <c r="F1356" s="5">
        <v>43150</v>
      </c>
      <c r="G1356" s="3">
        <v>43171</v>
      </c>
      <c r="H1356">
        <f t="shared" si="23"/>
        <v>21</v>
      </c>
      <c r="I1356" s="2" t="s">
        <v>42</v>
      </c>
      <c r="J1356" s="4">
        <v>10</v>
      </c>
    </row>
    <row r="1357" spans="5:10" ht="15.75" thickBot="1" x14ac:dyDescent="0.3">
      <c r="E1357" s="2" t="s">
        <v>62</v>
      </c>
      <c r="F1357" s="5">
        <v>43152</v>
      </c>
      <c r="G1357" s="3">
        <v>43167</v>
      </c>
      <c r="H1357">
        <f t="shared" si="23"/>
        <v>15</v>
      </c>
      <c r="I1357" s="2" t="s">
        <v>42</v>
      </c>
      <c r="J1357" s="4">
        <v>30</v>
      </c>
    </row>
    <row r="1358" spans="5:10" ht="15.75" thickBot="1" x14ac:dyDescent="0.3">
      <c r="E1358" s="2" t="s">
        <v>62</v>
      </c>
      <c r="F1358" s="5">
        <v>43152</v>
      </c>
      <c r="G1358" s="3">
        <v>43166</v>
      </c>
      <c r="H1358">
        <f t="shared" si="23"/>
        <v>14</v>
      </c>
      <c r="I1358" s="2" t="s">
        <v>42</v>
      </c>
      <c r="J1358" s="4">
        <v>30</v>
      </c>
    </row>
    <row r="1359" spans="5:10" ht="15.75" thickBot="1" x14ac:dyDescent="0.3">
      <c r="E1359" s="2" t="s">
        <v>62</v>
      </c>
      <c r="F1359" s="5">
        <v>43152</v>
      </c>
      <c r="G1359" s="5">
        <v>43172</v>
      </c>
      <c r="H1359">
        <f t="shared" si="23"/>
        <v>20</v>
      </c>
      <c r="I1359" s="2" t="s">
        <v>42</v>
      </c>
      <c r="J1359" s="4">
        <v>60</v>
      </c>
    </row>
    <row r="1360" spans="5:10" ht="15.75" thickBot="1" x14ac:dyDescent="0.3">
      <c r="E1360" s="2" t="s">
        <v>75</v>
      </c>
      <c r="F1360" s="5">
        <v>43152</v>
      </c>
      <c r="G1360" s="3">
        <v>43167</v>
      </c>
      <c r="H1360">
        <f t="shared" si="23"/>
        <v>15</v>
      </c>
      <c r="I1360" s="2" t="s">
        <v>42</v>
      </c>
      <c r="J1360" s="4">
        <v>10</v>
      </c>
    </row>
    <row r="1361" spans="5:10" ht="15.75" thickBot="1" x14ac:dyDescent="0.3">
      <c r="E1361" s="2" t="s">
        <v>564</v>
      </c>
      <c r="F1361" s="5">
        <v>43152</v>
      </c>
      <c r="G1361" s="5">
        <v>43158</v>
      </c>
      <c r="H1361">
        <f t="shared" si="23"/>
        <v>6</v>
      </c>
      <c r="I1361" s="2" t="s">
        <v>105</v>
      </c>
      <c r="J1361" s="4">
        <v>5</v>
      </c>
    </row>
    <row r="1362" spans="5:10" ht="15.75" thickBot="1" x14ac:dyDescent="0.3">
      <c r="E1362" s="2" t="s">
        <v>129</v>
      </c>
      <c r="F1362" s="5">
        <v>43152</v>
      </c>
      <c r="G1362" s="5">
        <v>43174</v>
      </c>
      <c r="H1362">
        <f t="shared" si="23"/>
        <v>22</v>
      </c>
      <c r="I1362" s="2" t="s">
        <v>42</v>
      </c>
      <c r="J1362" s="4">
        <v>15</v>
      </c>
    </row>
    <row r="1363" spans="5:10" ht="15.75" thickBot="1" x14ac:dyDescent="0.3">
      <c r="E1363" s="2" t="s">
        <v>38</v>
      </c>
      <c r="F1363" s="5">
        <v>43153</v>
      </c>
      <c r="G1363" s="3">
        <v>43166</v>
      </c>
      <c r="H1363">
        <f t="shared" si="23"/>
        <v>13</v>
      </c>
      <c r="I1363" s="2" t="s">
        <v>42</v>
      </c>
      <c r="J1363" s="4">
        <v>10</v>
      </c>
    </row>
    <row r="1364" spans="5:10" ht="15.75" thickBot="1" x14ac:dyDescent="0.3">
      <c r="E1364" s="2" t="s">
        <v>62</v>
      </c>
      <c r="F1364" s="5">
        <v>43153</v>
      </c>
      <c r="G1364" s="5">
        <v>43175</v>
      </c>
      <c r="H1364">
        <f t="shared" si="23"/>
        <v>22</v>
      </c>
      <c r="I1364" s="2" t="s">
        <v>42</v>
      </c>
      <c r="J1364" s="4">
        <v>30</v>
      </c>
    </row>
    <row r="1365" spans="5:10" ht="15.75" thickBot="1" x14ac:dyDescent="0.3">
      <c r="E1365" s="2" t="s">
        <v>62</v>
      </c>
      <c r="F1365" s="5">
        <v>43153</v>
      </c>
      <c r="G1365" s="5">
        <v>43175</v>
      </c>
      <c r="H1365">
        <f t="shared" si="23"/>
        <v>22</v>
      </c>
      <c r="I1365" s="2" t="s">
        <v>42</v>
      </c>
      <c r="J1365" s="4">
        <v>70</v>
      </c>
    </row>
    <row r="1366" spans="5:10" ht="15.75" thickBot="1" x14ac:dyDescent="0.3">
      <c r="E1366" s="2" t="s">
        <v>62</v>
      </c>
      <c r="F1366" s="5">
        <v>43153</v>
      </c>
      <c r="G1366" s="5">
        <v>43174</v>
      </c>
      <c r="H1366">
        <f t="shared" si="23"/>
        <v>21</v>
      </c>
      <c r="I1366" s="2" t="s">
        <v>42</v>
      </c>
      <c r="J1366" s="4">
        <v>60</v>
      </c>
    </row>
    <row r="1367" spans="5:10" ht="15.75" thickBot="1" x14ac:dyDescent="0.3">
      <c r="E1367" s="2" t="s">
        <v>84</v>
      </c>
      <c r="F1367" s="5">
        <v>43153</v>
      </c>
      <c r="G1367" s="3">
        <v>43160</v>
      </c>
      <c r="H1367">
        <f t="shared" si="23"/>
        <v>7</v>
      </c>
      <c r="I1367" s="2" t="s">
        <v>42</v>
      </c>
      <c r="J1367" s="4">
        <v>30</v>
      </c>
    </row>
    <row r="1368" spans="5:10" ht="15.75" thickBot="1" x14ac:dyDescent="0.3">
      <c r="E1368" s="2" t="s">
        <v>129</v>
      </c>
      <c r="F1368" s="5">
        <v>43153</v>
      </c>
      <c r="G1368" s="5">
        <v>43181</v>
      </c>
      <c r="H1368">
        <f t="shared" si="23"/>
        <v>28</v>
      </c>
      <c r="I1368" s="2" t="s">
        <v>42</v>
      </c>
      <c r="J1368" s="4">
        <v>25</v>
      </c>
    </row>
    <row r="1369" spans="5:10" ht="15.75" thickBot="1" x14ac:dyDescent="0.3">
      <c r="E1369" s="2" t="s">
        <v>38</v>
      </c>
      <c r="F1369" s="5">
        <v>43154</v>
      </c>
      <c r="G1369" s="5">
        <v>43172</v>
      </c>
      <c r="H1369">
        <f t="shared" si="23"/>
        <v>18</v>
      </c>
      <c r="I1369" s="2" t="s">
        <v>42</v>
      </c>
      <c r="J1369" s="4">
        <v>15</v>
      </c>
    </row>
    <row r="1370" spans="5:10" ht="15.75" thickBot="1" x14ac:dyDescent="0.3">
      <c r="E1370" s="2" t="s">
        <v>38</v>
      </c>
      <c r="F1370" s="5">
        <v>43154</v>
      </c>
      <c r="G1370" s="3">
        <v>43168</v>
      </c>
      <c r="H1370">
        <f t="shared" si="23"/>
        <v>14</v>
      </c>
      <c r="I1370" s="2" t="s">
        <v>42</v>
      </c>
      <c r="J1370" s="4">
        <v>15</v>
      </c>
    </row>
    <row r="1371" spans="5:10" ht="15.75" thickBot="1" x14ac:dyDescent="0.3">
      <c r="E1371" s="2" t="s">
        <v>62</v>
      </c>
      <c r="F1371" s="5">
        <v>43154</v>
      </c>
      <c r="G1371" s="5">
        <v>43180</v>
      </c>
      <c r="H1371">
        <f t="shared" si="23"/>
        <v>26</v>
      </c>
      <c r="I1371" s="2" t="s">
        <v>42</v>
      </c>
      <c r="J1371" s="4">
        <v>60</v>
      </c>
    </row>
    <row r="1372" spans="5:10" ht="15.75" thickBot="1" x14ac:dyDescent="0.3">
      <c r="E1372" s="2" t="s">
        <v>62</v>
      </c>
      <c r="F1372" s="5">
        <v>43154</v>
      </c>
      <c r="G1372" s="5">
        <v>43174</v>
      </c>
      <c r="H1372">
        <f t="shared" si="23"/>
        <v>20</v>
      </c>
      <c r="I1372" s="2" t="s">
        <v>42</v>
      </c>
      <c r="J1372" s="4">
        <v>10</v>
      </c>
    </row>
    <row r="1373" spans="5:10" ht="15.75" thickBot="1" x14ac:dyDescent="0.3">
      <c r="E1373" s="2" t="s">
        <v>62</v>
      </c>
      <c r="F1373" s="5">
        <v>43154</v>
      </c>
      <c r="G1373" s="5">
        <v>43174</v>
      </c>
      <c r="H1373">
        <f t="shared" si="23"/>
        <v>20</v>
      </c>
      <c r="I1373" s="2" t="s">
        <v>42</v>
      </c>
      <c r="J1373" s="4">
        <v>90</v>
      </c>
    </row>
    <row r="1374" spans="5:10" ht="15.75" thickBot="1" x14ac:dyDescent="0.3">
      <c r="E1374" s="2" t="s">
        <v>129</v>
      </c>
      <c r="F1374" s="5">
        <v>43154</v>
      </c>
      <c r="G1374" s="5">
        <v>43179</v>
      </c>
      <c r="H1374">
        <f t="shared" si="23"/>
        <v>25</v>
      </c>
      <c r="I1374" s="2" t="s">
        <v>42</v>
      </c>
      <c r="J1374" s="4">
        <v>20</v>
      </c>
    </row>
    <row r="1375" spans="5:10" ht="15.75" thickBot="1" x14ac:dyDescent="0.3">
      <c r="E1375" s="2" t="s">
        <v>38</v>
      </c>
      <c r="F1375" s="5">
        <v>43157</v>
      </c>
      <c r="G1375" s="5">
        <v>43181</v>
      </c>
      <c r="H1375">
        <f t="shared" si="23"/>
        <v>24</v>
      </c>
      <c r="I1375" s="2" t="s">
        <v>42</v>
      </c>
      <c r="J1375" s="4">
        <v>40</v>
      </c>
    </row>
    <row r="1376" spans="5:10" ht="15.75" thickBot="1" x14ac:dyDescent="0.3">
      <c r="E1376" s="2" t="s">
        <v>62</v>
      </c>
      <c r="F1376" s="5">
        <v>43157</v>
      </c>
      <c r="G1376" s="5">
        <v>43178</v>
      </c>
      <c r="H1376">
        <f t="shared" si="23"/>
        <v>21</v>
      </c>
      <c r="I1376" s="2" t="s">
        <v>42</v>
      </c>
      <c r="J1376" s="4">
        <v>75</v>
      </c>
    </row>
    <row r="1377" spans="5:10" ht="15.75" thickBot="1" x14ac:dyDescent="0.3">
      <c r="E1377" s="2" t="s">
        <v>62</v>
      </c>
      <c r="F1377" s="5">
        <v>43157</v>
      </c>
      <c r="G1377" s="3">
        <v>43165</v>
      </c>
      <c r="H1377">
        <f t="shared" si="23"/>
        <v>8</v>
      </c>
      <c r="I1377" s="2" t="s">
        <v>42</v>
      </c>
      <c r="J1377" s="4">
        <v>10</v>
      </c>
    </row>
    <row r="1378" spans="5:10" ht="15.75" thickBot="1" x14ac:dyDescent="0.3">
      <c r="E1378" s="2" t="s">
        <v>62</v>
      </c>
      <c r="F1378" s="5">
        <v>43157</v>
      </c>
      <c r="G1378" s="3">
        <v>43165</v>
      </c>
      <c r="H1378">
        <f t="shared" si="23"/>
        <v>8</v>
      </c>
      <c r="I1378" s="2" t="s">
        <v>42</v>
      </c>
      <c r="J1378" s="4">
        <v>30</v>
      </c>
    </row>
    <row r="1379" spans="5:10" ht="15.75" thickBot="1" x14ac:dyDescent="0.3">
      <c r="E1379" s="2" t="s">
        <v>62</v>
      </c>
      <c r="F1379" s="5">
        <v>43157</v>
      </c>
      <c r="G1379" s="5">
        <v>43159</v>
      </c>
      <c r="H1379">
        <f t="shared" si="23"/>
        <v>2</v>
      </c>
      <c r="I1379" s="2" t="s">
        <v>42</v>
      </c>
      <c r="J1379" s="4">
        <v>30</v>
      </c>
    </row>
    <row r="1380" spans="5:10" ht="15.75" thickBot="1" x14ac:dyDescent="0.3">
      <c r="E1380" s="2" t="s">
        <v>129</v>
      </c>
      <c r="F1380" s="5">
        <v>43157</v>
      </c>
      <c r="G1380" s="5">
        <v>43178</v>
      </c>
      <c r="H1380">
        <f t="shared" si="23"/>
        <v>21</v>
      </c>
      <c r="I1380" s="2" t="s">
        <v>42</v>
      </c>
      <c r="J1380" s="4">
        <v>10</v>
      </c>
    </row>
    <row r="1381" spans="5:10" ht="15.75" thickBot="1" x14ac:dyDescent="0.3">
      <c r="E1381" s="2" t="s">
        <v>38</v>
      </c>
      <c r="F1381" s="5">
        <v>43158</v>
      </c>
      <c r="G1381" s="3">
        <v>43168</v>
      </c>
      <c r="H1381">
        <f t="shared" si="23"/>
        <v>10</v>
      </c>
      <c r="I1381" s="2" t="s">
        <v>42</v>
      </c>
      <c r="J1381" s="4">
        <v>10</v>
      </c>
    </row>
    <row r="1382" spans="5:10" ht="15.75" thickBot="1" x14ac:dyDescent="0.3">
      <c r="E1382" s="2" t="s">
        <v>62</v>
      </c>
      <c r="F1382" s="5">
        <v>43158</v>
      </c>
      <c r="G1382" s="5">
        <v>43178</v>
      </c>
      <c r="H1382">
        <f t="shared" si="23"/>
        <v>20</v>
      </c>
      <c r="I1382" s="2" t="s">
        <v>42</v>
      </c>
      <c r="J1382" s="4">
        <v>30</v>
      </c>
    </row>
    <row r="1383" spans="5:10" ht="15.75" thickBot="1" x14ac:dyDescent="0.3">
      <c r="E1383" s="2" t="s">
        <v>62</v>
      </c>
      <c r="F1383" s="5">
        <v>43158</v>
      </c>
      <c r="G1383" s="5">
        <v>43179</v>
      </c>
      <c r="H1383">
        <f t="shared" si="23"/>
        <v>21</v>
      </c>
      <c r="I1383" s="2" t="s">
        <v>42</v>
      </c>
      <c r="J1383" s="4">
        <v>60</v>
      </c>
    </row>
    <row r="1384" spans="5:10" ht="15.75" thickBot="1" x14ac:dyDescent="0.3">
      <c r="E1384" s="2" t="s">
        <v>564</v>
      </c>
      <c r="F1384" s="5">
        <v>43158</v>
      </c>
      <c r="G1384" s="5">
        <v>43159</v>
      </c>
      <c r="H1384">
        <f t="shared" si="23"/>
        <v>1</v>
      </c>
      <c r="I1384" s="2" t="s">
        <v>105</v>
      </c>
      <c r="J1384" s="4">
        <v>5</v>
      </c>
    </row>
    <row r="1385" spans="5:10" ht="15.75" thickBot="1" x14ac:dyDescent="0.3">
      <c r="E1385" s="2" t="s">
        <v>564</v>
      </c>
      <c r="F1385" s="5">
        <v>43158</v>
      </c>
      <c r="G1385" s="5">
        <v>43159</v>
      </c>
      <c r="H1385">
        <f t="shared" si="23"/>
        <v>1</v>
      </c>
      <c r="I1385" s="2" t="s">
        <v>105</v>
      </c>
      <c r="J1385" s="4">
        <v>5</v>
      </c>
    </row>
    <row r="1386" spans="5:10" ht="15.75" thickBot="1" x14ac:dyDescent="0.3">
      <c r="E1386" s="2" t="s">
        <v>129</v>
      </c>
      <c r="F1386" s="5">
        <v>43158</v>
      </c>
      <c r="G1386" s="5">
        <v>43185</v>
      </c>
      <c r="H1386">
        <f t="shared" si="23"/>
        <v>27</v>
      </c>
      <c r="I1386" s="2" t="s">
        <v>42</v>
      </c>
      <c r="J1386" s="4">
        <v>20</v>
      </c>
    </row>
    <row r="1387" spans="5:10" ht="15.75" thickBot="1" x14ac:dyDescent="0.3">
      <c r="E1387" s="2" t="s">
        <v>62</v>
      </c>
      <c r="F1387" s="5">
        <v>43159</v>
      </c>
      <c r="G1387" s="5">
        <v>43180</v>
      </c>
      <c r="H1387">
        <f t="shared" si="23"/>
        <v>21</v>
      </c>
      <c r="I1387" s="2" t="s">
        <v>42</v>
      </c>
      <c r="J1387" s="4">
        <v>20</v>
      </c>
    </row>
    <row r="1388" spans="5:10" ht="15.75" thickBot="1" x14ac:dyDescent="0.3">
      <c r="E1388" s="2" t="s">
        <v>38</v>
      </c>
      <c r="F1388" s="5">
        <v>43159</v>
      </c>
      <c r="G1388" s="5">
        <v>43180</v>
      </c>
      <c r="H1388">
        <f t="shared" si="23"/>
        <v>21</v>
      </c>
      <c r="I1388" s="2" t="s">
        <v>42</v>
      </c>
      <c r="J1388" s="4">
        <v>10</v>
      </c>
    </row>
    <row r="1389" spans="5:10" ht="15.75" thickBot="1" x14ac:dyDescent="0.3">
      <c r="E1389" s="2" t="s">
        <v>62</v>
      </c>
      <c r="F1389" s="5">
        <v>43159</v>
      </c>
      <c r="G1389" s="5">
        <v>43180</v>
      </c>
      <c r="H1389">
        <f t="shared" si="23"/>
        <v>21</v>
      </c>
      <c r="I1389" s="2" t="s">
        <v>42</v>
      </c>
      <c r="J1389" s="4">
        <v>30</v>
      </c>
    </row>
    <row r="1390" spans="5:10" ht="15.75" thickBot="1" x14ac:dyDescent="0.3">
      <c r="E1390" s="2" t="s">
        <v>62</v>
      </c>
      <c r="F1390" s="5">
        <v>43159</v>
      </c>
      <c r="G1390" s="5">
        <v>43181</v>
      </c>
      <c r="H1390">
        <f t="shared" si="23"/>
        <v>22</v>
      </c>
      <c r="I1390" s="2" t="s">
        <v>42</v>
      </c>
      <c r="J1390" s="4">
        <v>5</v>
      </c>
    </row>
    <row r="1391" spans="5:10" ht="15.75" thickBot="1" x14ac:dyDescent="0.3">
      <c r="E1391" s="2" t="s">
        <v>62</v>
      </c>
      <c r="F1391" s="5">
        <v>43159</v>
      </c>
      <c r="G1391" s="5">
        <v>43182</v>
      </c>
      <c r="H1391">
        <f t="shared" si="23"/>
        <v>23</v>
      </c>
      <c r="I1391" s="2" t="s">
        <v>42</v>
      </c>
      <c r="J1391" s="4">
        <v>20</v>
      </c>
    </row>
    <row r="1392" spans="5:10" ht="15.75" thickBot="1" x14ac:dyDescent="0.3">
      <c r="E1392" s="2" t="s">
        <v>62</v>
      </c>
      <c r="F1392" s="5">
        <v>43159</v>
      </c>
      <c r="G1392" s="5">
        <v>43180</v>
      </c>
      <c r="H1392">
        <f t="shared" si="23"/>
        <v>21</v>
      </c>
      <c r="I1392" s="2" t="s">
        <v>42</v>
      </c>
      <c r="J1392" s="4">
        <v>90</v>
      </c>
    </row>
    <row r="1393" spans="5:10" ht="15.75" thickBot="1" x14ac:dyDescent="0.3">
      <c r="E1393" s="2" t="s">
        <v>618</v>
      </c>
      <c r="F1393" s="5"/>
      <c r="G1393" s="3"/>
      <c r="H1393">
        <f t="shared" si="23"/>
        <v>0</v>
      </c>
      <c r="I1393" s="2" t="s">
        <v>105</v>
      </c>
      <c r="J1393" s="4">
        <v>30</v>
      </c>
    </row>
    <row r="1394" spans="5:10" ht="15.75" thickBot="1" x14ac:dyDescent="0.3">
      <c r="E1394" s="2" t="s">
        <v>564</v>
      </c>
      <c r="F1394" s="5">
        <v>43159</v>
      </c>
      <c r="G1394" s="5">
        <v>43172</v>
      </c>
      <c r="H1394">
        <f t="shared" si="23"/>
        <v>13</v>
      </c>
      <c r="I1394" s="2" t="s">
        <v>105</v>
      </c>
      <c r="J1394" s="4">
        <v>5</v>
      </c>
    </row>
    <row r="1395" spans="5:10" ht="15.75" thickBot="1" x14ac:dyDescent="0.3">
      <c r="E1395" s="2" t="s">
        <v>129</v>
      </c>
      <c r="F1395" s="5">
        <v>43159</v>
      </c>
      <c r="G1395" s="5">
        <v>43182</v>
      </c>
      <c r="H1395">
        <f t="shared" si="23"/>
        <v>23</v>
      </c>
      <c r="I1395" s="2" t="s">
        <v>42</v>
      </c>
      <c r="J1395" s="4">
        <v>20</v>
      </c>
    </row>
    <row r="1396" spans="5:10" ht="15.75" thickBot="1" x14ac:dyDescent="0.3">
      <c r="E1396" s="2" t="s">
        <v>62</v>
      </c>
      <c r="F1396" s="3">
        <v>43160</v>
      </c>
      <c r="G1396" s="5">
        <v>43179</v>
      </c>
      <c r="H1396">
        <f t="shared" si="23"/>
        <v>19</v>
      </c>
      <c r="I1396" s="2" t="s">
        <v>42</v>
      </c>
      <c r="J1396" s="4">
        <v>15</v>
      </c>
    </row>
    <row r="1397" spans="5:10" ht="15.75" thickBot="1" x14ac:dyDescent="0.3">
      <c r="E1397" s="2" t="s">
        <v>38</v>
      </c>
      <c r="F1397" s="3">
        <v>43160</v>
      </c>
      <c r="G1397" s="5">
        <v>43175</v>
      </c>
      <c r="H1397">
        <f t="shared" si="23"/>
        <v>15</v>
      </c>
      <c r="I1397" s="2" t="s">
        <v>42</v>
      </c>
      <c r="J1397" s="4">
        <v>30</v>
      </c>
    </row>
    <row r="1398" spans="5:10" ht="15.75" thickBot="1" x14ac:dyDescent="0.3">
      <c r="E1398" s="2" t="s">
        <v>62</v>
      </c>
      <c r="F1398" s="3">
        <v>43160</v>
      </c>
      <c r="G1398" s="5">
        <v>43185</v>
      </c>
      <c r="H1398">
        <f t="shared" si="23"/>
        <v>25</v>
      </c>
      <c r="I1398" s="2" t="s">
        <v>42</v>
      </c>
      <c r="J1398" s="4">
        <v>30</v>
      </c>
    </row>
    <row r="1399" spans="5:10" ht="15.75" thickBot="1" x14ac:dyDescent="0.3">
      <c r="E1399" s="2" t="s">
        <v>62</v>
      </c>
      <c r="F1399" s="3">
        <v>43160</v>
      </c>
      <c r="G1399" s="3">
        <v>43192</v>
      </c>
      <c r="H1399">
        <f t="shared" si="23"/>
        <v>32</v>
      </c>
      <c r="I1399" s="2" t="s">
        <v>42</v>
      </c>
      <c r="J1399" s="4">
        <v>75</v>
      </c>
    </row>
    <row r="1400" spans="5:10" ht="15.75" thickBot="1" x14ac:dyDescent="0.3">
      <c r="E1400" s="2" t="s">
        <v>84</v>
      </c>
      <c r="F1400" s="3">
        <v>43160</v>
      </c>
      <c r="G1400" s="3">
        <v>43168</v>
      </c>
      <c r="H1400">
        <f t="shared" si="23"/>
        <v>8</v>
      </c>
      <c r="I1400" s="2" t="s">
        <v>42</v>
      </c>
      <c r="J1400" s="4">
        <v>20</v>
      </c>
    </row>
    <row r="1401" spans="5:10" ht="15.75" thickBot="1" x14ac:dyDescent="0.3">
      <c r="E1401" s="2" t="s">
        <v>564</v>
      </c>
      <c r="F1401" s="3">
        <v>43160</v>
      </c>
      <c r="G1401" s="5">
        <v>43186</v>
      </c>
      <c r="H1401">
        <f t="shared" si="23"/>
        <v>26</v>
      </c>
      <c r="I1401" s="2" t="s">
        <v>42</v>
      </c>
      <c r="J1401" s="4">
        <v>25</v>
      </c>
    </row>
    <row r="1402" spans="5:10" ht="15.75" thickBot="1" x14ac:dyDescent="0.3">
      <c r="E1402" s="2" t="s">
        <v>62</v>
      </c>
      <c r="F1402" s="3">
        <v>43164</v>
      </c>
      <c r="G1402" s="5">
        <v>43185</v>
      </c>
      <c r="H1402">
        <f t="shared" si="23"/>
        <v>21</v>
      </c>
      <c r="I1402" s="2" t="s">
        <v>42</v>
      </c>
      <c r="J1402" s="4">
        <v>10</v>
      </c>
    </row>
    <row r="1403" spans="5:10" ht="15.75" thickBot="1" x14ac:dyDescent="0.3">
      <c r="E1403" s="2" t="s">
        <v>62</v>
      </c>
      <c r="F1403" s="3">
        <v>43164</v>
      </c>
      <c r="G1403" s="3">
        <v>43165</v>
      </c>
      <c r="H1403">
        <f t="shared" si="23"/>
        <v>1</v>
      </c>
      <c r="I1403" s="2" t="s">
        <v>42</v>
      </c>
      <c r="J1403" s="4">
        <v>120</v>
      </c>
    </row>
    <row r="1404" spans="5:10" ht="15.75" thickBot="1" x14ac:dyDescent="0.3">
      <c r="E1404" s="2" t="s">
        <v>84</v>
      </c>
      <c r="F1404" s="3">
        <v>43164</v>
      </c>
      <c r="G1404" s="3">
        <v>43194</v>
      </c>
      <c r="H1404">
        <f t="shared" si="23"/>
        <v>30</v>
      </c>
      <c r="I1404" s="2" t="s">
        <v>42</v>
      </c>
      <c r="J1404" s="4">
        <v>35</v>
      </c>
    </row>
    <row r="1405" spans="5:10" ht="15.75" thickBot="1" x14ac:dyDescent="0.3">
      <c r="E1405" s="2" t="s">
        <v>129</v>
      </c>
      <c r="F1405" s="3">
        <v>43164</v>
      </c>
      <c r="G1405" s="3">
        <v>43165</v>
      </c>
      <c r="H1405">
        <f t="shared" si="23"/>
        <v>1</v>
      </c>
      <c r="I1405" s="2" t="s">
        <v>42</v>
      </c>
      <c r="J1405" s="4">
        <v>35</v>
      </c>
    </row>
    <row r="1406" spans="5:10" ht="15.75" thickBot="1" x14ac:dyDescent="0.3">
      <c r="E1406" s="2" t="s">
        <v>62</v>
      </c>
      <c r="F1406" s="3">
        <v>43165</v>
      </c>
      <c r="G1406" s="5">
        <v>43182</v>
      </c>
      <c r="H1406">
        <f t="shared" si="23"/>
        <v>17</v>
      </c>
      <c r="I1406" s="2" t="s">
        <v>42</v>
      </c>
      <c r="J1406" s="4">
        <v>10</v>
      </c>
    </row>
    <row r="1407" spans="5:10" ht="15.75" thickBot="1" x14ac:dyDescent="0.3">
      <c r="E1407" s="2" t="s">
        <v>62</v>
      </c>
      <c r="F1407" s="3">
        <v>43165</v>
      </c>
      <c r="G1407" s="5">
        <v>43178</v>
      </c>
      <c r="H1407">
        <f t="shared" si="23"/>
        <v>13</v>
      </c>
      <c r="I1407" s="2" t="s">
        <v>42</v>
      </c>
      <c r="J1407" s="4">
        <v>70</v>
      </c>
    </row>
    <row r="1408" spans="5:10" ht="15.75" thickBot="1" x14ac:dyDescent="0.3">
      <c r="E1408" s="2" t="s">
        <v>62</v>
      </c>
      <c r="F1408" s="3">
        <v>43165</v>
      </c>
      <c r="G1408" s="3">
        <v>43166</v>
      </c>
      <c r="H1408">
        <f t="shared" si="23"/>
        <v>1</v>
      </c>
      <c r="I1408" s="2" t="s">
        <v>42</v>
      </c>
      <c r="J1408" s="4">
        <v>180</v>
      </c>
    </row>
    <row r="1409" spans="5:10" ht="15.75" thickBot="1" x14ac:dyDescent="0.3">
      <c r="E1409" s="2" t="s">
        <v>129</v>
      </c>
      <c r="F1409" s="3">
        <v>43165</v>
      </c>
      <c r="G1409" s="5">
        <v>43187</v>
      </c>
      <c r="H1409">
        <f t="shared" si="23"/>
        <v>22</v>
      </c>
      <c r="I1409" s="2" t="s">
        <v>42</v>
      </c>
      <c r="J1409" s="4">
        <v>10</v>
      </c>
    </row>
    <row r="1410" spans="5:10" ht="15.75" thickBot="1" x14ac:dyDescent="0.3">
      <c r="E1410" s="2" t="s">
        <v>38</v>
      </c>
      <c r="F1410" s="3">
        <v>43166</v>
      </c>
      <c r="G1410" s="5">
        <v>43186</v>
      </c>
      <c r="H1410">
        <f t="shared" si="23"/>
        <v>20</v>
      </c>
      <c r="I1410" s="2" t="s">
        <v>42</v>
      </c>
      <c r="J1410" s="4">
        <v>10</v>
      </c>
    </row>
    <row r="1411" spans="5:10" ht="15.75" thickBot="1" x14ac:dyDescent="0.3">
      <c r="E1411" s="2" t="s">
        <v>62</v>
      </c>
      <c r="F1411" s="3">
        <v>43166</v>
      </c>
      <c r="G1411" s="3">
        <v>43194</v>
      </c>
      <c r="H1411">
        <f t="shared" ref="H1411:H1414" si="24">G1411-F1411</f>
        <v>28</v>
      </c>
      <c r="I1411" s="2" t="s">
        <v>42</v>
      </c>
      <c r="J1411" s="4">
        <v>10</v>
      </c>
    </row>
    <row r="1412" spans="5:10" ht="15.75" thickBot="1" x14ac:dyDescent="0.3">
      <c r="E1412" s="2" t="s">
        <v>38</v>
      </c>
      <c r="F1412" s="3">
        <v>43166</v>
      </c>
      <c r="G1412" s="5">
        <v>43185</v>
      </c>
      <c r="H1412">
        <f t="shared" si="24"/>
        <v>19</v>
      </c>
      <c r="I1412" s="2" t="s">
        <v>42</v>
      </c>
      <c r="J1412" s="4">
        <v>115</v>
      </c>
    </row>
    <row r="1413" spans="5:10" ht="15.75" thickBot="1" x14ac:dyDescent="0.3">
      <c r="E1413" s="2" t="s">
        <v>62</v>
      </c>
      <c r="F1413" s="3">
        <v>43166</v>
      </c>
      <c r="G1413" s="5">
        <v>43181</v>
      </c>
      <c r="H1413">
        <f t="shared" si="24"/>
        <v>15</v>
      </c>
      <c r="I1413" s="2" t="s">
        <v>42</v>
      </c>
      <c r="J1413" s="4">
        <v>150</v>
      </c>
    </row>
    <row r="1414" spans="5:10" ht="15.75" thickBot="1" x14ac:dyDescent="0.3">
      <c r="E1414" s="2" t="s">
        <v>129</v>
      </c>
      <c r="F1414" s="3">
        <v>43166</v>
      </c>
      <c r="G1414" s="5">
        <v>43180</v>
      </c>
      <c r="H1414">
        <f t="shared" si="24"/>
        <v>14</v>
      </c>
      <c r="I1414" s="2" t="s">
        <v>42</v>
      </c>
      <c r="J1414" s="4">
        <v>30</v>
      </c>
    </row>
  </sheetData>
  <autoFilter ref="E1:I1414"/>
  <sortState ref="B16:C24">
    <sortCondition descending="1" ref="B16"/>
  </sortState>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14"/>
  <sheetViews>
    <sheetView topLeftCell="B2" workbookViewId="0">
      <selection activeCell="M13" sqref="M13:N1048576"/>
    </sheetView>
  </sheetViews>
  <sheetFormatPr defaultRowHeight="15" x14ac:dyDescent="0.25"/>
  <cols>
    <col min="1" max="1" width="19.7109375" bestFit="1" customWidth="1"/>
    <col min="2" max="2" width="15.140625" bestFit="1" customWidth="1"/>
    <col min="3" max="3" width="19.85546875" bestFit="1" customWidth="1"/>
    <col min="4" max="4" width="22.85546875" bestFit="1" customWidth="1"/>
    <col min="6" max="6" width="9.140625" style="33"/>
    <col min="13" max="13" width="20.7109375" style="37" bestFit="1" customWidth="1"/>
    <col min="14" max="14" width="23" style="37" bestFit="1" customWidth="1"/>
    <col min="16" max="16" width="20.5703125" bestFit="1" customWidth="1"/>
    <col min="17" max="17" width="38.42578125" bestFit="1" customWidth="1"/>
    <col min="19" max="19" width="9.5703125" bestFit="1" customWidth="1"/>
  </cols>
  <sheetData>
    <row r="1" spans="1:19" ht="15.75" thickBot="1" x14ac:dyDescent="0.3">
      <c r="A1" s="1" t="s">
        <v>15</v>
      </c>
      <c r="B1" s="1" t="s">
        <v>5</v>
      </c>
      <c r="C1" s="1" t="s">
        <v>19</v>
      </c>
      <c r="D1" s="21" t="s">
        <v>2433</v>
      </c>
      <c r="E1" s="1" t="s">
        <v>23</v>
      </c>
      <c r="F1" s="1" t="s">
        <v>16</v>
      </c>
      <c r="M1" s="16" t="s">
        <v>23</v>
      </c>
      <c r="N1" t="s">
        <v>105</v>
      </c>
      <c r="P1" s="16" t="s">
        <v>23</v>
      </c>
      <c r="Q1" t="s">
        <v>42</v>
      </c>
    </row>
    <row r="2" spans="1:19" ht="15.75" thickBot="1" x14ac:dyDescent="0.3">
      <c r="A2" s="2" t="s">
        <v>38</v>
      </c>
      <c r="B2" s="3">
        <v>42737</v>
      </c>
      <c r="C2" s="3">
        <v>42746</v>
      </c>
      <c r="D2">
        <f>C2-B2</f>
        <v>9</v>
      </c>
      <c r="E2" s="2" t="s">
        <v>42</v>
      </c>
      <c r="F2" s="4">
        <v>15</v>
      </c>
      <c r="M2"/>
      <c r="N2"/>
    </row>
    <row r="3" spans="1:19" ht="15.75" thickBot="1" x14ac:dyDescent="0.3">
      <c r="A3" s="2" t="s">
        <v>38</v>
      </c>
      <c r="B3" s="3">
        <v>42737</v>
      </c>
      <c r="C3" s="3">
        <v>42739</v>
      </c>
      <c r="D3">
        <f t="shared" ref="D3:D66" si="0">C3-B3</f>
        <v>2</v>
      </c>
      <c r="E3" s="2" t="s">
        <v>42</v>
      </c>
      <c r="F3" s="4">
        <v>20</v>
      </c>
      <c r="M3" s="16" t="s">
        <v>2430</v>
      </c>
      <c r="N3" t="s">
        <v>2436</v>
      </c>
      <c r="P3" s="16" t="s">
        <v>2430</v>
      </c>
      <c r="Q3" t="s">
        <v>2432</v>
      </c>
    </row>
    <row r="4" spans="1:19" ht="15.75" thickBot="1" x14ac:dyDescent="0.3">
      <c r="A4" s="2" t="s">
        <v>38</v>
      </c>
      <c r="B4" s="3">
        <v>42737</v>
      </c>
      <c r="C4" s="3">
        <v>42744</v>
      </c>
      <c r="D4">
        <f t="shared" si="0"/>
        <v>7</v>
      </c>
      <c r="E4" s="2" t="s">
        <v>42</v>
      </c>
      <c r="F4" s="4">
        <v>10</v>
      </c>
      <c r="M4" s="17" t="s">
        <v>807</v>
      </c>
      <c r="N4" s="18">
        <v>2</v>
      </c>
      <c r="P4" s="17" t="s">
        <v>807</v>
      </c>
      <c r="Q4" s="18">
        <v>36.25</v>
      </c>
    </row>
    <row r="5" spans="1:19" ht="15.75" thickBot="1" x14ac:dyDescent="0.3">
      <c r="A5" s="2" t="s">
        <v>62</v>
      </c>
      <c r="B5" s="3">
        <v>42737</v>
      </c>
      <c r="C5" s="3">
        <v>42745</v>
      </c>
      <c r="D5">
        <f t="shared" si="0"/>
        <v>8</v>
      </c>
      <c r="E5" s="2" t="s">
        <v>42</v>
      </c>
      <c r="F5" s="4">
        <v>7</v>
      </c>
      <c r="M5" s="17" t="s">
        <v>84</v>
      </c>
      <c r="N5" s="18">
        <v>28</v>
      </c>
      <c r="P5" s="17" t="s">
        <v>84</v>
      </c>
      <c r="Q5" s="18">
        <v>31.418181818181818</v>
      </c>
    </row>
    <row r="6" spans="1:19" ht="15.75" thickBot="1" x14ac:dyDescent="0.3">
      <c r="A6" s="2" t="s">
        <v>62</v>
      </c>
      <c r="B6" s="3">
        <v>42737</v>
      </c>
      <c r="C6" s="3">
        <v>42746</v>
      </c>
      <c r="D6">
        <f t="shared" si="0"/>
        <v>9</v>
      </c>
      <c r="E6" s="2" t="s">
        <v>42</v>
      </c>
      <c r="F6" s="4">
        <v>20</v>
      </c>
      <c r="M6" s="17" t="s">
        <v>129</v>
      </c>
      <c r="N6" s="18">
        <v>184</v>
      </c>
      <c r="P6" s="17" t="s">
        <v>129</v>
      </c>
      <c r="Q6" s="18">
        <v>25.353383458646615</v>
      </c>
    </row>
    <row r="7" spans="1:19" ht="15.75" thickBot="1" x14ac:dyDescent="0.3">
      <c r="A7" s="2" t="s">
        <v>75</v>
      </c>
      <c r="B7" s="3">
        <v>42737</v>
      </c>
      <c r="C7" s="3">
        <v>42747</v>
      </c>
      <c r="D7">
        <f t="shared" si="0"/>
        <v>10</v>
      </c>
      <c r="E7" s="2" t="s">
        <v>42</v>
      </c>
      <c r="F7" s="4">
        <v>7</v>
      </c>
      <c r="M7" s="17" t="s">
        <v>618</v>
      </c>
      <c r="N7" s="18">
        <v>3</v>
      </c>
      <c r="P7" s="17" t="s">
        <v>38</v>
      </c>
      <c r="Q7" s="18">
        <v>22.826086956521738</v>
      </c>
    </row>
    <row r="8" spans="1:19" ht="15.75" thickBot="1" x14ac:dyDescent="0.3">
      <c r="A8" s="2" t="s">
        <v>84</v>
      </c>
      <c r="B8" s="3">
        <v>42737</v>
      </c>
      <c r="C8" s="3">
        <v>42745</v>
      </c>
      <c r="D8">
        <f t="shared" si="0"/>
        <v>8</v>
      </c>
      <c r="E8" s="2" t="s">
        <v>42</v>
      </c>
      <c r="F8" s="4">
        <v>20</v>
      </c>
      <c r="M8" s="17" t="s">
        <v>38</v>
      </c>
      <c r="N8" s="18">
        <v>6</v>
      </c>
      <c r="P8" s="17" t="s">
        <v>564</v>
      </c>
      <c r="Q8" s="18">
        <v>23</v>
      </c>
    </row>
    <row r="9" spans="1:19" ht="15.75" thickBot="1" x14ac:dyDescent="0.3">
      <c r="A9" s="2" t="s">
        <v>38</v>
      </c>
      <c r="B9" s="3">
        <v>42738</v>
      </c>
      <c r="C9" s="5">
        <v>42748</v>
      </c>
      <c r="D9">
        <f t="shared" si="0"/>
        <v>10</v>
      </c>
      <c r="E9" s="2" t="s">
        <v>42</v>
      </c>
      <c r="F9" s="4">
        <v>45</v>
      </c>
      <c r="M9" s="17" t="s">
        <v>564</v>
      </c>
      <c r="N9" s="18">
        <v>31</v>
      </c>
      <c r="P9" s="17" t="s">
        <v>62</v>
      </c>
      <c r="Q9" s="18">
        <v>48.129326047358838</v>
      </c>
    </row>
    <row r="10" spans="1:19" ht="15.75" thickBot="1" x14ac:dyDescent="0.3">
      <c r="A10" s="2" t="s">
        <v>62</v>
      </c>
      <c r="B10" s="3">
        <v>42738</v>
      </c>
      <c r="C10" s="3">
        <v>42746</v>
      </c>
      <c r="D10">
        <f t="shared" si="0"/>
        <v>8</v>
      </c>
      <c r="E10" s="2" t="s">
        <v>42</v>
      </c>
      <c r="F10" s="4">
        <v>10</v>
      </c>
      <c r="M10" s="17" t="s">
        <v>62</v>
      </c>
      <c r="N10" s="18">
        <v>77</v>
      </c>
      <c r="P10" s="17" t="s">
        <v>75</v>
      </c>
      <c r="Q10" s="18">
        <v>41.155555555555559</v>
      </c>
    </row>
    <row r="11" spans="1:19" ht="15.75" thickBot="1" x14ac:dyDescent="0.3">
      <c r="A11" s="2" t="s">
        <v>62</v>
      </c>
      <c r="B11" s="3">
        <v>42738</v>
      </c>
      <c r="C11" s="3">
        <v>42744</v>
      </c>
      <c r="D11">
        <f t="shared" si="0"/>
        <v>6</v>
      </c>
      <c r="E11" s="2" t="s">
        <v>105</v>
      </c>
      <c r="F11" s="4">
        <v>60</v>
      </c>
      <c r="M11" s="17" t="s">
        <v>75</v>
      </c>
      <c r="N11" s="18">
        <v>37</v>
      </c>
      <c r="P11" s="17" t="s">
        <v>2431</v>
      </c>
      <c r="Q11" s="18">
        <v>39.094693028095733</v>
      </c>
    </row>
    <row r="12" spans="1:19" ht="15.75" thickBot="1" x14ac:dyDescent="0.3">
      <c r="A12" s="2" t="s">
        <v>62</v>
      </c>
      <c r="B12" s="3">
        <v>42738</v>
      </c>
      <c r="C12" s="3">
        <v>42747</v>
      </c>
      <c r="D12">
        <f t="shared" si="0"/>
        <v>9</v>
      </c>
      <c r="E12" s="2" t="s">
        <v>42</v>
      </c>
      <c r="F12" s="4">
        <v>10</v>
      </c>
      <c r="M12" s="17" t="s">
        <v>2431</v>
      </c>
      <c r="N12" s="18">
        <v>368</v>
      </c>
    </row>
    <row r="13" spans="1:19" ht="15.75" thickBot="1" x14ac:dyDescent="0.3">
      <c r="A13" s="2" t="s">
        <v>75</v>
      </c>
      <c r="B13" s="3">
        <v>42738</v>
      </c>
      <c r="C13" s="3">
        <v>42745</v>
      </c>
      <c r="D13">
        <f t="shared" si="0"/>
        <v>7</v>
      </c>
      <c r="E13" s="2" t="s">
        <v>42</v>
      </c>
      <c r="F13" s="4">
        <v>10</v>
      </c>
      <c r="M13" s="19"/>
      <c r="N13" s="19"/>
      <c r="Q13" s="19" t="s">
        <v>2430</v>
      </c>
      <c r="R13" s="19" t="s">
        <v>2436</v>
      </c>
    </row>
    <row r="14" spans="1:19" ht="15.75" thickBot="1" x14ac:dyDescent="0.3">
      <c r="A14" s="2" t="s">
        <v>84</v>
      </c>
      <c r="B14" s="3">
        <v>42738</v>
      </c>
      <c r="C14" s="3">
        <v>42747</v>
      </c>
      <c r="D14">
        <f t="shared" si="0"/>
        <v>9</v>
      </c>
      <c r="E14" s="2" t="s">
        <v>105</v>
      </c>
      <c r="F14" s="4">
        <v>45</v>
      </c>
      <c r="M14" s="35"/>
      <c r="N14" s="36"/>
      <c r="Q14" s="17" t="s">
        <v>807</v>
      </c>
      <c r="R14" s="18">
        <v>2</v>
      </c>
      <c r="S14">
        <f>R14/$R$22</f>
        <v>5.434782608695652E-3</v>
      </c>
    </row>
    <row r="15" spans="1:19" ht="15.75" thickBot="1" x14ac:dyDescent="0.3">
      <c r="A15" s="2" t="s">
        <v>129</v>
      </c>
      <c r="B15" s="3">
        <v>42738</v>
      </c>
      <c r="C15" s="5">
        <v>42753</v>
      </c>
      <c r="D15">
        <f t="shared" si="0"/>
        <v>15</v>
      </c>
      <c r="E15" s="2" t="s">
        <v>105</v>
      </c>
      <c r="F15" s="4">
        <v>30</v>
      </c>
      <c r="M15" s="35"/>
      <c r="N15" s="36"/>
      <c r="Q15" s="17" t="s">
        <v>84</v>
      </c>
      <c r="R15" s="18">
        <v>28</v>
      </c>
      <c r="S15">
        <f t="shared" ref="S15:S22" si="1">R15/$R$22</f>
        <v>7.6086956521739135E-2</v>
      </c>
    </row>
    <row r="16" spans="1:19" ht="15.75" thickBot="1" x14ac:dyDescent="0.3">
      <c r="A16" s="2" t="s">
        <v>38</v>
      </c>
      <c r="B16" s="3">
        <v>42739</v>
      </c>
      <c r="C16" s="3">
        <v>42745</v>
      </c>
      <c r="D16">
        <f t="shared" si="0"/>
        <v>6</v>
      </c>
      <c r="E16" s="2" t="s">
        <v>42</v>
      </c>
      <c r="F16" s="4">
        <v>45</v>
      </c>
      <c r="M16" s="35"/>
      <c r="N16" s="36"/>
      <c r="Q16" s="17" t="s">
        <v>129</v>
      </c>
      <c r="R16" s="18">
        <v>184</v>
      </c>
      <c r="S16">
        <f t="shared" si="1"/>
        <v>0.5</v>
      </c>
    </row>
    <row r="17" spans="1:19" ht="15.75" thickBot="1" x14ac:dyDescent="0.3">
      <c r="A17" s="2" t="s">
        <v>62</v>
      </c>
      <c r="B17" s="3">
        <v>42739</v>
      </c>
      <c r="C17" s="5">
        <v>42751</v>
      </c>
      <c r="D17">
        <f t="shared" si="0"/>
        <v>12</v>
      </c>
      <c r="E17" s="2" t="s">
        <v>42</v>
      </c>
      <c r="F17" s="4">
        <v>60</v>
      </c>
      <c r="M17" s="35"/>
      <c r="N17" s="36"/>
      <c r="Q17" s="17" t="s">
        <v>618</v>
      </c>
      <c r="R17" s="18">
        <v>3</v>
      </c>
      <c r="S17">
        <f t="shared" si="1"/>
        <v>8.152173913043478E-3</v>
      </c>
    </row>
    <row r="18" spans="1:19" ht="15.75" thickBot="1" x14ac:dyDescent="0.3">
      <c r="A18" s="2" t="s">
        <v>62</v>
      </c>
      <c r="B18" s="3">
        <v>42739</v>
      </c>
      <c r="C18" s="3">
        <v>42746</v>
      </c>
      <c r="D18">
        <f t="shared" si="0"/>
        <v>7</v>
      </c>
      <c r="E18" s="2" t="s">
        <v>42</v>
      </c>
      <c r="F18" s="4">
        <v>10</v>
      </c>
      <c r="M18" s="35"/>
      <c r="N18" s="36"/>
      <c r="Q18" s="17" t="s">
        <v>38</v>
      </c>
      <c r="R18" s="18">
        <v>6</v>
      </c>
      <c r="S18">
        <f t="shared" si="1"/>
        <v>1.6304347826086956E-2</v>
      </c>
    </row>
    <row r="19" spans="1:19" ht="15.75" thickBot="1" x14ac:dyDescent="0.3">
      <c r="A19" s="2" t="s">
        <v>62</v>
      </c>
      <c r="B19" s="3">
        <v>42739</v>
      </c>
      <c r="C19" s="5">
        <v>42751</v>
      </c>
      <c r="D19">
        <f t="shared" si="0"/>
        <v>12</v>
      </c>
      <c r="E19" s="2" t="s">
        <v>105</v>
      </c>
      <c r="F19" s="4">
        <v>15</v>
      </c>
      <c r="M19" s="35"/>
      <c r="N19" s="36"/>
      <c r="Q19" s="17" t="s">
        <v>564</v>
      </c>
      <c r="R19" s="18">
        <v>31</v>
      </c>
      <c r="S19">
        <f t="shared" si="1"/>
        <v>8.4239130434782608E-2</v>
      </c>
    </row>
    <row r="20" spans="1:19" ht="15.75" thickBot="1" x14ac:dyDescent="0.3">
      <c r="A20" s="2" t="s">
        <v>75</v>
      </c>
      <c r="B20" s="3">
        <v>42739</v>
      </c>
      <c r="C20" s="5">
        <v>42748</v>
      </c>
      <c r="D20">
        <f t="shared" si="0"/>
        <v>9</v>
      </c>
      <c r="E20" s="2" t="s">
        <v>105</v>
      </c>
      <c r="F20" s="4">
        <v>20</v>
      </c>
      <c r="M20" s="35"/>
      <c r="N20" s="36"/>
      <c r="Q20" s="17" t="s">
        <v>62</v>
      </c>
      <c r="R20" s="18">
        <v>77</v>
      </c>
      <c r="S20">
        <f t="shared" si="1"/>
        <v>0.20923913043478262</v>
      </c>
    </row>
    <row r="21" spans="1:19" ht="15.75" thickBot="1" x14ac:dyDescent="0.3">
      <c r="A21" s="2" t="s">
        <v>129</v>
      </c>
      <c r="B21" s="3">
        <v>42739</v>
      </c>
      <c r="C21" s="3">
        <v>42744</v>
      </c>
      <c r="D21">
        <f t="shared" si="0"/>
        <v>5</v>
      </c>
      <c r="E21" s="2" t="s">
        <v>105</v>
      </c>
      <c r="F21" s="4">
        <v>25</v>
      </c>
      <c r="M21" s="23"/>
      <c r="N21" s="20"/>
      <c r="Q21" s="17" t="s">
        <v>75</v>
      </c>
      <c r="R21" s="18">
        <v>37</v>
      </c>
      <c r="S21">
        <f t="shared" si="1"/>
        <v>0.10054347826086957</v>
      </c>
    </row>
    <row r="22" spans="1:19" ht="15.75" thickBot="1" x14ac:dyDescent="0.3">
      <c r="A22" s="2" t="s">
        <v>129</v>
      </c>
      <c r="B22" s="3">
        <v>42739</v>
      </c>
      <c r="C22" s="5">
        <v>42748</v>
      </c>
      <c r="D22">
        <f t="shared" si="0"/>
        <v>9</v>
      </c>
      <c r="E22" s="2" t="s">
        <v>105</v>
      </c>
      <c r="F22" s="4">
        <v>10</v>
      </c>
      <c r="Q22" s="23" t="s">
        <v>2431</v>
      </c>
      <c r="R22" s="20">
        <v>368</v>
      </c>
      <c r="S22">
        <f t="shared" si="1"/>
        <v>1</v>
      </c>
    </row>
    <row r="23" spans="1:19" ht="15.75" thickBot="1" x14ac:dyDescent="0.3">
      <c r="A23" s="2" t="s">
        <v>38</v>
      </c>
      <c r="B23" s="3">
        <v>42739</v>
      </c>
      <c r="C23" s="3">
        <v>42745</v>
      </c>
      <c r="D23">
        <f t="shared" si="0"/>
        <v>6</v>
      </c>
      <c r="E23" s="2" t="s">
        <v>105</v>
      </c>
      <c r="F23" s="4">
        <v>15</v>
      </c>
      <c r="K23" t="s">
        <v>2437</v>
      </c>
      <c r="M23" s="35"/>
      <c r="N23" s="38"/>
      <c r="O23" s="34">
        <v>25.353383458646615</v>
      </c>
    </row>
    <row r="24" spans="1:19" ht="15.75" thickBot="1" x14ac:dyDescent="0.3">
      <c r="A24" s="2" t="s">
        <v>38</v>
      </c>
      <c r="B24" s="3">
        <v>42741</v>
      </c>
      <c r="C24" s="3">
        <v>42747</v>
      </c>
      <c r="D24">
        <f t="shared" si="0"/>
        <v>6</v>
      </c>
      <c r="E24" s="2" t="s">
        <v>42</v>
      </c>
      <c r="F24" s="4">
        <v>15</v>
      </c>
      <c r="M24" s="35"/>
      <c r="N24" s="38"/>
      <c r="O24" s="34">
        <v>41.155555555555559</v>
      </c>
    </row>
    <row r="25" spans="1:19" ht="15.75" thickBot="1" x14ac:dyDescent="0.3">
      <c r="A25" s="2" t="s">
        <v>75</v>
      </c>
      <c r="B25" s="3">
        <v>42741</v>
      </c>
      <c r="C25" s="5">
        <v>42748</v>
      </c>
      <c r="D25">
        <f t="shared" si="0"/>
        <v>7</v>
      </c>
      <c r="E25" s="2" t="s">
        <v>42</v>
      </c>
      <c r="F25" s="4">
        <v>5</v>
      </c>
      <c r="M25" s="35"/>
      <c r="N25" s="38"/>
      <c r="O25" s="34">
        <v>36.25</v>
      </c>
    </row>
    <row r="26" spans="1:19" ht="15.75" thickBot="1" x14ac:dyDescent="0.3">
      <c r="A26" s="2" t="s">
        <v>62</v>
      </c>
      <c r="B26" s="3">
        <v>42741</v>
      </c>
      <c r="C26" s="3">
        <v>42747</v>
      </c>
      <c r="D26">
        <f t="shared" si="0"/>
        <v>6</v>
      </c>
      <c r="E26" s="2" t="s">
        <v>105</v>
      </c>
      <c r="F26" s="4">
        <v>45</v>
      </c>
      <c r="M26" s="35"/>
      <c r="N26" s="38"/>
      <c r="O26" s="34">
        <v>31.418181818181818</v>
      </c>
    </row>
    <row r="27" spans="1:19" ht="15.75" thickBot="1" x14ac:dyDescent="0.3">
      <c r="A27" s="2" t="s">
        <v>75</v>
      </c>
      <c r="B27" s="3">
        <v>42741</v>
      </c>
      <c r="C27" s="3">
        <v>42746</v>
      </c>
      <c r="D27">
        <f t="shared" si="0"/>
        <v>5</v>
      </c>
      <c r="E27" s="2" t="s">
        <v>42</v>
      </c>
      <c r="F27" s="4">
        <v>10</v>
      </c>
      <c r="M27" s="35"/>
      <c r="N27" s="38"/>
      <c r="O27" s="34">
        <v>48.129326047358838</v>
      </c>
    </row>
    <row r="28" spans="1:19" ht="15.75" thickBot="1" x14ac:dyDescent="0.3">
      <c r="A28" s="2" t="s">
        <v>84</v>
      </c>
      <c r="B28" s="3">
        <v>42741</v>
      </c>
      <c r="C28" s="5">
        <v>42752</v>
      </c>
      <c r="D28">
        <f t="shared" si="0"/>
        <v>11</v>
      </c>
      <c r="E28" s="2" t="s">
        <v>105</v>
      </c>
      <c r="F28" s="4">
        <v>15</v>
      </c>
      <c r="M28" s="35"/>
      <c r="N28" s="38"/>
      <c r="O28" s="34">
        <v>22.826086956521738</v>
      </c>
    </row>
    <row r="29" spans="1:19" ht="15.75" thickBot="1" x14ac:dyDescent="0.3">
      <c r="A29" s="2" t="s">
        <v>129</v>
      </c>
      <c r="B29" s="3">
        <v>42741</v>
      </c>
      <c r="C29" s="3">
        <v>42745</v>
      </c>
      <c r="D29">
        <f t="shared" si="0"/>
        <v>4</v>
      </c>
      <c r="E29" s="2" t="s">
        <v>105</v>
      </c>
      <c r="F29" s="4">
        <v>90</v>
      </c>
      <c r="M29" s="35"/>
      <c r="N29" s="38"/>
      <c r="O29" s="34">
        <v>23</v>
      </c>
    </row>
    <row r="30" spans="1:19" ht="15.75" thickBot="1" x14ac:dyDescent="0.3">
      <c r="A30" s="2" t="s">
        <v>62</v>
      </c>
      <c r="B30" s="3">
        <v>42741</v>
      </c>
      <c r="C30" s="5">
        <v>42752</v>
      </c>
      <c r="D30">
        <f t="shared" si="0"/>
        <v>11</v>
      </c>
      <c r="E30" s="2" t="s">
        <v>42</v>
      </c>
      <c r="F30" s="4">
        <v>10</v>
      </c>
      <c r="Q30" t="s">
        <v>2441</v>
      </c>
      <c r="R30" t="s">
        <v>2439</v>
      </c>
      <c r="S30" t="s">
        <v>2440</v>
      </c>
    </row>
    <row r="31" spans="1:19" ht="15.75" thickBot="1" x14ac:dyDescent="0.3">
      <c r="A31" s="2" t="s">
        <v>62</v>
      </c>
      <c r="B31" s="3">
        <v>42741</v>
      </c>
      <c r="C31" s="5">
        <v>42755</v>
      </c>
      <c r="D31">
        <f t="shared" si="0"/>
        <v>14</v>
      </c>
      <c r="E31" s="2" t="s">
        <v>42</v>
      </c>
      <c r="F31" s="4">
        <v>20</v>
      </c>
      <c r="K31" t="s">
        <v>2438</v>
      </c>
      <c r="Q31" s="22" t="s">
        <v>807</v>
      </c>
      <c r="R31" s="22">
        <v>1.1952191235059761E-2</v>
      </c>
      <c r="S31" s="34">
        <v>48.129326047358838</v>
      </c>
    </row>
    <row r="32" spans="1:19" ht="15.75" thickBot="1" x14ac:dyDescent="0.3">
      <c r="A32" s="2" t="s">
        <v>62</v>
      </c>
      <c r="B32" s="3">
        <v>42741</v>
      </c>
      <c r="C32" s="5">
        <v>42753</v>
      </c>
      <c r="D32">
        <f t="shared" si="0"/>
        <v>12</v>
      </c>
      <c r="E32" s="2" t="s">
        <v>42</v>
      </c>
      <c r="F32" s="4">
        <v>15</v>
      </c>
      <c r="Q32" s="22" t="s">
        <v>84</v>
      </c>
      <c r="R32" s="22">
        <v>5.3784860557768925E-2</v>
      </c>
      <c r="S32" s="34">
        <v>41.155555555555559</v>
      </c>
    </row>
    <row r="33" spans="1:19" ht="15.75" thickBot="1" x14ac:dyDescent="0.3">
      <c r="A33" s="2" t="s">
        <v>75</v>
      </c>
      <c r="B33" s="3">
        <v>42741</v>
      </c>
      <c r="C33" s="5">
        <v>42754</v>
      </c>
      <c r="D33">
        <f t="shared" si="0"/>
        <v>13</v>
      </c>
      <c r="E33" s="2" t="s">
        <v>105</v>
      </c>
      <c r="F33" s="4">
        <v>10</v>
      </c>
      <c r="M33" s="35"/>
      <c r="O33" t="s">
        <v>2440</v>
      </c>
      <c r="Q33" s="22" t="s">
        <v>129</v>
      </c>
      <c r="R33" s="22">
        <v>0.14442231075697212</v>
      </c>
      <c r="S33" s="34">
        <v>36.25</v>
      </c>
    </row>
    <row r="34" spans="1:19" ht="15.75" thickBot="1" x14ac:dyDescent="0.3">
      <c r="A34" s="2" t="s">
        <v>75</v>
      </c>
      <c r="B34" s="3">
        <v>42741</v>
      </c>
      <c r="C34" s="3">
        <v>42744</v>
      </c>
      <c r="D34">
        <f t="shared" si="0"/>
        <v>3</v>
      </c>
      <c r="E34" s="2" t="s">
        <v>105</v>
      </c>
      <c r="F34" s="4">
        <v>10</v>
      </c>
      <c r="M34" s="35"/>
      <c r="N34" s="38"/>
      <c r="O34" s="34">
        <v>55</v>
      </c>
      <c r="Q34" s="22" t="s">
        <v>38</v>
      </c>
      <c r="R34" s="22">
        <v>0.17031872509960158</v>
      </c>
      <c r="S34" s="34">
        <v>31.418181818181818</v>
      </c>
    </row>
    <row r="35" spans="1:19" ht="15.75" thickBot="1" x14ac:dyDescent="0.3">
      <c r="A35" s="2" t="s">
        <v>84</v>
      </c>
      <c r="B35" s="3">
        <v>42741</v>
      </c>
      <c r="C35" s="5">
        <v>42752</v>
      </c>
      <c r="D35">
        <f t="shared" si="0"/>
        <v>11</v>
      </c>
      <c r="E35" s="2" t="s">
        <v>42</v>
      </c>
      <c r="F35" s="4">
        <v>150</v>
      </c>
      <c r="M35" s="35"/>
      <c r="N35" s="38"/>
      <c r="O35" s="34">
        <v>50.129870129870127</v>
      </c>
      <c r="Q35" s="22" t="s">
        <v>564</v>
      </c>
      <c r="R35" s="22">
        <v>7.9681274900398405E-3</v>
      </c>
      <c r="S35" s="34">
        <v>25.353383458646615</v>
      </c>
    </row>
    <row r="36" spans="1:19" ht="15.75" thickBot="1" x14ac:dyDescent="0.3">
      <c r="A36" s="2" t="s">
        <v>129</v>
      </c>
      <c r="B36" s="3">
        <v>42741</v>
      </c>
      <c r="C36" s="5">
        <v>42755</v>
      </c>
      <c r="D36">
        <f t="shared" si="0"/>
        <v>14</v>
      </c>
      <c r="E36" s="2" t="s">
        <v>105</v>
      </c>
      <c r="F36" s="4">
        <v>10</v>
      </c>
      <c r="M36" s="35"/>
      <c r="N36" s="38"/>
      <c r="O36" s="34">
        <v>49.25925925925926</v>
      </c>
      <c r="Q36" s="22" t="s">
        <v>62</v>
      </c>
      <c r="R36" s="22">
        <v>4.8804780876494022E-2</v>
      </c>
      <c r="S36" s="34">
        <v>23</v>
      </c>
    </row>
    <row r="37" spans="1:19" ht="15.75" thickBot="1" x14ac:dyDescent="0.3">
      <c r="A37" s="2" t="s">
        <v>129</v>
      </c>
      <c r="B37" s="3">
        <v>42741</v>
      </c>
      <c r="C37" s="3">
        <v>42746</v>
      </c>
      <c r="D37">
        <f t="shared" si="0"/>
        <v>5</v>
      </c>
      <c r="E37" s="2" t="s">
        <v>105</v>
      </c>
      <c r="F37" s="4">
        <v>10</v>
      </c>
      <c r="M37" s="35"/>
      <c r="N37" s="38"/>
      <c r="O37" s="34">
        <v>45</v>
      </c>
      <c r="Q37" s="22" t="s">
        <v>75</v>
      </c>
      <c r="R37" s="22">
        <v>0.5627490039840638</v>
      </c>
      <c r="S37" s="34">
        <v>22.826086956521738</v>
      </c>
    </row>
    <row r="38" spans="1:19" ht="15.75" thickBot="1" x14ac:dyDescent="0.3">
      <c r="A38" s="2" t="s">
        <v>38</v>
      </c>
      <c r="B38" s="3">
        <v>42744</v>
      </c>
      <c r="C38" s="5">
        <v>42755</v>
      </c>
      <c r="D38">
        <f t="shared" si="0"/>
        <v>11</v>
      </c>
      <c r="E38" s="2" t="s">
        <v>42</v>
      </c>
      <c r="F38" s="4">
        <v>20</v>
      </c>
      <c r="M38" s="35"/>
      <c r="N38" s="38"/>
      <c r="O38" s="34">
        <v>41.536312849162009</v>
      </c>
    </row>
    <row r="39" spans="1:19" ht="15.75" thickBot="1" x14ac:dyDescent="0.3">
      <c r="A39" s="2" t="s">
        <v>38</v>
      </c>
      <c r="B39" s="3">
        <v>42744</v>
      </c>
      <c r="C39" s="5">
        <v>42755</v>
      </c>
      <c r="D39">
        <f t="shared" si="0"/>
        <v>11</v>
      </c>
      <c r="E39" s="2" t="s">
        <v>105</v>
      </c>
      <c r="F39" s="4">
        <v>45</v>
      </c>
      <c r="M39" s="35"/>
      <c r="N39" s="38"/>
      <c r="O39" s="34">
        <v>27.727272727272727</v>
      </c>
    </row>
    <row r="40" spans="1:19" ht="15.75" thickBot="1" x14ac:dyDescent="0.3">
      <c r="A40" s="2" t="s">
        <v>62</v>
      </c>
      <c r="B40" s="3">
        <v>42744</v>
      </c>
      <c r="C40" s="5">
        <v>42748</v>
      </c>
      <c r="D40">
        <f t="shared" si="0"/>
        <v>4</v>
      </c>
      <c r="E40" s="2" t="s">
        <v>105</v>
      </c>
      <c r="F40" s="4">
        <v>30</v>
      </c>
      <c r="M40" s="35"/>
      <c r="N40" s="38"/>
      <c r="O40" s="34">
        <v>27.361111111111111</v>
      </c>
    </row>
    <row r="41" spans="1:19" ht="15.75" thickBot="1" x14ac:dyDescent="0.3">
      <c r="A41" s="2" t="s">
        <v>62</v>
      </c>
      <c r="B41" s="3">
        <v>42744</v>
      </c>
      <c r="C41" s="5">
        <v>42752</v>
      </c>
      <c r="D41">
        <f t="shared" si="0"/>
        <v>8</v>
      </c>
      <c r="E41" s="2" t="s">
        <v>42</v>
      </c>
      <c r="F41" s="4">
        <v>10</v>
      </c>
      <c r="M41" s="35"/>
      <c r="N41" s="38"/>
      <c r="O41" s="34">
        <v>10</v>
      </c>
    </row>
    <row r="42" spans="1:19" ht="15.75" thickBot="1" x14ac:dyDescent="0.3">
      <c r="A42" s="2" t="s">
        <v>75</v>
      </c>
      <c r="B42" s="3"/>
      <c r="C42" s="10"/>
      <c r="D42">
        <f t="shared" si="0"/>
        <v>0</v>
      </c>
      <c r="E42" s="2" t="s">
        <v>105</v>
      </c>
      <c r="F42" s="4">
        <v>10</v>
      </c>
    </row>
    <row r="43" spans="1:19" ht="15.75" thickBot="1" x14ac:dyDescent="0.3">
      <c r="A43" s="2" t="s">
        <v>75</v>
      </c>
      <c r="B43" s="3">
        <v>42744</v>
      </c>
      <c r="C43" s="5">
        <v>42754</v>
      </c>
      <c r="D43">
        <f t="shared" si="0"/>
        <v>10</v>
      </c>
      <c r="E43" s="2" t="s">
        <v>105</v>
      </c>
      <c r="F43" s="4">
        <v>120</v>
      </c>
    </row>
    <row r="44" spans="1:19" ht="15.75" thickBot="1" x14ac:dyDescent="0.3">
      <c r="A44" s="2" t="s">
        <v>129</v>
      </c>
      <c r="B44" s="3">
        <v>42744</v>
      </c>
      <c r="C44" s="5">
        <v>42753</v>
      </c>
      <c r="D44">
        <f t="shared" si="0"/>
        <v>9</v>
      </c>
      <c r="E44" s="2" t="s">
        <v>105</v>
      </c>
      <c r="F44" s="4">
        <v>30</v>
      </c>
    </row>
    <row r="45" spans="1:19" ht="15.75" thickBot="1" x14ac:dyDescent="0.3">
      <c r="A45" s="2" t="s">
        <v>38</v>
      </c>
      <c r="B45" s="3">
        <v>42745</v>
      </c>
      <c r="C45" s="5">
        <v>42751</v>
      </c>
      <c r="D45">
        <f t="shared" si="0"/>
        <v>6</v>
      </c>
      <c r="E45" s="2" t="s">
        <v>42</v>
      </c>
      <c r="F45" s="4">
        <v>10</v>
      </c>
    </row>
    <row r="46" spans="1:19" ht="15.75" thickBot="1" x14ac:dyDescent="0.3">
      <c r="A46" s="2" t="s">
        <v>62</v>
      </c>
      <c r="B46" s="3">
        <v>42745</v>
      </c>
      <c r="C46" s="5">
        <v>42754</v>
      </c>
      <c r="D46">
        <f t="shared" si="0"/>
        <v>9</v>
      </c>
      <c r="E46" s="2" t="s">
        <v>42</v>
      </c>
      <c r="F46" s="4">
        <v>10</v>
      </c>
    </row>
    <row r="47" spans="1:19" ht="15.75" thickBot="1" x14ac:dyDescent="0.3">
      <c r="A47" s="2" t="s">
        <v>62</v>
      </c>
      <c r="B47" s="3">
        <v>42745</v>
      </c>
      <c r="C47" s="5">
        <v>42762</v>
      </c>
      <c r="D47">
        <f t="shared" si="0"/>
        <v>17</v>
      </c>
      <c r="E47" s="2" t="s">
        <v>42</v>
      </c>
      <c r="F47" s="4">
        <v>90</v>
      </c>
    </row>
    <row r="48" spans="1:19" ht="15.75" thickBot="1" x14ac:dyDescent="0.3">
      <c r="A48" s="2" t="s">
        <v>75</v>
      </c>
      <c r="B48" s="3">
        <v>42745</v>
      </c>
      <c r="C48" s="5">
        <v>42752</v>
      </c>
      <c r="D48">
        <f t="shared" si="0"/>
        <v>7</v>
      </c>
      <c r="E48" s="2" t="s">
        <v>42</v>
      </c>
      <c r="F48" s="4">
        <v>15</v>
      </c>
    </row>
    <row r="49" spans="1:6" ht="15.75" thickBot="1" x14ac:dyDescent="0.3">
      <c r="A49" s="2" t="s">
        <v>84</v>
      </c>
      <c r="B49" s="3">
        <v>42745</v>
      </c>
      <c r="C49" s="5">
        <v>42755</v>
      </c>
      <c r="D49">
        <f t="shared" si="0"/>
        <v>10</v>
      </c>
      <c r="E49" s="2" t="s">
        <v>105</v>
      </c>
      <c r="F49" s="4">
        <v>20</v>
      </c>
    </row>
    <row r="50" spans="1:6" ht="15.75" thickBot="1" x14ac:dyDescent="0.3">
      <c r="A50" s="2" t="s">
        <v>129</v>
      </c>
      <c r="B50" s="3">
        <v>42745</v>
      </c>
      <c r="C50" s="3">
        <v>42747</v>
      </c>
      <c r="D50">
        <f t="shared" si="0"/>
        <v>2</v>
      </c>
      <c r="E50" s="2" t="s">
        <v>105</v>
      </c>
      <c r="F50" s="4">
        <v>35</v>
      </c>
    </row>
    <row r="51" spans="1:6" ht="15.75" thickBot="1" x14ac:dyDescent="0.3">
      <c r="A51" s="2" t="s">
        <v>129</v>
      </c>
      <c r="B51" s="3">
        <v>42745</v>
      </c>
      <c r="C51" s="5">
        <v>42759</v>
      </c>
      <c r="D51">
        <f t="shared" si="0"/>
        <v>14</v>
      </c>
      <c r="E51" s="2" t="s">
        <v>42</v>
      </c>
      <c r="F51" s="4">
        <v>35</v>
      </c>
    </row>
    <row r="52" spans="1:6" ht="15.75" thickBot="1" x14ac:dyDescent="0.3">
      <c r="A52" s="2" t="s">
        <v>38</v>
      </c>
      <c r="B52" s="3">
        <v>42745</v>
      </c>
      <c r="C52" s="3">
        <v>42747</v>
      </c>
      <c r="D52">
        <f t="shared" si="0"/>
        <v>2</v>
      </c>
      <c r="E52" s="2" t="s">
        <v>105</v>
      </c>
      <c r="F52" s="4">
        <v>30</v>
      </c>
    </row>
    <row r="53" spans="1:6" ht="15.75" thickBot="1" x14ac:dyDescent="0.3">
      <c r="A53" s="2" t="s">
        <v>38</v>
      </c>
      <c r="B53" s="3">
        <v>42746</v>
      </c>
      <c r="C53" s="5">
        <v>42766</v>
      </c>
      <c r="D53">
        <f t="shared" si="0"/>
        <v>20</v>
      </c>
      <c r="E53" s="2" t="s">
        <v>42</v>
      </c>
      <c r="F53" s="4">
        <v>30</v>
      </c>
    </row>
    <row r="54" spans="1:6" ht="15.75" thickBot="1" x14ac:dyDescent="0.3">
      <c r="A54" s="2" t="s">
        <v>62</v>
      </c>
      <c r="B54" s="3">
        <v>42746</v>
      </c>
      <c r="C54" s="5">
        <v>42765</v>
      </c>
      <c r="D54">
        <f t="shared" si="0"/>
        <v>19</v>
      </c>
      <c r="E54" s="2" t="s">
        <v>42</v>
      </c>
      <c r="F54" s="4">
        <v>15</v>
      </c>
    </row>
    <row r="55" spans="1:6" ht="15.75" thickBot="1" x14ac:dyDescent="0.3">
      <c r="A55" s="2" t="s">
        <v>62</v>
      </c>
      <c r="B55" s="3">
        <v>42746</v>
      </c>
      <c r="C55" s="5">
        <v>42759</v>
      </c>
      <c r="D55">
        <f t="shared" si="0"/>
        <v>13</v>
      </c>
      <c r="E55" s="2" t="s">
        <v>42</v>
      </c>
      <c r="F55" s="4">
        <v>15</v>
      </c>
    </row>
    <row r="56" spans="1:6" ht="15.75" thickBot="1" x14ac:dyDescent="0.3">
      <c r="A56" s="2" t="s">
        <v>62</v>
      </c>
      <c r="B56" s="3">
        <v>42746</v>
      </c>
      <c r="C56" s="5">
        <v>42765</v>
      </c>
      <c r="D56">
        <f t="shared" si="0"/>
        <v>19</v>
      </c>
      <c r="E56" s="2" t="s">
        <v>42</v>
      </c>
      <c r="F56" s="4">
        <v>30</v>
      </c>
    </row>
    <row r="57" spans="1:6" ht="15.75" thickBot="1" x14ac:dyDescent="0.3">
      <c r="A57" s="2" t="s">
        <v>75</v>
      </c>
      <c r="B57" s="3">
        <v>42746</v>
      </c>
      <c r="C57" s="5">
        <v>42759</v>
      </c>
      <c r="D57">
        <f t="shared" si="0"/>
        <v>13</v>
      </c>
      <c r="E57" s="2" t="s">
        <v>42</v>
      </c>
      <c r="F57" s="4">
        <v>10</v>
      </c>
    </row>
    <row r="58" spans="1:6" ht="15.75" thickBot="1" x14ac:dyDescent="0.3">
      <c r="A58" s="2" t="s">
        <v>129</v>
      </c>
      <c r="B58" s="3">
        <v>42746</v>
      </c>
      <c r="C58" s="5">
        <v>42751</v>
      </c>
      <c r="D58">
        <f t="shared" si="0"/>
        <v>5</v>
      </c>
      <c r="E58" s="2" t="s">
        <v>105</v>
      </c>
      <c r="F58" s="4">
        <v>25</v>
      </c>
    </row>
    <row r="59" spans="1:6" ht="15.75" thickBot="1" x14ac:dyDescent="0.3">
      <c r="A59" s="2" t="s">
        <v>38</v>
      </c>
      <c r="B59" s="3">
        <v>42747</v>
      </c>
      <c r="C59" s="5">
        <v>42751</v>
      </c>
      <c r="D59">
        <f t="shared" si="0"/>
        <v>4</v>
      </c>
      <c r="E59" s="2" t="s">
        <v>42</v>
      </c>
      <c r="F59" s="4">
        <v>25</v>
      </c>
    </row>
    <row r="60" spans="1:6" ht="15.75" thickBot="1" x14ac:dyDescent="0.3">
      <c r="A60" s="2" t="s">
        <v>38</v>
      </c>
      <c r="B60" s="3">
        <v>42747</v>
      </c>
      <c r="C60" s="5">
        <v>42765</v>
      </c>
      <c r="D60">
        <f t="shared" si="0"/>
        <v>18</v>
      </c>
      <c r="E60" s="2" t="s">
        <v>42</v>
      </c>
      <c r="F60" s="4">
        <v>15</v>
      </c>
    </row>
    <row r="61" spans="1:6" ht="15.75" thickBot="1" x14ac:dyDescent="0.3">
      <c r="A61" s="2" t="s">
        <v>62</v>
      </c>
      <c r="B61" s="3">
        <v>42747</v>
      </c>
      <c r="C61" s="5">
        <v>42762</v>
      </c>
      <c r="D61">
        <f t="shared" si="0"/>
        <v>15</v>
      </c>
      <c r="E61" s="2" t="s">
        <v>105</v>
      </c>
      <c r="F61" s="4">
        <v>30</v>
      </c>
    </row>
    <row r="62" spans="1:6" ht="15.75" thickBot="1" x14ac:dyDescent="0.3">
      <c r="A62" s="2" t="s">
        <v>62</v>
      </c>
      <c r="B62" s="3">
        <v>42747</v>
      </c>
      <c r="C62" s="5">
        <v>42766</v>
      </c>
      <c r="D62">
        <f t="shared" si="0"/>
        <v>19</v>
      </c>
      <c r="E62" s="2" t="s">
        <v>42</v>
      </c>
      <c r="F62" s="4">
        <v>15</v>
      </c>
    </row>
    <row r="63" spans="1:6" ht="15.75" thickBot="1" x14ac:dyDescent="0.3">
      <c r="A63" s="2" t="s">
        <v>75</v>
      </c>
      <c r="B63" s="3">
        <v>42747</v>
      </c>
      <c r="C63" s="5">
        <v>42755</v>
      </c>
      <c r="D63">
        <f t="shared" si="0"/>
        <v>8</v>
      </c>
      <c r="E63" s="2" t="s">
        <v>42</v>
      </c>
      <c r="F63" s="4">
        <v>10</v>
      </c>
    </row>
    <row r="64" spans="1:6" ht="15.75" thickBot="1" x14ac:dyDescent="0.3">
      <c r="A64" s="2" t="s">
        <v>129</v>
      </c>
      <c r="B64" s="3">
        <v>42747</v>
      </c>
      <c r="C64" s="5">
        <v>42751</v>
      </c>
      <c r="D64">
        <f t="shared" si="0"/>
        <v>4</v>
      </c>
      <c r="E64" s="2" t="s">
        <v>105</v>
      </c>
      <c r="F64" s="4">
        <v>25</v>
      </c>
    </row>
    <row r="65" spans="1:6" ht="15.75" thickBot="1" x14ac:dyDescent="0.3">
      <c r="A65" s="2" t="s">
        <v>129</v>
      </c>
      <c r="B65" s="3">
        <v>42747</v>
      </c>
      <c r="C65" s="5">
        <v>42760</v>
      </c>
      <c r="D65">
        <f t="shared" si="0"/>
        <v>13</v>
      </c>
      <c r="E65" s="2" t="s">
        <v>105</v>
      </c>
      <c r="F65" s="4">
        <v>30</v>
      </c>
    </row>
    <row r="66" spans="1:6" ht="15.75" thickBot="1" x14ac:dyDescent="0.3">
      <c r="A66" s="2" t="s">
        <v>38</v>
      </c>
      <c r="B66" s="3">
        <v>42747</v>
      </c>
      <c r="C66" s="5">
        <v>42759</v>
      </c>
      <c r="D66">
        <f t="shared" si="0"/>
        <v>12</v>
      </c>
      <c r="E66" s="2" t="s">
        <v>105</v>
      </c>
      <c r="F66" s="4">
        <v>30</v>
      </c>
    </row>
    <row r="67" spans="1:6" ht="15.75" thickBot="1" x14ac:dyDescent="0.3">
      <c r="A67" s="2" t="s">
        <v>38</v>
      </c>
      <c r="B67" s="5">
        <v>42748</v>
      </c>
      <c r="C67" s="5">
        <v>42755</v>
      </c>
      <c r="D67">
        <f t="shared" ref="D67:D130" si="2">C67-B67</f>
        <v>7</v>
      </c>
      <c r="E67" s="2" t="s">
        <v>42</v>
      </c>
      <c r="F67" s="4">
        <v>25</v>
      </c>
    </row>
    <row r="68" spans="1:6" ht="15.75" thickBot="1" x14ac:dyDescent="0.3">
      <c r="A68" s="2" t="s">
        <v>38</v>
      </c>
      <c r="B68" s="5">
        <v>42748</v>
      </c>
      <c r="C68" s="5">
        <v>42762</v>
      </c>
      <c r="D68">
        <f t="shared" si="2"/>
        <v>14</v>
      </c>
      <c r="E68" s="2" t="s">
        <v>42</v>
      </c>
      <c r="F68" s="4">
        <v>35</v>
      </c>
    </row>
    <row r="69" spans="1:6" ht="15.75" thickBot="1" x14ac:dyDescent="0.3">
      <c r="A69" s="2" t="s">
        <v>62</v>
      </c>
      <c r="B69" s="5">
        <v>42748</v>
      </c>
      <c r="C69" s="3">
        <v>42769</v>
      </c>
      <c r="D69">
        <f t="shared" si="2"/>
        <v>21</v>
      </c>
      <c r="E69" s="2" t="s">
        <v>105</v>
      </c>
      <c r="F69" s="4">
        <v>60</v>
      </c>
    </row>
    <row r="70" spans="1:6" ht="15.75" thickBot="1" x14ac:dyDescent="0.3">
      <c r="A70" s="2" t="s">
        <v>62</v>
      </c>
      <c r="B70" s="5">
        <v>42748</v>
      </c>
      <c r="C70" s="3">
        <v>42767</v>
      </c>
      <c r="D70">
        <f t="shared" si="2"/>
        <v>19</v>
      </c>
      <c r="E70" s="2" t="s">
        <v>105</v>
      </c>
      <c r="F70" s="4">
        <v>45</v>
      </c>
    </row>
    <row r="71" spans="1:6" ht="15.75" thickBot="1" x14ac:dyDescent="0.3">
      <c r="A71" s="2" t="s">
        <v>75</v>
      </c>
      <c r="B71" s="5">
        <v>42748</v>
      </c>
      <c r="C71" s="5">
        <v>42760</v>
      </c>
      <c r="D71">
        <f t="shared" si="2"/>
        <v>12</v>
      </c>
      <c r="E71" s="2" t="s">
        <v>42</v>
      </c>
      <c r="F71" s="4">
        <v>10</v>
      </c>
    </row>
    <row r="72" spans="1:6" ht="15.75" thickBot="1" x14ac:dyDescent="0.3">
      <c r="A72" s="2" t="s">
        <v>75</v>
      </c>
      <c r="B72" s="5">
        <v>42748</v>
      </c>
      <c r="C72" s="5">
        <v>42753</v>
      </c>
      <c r="D72">
        <f t="shared" si="2"/>
        <v>5</v>
      </c>
      <c r="E72" s="2" t="s">
        <v>42</v>
      </c>
      <c r="F72" s="4">
        <v>5</v>
      </c>
    </row>
    <row r="73" spans="1:6" ht="15.75" thickBot="1" x14ac:dyDescent="0.3">
      <c r="A73" s="2" t="s">
        <v>129</v>
      </c>
      <c r="B73" s="5">
        <v>42748</v>
      </c>
      <c r="C73" s="5">
        <v>42762</v>
      </c>
      <c r="D73">
        <f t="shared" si="2"/>
        <v>14</v>
      </c>
      <c r="E73" s="2" t="s">
        <v>105</v>
      </c>
      <c r="F73" s="4">
        <v>60</v>
      </c>
    </row>
    <row r="74" spans="1:6" ht="15.75" thickBot="1" x14ac:dyDescent="0.3">
      <c r="A74" s="2" t="s">
        <v>38</v>
      </c>
      <c r="B74" s="5">
        <v>42751</v>
      </c>
      <c r="C74" s="5">
        <v>42759</v>
      </c>
      <c r="D74">
        <f t="shared" si="2"/>
        <v>8</v>
      </c>
      <c r="E74" s="2" t="s">
        <v>42</v>
      </c>
      <c r="F74" s="4">
        <v>10</v>
      </c>
    </row>
    <row r="75" spans="1:6" ht="15.75" thickBot="1" x14ac:dyDescent="0.3">
      <c r="A75" s="2" t="s">
        <v>38</v>
      </c>
      <c r="B75" s="5">
        <v>42751</v>
      </c>
      <c r="C75" s="5">
        <v>42789</v>
      </c>
      <c r="D75">
        <f t="shared" si="2"/>
        <v>38</v>
      </c>
      <c r="E75" s="2" t="s">
        <v>42</v>
      </c>
      <c r="F75" s="4">
        <v>30</v>
      </c>
    </row>
    <row r="76" spans="1:6" ht="15.75" thickBot="1" x14ac:dyDescent="0.3">
      <c r="A76" s="2" t="s">
        <v>62</v>
      </c>
      <c r="B76" s="5">
        <v>42751</v>
      </c>
      <c r="C76" s="3">
        <v>42768</v>
      </c>
      <c r="D76">
        <f t="shared" si="2"/>
        <v>17</v>
      </c>
      <c r="E76" s="2" t="s">
        <v>42</v>
      </c>
      <c r="F76" s="4">
        <v>10</v>
      </c>
    </row>
    <row r="77" spans="1:6" ht="15.75" thickBot="1" x14ac:dyDescent="0.3">
      <c r="A77" s="2" t="s">
        <v>62</v>
      </c>
      <c r="B77" s="5">
        <v>42751</v>
      </c>
      <c r="C77" s="3">
        <v>42772</v>
      </c>
      <c r="D77">
        <f t="shared" si="2"/>
        <v>21</v>
      </c>
      <c r="E77" s="2" t="s">
        <v>105</v>
      </c>
      <c r="F77" s="4">
        <v>10</v>
      </c>
    </row>
    <row r="78" spans="1:6" ht="15.75" thickBot="1" x14ac:dyDescent="0.3">
      <c r="A78" s="2" t="s">
        <v>75</v>
      </c>
      <c r="B78" s="5">
        <v>42751</v>
      </c>
      <c r="C78" s="3">
        <v>42767</v>
      </c>
      <c r="D78">
        <f t="shared" si="2"/>
        <v>16</v>
      </c>
      <c r="E78" s="2" t="s">
        <v>105</v>
      </c>
      <c r="F78" s="4">
        <v>10</v>
      </c>
    </row>
    <row r="79" spans="1:6" ht="15.75" thickBot="1" x14ac:dyDescent="0.3">
      <c r="A79" s="2" t="s">
        <v>129</v>
      </c>
      <c r="B79" s="5">
        <v>42751</v>
      </c>
      <c r="C79" s="5">
        <v>42766</v>
      </c>
      <c r="D79">
        <f t="shared" si="2"/>
        <v>15</v>
      </c>
      <c r="E79" s="2" t="s">
        <v>105</v>
      </c>
      <c r="F79" s="4">
        <v>30</v>
      </c>
    </row>
    <row r="80" spans="1:6" ht="15.75" thickBot="1" x14ac:dyDescent="0.3">
      <c r="A80" s="2" t="s">
        <v>129</v>
      </c>
      <c r="B80" s="5">
        <v>42751</v>
      </c>
      <c r="C80" s="5">
        <v>42754</v>
      </c>
      <c r="D80">
        <f t="shared" si="2"/>
        <v>3</v>
      </c>
      <c r="E80" s="2" t="s">
        <v>105</v>
      </c>
      <c r="F80" s="4">
        <v>10</v>
      </c>
    </row>
    <row r="81" spans="1:6" ht="15.75" thickBot="1" x14ac:dyDescent="0.3">
      <c r="A81" s="2" t="s">
        <v>129</v>
      </c>
      <c r="B81" s="5">
        <v>42751</v>
      </c>
      <c r="C81" s="5">
        <v>42765</v>
      </c>
      <c r="D81">
        <f t="shared" si="2"/>
        <v>14</v>
      </c>
      <c r="E81" s="2" t="s">
        <v>105</v>
      </c>
      <c r="F81" s="4">
        <v>45</v>
      </c>
    </row>
    <row r="82" spans="1:6" ht="15.75" thickBot="1" x14ac:dyDescent="0.3">
      <c r="A82" s="2" t="s">
        <v>38</v>
      </c>
      <c r="B82" s="5">
        <v>42752</v>
      </c>
      <c r="C82" s="3">
        <v>42776</v>
      </c>
      <c r="D82">
        <f t="shared" si="2"/>
        <v>24</v>
      </c>
      <c r="E82" s="2" t="s">
        <v>42</v>
      </c>
      <c r="F82" s="4">
        <v>30</v>
      </c>
    </row>
    <row r="83" spans="1:6" ht="15.75" thickBot="1" x14ac:dyDescent="0.3">
      <c r="A83" s="2" t="s">
        <v>62</v>
      </c>
      <c r="B83" s="5">
        <v>42752</v>
      </c>
      <c r="C83" s="5">
        <v>42779</v>
      </c>
      <c r="D83">
        <f t="shared" si="2"/>
        <v>27</v>
      </c>
      <c r="E83" s="2" t="s">
        <v>42</v>
      </c>
      <c r="F83" s="4">
        <v>10</v>
      </c>
    </row>
    <row r="84" spans="1:6" ht="15.75" thickBot="1" x14ac:dyDescent="0.3">
      <c r="A84" s="2" t="s">
        <v>62</v>
      </c>
      <c r="B84" s="5">
        <v>42752</v>
      </c>
      <c r="C84" s="3">
        <v>42772</v>
      </c>
      <c r="D84">
        <f t="shared" si="2"/>
        <v>20</v>
      </c>
      <c r="E84" s="2" t="s">
        <v>42</v>
      </c>
      <c r="F84" s="4">
        <v>15</v>
      </c>
    </row>
    <row r="85" spans="1:6" ht="15.75" thickBot="1" x14ac:dyDescent="0.3">
      <c r="A85" s="2" t="s">
        <v>75</v>
      </c>
      <c r="B85" s="5">
        <v>42752</v>
      </c>
      <c r="C85" s="5">
        <v>42756</v>
      </c>
      <c r="D85">
        <f t="shared" si="2"/>
        <v>4</v>
      </c>
      <c r="E85" s="2" t="s">
        <v>42</v>
      </c>
      <c r="F85" s="4">
        <v>15</v>
      </c>
    </row>
    <row r="86" spans="1:6" ht="15.75" thickBot="1" x14ac:dyDescent="0.3">
      <c r="A86" s="2" t="s">
        <v>84</v>
      </c>
      <c r="B86" s="5">
        <v>42752</v>
      </c>
      <c r="C86" s="5">
        <v>42760</v>
      </c>
      <c r="D86">
        <f t="shared" si="2"/>
        <v>8</v>
      </c>
      <c r="E86" s="2" t="s">
        <v>42</v>
      </c>
      <c r="F86" s="4">
        <v>10</v>
      </c>
    </row>
    <row r="87" spans="1:6" ht="15.75" thickBot="1" x14ac:dyDescent="0.3">
      <c r="A87" s="2" t="s">
        <v>129</v>
      </c>
      <c r="B87" s="5">
        <v>42752</v>
      </c>
      <c r="C87" s="5">
        <v>42760</v>
      </c>
      <c r="D87">
        <f t="shared" si="2"/>
        <v>8</v>
      </c>
      <c r="E87" s="2" t="s">
        <v>105</v>
      </c>
      <c r="F87" s="4">
        <v>30</v>
      </c>
    </row>
    <row r="88" spans="1:6" ht="15.75" thickBot="1" x14ac:dyDescent="0.3">
      <c r="A88" s="2" t="s">
        <v>62</v>
      </c>
      <c r="B88" s="5">
        <v>42753</v>
      </c>
      <c r="C88" s="3">
        <v>42767</v>
      </c>
      <c r="D88">
        <f t="shared" si="2"/>
        <v>14</v>
      </c>
      <c r="E88" s="2" t="s">
        <v>105</v>
      </c>
      <c r="F88" s="4">
        <v>5</v>
      </c>
    </row>
    <row r="89" spans="1:6" ht="15.75" thickBot="1" x14ac:dyDescent="0.3">
      <c r="A89" s="2" t="s">
        <v>62</v>
      </c>
      <c r="B89" s="5">
        <v>42753</v>
      </c>
      <c r="C89" s="3">
        <v>42768</v>
      </c>
      <c r="D89">
        <f t="shared" si="2"/>
        <v>15</v>
      </c>
      <c r="E89" s="2" t="s">
        <v>42</v>
      </c>
      <c r="F89" s="4">
        <v>45</v>
      </c>
    </row>
    <row r="90" spans="1:6" ht="15.75" thickBot="1" x14ac:dyDescent="0.3">
      <c r="A90" s="2" t="s">
        <v>75</v>
      </c>
      <c r="B90" s="5">
        <v>42753</v>
      </c>
      <c r="C90" s="5">
        <v>42755</v>
      </c>
      <c r="D90">
        <f t="shared" si="2"/>
        <v>2</v>
      </c>
      <c r="E90" s="2" t="s">
        <v>42</v>
      </c>
      <c r="F90" s="4">
        <v>60</v>
      </c>
    </row>
    <row r="91" spans="1:6" ht="15.75" thickBot="1" x14ac:dyDescent="0.3">
      <c r="A91" s="2" t="s">
        <v>129</v>
      </c>
      <c r="B91" s="5">
        <v>42753</v>
      </c>
      <c r="C91" s="5">
        <v>42758</v>
      </c>
      <c r="D91">
        <f t="shared" si="2"/>
        <v>5</v>
      </c>
      <c r="E91" s="2" t="s">
        <v>105</v>
      </c>
      <c r="F91" s="4">
        <v>120</v>
      </c>
    </row>
    <row r="92" spans="1:6" ht="15.75" thickBot="1" x14ac:dyDescent="0.3">
      <c r="A92" s="2" t="s">
        <v>62</v>
      </c>
      <c r="B92" s="5">
        <v>42754</v>
      </c>
      <c r="C92" s="3">
        <v>42772</v>
      </c>
      <c r="D92">
        <f t="shared" si="2"/>
        <v>18</v>
      </c>
      <c r="E92" s="2" t="s">
        <v>42</v>
      </c>
      <c r="F92" s="4">
        <v>45</v>
      </c>
    </row>
    <row r="93" spans="1:6" ht="15.75" thickBot="1" x14ac:dyDescent="0.3">
      <c r="A93" s="2" t="s">
        <v>38</v>
      </c>
      <c r="B93" s="5">
        <v>42754</v>
      </c>
      <c r="C93" s="3">
        <v>42773</v>
      </c>
      <c r="D93">
        <f t="shared" si="2"/>
        <v>19</v>
      </c>
      <c r="E93" s="2" t="s">
        <v>105</v>
      </c>
      <c r="F93" s="4">
        <v>150</v>
      </c>
    </row>
    <row r="94" spans="1:6" ht="15.75" thickBot="1" x14ac:dyDescent="0.3">
      <c r="A94" s="2" t="s">
        <v>75</v>
      </c>
      <c r="B94" s="5">
        <v>42754</v>
      </c>
      <c r="C94" s="3">
        <v>42769</v>
      </c>
      <c r="D94">
        <f t="shared" si="2"/>
        <v>15</v>
      </c>
      <c r="E94" s="2" t="s">
        <v>105</v>
      </c>
      <c r="F94" s="4">
        <v>5</v>
      </c>
    </row>
    <row r="95" spans="1:6" ht="15.75" thickBot="1" x14ac:dyDescent="0.3">
      <c r="A95" s="2" t="s">
        <v>75</v>
      </c>
      <c r="B95" s="5">
        <v>42754</v>
      </c>
      <c r="C95" s="3">
        <v>42769</v>
      </c>
      <c r="D95">
        <f t="shared" si="2"/>
        <v>15</v>
      </c>
      <c r="E95" s="2" t="s">
        <v>105</v>
      </c>
      <c r="F95" s="4">
        <v>10</v>
      </c>
    </row>
    <row r="96" spans="1:6" ht="15.75" thickBot="1" x14ac:dyDescent="0.3">
      <c r="A96" s="2" t="s">
        <v>129</v>
      </c>
      <c r="B96" s="5">
        <v>42754</v>
      </c>
      <c r="C96" s="5">
        <v>42759</v>
      </c>
      <c r="D96">
        <f t="shared" si="2"/>
        <v>5</v>
      </c>
      <c r="E96" s="2" t="s">
        <v>105</v>
      </c>
      <c r="F96" s="4">
        <v>60</v>
      </c>
    </row>
    <row r="97" spans="1:6" ht="15.75" thickBot="1" x14ac:dyDescent="0.3">
      <c r="A97" s="2" t="s">
        <v>38</v>
      </c>
      <c r="B97" s="5">
        <v>42755</v>
      </c>
      <c r="C97" s="5">
        <v>42762</v>
      </c>
      <c r="D97">
        <f t="shared" si="2"/>
        <v>7</v>
      </c>
      <c r="E97" s="2" t="s">
        <v>42</v>
      </c>
      <c r="F97" s="4">
        <v>30</v>
      </c>
    </row>
    <row r="98" spans="1:6" ht="15.75" thickBot="1" x14ac:dyDescent="0.3">
      <c r="A98" s="2" t="s">
        <v>62</v>
      </c>
      <c r="B98" s="5">
        <v>42755</v>
      </c>
      <c r="C98" s="3">
        <v>42775</v>
      </c>
      <c r="D98">
        <f t="shared" si="2"/>
        <v>20</v>
      </c>
      <c r="E98" s="2" t="s">
        <v>42</v>
      </c>
      <c r="F98" s="4">
        <v>5</v>
      </c>
    </row>
    <row r="99" spans="1:6" ht="15.75" thickBot="1" x14ac:dyDescent="0.3">
      <c r="A99" s="2" t="s">
        <v>62</v>
      </c>
      <c r="B99" s="5">
        <v>42755</v>
      </c>
      <c r="C99" s="5">
        <v>42766</v>
      </c>
      <c r="D99">
        <f t="shared" si="2"/>
        <v>11</v>
      </c>
      <c r="E99" s="2" t="s">
        <v>42</v>
      </c>
      <c r="F99" s="4">
        <v>150</v>
      </c>
    </row>
    <row r="100" spans="1:6" ht="15.75" thickBot="1" x14ac:dyDescent="0.3">
      <c r="A100" s="2" t="s">
        <v>75</v>
      </c>
      <c r="B100" s="5">
        <v>42755</v>
      </c>
      <c r="C100" s="3">
        <v>42776</v>
      </c>
      <c r="D100">
        <f t="shared" si="2"/>
        <v>21</v>
      </c>
      <c r="E100" s="2" t="s">
        <v>42</v>
      </c>
      <c r="F100" s="4">
        <v>120</v>
      </c>
    </row>
    <row r="101" spans="1:6" ht="15.75" thickBot="1" x14ac:dyDescent="0.3">
      <c r="A101" s="2" t="s">
        <v>75</v>
      </c>
      <c r="B101" s="5">
        <v>42755</v>
      </c>
      <c r="C101" s="3">
        <v>42775</v>
      </c>
      <c r="D101">
        <f t="shared" si="2"/>
        <v>20</v>
      </c>
      <c r="E101" s="2" t="s">
        <v>42</v>
      </c>
      <c r="F101" s="4">
        <v>5</v>
      </c>
    </row>
    <row r="102" spans="1:6" ht="15.75" thickBot="1" x14ac:dyDescent="0.3">
      <c r="A102" s="2" t="s">
        <v>84</v>
      </c>
      <c r="B102" s="5">
        <v>42755</v>
      </c>
      <c r="C102" s="5">
        <v>42766</v>
      </c>
      <c r="D102">
        <f t="shared" si="2"/>
        <v>11</v>
      </c>
      <c r="E102" s="2" t="s">
        <v>105</v>
      </c>
      <c r="F102" s="4">
        <v>90</v>
      </c>
    </row>
    <row r="103" spans="1:6" ht="15.75" thickBot="1" x14ac:dyDescent="0.3">
      <c r="A103" s="2" t="s">
        <v>129</v>
      </c>
      <c r="B103" s="5">
        <v>42755</v>
      </c>
      <c r="C103" s="5">
        <v>42763</v>
      </c>
      <c r="D103">
        <f t="shared" si="2"/>
        <v>8</v>
      </c>
      <c r="E103" s="2" t="s">
        <v>105</v>
      </c>
      <c r="F103" s="4">
        <v>20</v>
      </c>
    </row>
    <row r="104" spans="1:6" ht="15.75" thickBot="1" x14ac:dyDescent="0.3">
      <c r="A104" s="2" t="s">
        <v>75</v>
      </c>
      <c r="B104" s="5">
        <v>42756</v>
      </c>
      <c r="C104" s="3">
        <v>42768</v>
      </c>
      <c r="D104">
        <f t="shared" si="2"/>
        <v>12</v>
      </c>
      <c r="E104" s="2" t="s">
        <v>42</v>
      </c>
      <c r="F104" s="4">
        <v>90</v>
      </c>
    </row>
    <row r="105" spans="1:6" ht="15.75" thickBot="1" x14ac:dyDescent="0.3">
      <c r="A105" s="2" t="s">
        <v>129</v>
      </c>
      <c r="B105" s="5">
        <v>42758</v>
      </c>
      <c r="C105" s="5">
        <v>42763</v>
      </c>
      <c r="D105">
        <f t="shared" si="2"/>
        <v>5</v>
      </c>
      <c r="E105" s="2" t="s">
        <v>105</v>
      </c>
      <c r="F105" s="4">
        <v>180</v>
      </c>
    </row>
    <row r="106" spans="1:6" ht="15.75" thickBot="1" x14ac:dyDescent="0.3">
      <c r="A106" s="2" t="s">
        <v>38</v>
      </c>
      <c r="B106" s="5">
        <v>42758</v>
      </c>
      <c r="C106" s="5">
        <v>42763</v>
      </c>
      <c r="D106">
        <f t="shared" si="2"/>
        <v>5</v>
      </c>
      <c r="E106" s="2" t="s">
        <v>42</v>
      </c>
      <c r="F106" s="4">
        <v>5</v>
      </c>
    </row>
    <row r="107" spans="1:6" ht="15.75" thickBot="1" x14ac:dyDescent="0.3">
      <c r="A107" s="2" t="s">
        <v>38</v>
      </c>
      <c r="B107" s="5">
        <v>42759</v>
      </c>
      <c r="C107" s="5">
        <v>42766</v>
      </c>
      <c r="D107">
        <f t="shared" si="2"/>
        <v>7</v>
      </c>
      <c r="E107" s="2" t="s">
        <v>42</v>
      </c>
      <c r="F107" s="4">
        <v>10</v>
      </c>
    </row>
    <row r="108" spans="1:6" ht="15.75" thickBot="1" x14ac:dyDescent="0.3">
      <c r="A108" s="2" t="s">
        <v>62</v>
      </c>
      <c r="B108" s="5">
        <v>42759</v>
      </c>
      <c r="C108" s="3">
        <v>42774</v>
      </c>
      <c r="D108">
        <f t="shared" si="2"/>
        <v>15</v>
      </c>
      <c r="E108" s="2" t="s">
        <v>42</v>
      </c>
      <c r="F108" s="4">
        <v>10</v>
      </c>
    </row>
    <row r="109" spans="1:6" ht="15.75" thickBot="1" x14ac:dyDescent="0.3">
      <c r="A109" s="2" t="s">
        <v>62</v>
      </c>
      <c r="B109" s="5">
        <v>42759</v>
      </c>
      <c r="C109" s="3">
        <v>42769</v>
      </c>
      <c r="D109">
        <f t="shared" si="2"/>
        <v>10</v>
      </c>
      <c r="E109" s="2" t="s">
        <v>105</v>
      </c>
      <c r="F109" s="4">
        <v>15</v>
      </c>
    </row>
    <row r="110" spans="1:6" ht="15.75" thickBot="1" x14ac:dyDescent="0.3">
      <c r="A110" s="2" t="s">
        <v>75</v>
      </c>
      <c r="B110" s="5">
        <v>42759</v>
      </c>
      <c r="C110" s="5">
        <v>42779</v>
      </c>
      <c r="D110">
        <f t="shared" si="2"/>
        <v>20</v>
      </c>
      <c r="E110" s="2" t="s">
        <v>42</v>
      </c>
      <c r="F110" s="4">
        <v>15</v>
      </c>
    </row>
    <row r="111" spans="1:6" ht="15.75" thickBot="1" x14ac:dyDescent="0.3">
      <c r="A111" s="2" t="s">
        <v>129</v>
      </c>
      <c r="B111" s="5">
        <v>42759</v>
      </c>
      <c r="C111" s="5">
        <v>42762</v>
      </c>
      <c r="D111">
        <f t="shared" si="2"/>
        <v>3</v>
      </c>
      <c r="E111" s="2" t="s">
        <v>105</v>
      </c>
      <c r="F111" s="4">
        <v>15</v>
      </c>
    </row>
    <row r="112" spans="1:6" ht="15.75" thickBot="1" x14ac:dyDescent="0.3">
      <c r="A112" s="2" t="s">
        <v>129</v>
      </c>
      <c r="B112" s="5">
        <v>42759</v>
      </c>
      <c r="C112" s="3">
        <v>42767</v>
      </c>
      <c r="D112">
        <f t="shared" si="2"/>
        <v>8</v>
      </c>
      <c r="E112" s="2" t="s">
        <v>42</v>
      </c>
      <c r="F112" s="4">
        <v>5</v>
      </c>
    </row>
    <row r="113" spans="1:6" ht="15.75" thickBot="1" x14ac:dyDescent="0.3">
      <c r="A113" s="2" t="s">
        <v>75</v>
      </c>
      <c r="B113" s="5">
        <v>42760</v>
      </c>
      <c r="C113" s="3">
        <v>42774</v>
      </c>
      <c r="D113">
        <f t="shared" si="2"/>
        <v>14</v>
      </c>
      <c r="E113" s="2" t="s">
        <v>42</v>
      </c>
      <c r="F113" s="4">
        <v>10</v>
      </c>
    </row>
    <row r="114" spans="1:6" ht="15.75" thickBot="1" x14ac:dyDescent="0.3">
      <c r="A114" s="2" t="s">
        <v>84</v>
      </c>
      <c r="B114" s="5">
        <v>42760</v>
      </c>
      <c r="C114" s="5">
        <v>42765</v>
      </c>
      <c r="D114">
        <f t="shared" si="2"/>
        <v>5</v>
      </c>
      <c r="E114" s="2" t="s">
        <v>42</v>
      </c>
      <c r="F114" s="4">
        <v>15</v>
      </c>
    </row>
    <row r="115" spans="1:6" ht="15.75" thickBot="1" x14ac:dyDescent="0.3">
      <c r="A115" s="2" t="s">
        <v>129</v>
      </c>
      <c r="B115" s="5">
        <v>42760</v>
      </c>
      <c r="C115" s="3">
        <v>42773</v>
      </c>
      <c r="D115">
        <f t="shared" si="2"/>
        <v>13</v>
      </c>
      <c r="E115" s="2" t="s">
        <v>105</v>
      </c>
      <c r="F115" s="4">
        <v>60</v>
      </c>
    </row>
    <row r="116" spans="1:6" ht="15.75" thickBot="1" x14ac:dyDescent="0.3">
      <c r="A116" s="2" t="s">
        <v>129</v>
      </c>
      <c r="B116" s="5">
        <v>42760</v>
      </c>
      <c r="C116" s="3">
        <v>42772</v>
      </c>
      <c r="D116">
        <f t="shared" si="2"/>
        <v>12</v>
      </c>
      <c r="E116" s="2" t="s">
        <v>105</v>
      </c>
      <c r="F116" s="4">
        <v>50</v>
      </c>
    </row>
    <row r="117" spans="1:6" ht="15.75" thickBot="1" x14ac:dyDescent="0.3">
      <c r="A117" s="2" t="s">
        <v>38</v>
      </c>
      <c r="B117" s="5">
        <v>42762</v>
      </c>
      <c r="C117" s="3">
        <v>42772</v>
      </c>
      <c r="D117">
        <f t="shared" si="2"/>
        <v>10</v>
      </c>
      <c r="E117" s="2" t="s">
        <v>42</v>
      </c>
      <c r="F117" s="4">
        <v>30</v>
      </c>
    </row>
    <row r="118" spans="1:6" ht="15.75" thickBot="1" x14ac:dyDescent="0.3">
      <c r="A118" s="2" t="s">
        <v>62</v>
      </c>
      <c r="B118" s="5">
        <v>42762</v>
      </c>
      <c r="C118" s="5">
        <v>42783</v>
      </c>
      <c r="D118">
        <f t="shared" si="2"/>
        <v>21</v>
      </c>
      <c r="E118" s="2" t="s">
        <v>42</v>
      </c>
      <c r="F118" s="4">
        <v>40</v>
      </c>
    </row>
    <row r="119" spans="1:6" ht="15.75" thickBot="1" x14ac:dyDescent="0.3">
      <c r="A119" s="2" t="s">
        <v>62</v>
      </c>
      <c r="B119" s="5">
        <v>42762</v>
      </c>
      <c r="C119" s="3">
        <v>42776</v>
      </c>
      <c r="D119">
        <f t="shared" si="2"/>
        <v>14</v>
      </c>
      <c r="E119" s="2" t="s">
        <v>42</v>
      </c>
      <c r="F119" s="4">
        <v>10</v>
      </c>
    </row>
    <row r="120" spans="1:6" ht="15.75" thickBot="1" x14ac:dyDescent="0.3">
      <c r="A120" s="2" t="s">
        <v>75</v>
      </c>
      <c r="B120" s="5">
        <v>42762</v>
      </c>
      <c r="C120" s="5">
        <v>42781</v>
      </c>
      <c r="D120">
        <f t="shared" si="2"/>
        <v>19</v>
      </c>
      <c r="E120" s="2" t="s">
        <v>105</v>
      </c>
      <c r="F120" s="4">
        <v>10</v>
      </c>
    </row>
    <row r="121" spans="1:6" ht="15.75" thickBot="1" x14ac:dyDescent="0.3">
      <c r="A121" s="2" t="s">
        <v>129</v>
      </c>
      <c r="B121" s="5">
        <v>42762</v>
      </c>
      <c r="C121" s="3">
        <v>42770</v>
      </c>
      <c r="D121">
        <f t="shared" si="2"/>
        <v>8</v>
      </c>
      <c r="E121" s="2" t="s">
        <v>105</v>
      </c>
      <c r="F121" s="4">
        <v>40</v>
      </c>
    </row>
    <row r="122" spans="1:6" ht="15.75" thickBot="1" x14ac:dyDescent="0.3">
      <c r="A122" s="2" t="s">
        <v>129</v>
      </c>
      <c r="B122" s="5">
        <v>42762</v>
      </c>
      <c r="C122" s="3">
        <v>42768</v>
      </c>
      <c r="D122">
        <f t="shared" si="2"/>
        <v>6</v>
      </c>
      <c r="E122" s="2" t="s">
        <v>105</v>
      </c>
      <c r="F122" s="4">
        <v>30</v>
      </c>
    </row>
    <row r="123" spans="1:6" ht="15.75" thickBot="1" x14ac:dyDescent="0.3">
      <c r="A123" s="2" t="s">
        <v>38</v>
      </c>
      <c r="B123" s="5">
        <v>42763</v>
      </c>
      <c r="C123" s="5">
        <v>42780</v>
      </c>
      <c r="D123">
        <f t="shared" si="2"/>
        <v>17</v>
      </c>
      <c r="E123" s="2" t="s">
        <v>42</v>
      </c>
      <c r="F123" s="4">
        <v>10</v>
      </c>
    </row>
    <row r="124" spans="1:6" ht="15.75" thickBot="1" x14ac:dyDescent="0.3">
      <c r="A124" s="2" t="s">
        <v>129</v>
      </c>
      <c r="B124" s="5">
        <v>42763</v>
      </c>
      <c r="C124" s="3">
        <v>42770</v>
      </c>
      <c r="D124">
        <f t="shared" si="2"/>
        <v>7</v>
      </c>
      <c r="E124" s="2" t="s">
        <v>105</v>
      </c>
      <c r="F124" s="4">
        <v>90</v>
      </c>
    </row>
    <row r="125" spans="1:6" ht="15.75" thickBot="1" x14ac:dyDescent="0.3">
      <c r="A125" s="2" t="s">
        <v>129</v>
      </c>
      <c r="B125" s="5">
        <v>42763</v>
      </c>
      <c r="C125" s="3">
        <v>42767</v>
      </c>
      <c r="D125">
        <f t="shared" si="2"/>
        <v>4</v>
      </c>
      <c r="E125" s="2" t="s">
        <v>105</v>
      </c>
      <c r="F125" s="4">
        <v>60</v>
      </c>
    </row>
    <row r="126" spans="1:6" ht="15.75" thickBot="1" x14ac:dyDescent="0.3">
      <c r="A126" s="2" t="s">
        <v>38</v>
      </c>
      <c r="B126" s="5">
        <v>42765</v>
      </c>
      <c r="C126" s="3">
        <v>42773</v>
      </c>
      <c r="D126">
        <f t="shared" si="2"/>
        <v>8</v>
      </c>
      <c r="E126" s="2" t="s">
        <v>42</v>
      </c>
      <c r="F126" s="4">
        <v>120</v>
      </c>
    </row>
    <row r="127" spans="1:6" ht="15.75" thickBot="1" x14ac:dyDescent="0.3">
      <c r="A127" s="2" t="s">
        <v>62</v>
      </c>
      <c r="B127" s="5">
        <v>42765</v>
      </c>
      <c r="C127" s="5">
        <v>42787</v>
      </c>
      <c r="D127">
        <f t="shared" si="2"/>
        <v>22</v>
      </c>
      <c r="E127" s="2" t="s">
        <v>42</v>
      </c>
      <c r="F127" s="4">
        <v>60</v>
      </c>
    </row>
    <row r="128" spans="1:6" ht="15.75" thickBot="1" x14ac:dyDescent="0.3">
      <c r="A128" s="2" t="s">
        <v>75</v>
      </c>
      <c r="B128" s="5">
        <v>42765</v>
      </c>
      <c r="C128" s="5">
        <v>42783</v>
      </c>
      <c r="D128">
        <f t="shared" si="2"/>
        <v>18</v>
      </c>
      <c r="E128" s="2" t="s">
        <v>42</v>
      </c>
      <c r="F128" s="4">
        <v>30</v>
      </c>
    </row>
    <row r="129" spans="1:6" ht="15.75" thickBot="1" x14ac:dyDescent="0.3">
      <c r="A129" s="2" t="s">
        <v>84</v>
      </c>
      <c r="B129" s="5">
        <v>42765</v>
      </c>
      <c r="C129" s="5">
        <v>42782</v>
      </c>
      <c r="D129">
        <f t="shared" si="2"/>
        <v>17</v>
      </c>
      <c r="E129" s="2" t="s">
        <v>42</v>
      </c>
      <c r="F129" s="4">
        <v>15</v>
      </c>
    </row>
    <row r="130" spans="1:6" ht="15.75" thickBot="1" x14ac:dyDescent="0.3">
      <c r="A130" s="2" t="s">
        <v>129</v>
      </c>
      <c r="B130" s="5">
        <v>42765</v>
      </c>
      <c r="C130" s="5">
        <v>42779</v>
      </c>
      <c r="D130">
        <f t="shared" si="2"/>
        <v>14</v>
      </c>
      <c r="E130" s="2" t="s">
        <v>105</v>
      </c>
      <c r="F130" s="4">
        <v>45</v>
      </c>
    </row>
    <row r="131" spans="1:6" ht="15.75" thickBot="1" x14ac:dyDescent="0.3">
      <c r="A131" s="2" t="s">
        <v>38</v>
      </c>
      <c r="B131" s="5">
        <v>42766</v>
      </c>
      <c r="C131" s="3">
        <v>42774</v>
      </c>
      <c r="D131">
        <f t="shared" ref="D131:D194" si="3">C131-B131</f>
        <v>8</v>
      </c>
      <c r="E131" s="2" t="s">
        <v>42</v>
      </c>
      <c r="F131" s="4">
        <v>20</v>
      </c>
    </row>
    <row r="132" spans="1:6" ht="15.75" thickBot="1" x14ac:dyDescent="0.3">
      <c r="A132" s="2" t="s">
        <v>62</v>
      </c>
      <c r="B132" s="5">
        <v>42766</v>
      </c>
      <c r="C132" s="5">
        <v>42781</v>
      </c>
      <c r="D132">
        <f t="shared" si="3"/>
        <v>15</v>
      </c>
      <c r="E132" s="2" t="s">
        <v>42</v>
      </c>
      <c r="F132" s="4">
        <v>15</v>
      </c>
    </row>
    <row r="133" spans="1:6" ht="15.75" thickBot="1" x14ac:dyDescent="0.3">
      <c r="A133" s="2" t="s">
        <v>62</v>
      </c>
      <c r="B133" s="5">
        <v>42766</v>
      </c>
      <c r="C133" s="5">
        <v>42780</v>
      </c>
      <c r="D133">
        <f t="shared" si="3"/>
        <v>14</v>
      </c>
      <c r="E133" s="2" t="s">
        <v>42</v>
      </c>
      <c r="F133" s="4">
        <v>45</v>
      </c>
    </row>
    <row r="134" spans="1:6" ht="15.75" thickBot="1" x14ac:dyDescent="0.3">
      <c r="A134" s="2" t="s">
        <v>62</v>
      </c>
      <c r="B134" s="5">
        <v>42766</v>
      </c>
      <c r="C134" s="5">
        <v>42781</v>
      </c>
      <c r="D134">
        <f t="shared" si="3"/>
        <v>15</v>
      </c>
      <c r="E134" s="2" t="s">
        <v>42</v>
      </c>
      <c r="F134" s="4">
        <v>60</v>
      </c>
    </row>
    <row r="135" spans="1:6" ht="15.75" thickBot="1" x14ac:dyDescent="0.3">
      <c r="A135" s="2" t="s">
        <v>84</v>
      </c>
      <c r="B135" s="5">
        <v>42766</v>
      </c>
      <c r="C135" s="3">
        <v>42773</v>
      </c>
      <c r="D135">
        <f t="shared" si="3"/>
        <v>7</v>
      </c>
      <c r="E135" s="2" t="s">
        <v>105</v>
      </c>
      <c r="F135" s="4">
        <v>105</v>
      </c>
    </row>
    <row r="136" spans="1:6" ht="15.75" thickBot="1" x14ac:dyDescent="0.3">
      <c r="A136" s="2" t="s">
        <v>129</v>
      </c>
      <c r="B136" s="5">
        <v>42766</v>
      </c>
      <c r="C136" s="5">
        <v>42782</v>
      </c>
      <c r="D136">
        <f t="shared" si="3"/>
        <v>16</v>
      </c>
      <c r="E136" s="2" t="s">
        <v>105</v>
      </c>
      <c r="F136" s="4">
        <v>20</v>
      </c>
    </row>
    <row r="137" spans="1:6" ht="15.75" thickBot="1" x14ac:dyDescent="0.3">
      <c r="A137" s="2" t="s">
        <v>62</v>
      </c>
      <c r="B137" s="3">
        <v>42767</v>
      </c>
      <c r="C137" s="5">
        <v>42782</v>
      </c>
      <c r="D137">
        <f t="shared" si="3"/>
        <v>15</v>
      </c>
      <c r="E137" s="2" t="s">
        <v>105</v>
      </c>
      <c r="F137" s="4">
        <v>10</v>
      </c>
    </row>
    <row r="138" spans="1:6" ht="15.75" thickBot="1" x14ac:dyDescent="0.3">
      <c r="A138" s="2" t="s">
        <v>62</v>
      </c>
      <c r="B138" s="3">
        <v>42767</v>
      </c>
      <c r="C138" s="5">
        <v>42780</v>
      </c>
      <c r="D138">
        <f t="shared" si="3"/>
        <v>13</v>
      </c>
      <c r="E138" s="2" t="s">
        <v>105</v>
      </c>
      <c r="F138" s="4">
        <v>10</v>
      </c>
    </row>
    <row r="139" spans="1:6" ht="15.75" thickBot="1" x14ac:dyDescent="0.3">
      <c r="A139" s="2" t="s">
        <v>75</v>
      </c>
      <c r="B139" s="3">
        <v>42767</v>
      </c>
      <c r="C139" s="5">
        <v>42787</v>
      </c>
      <c r="D139">
        <f t="shared" si="3"/>
        <v>20</v>
      </c>
      <c r="E139" s="2" t="s">
        <v>105</v>
      </c>
      <c r="F139" s="4">
        <v>10</v>
      </c>
    </row>
    <row r="140" spans="1:6" ht="15.75" thickBot="1" x14ac:dyDescent="0.3">
      <c r="A140" s="2" t="s">
        <v>129</v>
      </c>
      <c r="B140" s="3">
        <v>42767</v>
      </c>
      <c r="C140" s="3">
        <v>42776</v>
      </c>
      <c r="D140">
        <f t="shared" si="3"/>
        <v>9</v>
      </c>
      <c r="E140" s="2" t="s">
        <v>42</v>
      </c>
      <c r="F140" s="4">
        <v>20</v>
      </c>
    </row>
    <row r="141" spans="1:6" ht="15.75" thickBot="1" x14ac:dyDescent="0.3">
      <c r="A141" s="2" t="s">
        <v>129</v>
      </c>
      <c r="B141" s="3">
        <v>42767</v>
      </c>
      <c r="C141" s="3">
        <v>42769</v>
      </c>
      <c r="D141">
        <f t="shared" si="3"/>
        <v>2</v>
      </c>
      <c r="E141" s="2" t="s">
        <v>105</v>
      </c>
      <c r="F141" s="4">
        <v>90</v>
      </c>
    </row>
    <row r="142" spans="1:6" ht="15.75" thickBot="1" x14ac:dyDescent="0.3">
      <c r="A142" s="2" t="s">
        <v>62</v>
      </c>
      <c r="B142" s="3">
        <v>42768</v>
      </c>
      <c r="C142" s="5">
        <v>42786</v>
      </c>
      <c r="D142">
        <f t="shared" si="3"/>
        <v>18</v>
      </c>
      <c r="E142" s="2" t="s">
        <v>42</v>
      </c>
      <c r="F142" s="4">
        <v>45</v>
      </c>
    </row>
    <row r="143" spans="1:6" ht="15.75" thickBot="1" x14ac:dyDescent="0.3">
      <c r="A143" s="2" t="s">
        <v>62</v>
      </c>
      <c r="B143" s="3">
        <v>42768</v>
      </c>
      <c r="C143" s="5">
        <v>42786</v>
      </c>
      <c r="D143">
        <f t="shared" si="3"/>
        <v>18</v>
      </c>
      <c r="E143" s="2" t="s">
        <v>42</v>
      </c>
      <c r="F143" s="4">
        <v>10</v>
      </c>
    </row>
    <row r="144" spans="1:6" ht="15.75" thickBot="1" x14ac:dyDescent="0.3">
      <c r="A144" s="2" t="s">
        <v>84</v>
      </c>
      <c r="B144" s="3">
        <v>42768</v>
      </c>
      <c r="C144" s="5">
        <v>42780</v>
      </c>
      <c r="D144">
        <f t="shared" si="3"/>
        <v>12</v>
      </c>
      <c r="E144" s="2" t="s">
        <v>42</v>
      </c>
      <c r="F144" s="4">
        <v>10</v>
      </c>
    </row>
    <row r="145" spans="1:6" ht="15.75" thickBot="1" x14ac:dyDescent="0.3">
      <c r="A145" s="2" t="s">
        <v>129</v>
      </c>
      <c r="B145" s="3">
        <v>42768</v>
      </c>
      <c r="C145" s="5">
        <v>42788</v>
      </c>
      <c r="D145">
        <f t="shared" si="3"/>
        <v>20</v>
      </c>
      <c r="E145" s="2" t="s">
        <v>105</v>
      </c>
      <c r="F145" s="4">
        <v>60</v>
      </c>
    </row>
    <row r="146" spans="1:6" ht="15.75" thickBot="1" x14ac:dyDescent="0.3">
      <c r="A146" s="2" t="s">
        <v>62</v>
      </c>
      <c r="B146" s="3">
        <v>42769</v>
      </c>
      <c r="C146" s="5">
        <v>42793</v>
      </c>
      <c r="D146">
        <f t="shared" si="3"/>
        <v>24</v>
      </c>
      <c r="E146" s="2" t="s">
        <v>105</v>
      </c>
      <c r="F146" s="4">
        <v>90</v>
      </c>
    </row>
    <row r="147" spans="1:6" ht="15.75" thickBot="1" x14ac:dyDescent="0.3">
      <c r="A147" s="2" t="s">
        <v>62</v>
      </c>
      <c r="B147" s="3">
        <v>42769</v>
      </c>
      <c r="C147" s="5">
        <v>42780</v>
      </c>
      <c r="D147">
        <f t="shared" si="3"/>
        <v>11</v>
      </c>
      <c r="E147" s="2" t="s">
        <v>105</v>
      </c>
      <c r="F147" s="4">
        <v>90</v>
      </c>
    </row>
    <row r="148" spans="1:6" ht="15.75" thickBot="1" x14ac:dyDescent="0.3">
      <c r="A148" s="2" t="s">
        <v>75</v>
      </c>
      <c r="B148" s="3">
        <v>42769</v>
      </c>
      <c r="C148" s="5">
        <v>42786</v>
      </c>
      <c r="D148">
        <f t="shared" si="3"/>
        <v>17</v>
      </c>
      <c r="E148" s="2" t="s">
        <v>105</v>
      </c>
      <c r="F148" s="4">
        <v>30</v>
      </c>
    </row>
    <row r="149" spans="1:6" ht="15.75" thickBot="1" x14ac:dyDescent="0.3">
      <c r="A149" s="2" t="s">
        <v>84</v>
      </c>
      <c r="B149" s="3">
        <v>42769</v>
      </c>
      <c r="C149" s="3">
        <v>42775</v>
      </c>
      <c r="D149">
        <f t="shared" si="3"/>
        <v>6</v>
      </c>
      <c r="E149" s="2" t="s">
        <v>105</v>
      </c>
      <c r="F149" s="4">
        <v>10</v>
      </c>
    </row>
    <row r="150" spans="1:6" ht="15.75" thickBot="1" x14ac:dyDescent="0.3">
      <c r="A150" s="2" t="s">
        <v>129</v>
      </c>
      <c r="B150" s="3">
        <v>42769</v>
      </c>
      <c r="C150" s="3">
        <v>42772</v>
      </c>
      <c r="D150">
        <f t="shared" si="3"/>
        <v>3</v>
      </c>
      <c r="E150" s="2" t="s">
        <v>105</v>
      </c>
      <c r="F150" s="4">
        <v>60</v>
      </c>
    </row>
    <row r="151" spans="1:6" ht="15.75" thickBot="1" x14ac:dyDescent="0.3">
      <c r="A151" s="2" t="s">
        <v>129</v>
      </c>
      <c r="B151" s="3">
        <v>42770</v>
      </c>
      <c r="C151" s="5">
        <v>42780</v>
      </c>
      <c r="D151">
        <f t="shared" si="3"/>
        <v>10</v>
      </c>
      <c r="E151" s="2" t="s">
        <v>105</v>
      </c>
      <c r="F151" s="4">
        <v>60</v>
      </c>
    </row>
    <row r="152" spans="1:6" ht="15.75" thickBot="1" x14ac:dyDescent="0.3">
      <c r="A152" s="2" t="s">
        <v>129</v>
      </c>
      <c r="B152" s="3">
        <v>42770</v>
      </c>
      <c r="C152" s="3">
        <v>42776</v>
      </c>
      <c r="D152">
        <f t="shared" si="3"/>
        <v>6</v>
      </c>
      <c r="E152" s="2" t="s">
        <v>105</v>
      </c>
      <c r="F152" s="4">
        <v>60</v>
      </c>
    </row>
    <row r="153" spans="1:6" ht="15.75" thickBot="1" x14ac:dyDescent="0.3">
      <c r="A153" s="2" t="s">
        <v>38</v>
      </c>
      <c r="B153" s="3">
        <v>42772</v>
      </c>
      <c r="C153" s="5">
        <v>42784</v>
      </c>
      <c r="D153">
        <f t="shared" si="3"/>
        <v>12</v>
      </c>
      <c r="E153" s="2" t="s">
        <v>42</v>
      </c>
      <c r="F153" s="4">
        <v>30</v>
      </c>
    </row>
    <row r="154" spans="1:6" ht="15.75" thickBot="1" x14ac:dyDescent="0.3">
      <c r="A154" s="2" t="s">
        <v>62</v>
      </c>
      <c r="B154" s="3">
        <v>42772</v>
      </c>
      <c r="C154" s="3">
        <v>42795</v>
      </c>
      <c r="D154">
        <f t="shared" si="3"/>
        <v>23</v>
      </c>
      <c r="E154" s="2" t="s">
        <v>42</v>
      </c>
      <c r="F154" s="4">
        <v>30</v>
      </c>
    </row>
    <row r="155" spans="1:6" ht="15.75" thickBot="1" x14ac:dyDescent="0.3">
      <c r="A155" s="2" t="s">
        <v>62</v>
      </c>
      <c r="B155" s="3">
        <v>42772</v>
      </c>
      <c r="C155" s="5">
        <v>42793</v>
      </c>
      <c r="D155">
        <f t="shared" si="3"/>
        <v>21</v>
      </c>
      <c r="E155" s="2" t="s">
        <v>105</v>
      </c>
      <c r="F155" s="4">
        <v>5</v>
      </c>
    </row>
    <row r="156" spans="1:6" ht="15.75" thickBot="1" x14ac:dyDescent="0.3">
      <c r="A156" s="2" t="s">
        <v>75</v>
      </c>
      <c r="B156" s="3">
        <v>42772</v>
      </c>
      <c r="C156" s="5">
        <v>42788</v>
      </c>
      <c r="D156">
        <f t="shared" si="3"/>
        <v>16</v>
      </c>
      <c r="E156" s="2" t="s">
        <v>42</v>
      </c>
      <c r="F156" s="4">
        <v>20</v>
      </c>
    </row>
    <row r="157" spans="1:6" ht="15.75" thickBot="1" x14ac:dyDescent="0.3">
      <c r="A157" s="2" t="s">
        <v>129</v>
      </c>
      <c r="B157" s="3">
        <v>42772</v>
      </c>
      <c r="C157" s="5">
        <v>42781</v>
      </c>
      <c r="D157">
        <f t="shared" si="3"/>
        <v>9</v>
      </c>
      <c r="E157" s="2" t="s">
        <v>105</v>
      </c>
      <c r="F157" s="4">
        <v>60</v>
      </c>
    </row>
    <row r="158" spans="1:6" ht="15.75" thickBot="1" x14ac:dyDescent="0.3">
      <c r="A158" s="2" t="s">
        <v>129</v>
      </c>
      <c r="B158" s="3">
        <v>42772</v>
      </c>
      <c r="C158" s="3">
        <v>42773</v>
      </c>
      <c r="D158">
        <f t="shared" si="3"/>
        <v>1</v>
      </c>
      <c r="E158" s="2" t="s">
        <v>105</v>
      </c>
      <c r="F158" s="4">
        <v>60</v>
      </c>
    </row>
    <row r="159" spans="1:6" ht="15.75" thickBot="1" x14ac:dyDescent="0.3">
      <c r="A159" s="2" t="s">
        <v>38</v>
      </c>
      <c r="B159" s="3">
        <v>42772</v>
      </c>
      <c r="C159" s="5">
        <v>42789</v>
      </c>
      <c r="D159">
        <f t="shared" si="3"/>
        <v>17</v>
      </c>
      <c r="E159" s="2" t="s">
        <v>105</v>
      </c>
      <c r="F159" s="4">
        <v>60</v>
      </c>
    </row>
    <row r="160" spans="1:6" ht="15.75" thickBot="1" x14ac:dyDescent="0.3">
      <c r="A160" s="2" t="s">
        <v>62</v>
      </c>
      <c r="B160" s="3">
        <v>42773</v>
      </c>
      <c r="C160" s="5">
        <v>42787</v>
      </c>
      <c r="D160">
        <f t="shared" si="3"/>
        <v>14</v>
      </c>
      <c r="E160" s="2" t="s">
        <v>42</v>
      </c>
      <c r="F160" s="4">
        <v>30</v>
      </c>
    </row>
    <row r="161" spans="1:6" ht="15.75" thickBot="1" x14ac:dyDescent="0.3">
      <c r="A161" s="2" t="s">
        <v>62</v>
      </c>
      <c r="B161" s="3">
        <v>42773</v>
      </c>
      <c r="C161" s="5">
        <v>42794</v>
      </c>
      <c r="D161">
        <f t="shared" si="3"/>
        <v>21</v>
      </c>
      <c r="E161" s="2" t="s">
        <v>105</v>
      </c>
      <c r="F161" s="4">
        <v>90</v>
      </c>
    </row>
    <row r="162" spans="1:6" ht="15.75" thickBot="1" x14ac:dyDescent="0.3">
      <c r="A162" s="2" t="s">
        <v>84</v>
      </c>
      <c r="B162" s="3">
        <v>42773</v>
      </c>
      <c r="C162" s="5">
        <v>42779</v>
      </c>
      <c r="D162">
        <f t="shared" si="3"/>
        <v>6</v>
      </c>
      <c r="E162" s="2" t="s">
        <v>105</v>
      </c>
      <c r="F162" s="4">
        <v>15</v>
      </c>
    </row>
    <row r="163" spans="1:6" ht="15.75" thickBot="1" x14ac:dyDescent="0.3">
      <c r="A163" s="2" t="s">
        <v>129</v>
      </c>
      <c r="B163" s="3">
        <v>42773</v>
      </c>
      <c r="C163" s="5">
        <v>42786</v>
      </c>
      <c r="D163">
        <f t="shared" si="3"/>
        <v>13</v>
      </c>
      <c r="E163" s="2" t="s">
        <v>105</v>
      </c>
      <c r="F163" s="4">
        <v>30</v>
      </c>
    </row>
    <row r="164" spans="1:6" ht="15.75" thickBot="1" x14ac:dyDescent="0.3">
      <c r="A164" s="2" t="s">
        <v>129</v>
      </c>
      <c r="B164" s="3">
        <v>42773</v>
      </c>
      <c r="C164" s="5">
        <v>42787</v>
      </c>
      <c r="D164">
        <f t="shared" si="3"/>
        <v>14</v>
      </c>
      <c r="E164" s="2" t="s">
        <v>105</v>
      </c>
      <c r="F164" s="4">
        <v>60</v>
      </c>
    </row>
    <row r="165" spans="1:6" ht="15.75" thickBot="1" x14ac:dyDescent="0.3">
      <c r="A165" s="2" t="s">
        <v>38</v>
      </c>
      <c r="B165" s="3">
        <v>42774</v>
      </c>
      <c r="C165" s="5">
        <v>42788</v>
      </c>
      <c r="D165">
        <f t="shared" si="3"/>
        <v>14</v>
      </c>
      <c r="E165" s="2" t="s">
        <v>42</v>
      </c>
      <c r="F165" s="4">
        <v>20</v>
      </c>
    </row>
    <row r="166" spans="1:6" ht="15.75" thickBot="1" x14ac:dyDescent="0.3">
      <c r="A166" s="2" t="s">
        <v>62</v>
      </c>
      <c r="B166" s="3">
        <v>42774</v>
      </c>
      <c r="C166" s="5">
        <v>42794</v>
      </c>
      <c r="D166">
        <f t="shared" si="3"/>
        <v>20</v>
      </c>
      <c r="E166" s="2" t="s">
        <v>42</v>
      </c>
      <c r="F166" s="4">
        <v>10</v>
      </c>
    </row>
    <row r="167" spans="1:6" ht="15.75" thickBot="1" x14ac:dyDescent="0.3">
      <c r="A167" s="2" t="s">
        <v>62</v>
      </c>
      <c r="B167" s="3">
        <v>42774</v>
      </c>
      <c r="C167" s="5">
        <v>42788</v>
      </c>
      <c r="D167">
        <f t="shared" si="3"/>
        <v>14</v>
      </c>
      <c r="E167" s="2" t="s">
        <v>42</v>
      </c>
      <c r="F167" s="4">
        <v>90</v>
      </c>
    </row>
    <row r="168" spans="1:6" ht="15.75" thickBot="1" x14ac:dyDescent="0.3">
      <c r="A168" s="2" t="s">
        <v>75</v>
      </c>
      <c r="B168" s="3">
        <v>42774</v>
      </c>
      <c r="C168" s="5">
        <v>42789</v>
      </c>
      <c r="D168">
        <f t="shared" si="3"/>
        <v>15</v>
      </c>
      <c r="E168" s="2" t="s">
        <v>42</v>
      </c>
      <c r="F168" s="4">
        <v>10</v>
      </c>
    </row>
    <row r="169" spans="1:6" ht="15.75" thickBot="1" x14ac:dyDescent="0.3">
      <c r="A169" s="2" t="s">
        <v>62</v>
      </c>
      <c r="B169" s="3">
        <v>42775</v>
      </c>
      <c r="C169" s="3">
        <v>42795</v>
      </c>
      <c r="D169">
        <f t="shared" si="3"/>
        <v>20</v>
      </c>
      <c r="E169" s="2" t="s">
        <v>42</v>
      </c>
      <c r="F169" s="4">
        <v>15</v>
      </c>
    </row>
    <row r="170" spans="1:6" ht="15.75" thickBot="1" x14ac:dyDescent="0.3">
      <c r="A170" s="2" t="s">
        <v>75</v>
      </c>
      <c r="B170" s="3">
        <v>42775</v>
      </c>
      <c r="C170" s="5">
        <v>42793</v>
      </c>
      <c r="D170">
        <f t="shared" si="3"/>
        <v>18</v>
      </c>
      <c r="E170" s="2" t="s">
        <v>42</v>
      </c>
      <c r="F170" s="4">
        <v>60</v>
      </c>
    </row>
    <row r="171" spans="1:6" ht="15.75" thickBot="1" x14ac:dyDescent="0.3">
      <c r="A171" s="2" t="s">
        <v>84</v>
      </c>
      <c r="B171" s="3">
        <v>42775</v>
      </c>
      <c r="C171" s="5">
        <v>42783</v>
      </c>
      <c r="D171">
        <f t="shared" si="3"/>
        <v>8</v>
      </c>
      <c r="E171" s="2" t="s">
        <v>105</v>
      </c>
      <c r="F171" s="4">
        <v>60</v>
      </c>
    </row>
    <row r="172" spans="1:6" ht="15.75" thickBot="1" x14ac:dyDescent="0.3">
      <c r="A172" s="2" t="s">
        <v>62</v>
      </c>
      <c r="B172" s="3">
        <v>42776</v>
      </c>
      <c r="C172" s="3">
        <v>42796</v>
      </c>
      <c r="D172">
        <f t="shared" si="3"/>
        <v>20</v>
      </c>
      <c r="E172" s="2" t="s">
        <v>42</v>
      </c>
      <c r="F172" s="4">
        <v>15</v>
      </c>
    </row>
    <row r="173" spans="1:6" ht="15.75" thickBot="1" x14ac:dyDescent="0.3">
      <c r="A173" s="2" t="s">
        <v>84</v>
      </c>
      <c r="B173" s="3">
        <v>42776</v>
      </c>
      <c r="C173" s="5">
        <v>42781</v>
      </c>
      <c r="D173">
        <f t="shared" si="3"/>
        <v>5</v>
      </c>
      <c r="E173" s="2" t="s">
        <v>42</v>
      </c>
      <c r="F173" s="4">
        <v>15</v>
      </c>
    </row>
    <row r="174" spans="1:6" ht="15.75" thickBot="1" x14ac:dyDescent="0.3">
      <c r="A174" s="2" t="s">
        <v>129</v>
      </c>
      <c r="B174" s="3">
        <v>42776</v>
      </c>
      <c r="C174" s="5">
        <v>42782</v>
      </c>
      <c r="D174">
        <f t="shared" si="3"/>
        <v>6</v>
      </c>
      <c r="E174" s="2" t="s">
        <v>105</v>
      </c>
      <c r="F174" s="4">
        <v>60</v>
      </c>
    </row>
    <row r="175" spans="1:6" ht="15.75" thickBot="1" x14ac:dyDescent="0.3">
      <c r="A175" s="2" t="s">
        <v>129</v>
      </c>
      <c r="B175" s="3">
        <v>42776</v>
      </c>
      <c r="C175" s="5">
        <v>42783</v>
      </c>
      <c r="D175">
        <f t="shared" si="3"/>
        <v>7</v>
      </c>
      <c r="E175" s="2" t="s">
        <v>42</v>
      </c>
      <c r="F175" s="4">
        <v>15</v>
      </c>
    </row>
    <row r="176" spans="1:6" ht="15.75" thickBot="1" x14ac:dyDescent="0.3">
      <c r="A176" s="2" t="s">
        <v>38</v>
      </c>
      <c r="B176" s="3">
        <v>42776</v>
      </c>
      <c r="C176" s="5">
        <v>42793</v>
      </c>
      <c r="D176">
        <f t="shared" si="3"/>
        <v>17</v>
      </c>
      <c r="E176" s="2" t="s">
        <v>42</v>
      </c>
      <c r="F176" s="4">
        <v>60</v>
      </c>
    </row>
    <row r="177" spans="1:6" ht="15.75" thickBot="1" x14ac:dyDescent="0.3">
      <c r="A177" s="2" t="s">
        <v>62</v>
      </c>
      <c r="B177" s="5">
        <v>42779</v>
      </c>
      <c r="C177" s="3">
        <v>42800</v>
      </c>
      <c r="D177">
        <f t="shared" si="3"/>
        <v>21</v>
      </c>
      <c r="E177" s="2" t="s">
        <v>42</v>
      </c>
      <c r="F177" s="4">
        <v>90</v>
      </c>
    </row>
    <row r="178" spans="1:6" ht="15.75" thickBot="1" x14ac:dyDescent="0.3">
      <c r="A178" s="2" t="s">
        <v>75</v>
      </c>
      <c r="B178" s="5">
        <v>42779</v>
      </c>
      <c r="C178" s="5">
        <v>42787</v>
      </c>
      <c r="D178">
        <f t="shared" si="3"/>
        <v>8</v>
      </c>
      <c r="E178" s="2" t="s">
        <v>42</v>
      </c>
      <c r="F178" s="4">
        <v>120</v>
      </c>
    </row>
    <row r="179" spans="1:6" ht="15.75" thickBot="1" x14ac:dyDescent="0.3">
      <c r="A179" s="2" t="s">
        <v>84</v>
      </c>
      <c r="B179" s="5">
        <v>42779</v>
      </c>
      <c r="C179" s="5">
        <v>42788</v>
      </c>
      <c r="D179">
        <f t="shared" si="3"/>
        <v>9</v>
      </c>
      <c r="E179" s="2" t="s">
        <v>105</v>
      </c>
      <c r="F179" s="4">
        <v>25</v>
      </c>
    </row>
    <row r="180" spans="1:6" ht="15.75" thickBot="1" x14ac:dyDescent="0.3">
      <c r="A180" s="2" t="s">
        <v>564</v>
      </c>
      <c r="B180" s="5">
        <v>42779</v>
      </c>
      <c r="C180" s="5">
        <v>42789</v>
      </c>
      <c r="D180">
        <f t="shared" si="3"/>
        <v>10</v>
      </c>
      <c r="E180" s="2" t="s">
        <v>105</v>
      </c>
      <c r="F180" s="4">
        <v>10</v>
      </c>
    </row>
    <row r="181" spans="1:6" ht="15.75" thickBot="1" x14ac:dyDescent="0.3">
      <c r="A181" s="2" t="s">
        <v>38</v>
      </c>
      <c r="B181" s="5">
        <v>42780</v>
      </c>
      <c r="C181" s="5">
        <v>42794</v>
      </c>
      <c r="D181">
        <f t="shared" si="3"/>
        <v>14</v>
      </c>
      <c r="E181" s="2" t="s">
        <v>42</v>
      </c>
      <c r="F181" s="4">
        <v>30</v>
      </c>
    </row>
    <row r="182" spans="1:6" ht="15.75" thickBot="1" x14ac:dyDescent="0.3">
      <c r="A182" s="2" t="s">
        <v>62</v>
      </c>
      <c r="B182" s="5">
        <v>42780</v>
      </c>
      <c r="C182" s="3">
        <v>42800</v>
      </c>
      <c r="D182">
        <f t="shared" si="3"/>
        <v>20</v>
      </c>
      <c r="E182" s="2" t="s">
        <v>105</v>
      </c>
      <c r="F182" s="4">
        <v>45</v>
      </c>
    </row>
    <row r="183" spans="1:6" ht="15.75" thickBot="1" x14ac:dyDescent="0.3">
      <c r="A183" s="2" t="s">
        <v>62</v>
      </c>
      <c r="B183" s="5">
        <v>42780</v>
      </c>
      <c r="C183" s="3">
        <v>42802</v>
      </c>
      <c r="D183">
        <f t="shared" si="3"/>
        <v>22</v>
      </c>
      <c r="E183" s="2" t="s">
        <v>42</v>
      </c>
      <c r="F183" s="4">
        <v>45</v>
      </c>
    </row>
    <row r="184" spans="1:6" ht="15.75" thickBot="1" x14ac:dyDescent="0.3">
      <c r="A184" s="2" t="s">
        <v>62</v>
      </c>
      <c r="B184" s="5">
        <v>42780</v>
      </c>
      <c r="C184" s="5">
        <v>42791</v>
      </c>
      <c r="D184">
        <f t="shared" si="3"/>
        <v>11</v>
      </c>
      <c r="E184" s="2" t="s">
        <v>105</v>
      </c>
      <c r="F184" s="4">
        <v>20</v>
      </c>
    </row>
    <row r="185" spans="1:6" ht="15.75" thickBot="1" x14ac:dyDescent="0.3">
      <c r="A185" s="2" t="s">
        <v>84</v>
      </c>
      <c r="B185" s="5">
        <v>42780</v>
      </c>
      <c r="C185" s="3">
        <v>42797</v>
      </c>
      <c r="D185">
        <f t="shared" si="3"/>
        <v>17</v>
      </c>
      <c r="E185" s="2" t="s">
        <v>42</v>
      </c>
      <c r="F185" s="4">
        <v>30</v>
      </c>
    </row>
    <row r="186" spans="1:6" ht="15.75" thickBot="1" x14ac:dyDescent="0.3">
      <c r="A186" s="2" t="s">
        <v>129</v>
      </c>
      <c r="B186" s="5">
        <v>42780</v>
      </c>
      <c r="C186" s="5">
        <v>42794</v>
      </c>
      <c r="D186">
        <f t="shared" si="3"/>
        <v>14</v>
      </c>
      <c r="E186" s="2" t="s">
        <v>105</v>
      </c>
      <c r="F186" s="4">
        <v>60</v>
      </c>
    </row>
    <row r="187" spans="1:6" ht="15.75" thickBot="1" x14ac:dyDescent="0.3">
      <c r="A187" s="2" t="s">
        <v>62</v>
      </c>
      <c r="B187" s="5">
        <v>42781</v>
      </c>
      <c r="C187" s="3">
        <v>42796</v>
      </c>
      <c r="D187">
        <f t="shared" si="3"/>
        <v>15</v>
      </c>
      <c r="E187" s="2" t="s">
        <v>42</v>
      </c>
      <c r="F187" s="4">
        <v>15</v>
      </c>
    </row>
    <row r="188" spans="1:6" ht="15.75" thickBot="1" x14ac:dyDescent="0.3">
      <c r="A188" s="2" t="s">
        <v>62</v>
      </c>
      <c r="B188" s="5">
        <v>42781</v>
      </c>
      <c r="C188" s="3">
        <v>42801</v>
      </c>
      <c r="D188">
        <f t="shared" si="3"/>
        <v>20</v>
      </c>
      <c r="E188" s="2" t="s">
        <v>42</v>
      </c>
      <c r="F188" s="4">
        <v>40</v>
      </c>
    </row>
    <row r="189" spans="1:6" ht="15.75" thickBot="1" x14ac:dyDescent="0.3">
      <c r="A189" s="2" t="s">
        <v>75</v>
      </c>
      <c r="B189" s="5">
        <v>42781</v>
      </c>
      <c r="C189" s="5">
        <v>42794</v>
      </c>
      <c r="D189">
        <f t="shared" si="3"/>
        <v>13</v>
      </c>
      <c r="E189" s="2" t="s">
        <v>105</v>
      </c>
      <c r="F189" s="4">
        <v>60</v>
      </c>
    </row>
    <row r="190" spans="1:6" ht="15.75" thickBot="1" x14ac:dyDescent="0.3">
      <c r="A190" s="2" t="s">
        <v>129</v>
      </c>
      <c r="B190" s="5">
        <v>42781</v>
      </c>
      <c r="C190" s="5">
        <v>42793</v>
      </c>
      <c r="D190">
        <f t="shared" si="3"/>
        <v>12</v>
      </c>
      <c r="E190" s="2" t="s">
        <v>105</v>
      </c>
      <c r="F190" s="4">
        <v>90</v>
      </c>
    </row>
    <row r="191" spans="1:6" ht="15.75" thickBot="1" x14ac:dyDescent="0.3">
      <c r="A191" s="2" t="s">
        <v>129</v>
      </c>
      <c r="B191" s="5">
        <v>42782</v>
      </c>
      <c r="C191" s="3">
        <v>42796</v>
      </c>
      <c r="D191">
        <f t="shared" si="3"/>
        <v>14</v>
      </c>
      <c r="E191" s="2" t="s">
        <v>105</v>
      </c>
      <c r="F191" s="4">
        <v>60</v>
      </c>
    </row>
    <row r="192" spans="1:6" ht="15.75" thickBot="1" x14ac:dyDescent="0.3">
      <c r="A192" s="2" t="s">
        <v>84</v>
      </c>
      <c r="B192" s="5">
        <v>42782</v>
      </c>
      <c r="C192" s="3">
        <v>42797</v>
      </c>
      <c r="D192">
        <f t="shared" si="3"/>
        <v>15</v>
      </c>
      <c r="E192" s="2" t="s">
        <v>42</v>
      </c>
      <c r="F192" s="4">
        <v>20</v>
      </c>
    </row>
    <row r="193" spans="1:6" ht="15.75" thickBot="1" x14ac:dyDescent="0.3">
      <c r="A193" s="2" t="s">
        <v>564</v>
      </c>
      <c r="B193" s="5">
        <v>42782</v>
      </c>
      <c r="C193" s="5">
        <v>42787</v>
      </c>
      <c r="D193">
        <f t="shared" si="3"/>
        <v>5</v>
      </c>
      <c r="E193" s="2" t="s">
        <v>105</v>
      </c>
      <c r="F193" s="4">
        <v>10</v>
      </c>
    </row>
    <row r="194" spans="1:6" ht="15.75" thickBot="1" x14ac:dyDescent="0.3">
      <c r="A194" s="2" t="s">
        <v>129</v>
      </c>
      <c r="B194" s="5">
        <v>42782</v>
      </c>
      <c r="C194" s="3">
        <v>42802</v>
      </c>
      <c r="D194">
        <f t="shared" si="3"/>
        <v>20</v>
      </c>
      <c r="E194" s="2" t="s">
        <v>105</v>
      </c>
      <c r="F194" s="4">
        <v>60</v>
      </c>
    </row>
    <row r="195" spans="1:6" ht="15.75" thickBot="1" x14ac:dyDescent="0.3">
      <c r="A195" s="9" t="s">
        <v>62</v>
      </c>
      <c r="B195" s="5">
        <v>42783</v>
      </c>
      <c r="C195" s="3">
        <v>42797</v>
      </c>
      <c r="D195">
        <f t="shared" ref="D195:D258" si="4">C195-B195</f>
        <v>14</v>
      </c>
      <c r="E195" s="2" t="s">
        <v>42</v>
      </c>
      <c r="F195" s="10"/>
    </row>
    <row r="196" spans="1:6" ht="15.75" thickBot="1" x14ac:dyDescent="0.3">
      <c r="A196" s="9" t="s">
        <v>75</v>
      </c>
      <c r="B196" s="5">
        <v>42783</v>
      </c>
      <c r="C196" s="3">
        <v>42801</v>
      </c>
      <c r="D196">
        <f t="shared" si="4"/>
        <v>18</v>
      </c>
      <c r="E196" s="2" t="s">
        <v>42</v>
      </c>
      <c r="F196" s="10"/>
    </row>
    <row r="197" spans="1:6" ht="15.75" thickBot="1" x14ac:dyDescent="0.3">
      <c r="A197" s="9" t="s">
        <v>84</v>
      </c>
      <c r="B197" s="5">
        <v>42783</v>
      </c>
      <c r="C197" s="3">
        <v>42796</v>
      </c>
      <c r="D197">
        <f t="shared" si="4"/>
        <v>13</v>
      </c>
      <c r="E197" s="2" t="s">
        <v>105</v>
      </c>
      <c r="F197" s="10"/>
    </row>
    <row r="198" spans="1:6" ht="15.75" thickBot="1" x14ac:dyDescent="0.3">
      <c r="A198" s="9" t="s">
        <v>129</v>
      </c>
      <c r="B198" s="5">
        <v>42783</v>
      </c>
      <c r="C198" s="3">
        <v>42800</v>
      </c>
      <c r="D198">
        <f t="shared" si="4"/>
        <v>17</v>
      </c>
      <c r="E198" s="2" t="s">
        <v>42</v>
      </c>
      <c r="F198" s="10"/>
    </row>
    <row r="199" spans="1:6" ht="15.75" thickBot="1" x14ac:dyDescent="0.3">
      <c r="A199" s="9" t="s">
        <v>38</v>
      </c>
      <c r="B199" s="5">
        <v>42783</v>
      </c>
      <c r="C199" s="5">
        <v>42787</v>
      </c>
      <c r="D199">
        <f t="shared" si="4"/>
        <v>4</v>
      </c>
      <c r="E199" s="2" t="s">
        <v>42</v>
      </c>
      <c r="F199" s="10"/>
    </row>
    <row r="200" spans="1:6" ht="15.75" thickBot="1" x14ac:dyDescent="0.3">
      <c r="A200" s="9" t="s">
        <v>38</v>
      </c>
      <c r="B200" s="5">
        <v>42784</v>
      </c>
      <c r="C200" s="5">
        <v>42791</v>
      </c>
      <c r="D200">
        <f t="shared" si="4"/>
        <v>7</v>
      </c>
      <c r="E200" s="2" t="s">
        <v>42</v>
      </c>
      <c r="F200" s="10"/>
    </row>
    <row r="201" spans="1:6" ht="15.75" thickBot="1" x14ac:dyDescent="0.3">
      <c r="A201" s="2" t="s">
        <v>62</v>
      </c>
      <c r="B201" s="5">
        <v>42786</v>
      </c>
      <c r="C201" s="5">
        <v>42808</v>
      </c>
      <c r="D201">
        <f t="shared" si="4"/>
        <v>22</v>
      </c>
      <c r="E201" s="2" t="s">
        <v>42</v>
      </c>
      <c r="F201" s="4">
        <v>120</v>
      </c>
    </row>
    <row r="202" spans="1:6" ht="15.75" thickBot="1" x14ac:dyDescent="0.3">
      <c r="A202" s="2" t="s">
        <v>62</v>
      </c>
      <c r="B202" s="5">
        <v>42786</v>
      </c>
      <c r="C202" s="3">
        <v>42801</v>
      </c>
      <c r="D202">
        <f t="shared" si="4"/>
        <v>15</v>
      </c>
      <c r="E202" s="2" t="s">
        <v>42</v>
      </c>
      <c r="F202" s="4">
        <v>10</v>
      </c>
    </row>
    <row r="203" spans="1:6" ht="15.75" thickBot="1" x14ac:dyDescent="0.3">
      <c r="A203" s="2" t="s">
        <v>84</v>
      </c>
      <c r="B203" s="5">
        <v>42786</v>
      </c>
      <c r="C203" s="5">
        <v>42787</v>
      </c>
      <c r="D203">
        <f t="shared" si="4"/>
        <v>1</v>
      </c>
      <c r="E203" s="2" t="s">
        <v>105</v>
      </c>
      <c r="F203" s="4">
        <v>90</v>
      </c>
    </row>
    <row r="204" spans="1:6" ht="15.75" thickBot="1" x14ac:dyDescent="0.3">
      <c r="A204" s="2" t="s">
        <v>129</v>
      </c>
      <c r="B204" s="5">
        <v>42786</v>
      </c>
      <c r="C204" s="3">
        <v>42795</v>
      </c>
      <c r="D204">
        <f t="shared" si="4"/>
        <v>9</v>
      </c>
      <c r="E204" s="2" t="s">
        <v>105</v>
      </c>
      <c r="F204" s="4">
        <v>60</v>
      </c>
    </row>
    <row r="205" spans="1:6" ht="15.75" thickBot="1" x14ac:dyDescent="0.3">
      <c r="A205" s="2" t="s">
        <v>38</v>
      </c>
      <c r="B205" s="5">
        <v>42787</v>
      </c>
      <c r="C205" s="5">
        <v>42789</v>
      </c>
      <c r="D205">
        <f t="shared" si="4"/>
        <v>2</v>
      </c>
      <c r="E205" s="2" t="s">
        <v>42</v>
      </c>
      <c r="F205" s="4">
        <v>20</v>
      </c>
    </row>
    <row r="206" spans="1:6" ht="15.75" thickBot="1" x14ac:dyDescent="0.3">
      <c r="A206" s="2" t="s">
        <v>62</v>
      </c>
      <c r="B206" s="5">
        <v>42787</v>
      </c>
      <c r="C206" s="3">
        <v>42802</v>
      </c>
      <c r="D206">
        <f t="shared" si="4"/>
        <v>15</v>
      </c>
      <c r="E206" s="2" t="s">
        <v>42</v>
      </c>
      <c r="F206" s="4">
        <v>5</v>
      </c>
    </row>
    <row r="207" spans="1:6" ht="15.75" thickBot="1" x14ac:dyDescent="0.3">
      <c r="A207" s="2" t="s">
        <v>62</v>
      </c>
      <c r="B207" s="5">
        <v>42787</v>
      </c>
      <c r="C207" s="5">
        <v>42809</v>
      </c>
      <c r="D207">
        <f t="shared" si="4"/>
        <v>22</v>
      </c>
      <c r="E207" s="2" t="s">
        <v>42</v>
      </c>
      <c r="F207" s="4">
        <v>90</v>
      </c>
    </row>
    <row r="208" spans="1:6" ht="15.75" thickBot="1" x14ac:dyDescent="0.3">
      <c r="A208" s="2" t="s">
        <v>75</v>
      </c>
      <c r="B208" s="5">
        <v>42787</v>
      </c>
      <c r="C208" s="3">
        <v>42802</v>
      </c>
      <c r="D208">
        <f t="shared" si="4"/>
        <v>15</v>
      </c>
      <c r="E208" s="2" t="s">
        <v>105</v>
      </c>
      <c r="F208" s="4">
        <v>10</v>
      </c>
    </row>
    <row r="209" spans="1:6" ht="15.75" thickBot="1" x14ac:dyDescent="0.3">
      <c r="A209" s="2" t="s">
        <v>75</v>
      </c>
      <c r="B209" s="5">
        <v>42787</v>
      </c>
      <c r="C209" s="5">
        <v>42791</v>
      </c>
      <c r="D209">
        <f t="shared" si="4"/>
        <v>4</v>
      </c>
      <c r="E209" s="2" t="s">
        <v>42</v>
      </c>
      <c r="F209" s="4">
        <v>120</v>
      </c>
    </row>
    <row r="210" spans="1:6" ht="15.75" thickBot="1" x14ac:dyDescent="0.3">
      <c r="A210" s="2" t="s">
        <v>84</v>
      </c>
      <c r="B210" s="5">
        <v>42787</v>
      </c>
      <c r="C210" s="3">
        <v>42804</v>
      </c>
      <c r="D210">
        <f t="shared" si="4"/>
        <v>17</v>
      </c>
      <c r="E210" s="2" t="s">
        <v>105</v>
      </c>
      <c r="F210" s="4">
        <v>30</v>
      </c>
    </row>
    <row r="211" spans="1:6" ht="15.75" thickBot="1" x14ac:dyDescent="0.3">
      <c r="A211" s="2" t="s">
        <v>618</v>
      </c>
      <c r="B211" s="5"/>
      <c r="C211" s="8"/>
      <c r="D211">
        <f t="shared" si="4"/>
        <v>0</v>
      </c>
      <c r="E211" s="2" t="s">
        <v>105</v>
      </c>
      <c r="F211" s="4">
        <v>30</v>
      </c>
    </row>
    <row r="212" spans="1:6" ht="15.75" thickBot="1" x14ac:dyDescent="0.3">
      <c r="A212" s="2" t="s">
        <v>129</v>
      </c>
      <c r="B212" s="5">
        <v>42787</v>
      </c>
      <c r="C212" s="3">
        <v>42803</v>
      </c>
      <c r="D212">
        <f t="shared" si="4"/>
        <v>16</v>
      </c>
      <c r="E212" s="2" t="s">
        <v>105</v>
      </c>
      <c r="F212" s="4">
        <v>30</v>
      </c>
    </row>
    <row r="213" spans="1:6" ht="15.75" thickBot="1" x14ac:dyDescent="0.3">
      <c r="A213" s="2" t="s">
        <v>38</v>
      </c>
      <c r="B213" s="5">
        <v>42788</v>
      </c>
      <c r="C213" s="3">
        <v>42800</v>
      </c>
      <c r="D213">
        <f t="shared" si="4"/>
        <v>12</v>
      </c>
      <c r="E213" s="2" t="s">
        <v>42</v>
      </c>
      <c r="F213" s="4">
        <v>20</v>
      </c>
    </row>
    <row r="214" spans="1:6" ht="15.75" thickBot="1" x14ac:dyDescent="0.3">
      <c r="A214" s="2" t="s">
        <v>84</v>
      </c>
      <c r="B214" s="5">
        <v>42788</v>
      </c>
      <c r="C214" s="5">
        <v>42808</v>
      </c>
      <c r="D214">
        <f t="shared" si="4"/>
        <v>20</v>
      </c>
      <c r="E214" s="2" t="s">
        <v>105</v>
      </c>
      <c r="F214" s="4">
        <v>45</v>
      </c>
    </row>
    <row r="215" spans="1:6" ht="15.75" thickBot="1" x14ac:dyDescent="0.3">
      <c r="A215" s="2" t="s">
        <v>62</v>
      </c>
      <c r="B215" s="5">
        <v>42788</v>
      </c>
      <c r="C215" s="5">
        <v>42810</v>
      </c>
      <c r="D215">
        <f t="shared" si="4"/>
        <v>22</v>
      </c>
      <c r="E215" s="2" t="s">
        <v>42</v>
      </c>
      <c r="F215" s="4">
        <v>90</v>
      </c>
    </row>
    <row r="216" spans="1:6" ht="15.75" thickBot="1" x14ac:dyDescent="0.3">
      <c r="A216" s="2" t="s">
        <v>75</v>
      </c>
      <c r="B216" s="5">
        <v>42788</v>
      </c>
      <c r="C216" s="5">
        <v>42809</v>
      </c>
      <c r="D216">
        <f t="shared" si="4"/>
        <v>21</v>
      </c>
      <c r="E216" s="2" t="s">
        <v>42</v>
      </c>
      <c r="F216" s="4">
        <v>10</v>
      </c>
    </row>
    <row r="217" spans="1:6" ht="15.75" thickBot="1" x14ac:dyDescent="0.3">
      <c r="A217" s="2" t="s">
        <v>129</v>
      </c>
      <c r="B217" s="5">
        <v>42788</v>
      </c>
      <c r="C217" s="5">
        <v>42811</v>
      </c>
      <c r="D217">
        <f t="shared" si="4"/>
        <v>23</v>
      </c>
      <c r="E217" s="2" t="s">
        <v>105</v>
      </c>
      <c r="F217" s="4">
        <v>30</v>
      </c>
    </row>
    <row r="218" spans="1:6" ht="15.75" thickBot="1" x14ac:dyDescent="0.3">
      <c r="A218" s="2" t="s">
        <v>38</v>
      </c>
      <c r="B218" s="5">
        <v>42789</v>
      </c>
      <c r="C218" s="5">
        <v>42793</v>
      </c>
      <c r="D218">
        <f t="shared" si="4"/>
        <v>4</v>
      </c>
      <c r="E218" s="2" t="s">
        <v>42</v>
      </c>
      <c r="F218" s="4">
        <v>70</v>
      </c>
    </row>
    <row r="219" spans="1:6" ht="15.75" thickBot="1" x14ac:dyDescent="0.3">
      <c r="A219" s="2" t="s">
        <v>62</v>
      </c>
      <c r="B219" s="5">
        <v>42789</v>
      </c>
      <c r="C219" s="5">
        <v>42809</v>
      </c>
      <c r="D219">
        <f t="shared" si="4"/>
        <v>20</v>
      </c>
      <c r="E219" s="2" t="s">
        <v>42</v>
      </c>
      <c r="F219" s="4">
        <v>15</v>
      </c>
    </row>
    <row r="220" spans="1:6" ht="15.75" thickBot="1" x14ac:dyDescent="0.3">
      <c r="A220" s="2" t="s">
        <v>62</v>
      </c>
      <c r="B220" s="5">
        <v>42789</v>
      </c>
      <c r="C220" s="3">
        <v>42803</v>
      </c>
      <c r="D220">
        <f t="shared" si="4"/>
        <v>14</v>
      </c>
      <c r="E220" s="2" t="s">
        <v>105</v>
      </c>
      <c r="F220" s="4">
        <v>15</v>
      </c>
    </row>
    <row r="221" spans="1:6" ht="15.75" thickBot="1" x14ac:dyDescent="0.3">
      <c r="A221" s="2" t="s">
        <v>75</v>
      </c>
      <c r="B221" s="5">
        <v>42789</v>
      </c>
      <c r="C221" s="3">
        <v>42797</v>
      </c>
      <c r="D221">
        <f t="shared" si="4"/>
        <v>8</v>
      </c>
      <c r="E221" s="2" t="s">
        <v>42</v>
      </c>
      <c r="F221" s="4">
        <v>15</v>
      </c>
    </row>
    <row r="222" spans="1:6" ht="15.75" thickBot="1" x14ac:dyDescent="0.3">
      <c r="A222" s="2" t="s">
        <v>564</v>
      </c>
      <c r="B222" s="5">
        <v>42789</v>
      </c>
      <c r="C222" s="3">
        <v>42798</v>
      </c>
      <c r="D222">
        <f t="shared" si="4"/>
        <v>9</v>
      </c>
      <c r="E222" s="2" t="s">
        <v>105</v>
      </c>
      <c r="F222" s="4">
        <v>15</v>
      </c>
    </row>
    <row r="223" spans="1:6" ht="15.75" thickBot="1" x14ac:dyDescent="0.3">
      <c r="A223" s="2" t="s">
        <v>38</v>
      </c>
      <c r="B223" s="5">
        <v>42791</v>
      </c>
      <c r="C223" s="3">
        <v>42798</v>
      </c>
      <c r="D223">
        <f t="shared" si="4"/>
        <v>7</v>
      </c>
      <c r="E223" s="2" t="s">
        <v>42</v>
      </c>
      <c r="F223" s="4">
        <v>90</v>
      </c>
    </row>
    <row r="224" spans="1:6" ht="15.75" thickBot="1" x14ac:dyDescent="0.3">
      <c r="A224" s="2" t="s">
        <v>62</v>
      </c>
      <c r="B224" s="5">
        <v>42791</v>
      </c>
      <c r="C224" s="3">
        <v>42798</v>
      </c>
      <c r="D224">
        <f t="shared" si="4"/>
        <v>7</v>
      </c>
      <c r="E224" s="2" t="s">
        <v>105</v>
      </c>
      <c r="F224" s="4">
        <v>60</v>
      </c>
    </row>
    <row r="225" spans="1:6" ht="15.75" thickBot="1" x14ac:dyDescent="0.3">
      <c r="A225" s="2" t="s">
        <v>75</v>
      </c>
      <c r="B225" s="5">
        <v>42791</v>
      </c>
      <c r="C225" s="5">
        <v>42808</v>
      </c>
      <c r="D225">
        <f t="shared" si="4"/>
        <v>17</v>
      </c>
      <c r="E225" s="2" t="s">
        <v>42</v>
      </c>
      <c r="F225" s="4">
        <v>60</v>
      </c>
    </row>
    <row r="226" spans="1:6" ht="15.75" thickBot="1" x14ac:dyDescent="0.3">
      <c r="A226" s="2" t="s">
        <v>38</v>
      </c>
      <c r="B226" s="5">
        <v>42793</v>
      </c>
      <c r="C226" s="5">
        <v>42811</v>
      </c>
      <c r="D226">
        <f t="shared" si="4"/>
        <v>18</v>
      </c>
      <c r="E226" s="2" t="s">
        <v>42</v>
      </c>
      <c r="F226" s="4">
        <v>60</v>
      </c>
    </row>
    <row r="227" spans="1:6" ht="15.75" thickBot="1" x14ac:dyDescent="0.3">
      <c r="A227" s="2" t="s">
        <v>62</v>
      </c>
      <c r="B227" s="5">
        <v>42793</v>
      </c>
      <c r="C227" s="5">
        <v>42815</v>
      </c>
      <c r="D227">
        <f t="shared" si="4"/>
        <v>22</v>
      </c>
      <c r="E227" s="2" t="s">
        <v>105</v>
      </c>
      <c r="F227" s="4">
        <v>60</v>
      </c>
    </row>
    <row r="228" spans="1:6" ht="15.75" thickBot="1" x14ac:dyDescent="0.3">
      <c r="A228" s="2" t="s">
        <v>62</v>
      </c>
      <c r="B228" s="5">
        <v>42793</v>
      </c>
      <c r="C228" s="3">
        <v>42800</v>
      </c>
      <c r="D228">
        <f t="shared" si="4"/>
        <v>7</v>
      </c>
      <c r="E228" s="2" t="s">
        <v>42</v>
      </c>
      <c r="F228" s="4">
        <v>15</v>
      </c>
    </row>
    <row r="229" spans="1:6" ht="15.75" thickBot="1" x14ac:dyDescent="0.3">
      <c r="A229" s="2" t="s">
        <v>75</v>
      </c>
      <c r="B229" s="5">
        <v>42793</v>
      </c>
      <c r="C229" s="3">
        <v>42804</v>
      </c>
      <c r="D229">
        <f t="shared" si="4"/>
        <v>11</v>
      </c>
      <c r="E229" s="2" t="s">
        <v>105</v>
      </c>
      <c r="F229" s="4">
        <v>10</v>
      </c>
    </row>
    <row r="230" spans="1:6" ht="15.75" thickBot="1" x14ac:dyDescent="0.3">
      <c r="A230" s="2" t="s">
        <v>84</v>
      </c>
      <c r="B230" s="5">
        <v>42793</v>
      </c>
      <c r="C230" s="3">
        <v>42797</v>
      </c>
      <c r="D230">
        <f t="shared" si="4"/>
        <v>4</v>
      </c>
      <c r="E230" s="2" t="s">
        <v>42</v>
      </c>
      <c r="F230" s="4">
        <v>10</v>
      </c>
    </row>
    <row r="231" spans="1:6" ht="15.75" thickBot="1" x14ac:dyDescent="0.3">
      <c r="A231" s="2" t="s">
        <v>129</v>
      </c>
      <c r="B231" s="5">
        <v>42793</v>
      </c>
      <c r="C231" s="5">
        <v>42810</v>
      </c>
      <c r="D231">
        <f t="shared" si="4"/>
        <v>17</v>
      </c>
      <c r="E231" s="2" t="s">
        <v>42</v>
      </c>
      <c r="F231" s="4">
        <v>75</v>
      </c>
    </row>
    <row r="232" spans="1:6" ht="15.75" thickBot="1" x14ac:dyDescent="0.3">
      <c r="A232" s="2" t="s">
        <v>129</v>
      </c>
      <c r="B232" s="5">
        <v>42793</v>
      </c>
      <c r="C232" s="3">
        <v>42801</v>
      </c>
      <c r="D232">
        <f t="shared" si="4"/>
        <v>8</v>
      </c>
      <c r="E232" s="2" t="s">
        <v>105</v>
      </c>
      <c r="F232" s="4">
        <v>10</v>
      </c>
    </row>
    <row r="233" spans="1:6" ht="15.75" thickBot="1" x14ac:dyDescent="0.3">
      <c r="A233" s="2" t="s">
        <v>38</v>
      </c>
      <c r="B233" s="5">
        <v>42794</v>
      </c>
      <c r="C233" s="5">
        <v>42810</v>
      </c>
      <c r="D233">
        <f t="shared" si="4"/>
        <v>16</v>
      </c>
      <c r="E233" s="2" t="s">
        <v>42</v>
      </c>
      <c r="F233" s="4">
        <v>60</v>
      </c>
    </row>
    <row r="234" spans="1:6" ht="15.75" thickBot="1" x14ac:dyDescent="0.3">
      <c r="A234" s="2" t="s">
        <v>62</v>
      </c>
      <c r="B234" s="5">
        <v>42794</v>
      </c>
      <c r="C234" s="5">
        <v>42816</v>
      </c>
      <c r="D234">
        <f t="shared" si="4"/>
        <v>22</v>
      </c>
      <c r="E234" s="2" t="s">
        <v>42</v>
      </c>
      <c r="F234" s="4">
        <v>10</v>
      </c>
    </row>
    <row r="235" spans="1:6" ht="15.75" thickBot="1" x14ac:dyDescent="0.3">
      <c r="A235" s="2" t="s">
        <v>62</v>
      </c>
      <c r="B235" s="5">
        <v>42794</v>
      </c>
      <c r="C235" s="3">
        <v>42795</v>
      </c>
      <c r="D235">
        <f t="shared" si="4"/>
        <v>1</v>
      </c>
      <c r="E235" s="2" t="s">
        <v>105</v>
      </c>
      <c r="F235" s="4">
        <v>120</v>
      </c>
    </row>
    <row r="236" spans="1:6" ht="15.75" thickBot="1" x14ac:dyDescent="0.3">
      <c r="A236" s="2" t="s">
        <v>84</v>
      </c>
      <c r="B236" s="5">
        <v>42794</v>
      </c>
      <c r="C236" s="5">
        <v>42810</v>
      </c>
      <c r="D236">
        <f t="shared" si="4"/>
        <v>16</v>
      </c>
      <c r="E236" s="2" t="s">
        <v>105</v>
      </c>
      <c r="F236" s="4">
        <v>135</v>
      </c>
    </row>
    <row r="237" spans="1:6" ht="15.75" thickBot="1" x14ac:dyDescent="0.3">
      <c r="A237" s="2" t="s">
        <v>129</v>
      </c>
      <c r="B237" s="5">
        <v>42794</v>
      </c>
      <c r="C237" s="5">
        <v>42815</v>
      </c>
      <c r="D237">
        <f t="shared" si="4"/>
        <v>21</v>
      </c>
      <c r="E237" s="2" t="s">
        <v>105</v>
      </c>
      <c r="F237" s="4">
        <v>10</v>
      </c>
    </row>
    <row r="238" spans="1:6" ht="15.75" thickBot="1" x14ac:dyDescent="0.3">
      <c r="A238" s="2" t="s">
        <v>62</v>
      </c>
      <c r="B238" s="3">
        <v>42795</v>
      </c>
      <c r="C238" s="5">
        <v>42817</v>
      </c>
      <c r="D238">
        <f t="shared" si="4"/>
        <v>22</v>
      </c>
      <c r="E238" s="2" t="s">
        <v>42</v>
      </c>
      <c r="F238" s="4">
        <v>20</v>
      </c>
    </row>
    <row r="239" spans="1:6" ht="15.75" thickBot="1" x14ac:dyDescent="0.3">
      <c r="A239" s="2" t="s">
        <v>62</v>
      </c>
      <c r="B239" s="3">
        <v>42795</v>
      </c>
      <c r="C239" s="5">
        <v>42818</v>
      </c>
      <c r="D239">
        <f t="shared" si="4"/>
        <v>23</v>
      </c>
      <c r="E239" s="2" t="s">
        <v>42</v>
      </c>
      <c r="F239" s="4">
        <v>30</v>
      </c>
    </row>
    <row r="240" spans="1:6" ht="15.75" thickBot="1" x14ac:dyDescent="0.3">
      <c r="A240" s="2" t="s">
        <v>62</v>
      </c>
      <c r="B240" s="3">
        <v>42795</v>
      </c>
      <c r="C240" s="5">
        <v>42815</v>
      </c>
      <c r="D240">
        <f t="shared" si="4"/>
        <v>20</v>
      </c>
      <c r="E240" s="2" t="s">
        <v>105</v>
      </c>
      <c r="F240" s="4">
        <v>120</v>
      </c>
    </row>
    <row r="241" spans="1:6" ht="15.75" thickBot="1" x14ac:dyDescent="0.3">
      <c r="A241" s="2" t="s">
        <v>129</v>
      </c>
      <c r="B241" s="3">
        <v>42795</v>
      </c>
      <c r="C241" s="5">
        <v>42818</v>
      </c>
      <c r="D241">
        <f t="shared" si="4"/>
        <v>23</v>
      </c>
      <c r="E241" s="2" t="s">
        <v>105</v>
      </c>
      <c r="F241" s="4">
        <v>30</v>
      </c>
    </row>
    <row r="242" spans="1:6" ht="15.75" thickBot="1" x14ac:dyDescent="0.3">
      <c r="A242" s="2" t="s">
        <v>62</v>
      </c>
      <c r="B242" s="3">
        <v>42795</v>
      </c>
      <c r="C242" s="3">
        <v>42796</v>
      </c>
      <c r="D242">
        <f t="shared" si="4"/>
        <v>1</v>
      </c>
      <c r="E242" s="2" t="s">
        <v>42</v>
      </c>
      <c r="F242" s="4">
        <v>90</v>
      </c>
    </row>
    <row r="243" spans="1:6" ht="15.75" thickBot="1" x14ac:dyDescent="0.3">
      <c r="A243" s="2" t="s">
        <v>62</v>
      </c>
      <c r="B243" s="3"/>
      <c r="C243" s="3"/>
      <c r="D243">
        <f t="shared" si="4"/>
        <v>0</v>
      </c>
      <c r="E243" s="2" t="s">
        <v>42</v>
      </c>
      <c r="F243" s="4">
        <v>60</v>
      </c>
    </row>
    <row r="244" spans="1:6" ht="15.75" thickBot="1" x14ac:dyDescent="0.3">
      <c r="A244" s="2" t="s">
        <v>62</v>
      </c>
      <c r="B244" s="3">
        <v>42796</v>
      </c>
      <c r="C244" s="5">
        <v>42821</v>
      </c>
      <c r="D244">
        <f t="shared" si="4"/>
        <v>25</v>
      </c>
      <c r="E244" s="2" t="s">
        <v>42</v>
      </c>
      <c r="F244" s="4">
        <v>60</v>
      </c>
    </row>
    <row r="245" spans="1:6" ht="15.75" thickBot="1" x14ac:dyDescent="0.3">
      <c r="A245" s="2" t="s">
        <v>84</v>
      </c>
      <c r="B245" s="3">
        <v>42796</v>
      </c>
      <c r="C245" s="3">
        <v>42804</v>
      </c>
      <c r="D245">
        <f t="shared" si="4"/>
        <v>8</v>
      </c>
      <c r="E245" s="2" t="s">
        <v>105</v>
      </c>
      <c r="F245" s="4">
        <v>30</v>
      </c>
    </row>
    <row r="246" spans="1:6" ht="15.75" thickBot="1" x14ac:dyDescent="0.3">
      <c r="A246" s="2" t="s">
        <v>129</v>
      </c>
      <c r="B246" s="3">
        <v>42796</v>
      </c>
      <c r="C246" s="5">
        <v>42814</v>
      </c>
      <c r="D246">
        <f t="shared" si="4"/>
        <v>18</v>
      </c>
      <c r="E246" s="2" t="s">
        <v>105</v>
      </c>
      <c r="F246" s="4">
        <v>30</v>
      </c>
    </row>
    <row r="247" spans="1:6" ht="15.75" thickBot="1" x14ac:dyDescent="0.3">
      <c r="A247" s="2" t="s">
        <v>62</v>
      </c>
      <c r="B247" s="3">
        <v>42796</v>
      </c>
      <c r="C247" s="5">
        <v>42810</v>
      </c>
      <c r="D247">
        <f t="shared" si="4"/>
        <v>14</v>
      </c>
      <c r="E247" s="2" t="s">
        <v>42</v>
      </c>
      <c r="F247" s="4">
        <v>60</v>
      </c>
    </row>
    <row r="248" spans="1:6" ht="15.75" thickBot="1" x14ac:dyDescent="0.3">
      <c r="A248" s="2" t="s">
        <v>75</v>
      </c>
      <c r="B248" s="3">
        <v>42796</v>
      </c>
      <c r="C248" s="3">
        <v>42797</v>
      </c>
      <c r="D248">
        <f t="shared" si="4"/>
        <v>1</v>
      </c>
      <c r="E248" s="2" t="s">
        <v>42</v>
      </c>
      <c r="F248" s="4">
        <v>30</v>
      </c>
    </row>
    <row r="249" spans="1:6" ht="15.75" thickBot="1" x14ac:dyDescent="0.3">
      <c r="A249" s="2" t="s">
        <v>62</v>
      </c>
      <c r="B249" s="3">
        <v>42796</v>
      </c>
      <c r="C249" s="3">
        <v>42798</v>
      </c>
      <c r="D249">
        <f t="shared" si="4"/>
        <v>2</v>
      </c>
      <c r="E249" s="2" t="s">
        <v>42</v>
      </c>
      <c r="F249" s="4">
        <v>30</v>
      </c>
    </row>
    <row r="250" spans="1:6" ht="15.75" thickBot="1" x14ac:dyDescent="0.3">
      <c r="A250" s="2" t="s">
        <v>62</v>
      </c>
      <c r="B250" s="3">
        <v>42797</v>
      </c>
      <c r="C250" s="5">
        <v>42825</v>
      </c>
      <c r="D250">
        <f t="shared" si="4"/>
        <v>28</v>
      </c>
      <c r="E250" s="2" t="s">
        <v>42</v>
      </c>
      <c r="F250" s="4">
        <v>10</v>
      </c>
    </row>
    <row r="251" spans="1:6" ht="15.75" thickBot="1" x14ac:dyDescent="0.3">
      <c r="A251" s="2" t="s">
        <v>62</v>
      </c>
      <c r="B251" s="3">
        <v>42797</v>
      </c>
      <c r="C251" s="5">
        <v>42822</v>
      </c>
      <c r="D251">
        <f t="shared" si="4"/>
        <v>25</v>
      </c>
      <c r="E251" s="2" t="s">
        <v>42</v>
      </c>
      <c r="F251" s="4">
        <v>180</v>
      </c>
    </row>
    <row r="252" spans="1:6" ht="15.75" thickBot="1" x14ac:dyDescent="0.3">
      <c r="A252" s="2" t="s">
        <v>75</v>
      </c>
      <c r="B252" s="3">
        <v>42797</v>
      </c>
      <c r="C252" s="3">
        <v>42798</v>
      </c>
      <c r="D252">
        <f t="shared" si="4"/>
        <v>1</v>
      </c>
      <c r="E252" s="2" t="s">
        <v>42</v>
      </c>
      <c r="F252" s="4">
        <v>60</v>
      </c>
    </row>
    <row r="253" spans="1:6" ht="15.75" thickBot="1" x14ac:dyDescent="0.3">
      <c r="A253" s="2" t="s">
        <v>84</v>
      </c>
      <c r="B253" s="3">
        <v>42797</v>
      </c>
      <c r="C253" s="5">
        <v>42811</v>
      </c>
      <c r="D253">
        <f t="shared" si="4"/>
        <v>14</v>
      </c>
      <c r="E253" s="2" t="s">
        <v>42</v>
      </c>
      <c r="F253" s="4">
        <v>30</v>
      </c>
    </row>
    <row r="254" spans="1:6" ht="15.75" thickBot="1" x14ac:dyDescent="0.3">
      <c r="A254" s="2" t="s">
        <v>84</v>
      </c>
      <c r="B254" s="3">
        <v>42797</v>
      </c>
      <c r="C254" s="5">
        <v>42816</v>
      </c>
      <c r="D254">
        <f t="shared" si="4"/>
        <v>19</v>
      </c>
      <c r="E254" s="2" t="s">
        <v>42</v>
      </c>
      <c r="F254" s="4">
        <v>30</v>
      </c>
    </row>
    <row r="255" spans="1:6" ht="15.75" thickBot="1" x14ac:dyDescent="0.3">
      <c r="A255" s="2" t="s">
        <v>129</v>
      </c>
      <c r="B255" s="3">
        <v>42797</v>
      </c>
      <c r="C255" s="5">
        <v>42823</v>
      </c>
      <c r="D255">
        <f t="shared" si="4"/>
        <v>26</v>
      </c>
      <c r="E255" s="2" t="s">
        <v>42</v>
      </c>
      <c r="F255" s="4">
        <v>10</v>
      </c>
    </row>
    <row r="256" spans="1:6" ht="15.75" thickBot="1" x14ac:dyDescent="0.3">
      <c r="A256" s="2" t="s">
        <v>75</v>
      </c>
      <c r="B256" s="3">
        <v>42797</v>
      </c>
      <c r="C256" s="3">
        <v>42801</v>
      </c>
      <c r="D256">
        <f t="shared" si="4"/>
        <v>4</v>
      </c>
      <c r="E256" s="2" t="s">
        <v>42</v>
      </c>
      <c r="F256" s="4">
        <v>60</v>
      </c>
    </row>
    <row r="257" spans="1:6" ht="15.75" thickBot="1" x14ac:dyDescent="0.3">
      <c r="A257" s="2" t="s">
        <v>62</v>
      </c>
      <c r="B257" s="3">
        <v>42798</v>
      </c>
      <c r="C257" s="3">
        <v>42804</v>
      </c>
      <c r="D257">
        <f t="shared" si="4"/>
        <v>6</v>
      </c>
      <c r="E257" s="2" t="s">
        <v>42</v>
      </c>
      <c r="F257" s="4">
        <v>30</v>
      </c>
    </row>
    <row r="258" spans="1:6" ht="15.75" thickBot="1" x14ac:dyDescent="0.3">
      <c r="A258" s="2" t="s">
        <v>62</v>
      </c>
      <c r="B258" s="3">
        <v>42798</v>
      </c>
      <c r="C258" s="5">
        <v>42814</v>
      </c>
      <c r="D258">
        <f t="shared" si="4"/>
        <v>16</v>
      </c>
      <c r="E258" s="2" t="s">
        <v>105</v>
      </c>
      <c r="F258" s="4">
        <v>110</v>
      </c>
    </row>
    <row r="259" spans="1:6" ht="15.75" thickBot="1" x14ac:dyDescent="0.3">
      <c r="A259" s="2" t="s">
        <v>75</v>
      </c>
      <c r="B259" s="3">
        <v>42798</v>
      </c>
      <c r="C259" s="5">
        <v>42814</v>
      </c>
      <c r="D259">
        <f t="shared" ref="D259:D322" si="5">C259-B259</f>
        <v>16</v>
      </c>
      <c r="E259" s="2" t="s">
        <v>42</v>
      </c>
      <c r="F259" s="4">
        <v>60</v>
      </c>
    </row>
    <row r="260" spans="1:6" ht="15.75" thickBot="1" x14ac:dyDescent="0.3">
      <c r="A260" s="9" t="s">
        <v>618</v>
      </c>
      <c r="B260" s="3"/>
      <c r="C260" s="10"/>
      <c r="D260">
        <f t="shared" si="5"/>
        <v>0</v>
      </c>
      <c r="E260" s="2" t="s">
        <v>105</v>
      </c>
      <c r="F260" s="10"/>
    </row>
    <row r="261" spans="1:6" ht="15.75" thickBot="1" x14ac:dyDescent="0.3">
      <c r="A261" s="2" t="s">
        <v>38</v>
      </c>
      <c r="B261" s="3">
        <v>42800</v>
      </c>
      <c r="C261" s="5">
        <v>42816</v>
      </c>
      <c r="D261">
        <f t="shared" si="5"/>
        <v>16</v>
      </c>
      <c r="E261" s="2" t="s">
        <v>42</v>
      </c>
      <c r="F261" s="4">
        <v>10</v>
      </c>
    </row>
    <row r="262" spans="1:6" ht="15.75" thickBot="1" x14ac:dyDescent="0.3">
      <c r="A262" s="2" t="s">
        <v>62</v>
      </c>
      <c r="B262" s="3">
        <v>42800</v>
      </c>
      <c r="C262" s="5">
        <v>42822</v>
      </c>
      <c r="D262">
        <f t="shared" si="5"/>
        <v>22</v>
      </c>
      <c r="E262" s="2" t="s">
        <v>42</v>
      </c>
      <c r="F262" s="4">
        <v>60</v>
      </c>
    </row>
    <row r="263" spans="1:6" ht="15.75" thickBot="1" x14ac:dyDescent="0.3">
      <c r="A263" s="2" t="s">
        <v>62</v>
      </c>
      <c r="B263" s="3">
        <v>42800</v>
      </c>
      <c r="C263" s="5">
        <v>42814</v>
      </c>
      <c r="D263">
        <f t="shared" si="5"/>
        <v>14</v>
      </c>
      <c r="E263" s="2" t="s">
        <v>42</v>
      </c>
      <c r="F263" s="4">
        <v>90</v>
      </c>
    </row>
    <row r="264" spans="1:6" ht="15.75" thickBot="1" x14ac:dyDescent="0.3">
      <c r="A264" s="2" t="s">
        <v>75</v>
      </c>
      <c r="B264" s="3">
        <v>42800</v>
      </c>
      <c r="C264" s="5">
        <v>42816</v>
      </c>
      <c r="D264">
        <f t="shared" si="5"/>
        <v>16</v>
      </c>
      <c r="E264" s="2" t="s">
        <v>105</v>
      </c>
      <c r="F264" s="4">
        <v>10</v>
      </c>
    </row>
    <row r="265" spans="1:6" ht="15.75" thickBot="1" x14ac:dyDescent="0.3">
      <c r="A265" s="2" t="s">
        <v>129</v>
      </c>
      <c r="B265" s="3">
        <v>42800</v>
      </c>
      <c r="C265" s="5">
        <v>42823</v>
      </c>
      <c r="D265">
        <f t="shared" si="5"/>
        <v>23</v>
      </c>
      <c r="E265" s="2" t="s">
        <v>42</v>
      </c>
      <c r="F265" s="4">
        <v>45</v>
      </c>
    </row>
    <row r="266" spans="1:6" ht="15.75" thickBot="1" x14ac:dyDescent="0.3">
      <c r="A266" s="2" t="s">
        <v>62</v>
      </c>
      <c r="B266" s="3">
        <v>42801</v>
      </c>
      <c r="C266" s="3">
        <v>42830</v>
      </c>
      <c r="D266">
        <f t="shared" si="5"/>
        <v>29</v>
      </c>
      <c r="E266" s="2" t="s">
        <v>42</v>
      </c>
      <c r="F266" s="4">
        <v>90</v>
      </c>
    </row>
    <row r="267" spans="1:6" ht="15.75" thickBot="1" x14ac:dyDescent="0.3">
      <c r="A267" s="2" t="s">
        <v>62</v>
      </c>
      <c r="B267" s="3">
        <v>42801</v>
      </c>
      <c r="C267" s="3">
        <v>42803</v>
      </c>
      <c r="D267">
        <f t="shared" si="5"/>
        <v>2</v>
      </c>
      <c r="E267" s="2" t="s">
        <v>42</v>
      </c>
      <c r="F267" s="4">
        <v>45</v>
      </c>
    </row>
    <row r="268" spans="1:6" ht="15.75" thickBot="1" x14ac:dyDescent="0.3">
      <c r="A268" s="2" t="s">
        <v>75</v>
      </c>
      <c r="B268" s="3">
        <v>42801</v>
      </c>
      <c r="C268" s="3">
        <v>42830</v>
      </c>
      <c r="D268">
        <f t="shared" si="5"/>
        <v>29</v>
      </c>
      <c r="E268" s="2" t="s">
        <v>42</v>
      </c>
      <c r="F268" s="4">
        <v>30</v>
      </c>
    </row>
    <row r="269" spans="1:6" ht="15.75" thickBot="1" x14ac:dyDescent="0.3">
      <c r="A269" s="2" t="s">
        <v>129</v>
      </c>
      <c r="B269" s="3">
        <v>42801</v>
      </c>
      <c r="C269" s="5">
        <v>42808</v>
      </c>
      <c r="D269">
        <f t="shared" si="5"/>
        <v>7</v>
      </c>
      <c r="E269" s="2" t="s">
        <v>105</v>
      </c>
      <c r="F269" s="4">
        <v>15</v>
      </c>
    </row>
    <row r="270" spans="1:6" ht="15.75" thickBot="1" x14ac:dyDescent="0.3">
      <c r="A270" s="2" t="s">
        <v>62</v>
      </c>
      <c r="B270" s="3">
        <v>42802</v>
      </c>
      <c r="C270" s="5">
        <v>42822</v>
      </c>
      <c r="D270">
        <f t="shared" si="5"/>
        <v>20</v>
      </c>
      <c r="E270" s="2" t="s">
        <v>42</v>
      </c>
      <c r="F270" s="4">
        <v>30</v>
      </c>
    </row>
    <row r="271" spans="1:6" ht="15.75" thickBot="1" x14ac:dyDescent="0.3">
      <c r="A271" s="2" t="s">
        <v>62</v>
      </c>
      <c r="B271" s="3">
        <v>42802</v>
      </c>
      <c r="C271" s="3">
        <v>42803</v>
      </c>
      <c r="D271">
        <f t="shared" si="5"/>
        <v>1</v>
      </c>
      <c r="E271" s="2" t="s">
        <v>42</v>
      </c>
      <c r="F271" s="4">
        <v>60</v>
      </c>
    </row>
    <row r="272" spans="1:6" ht="15.75" thickBot="1" x14ac:dyDescent="0.3">
      <c r="A272" s="2" t="s">
        <v>75</v>
      </c>
      <c r="B272" s="3">
        <v>42802</v>
      </c>
      <c r="C272" s="5">
        <v>42815</v>
      </c>
      <c r="D272">
        <f t="shared" si="5"/>
        <v>13</v>
      </c>
      <c r="E272" s="2" t="s">
        <v>105</v>
      </c>
      <c r="F272" s="4">
        <v>15</v>
      </c>
    </row>
    <row r="273" spans="1:6" ht="15.75" thickBot="1" x14ac:dyDescent="0.3">
      <c r="A273" s="2" t="s">
        <v>129</v>
      </c>
      <c r="B273" s="3">
        <v>42802</v>
      </c>
      <c r="C273" s="5">
        <v>42824</v>
      </c>
      <c r="D273">
        <f t="shared" si="5"/>
        <v>22</v>
      </c>
      <c r="E273" s="2" t="s">
        <v>105</v>
      </c>
      <c r="F273" s="4">
        <v>60</v>
      </c>
    </row>
    <row r="274" spans="1:6" ht="15.75" thickBot="1" x14ac:dyDescent="0.3">
      <c r="A274" s="2" t="s">
        <v>62</v>
      </c>
      <c r="B274" s="3">
        <v>42802</v>
      </c>
      <c r="C274" s="3">
        <v>42803</v>
      </c>
      <c r="D274">
        <f t="shared" si="5"/>
        <v>1</v>
      </c>
      <c r="E274" s="2" t="s">
        <v>42</v>
      </c>
      <c r="F274" s="4">
        <v>15</v>
      </c>
    </row>
    <row r="275" spans="1:6" ht="15.75" thickBot="1" x14ac:dyDescent="0.3">
      <c r="A275" s="2" t="s">
        <v>62</v>
      </c>
      <c r="B275" s="3">
        <v>42803</v>
      </c>
      <c r="C275" s="3">
        <v>42804</v>
      </c>
      <c r="D275">
        <f t="shared" si="5"/>
        <v>1</v>
      </c>
      <c r="E275" s="2" t="s">
        <v>42</v>
      </c>
      <c r="F275" s="4">
        <v>60</v>
      </c>
    </row>
    <row r="276" spans="1:6" ht="15.75" thickBot="1" x14ac:dyDescent="0.3">
      <c r="A276" s="2" t="s">
        <v>62</v>
      </c>
      <c r="B276" s="3">
        <v>42803</v>
      </c>
      <c r="C276" s="5">
        <v>42824</v>
      </c>
      <c r="D276">
        <f t="shared" si="5"/>
        <v>21</v>
      </c>
      <c r="E276" s="2" t="s">
        <v>42</v>
      </c>
      <c r="F276" s="4">
        <v>60</v>
      </c>
    </row>
    <row r="277" spans="1:6" ht="15.75" thickBot="1" x14ac:dyDescent="0.3">
      <c r="A277" s="2" t="s">
        <v>62</v>
      </c>
      <c r="B277" s="3">
        <v>42803</v>
      </c>
      <c r="C277" s="3">
        <v>42830</v>
      </c>
      <c r="D277">
        <f t="shared" si="5"/>
        <v>27</v>
      </c>
      <c r="E277" s="2" t="s">
        <v>105</v>
      </c>
      <c r="F277" s="4">
        <v>60</v>
      </c>
    </row>
    <row r="278" spans="1:6" ht="15.75" thickBot="1" x14ac:dyDescent="0.3">
      <c r="A278" s="2" t="s">
        <v>129</v>
      </c>
      <c r="B278" s="3">
        <v>42803</v>
      </c>
      <c r="C278" s="3">
        <v>42831</v>
      </c>
      <c r="D278">
        <f t="shared" si="5"/>
        <v>28</v>
      </c>
      <c r="E278" s="2" t="s">
        <v>105</v>
      </c>
      <c r="F278" s="4">
        <v>30</v>
      </c>
    </row>
    <row r="279" spans="1:6" ht="15.75" thickBot="1" x14ac:dyDescent="0.3">
      <c r="A279" s="2" t="s">
        <v>38</v>
      </c>
      <c r="B279" s="3">
        <v>42803</v>
      </c>
      <c r="C279" s="5">
        <v>42810</v>
      </c>
      <c r="D279">
        <f t="shared" si="5"/>
        <v>7</v>
      </c>
      <c r="E279" s="2" t="s">
        <v>42</v>
      </c>
      <c r="F279" s="4">
        <v>15</v>
      </c>
    </row>
    <row r="280" spans="1:6" ht="15.75" thickBot="1" x14ac:dyDescent="0.3">
      <c r="A280" s="2" t="s">
        <v>38</v>
      </c>
      <c r="B280" s="3">
        <v>42803</v>
      </c>
      <c r="C280" s="5">
        <v>42814</v>
      </c>
      <c r="D280">
        <f t="shared" si="5"/>
        <v>11</v>
      </c>
      <c r="E280" s="2" t="s">
        <v>42</v>
      </c>
      <c r="F280" s="4">
        <v>15</v>
      </c>
    </row>
    <row r="281" spans="1:6" ht="15.75" thickBot="1" x14ac:dyDescent="0.3">
      <c r="A281" s="2" t="s">
        <v>62</v>
      </c>
      <c r="B281" s="3">
        <v>42803</v>
      </c>
      <c r="C281" s="5">
        <v>42811</v>
      </c>
      <c r="D281">
        <f t="shared" si="5"/>
        <v>8</v>
      </c>
      <c r="E281" s="2" t="s">
        <v>42</v>
      </c>
      <c r="F281" s="4">
        <v>45</v>
      </c>
    </row>
    <row r="282" spans="1:6" ht="15.75" thickBot="1" x14ac:dyDescent="0.3">
      <c r="A282" s="2" t="s">
        <v>62</v>
      </c>
      <c r="B282" s="3">
        <v>42803</v>
      </c>
      <c r="C282" s="5">
        <v>42809</v>
      </c>
      <c r="D282">
        <f t="shared" si="5"/>
        <v>6</v>
      </c>
      <c r="E282" s="2" t="s">
        <v>42</v>
      </c>
      <c r="F282" s="4">
        <v>30</v>
      </c>
    </row>
    <row r="283" spans="1:6" ht="15.75" thickBot="1" x14ac:dyDescent="0.3">
      <c r="A283" s="2" t="s">
        <v>62</v>
      </c>
      <c r="B283" s="3">
        <v>42804</v>
      </c>
      <c r="C283" s="5">
        <v>42809</v>
      </c>
      <c r="D283">
        <f t="shared" si="5"/>
        <v>5</v>
      </c>
      <c r="E283" s="2" t="s">
        <v>42</v>
      </c>
      <c r="F283" s="4">
        <v>120</v>
      </c>
    </row>
    <row r="284" spans="1:6" ht="15.75" thickBot="1" x14ac:dyDescent="0.3">
      <c r="A284" s="2" t="s">
        <v>62</v>
      </c>
      <c r="B284" s="3">
        <v>42804</v>
      </c>
      <c r="C284" s="3">
        <v>42832</v>
      </c>
      <c r="D284">
        <f t="shared" si="5"/>
        <v>28</v>
      </c>
      <c r="E284" s="2" t="s">
        <v>42</v>
      </c>
      <c r="F284" s="4">
        <v>75</v>
      </c>
    </row>
    <row r="285" spans="1:6" ht="15.75" thickBot="1" x14ac:dyDescent="0.3">
      <c r="A285" s="2" t="s">
        <v>62</v>
      </c>
      <c r="B285" s="3">
        <v>42804</v>
      </c>
      <c r="C285" s="3">
        <v>42828</v>
      </c>
      <c r="D285">
        <f t="shared" si="5"/>
        <v>24</v>
      </c>
      <c r="E285" s="2" t="s">
        <v>105</v>
      </c>
      <c r="F285" s="4">
        <v>30</v>
      </c>
    </row>
    <row r="286" spans="1:6" ht="15.75" thickBot="1" x14ac:dyDescent="0.3">
      <c r="A286" s="2" t="s">
        <v>84</v>
      </c>
      <c r="B286" s="3">
        <v>42804</v>
      </c>
      <c r="C286" s="5">
        <v>42824</v>
      </c>
      <c r="D286">
        <f t="shared" si="5"/>
        <v>20</v>
      </c>
      <c r="E286" s="2" t="s">
        <v>105</v>
      </c>
      <c r="F286" s="4">
        <v>10</v>
      </c>
    </row>
    <row r="287" spans="1:6" ht="15.75" thickBot="1" x14ac:dyDescent="0.3">
      <c r="A287" s="2" t="s">
        <v>129</v>
      </c>
      <c r="B287" s="3">
        <v>42804</v>
      </c>
      <c r="C287" s="5">
        <v>42824</v>
      </c>
      <c r="D287">
        <f t="shared" si="5"/>
        <v>20</v>
      </c>
      <c r="E287" s="2" t="s">
        <v>105</v>
      </c>
      <c r="F287" s="4">
        <v>120</v>
      </c>
    </row>
    <row r="288" spans="1:6" ht="15.75" thickBot="1" x14ac:dyDescent="0.3">
      <c r="A288" s="2" t="s">
        <v>129</v>
      </c>
      <c r="B288" s="3">
        <v>42804</v>
      </c>
      <c r="C288" s="3">
        <v>42832</v>
      </c>
      <c r="D288">
        <f t="shared" si="5"/>
        <v>28</v>
      </c>
      <c r="E288" s="2" t="s">
        <v>105</v>
      </c>
      <c r="F288" s="4">
        <v>10</v>
      </c>
    </row>
    <row r="289" spans="1:6" ht="15.75" thickBot="1" x14ac:dyDescent="0.3">
      <c r="A289" s="2" t="s">
        <v>62</v>
      </c>
      <c r="B289" s="5">
        <v>42808</v>
      </c>
      <c r="C289" s="3">
        <v>42832</v>
      </c>
      <c r="D289">
        <f t="shared" si="5"/>
        <v>24</v>
      </c>
      <c r="E289" s="2" t="s">
        <v>42</v>
      </c>
      <c r="F289" s="4">
        <v>120</v>
      </c>
    </row>
    <row r="290" spans="1:6" ht="15.75" thickBot="1" x14ac:dyDescent="0.3">
      <c r="A290" s="2" t="s">
        <v>84</v>
      </c>
      <c r="B290" s="5">
        <v>42808</v>
      </c>
      <c r="C290" s="5">
        <v>42824</v>
      </c>
      <c r="D290">
        <f t="shared" si="5"/>
        <v>16</v>
      </c>
      <c r="E290" s="2" t="s">
        <v>42</v>
      </c>
      <c r="F290" s="4">
        <v>20</v>
      </c>
    </row>
    <row r="291" spans="1:6" ht="15.75" thickBot="1" x14ac:dyDescent="0.3">
      <c r="A291" s="2" t="s">
        <v>564</v>
      </c>
      <c r="B291" s="5">
        <v>42808</v>
      </c>
      <c r="C291" s="5">
        <v>42812</v>
      </c>
      <c r="D291">
        <f t="shared" si="5"/>
        <v>4</v>
      </c>
      <c r="E291" s="2" t="s">
        <v>105</v>
      </c>
      <c r="F291" s="4">
        <v>15</v>
      </c>
    </row>
    <row r="292" spans="1:6" ht="15.75" thickBot="1" x14ac:dyDescent="0.3">
      <c r="A292" s="2" t="s">
        <v>129</v>
      </c>
      <c r="B292" s="5">
        <v>42808</v>
      </c>
      <c r="C292" s="5">
        <v>42838</v>
      </c>
      <c r="D292">
        <f t="shared" si="5"/>
        <v>30</v>
      </c>
      <c r="E292" s="2" t="s">
        <v>105</v>
      </c>
      <c r="F292" s="4">
        <v>60</v>
      </c>
    </row>
    <row r="293" spans="1:6" ht="15.75" thickBot="1" x14ac:dyDescent="0.3">
      <c r="A293" s="2" t="s">
        <v>62</v>
      </c>
      <c r="B293" s="5">
        <v>42809</v>
      </c>
      <c r="C293" s="5">
        <v>42811</v>
      </c>
      <c r="D293">
        <f t="shared" si="5"/>
        <v>2</v>
      </c>
      <c r="E293" s="2" t="s">
        <v>42</v>
      </c>
      <c r="F293" s="4">
        <v>15</v>
      </c>
    </row>
    <row r="294" spans="1:6" ht="15.75" thickBot="1" x14ac:dyDescent="0.3">
      <c r="A294" s="2" t="s">
        <v>62</v>
      </c>
      <c r="B294" s="5">
        <v>42809</v>
      </c>
      <c r="C294" s="3">
        <v>42830</v>
      </c>
      <c r="D294">
        <f t="shared" si="5"/>
        <v>21</v>
      </c>
      <c r="E294" s="2" t="s">
        <v>42</v>
      </c>
      <c r="F294" s="4">
        <v>60</v>
      </c>
    </row>
    <row r="295" spans="1:6" ht="15.75" thickBot="1" x14ac:dyDescent="0.3">
      <c r="A295" s="2" t="s">
        <v>62</v>
      </c>
      <c r="B295" s="5">
        <v>42809</v>
      </c>
      <c r="C295" s="3">
        <v>42831</v>
      </c>
      <c r="D295">
        <f t="shared" si="5"/>
        <v>22</v>
      </c>
      <c r="E295" s="2" t="s">
        <v>42</v>
      </c>
      <c r="F295" s="4">
        <v>90</v>
      </c>
    </row>
    <row r="296" spans="1:6" ht="15.75" thickBot="1" x14ac:dyDescent="0.3">
      <c r="A296" s="2" t="s">
        <v>75</v>
      </c>
      <c r="B296" s="5">
        <v>42809</v>
      </c>
      <c r="C296" s="3">
        <v>42835</v>
      </c>
      <c r="D296">
        <f t="shared" si="5"/>
        <v>26</v>
      </c>
      <c r="E296" s="2" t="s">
        <v>42</v>
      </c>
      <c r="F296" s="4">
        <v>15</v>
      </c>
    </row>
    <row r="297" spans="1:6" ht="15.75" thickBot="1" x14ac:dyDescent="0.3">
      <c r="A297" s="2" t="s">
        <v>38</v>
      </c>
      <c r="B297" s="5">
        <v>42809</v>
      </c>
      <c r="C297" s="5">
        <v>42818</v>
      </c>
      <c r="D297">
        <f t="shared" si="5"/>
        <v>9</v>
      </c>
      <c r="E297" s="2" t="s">
        <v>42</v>
      </c>
      <c r="F297" s="4">
        <v>10</v>
      </c>
    </row>
    <row r="298" spans="1:6" ht="15.75" thickBot="1" x14ac:dyDescent="0.3">
      <c r="A298" s="2" t="s">
        <v>38</v>
      </c>
      <c r="B298" s="5">
        <v>42810</v>
      </c>
      <c r="C298" s="3">
        <v>42832</v>
      </c>
      <c r="D298">
        <f t="shared" si="5"/>
        <v>22</v>
      </c>
      <c r="E298" s="2" t="s">
        <v>42</v>
      </c>
      <c r="F298" s="4">
        <v>10</v>
      </c>
    </row>
    <row r="299" spans="1:6" ht="15.75" thickBot="1" x14ac:dyDescent="0.3">
      <c r="A299" s="2" t="s">
        <v>62</v>
      </c>
      <c r="B299" s="5">
        <v>42810</v>
      </c>
      <c r="C299" s="5">
        <v>42838</v>
      </c>
      <c r="D299">
        <f t="shared" si="5"/>
        <v>28</v>
      </c>
      <c r="E299" s="2" t="s">
        <v>42</v>
      </c>
      <c r="F299" s="4">
        <v>10</v>
      </c>
    </row>
    <row r="300" spans="1:6" ht="15.75" thickBot="1" x14ac:dyDescent="0.3">
      <c r="A300" s="2" t="s">
        <v>62</v>
      </c>
      <c r="B300" s="5">
        <v>42810</v>
      </c>
      <c r="C300" s="5">
        <v>42838</v>
      </c>
      <c r="D300">
        <f t="shared" si="5"/>
        <v>28</v>
      </c>
      <c r="E300" s="2" t="s">
        <v>42</v>
      </c>
      <c r="F300" s="4">
        <v>10</v>
      </c>
    </row>
    <row r="301" spans="1:6" ht="15.75" thickBot="1" x14ac:dyDescent="0.3">
      <c r="A301" s="2" t="s">
        <v>84</v>
      </c>
      <c r="B301" s="5">
        <v>42810</v>
      </c>
      <c r="C301" s="5">
        <v>42840</v>
      </c>
      <c r="D301">
        <f t="shared" si="5"/>
        <v>30</v>
      </c>
      <c r="E301" s="2" t="s">
        <v>105</v>
      </c>
      <c r="F301" s="4">
        <v>10</v>
      </c>
    </row>
    <row r="302" spans="1:6" ht="15.75" thickBot="1" x14ac:dyDescent="0.3">
      <c r="A302" s="2" t="s">
        <v>129</v>
      </c>
      <c r="B302" s="5">
        <v>42810</v>
      </c>
      <c r="C302" s="3">
        <v>42837</v>
      </c>
      <c r="D302">
        <f t="shared" si="5"/>
        <v>27</v>
      </c>
      <c r="E302" s="2" t="s">
        <v>42</v>
      </c>
      <c r="F302" s="4">
        <v>10</v>
      </c>
    </row>
    <row r="303" spans="1:6" ht="15.75" thickBot="1" x14ac:dyDescent="0.3">
      <c r="A303" s="2" t="s">
        <v>62</v>
      </c>
      <c r="B303" s="5">
        <v>42811</v>
      </c>
      <c r="C303" s="5">
        <v>42812</v>
      </c>
      <c r="D303">
        <f t="shared" si="5"/>
        <v>1</v>
      </c>
      <c r="E303" s="2" t="s">
        <v>42</v>
      </c>
      <c r="F303" s="4">
        <v>120</v>
      </c>
    </row>
    <row r="304" spans="1:6" ht="15.75" thickBot="1" x14ac:dyDescent="0.3">
      <c r="A304" s="2" t="s">
        <v>84</v>
      </c>
      <c r="B304" s="5">
        <v>42811</v>
      </c>
      <c r="C304" s="3">
        <v>42836</v>
      </c>
      <c r="D304">
        <f t="shared" si="5"/>
        <v>25</v>
      </c>
      <c r="E304" s="2" t="s">
        <v>42</v>
      </c>
      <c r="F304" s="4">
        <v>60</v>
      </c>
    </row>
    <row r="305" spans="1:6" ht="15.75" thickBot="1" x14ac:dyDescent="0.3">
      <c r="A305" s="2" t="s">
        <v>129</v>
      </c>
      <c r="B305" s="5">
        <v>42811</v>
      </c>
      <c r="C305" s="3">
        <v>42835</v>
      </c>
      <c r="D305">
        <f t="shared" si="5"/>
        <v>24</v>
      </c>
      <c r="E305" s="2" t="s">
        <v>105</v>
      </c>
      <c r="F305" s="4">
        <v>10</v>
      </c>
    </row>
    <row r="306" spans="1:6" ht="15.75" thickBot="1" x14ac:dyDescent="0.3">
      <c r="A306" s="2" t="s">
        <v>129</v>
      </c>
      <c r="B306" s="5">
        <v>42811</v>
      </c>
      <c r="C306" s="3">
        <v>42830</v>
      </c>
      <c r="D306">
        <f t="shared" si="5"/>
        <v>19</v>
      </c>
      <c r="E306" s="2" t="s">
        <v>105</v>
      </c>
      <c r="F306" s="4">
        <v>10</v>
      </c>
    </row>
    <row r="307" spans="1:6" ht="15.75" thickBot="1" x14ac:dyDescent="0.3">
      <c r="A307" s="2" t="s">
        <v>62</v>
      </c>
      <c r="B307" s="5">
        <v>42811</v>
      </c>
      <c r="C307" s="5">
        <v>42817</v>
      </c>
      <c r="D307">
        <f t="shared" si="5"/>
        <v>6</v>
      </c>
      <c r="E307" s="2" t="s">
        <v>42</v>
      </c>
      <c r="F307" s="4">
        <v>60</v>
      </c>
    </row>
    <row r="308" spans="1:6" ht="15.75" thickBot="1" x14ac:dyDescent="0.3">
      <c r="A308" s="2" t="s">
        <v>62</v>
      </c>
      <c r="B308" s="5">
        <v>42812</v>
      </c>
      <c r="C308" s="5">
        <v>42816</v>
      </c>
      <c r="D308">
        <f t="shared" si="5"/>
        <v>4</v>
      </c>
      <c r="E308" s="2" t="s">
        <v>42</v>
      </c>
      <c r="F308" s="4">
        <v>180</v>
      </c>
    </row>
    <row r="309" spans="1:6" ht="15.75" thickBot="1" x14ac:dyDescent="0.3">
      <c r="A309" s="2" t="s">
        <v>618</v>
      </c>
      <c r="B309" s="5"/>
      <c r="C309" s="10"/>
      <c r="D309">
        <f t="shared" si="5"/>
        <v>0</v>
      </c>
      <c r="E309" s="2" t="s">
        <v>105</v>
      </c>
      <c r="F309" s="4">
        <v>15</v>
      </c>
    </row>
    <row r="310" spans="1:6" ht="15.75" thickBot="1" x14ac:dyDescent="0.3">
      <c r="A310" s="2" t="s">
        <v>38</v>
      </c>
      <c r="B310" s="5">
        <v>42814</v>
      </c>
      <c r="C310" s="5">
        <v>42823</v>
      </c>
      <c r="D310">
        <f t="shared" si="5"/>
        <v>9</v>
      </c>
      <c r="E310" s="2" t="s">
        <v>42</v>
      </c>
      <c r="F310" s="4">
        <v>30</v>
      </c>
    </row>
    <row r="311" spans="1:6" ht="15.75" thickBot="1" x14ac:dyDescent="0.3">
      <c r="A311" s="2" t="s">
        <v>62</v>
      </c>
      <c r="B311" s="5">
        <v>42814</v>
      </c>
      <c r="C311" s="5">
        <v>42821</v>
      </c>
      <c r="D311">
        <f t="shared" si="5"/>
        <v>7</v>
      </c>
      <c r="E311" s="2" t="s">
        <v>105</v>
      </c>
      <c r="F311" s="4">
        <v>10</v>
      </c>
    </row>
    <row r="312" spans="1:6" ht="15.75" thickBot="1" x14ac:dyDescent="0.3">
      <c r="A312" s="2" t="s">
        <v>62</v>
      </c>
      <c r="B312" s="5">
        <v>42814</v>
      </c>
      <c r="C312" s="3">
        <v>42831</v>
      </c>
      <c r="D312">
        <f t="shared" si="5"/>
        <v>17</v>
      </c>
      <c r="E312" s="2" t="s">
        <v>42</v>
      </c>
      <c r="F312" s="4">
        <v>90</v>
      </c>
    </row>
    <row r="313" spans="1:6" ht="15.75" thickBot="1" x14ac:dyDescent="0.3">
      <c r="A313" s="2" t="s">
        <v>84</v>
      </c>
      <c r="B313" s="5">
        <v>42814</v>
      </c>
      <c r="C313" s="3">
        <v>42831</v>
      </c>
      <c r="D313">
        <f t="shared" si="5"/>
        <v>17</v>
      </c>
      <c r="E313" s="2" t="s">
        <v>42</v>
      </c>
      <c r="F313" s="4">
        <v>15</v>
      </c>
    </row>
    <row r="314" spans="1:6" ht="15.75" thickBot="1" x14ac:dyDescent="0.3">
      <c r="A314" s="2" t="s">
        <v>807</v>
      </c>
      <c r="B314" s="5">
        <v>42814</v>
      </c>
      <c r="C314" s="5">
        <v>42821</v>
      </c>
      <c r="D314">
        <f t="shared" si="5"/>
        <v>7</v>
      </c>
      <c r="E314" s="2" t="s">
        <v>105</v>
      </c>
      <c r="F314" s="4">
        <v>60</v>
      </c>
    </row>
    <row r="315" spans="1:6" ht="15.75" thickBot="1" x14ac:dyDescent="0.3">
      <c r="A315" s="2" t="s">
        <v>62</v>
      </c>
      <c r="B315" s="5">
        <v>42815</v>
      </c>
      <c r="C315" s="3">
        <v>42835</v>
      </c>
      <c r="D315">
        <f t="shared" si="5"/>
        <v>20</v>
      </c>
      <c r="E315" s="2" t="s">
        <v>105</v>
      </c>
      <c r="F315" s="4">
        <v>15</v>
      </c>
    </row>
    <row r="316" spans="1:6" ht="15.75" thickBot="1" x14ac:dyDescent="0.3">
      <c r="A316" s="2" t="s">
        <v>62</v>
      </c>
      <c r="B316" s="5">
        <v>42815</v>
      </c>
      <c r="C316" s="3">
        <v>42837</v>
      </c>
      <c r="D316">
        <f t="shared" si="5"/>
        <v>22</v>
      </c>
      <c r="E316" s="2" t="s">
        <v>105</v>
      </c>
      <c r="F316" s="4">
        <v>60</v>
      </c>
    </row>
    <row r="317" spans="1:6" ht="15.75" thickBot="1" x14ac:dyDescent="0.3">
      <c r="A317" s="2" t="s">
        <v>75</v>
      </c>
      <c r="B317" s="5">
        <v>42815</v>
      </c>
      <c r="C317" s="3">
        <v>42837</v>
      </c>
      <c r="D317">
        <f t="shared" si="5"/>
        <v>22</v>
      </c>
      <c r="E317" s="2" t="s">
        <v>105</v>
      </c>
      <c r="F317" s="4">
        <v>60</v>
      </c>
    </row>
    <row r="318" spans="1:6" ht="15.75" thickBot="1" x14ac:dyDescent="0.3">
      <c r="A318" s="2" t="s">
        <v>38</v>
      </c>
      <c r="B318" s="5">
        <v>42816</v>
      </c>
      <c r="C318" s="3">
        <v>42830</v>
      </c>
      <c r="D318">
        <f t="shared" si="5"/>
        <v>14</v>
      </c>
      <c r="E318" s="2" t="s">
        <v>42</v>
      </c>
      <c r="F318" s="4">
        <v>30</v>
      </c>
    </row>
    <row r="319" spans="1:6" ht="15.75" thickBot="1" x14ac:dyDescent="0.3">
      <c r="A319" s="2" t="s">
        <v>62</v>
      </c>
      <c r="B319" s="5">
        <v>42816</v>
      </c>
      <c r="C319" s="3">
        <v>42837</v>
      </c>
      <c r="D319">
        <f t="shared" si="5"/>
        <v>21</v>
      </c>
      <c r="E319" s="2" t="s">
        <v>42</v>
      </c>
      <c r="F319" s="4">
        <v>10</v>
      </c>
    </row>
    <row r="320" spans="1:6" ht="15.75" thickBot="1" x14ac:dyDescent="0.3">
      <c r="A320" s="2" t="s">
        <v>62</v>
      </c>
      <c r="B320" s="5">
        <v>42816</v>
      </c>
      <c r="C320" s="5">
        <v>42842</v>
      </c>
      <c r="D320">
        <f t="shared" si="5"/>
        <v>26</v>
      </c>
      <c r="E320" s="2" t="s">
        <v>42</v>
      </c>
      <c r="F320" s="4">
        <v>30</v>
      </c>
    </row>
    <row r="321" spans="1:6" ht="15.75" thickBot="1" x14ac:dyDescent="0.3">
      <c r="A321" s="2" t="s">
        <v>75</v>
      </c>
      <c r="B321" s="5">
        <v>42816</v>
      </c>
      <c r="C321" s="3">
        <v>42831</v>
      </c>
      <c r="D321">
        <f t="shared" si="5"/>
        <v>15</v>
      </c>
      <c r="E321" s="2" t="s">
        <v>105</v>
      </c>
      <c r="F321" s="4">
        <v>10</v>
      </c>
    </row>
    <row r="322" spans="1:6" ht="15.75" thickBot="1" x14ac:dyDescent="0.3">
      <c r="A322" s="2" t="s">
        <v>84</v>
      </c>
      <c r="B322" s="5">
        <v>42816</v>
      </c>
      <c r="C322" s="3">
        <v>42837</v>
      </c>
      <c r="D322">
        <f t="shared" si="5"/>
        <v>21</v>
      </c>
      <c r="E322" s="2" t="s">
        <v>42</v>
      </c>
      <c r="F322" s="4">
        <v>15</v>
      </c>
    </row>
    <row r="323" spans="1:6" ht="15.75" thickBot="1" x14ac:dyDescent="0.3">
      <c r="A323" s="2" t="s">
        <v>129</v>
      </c>
      <c r="B323" s="5"/>
      <c r="C323" s="8"/>
      <c r="D323">
        <f t="shared" ref="D323:D386" si="6">C323-B323</f>
        <v>0</v>
      </c>
      <c r="E323" s="2" t="s">
        <v>105</v>
      </c>
      <c r="F323" s="4">
        <v>30</v>
      </c>
    </row>
    <row r="324" spans="1:6" ht="15.75" thickBot="1" x14ac:dyDescent="0.3">
      <c r="A324" s="2" t="s">
        <v>62</v>
      </c>
      <c r="B324" s="5">
        <v>42817</v>
      </c>
      <c r="C324" s="5">
        <v>42838</v>
      </c>
      <c r="D324">
        <f t="shared" si="6"/>
        <v>21</v>
      </c>
      <c r="E324" s="2" t="s">
        <v>42</v>
      </c>
      <c r="F324" s="4">
        <v>30</v>
      </c>
    </row>
    <row r="325" spans="1:6" ht="15.75" thickBot="1" x14ac:dyDescent="0.3">
      <c r="A325" s="2" t="s">
        <v>62</v>
      </c>
      <c r="B325" s="5">
        <v>42817</v>
      </c>
      <c r="C325" s="5">
        <v>42825</v>
      </c>
      <c r="D325">
        <f t="shared" si="6"/>
        <v>8</v>
      </c>
      <c r="E325" s="2" t="s">
        <v>42</v>
      </c>
      <c r="F325" s="4">
        <v>15</v>
      </c>
    </row>
    <row r="326" spans="1:6" ht="15.75" thickBot="1" x14ac:dyDescent="0.3">
      <c r="A326" s="2" t="s">
        <v>62</v>
      </c>
      <c r="B326" s="5">
        <v>42817</v>
      </c>
      <c r="C326" s="3">
        <v>42831</v>
      </c>
      <c r="D326">
        <f t="shared" si="6"/>
        <v>14</v>
      </c>
      <c r="E326" s="2" t="s">
        <v>42</v>
      </c>
      <c r="F326" s="4">
        <v>15</v>
      </c>
    </row>
    <row r="327" spans="1:6" ht="15.75" thickBot="1" x14ac:dyDescent="0.3">
      <c r="A327" s="2" t="s">
        <v>129</v>
      </c>
      <c r="B327" s="5">
        <v>42817</v>
      </c>
      <c r="C327" s="5">
        <v>42843</v>
      </c>
      <c r="D327">
        <f t="shared" si="6"/>
        <v>26</v>
      </c>
      <c r="E327" s="2" t="s">
        <v>42</v>
      </c>
      <c r="F327" s="4">
        <v>10</v>
      </c>
    </row>
    <row r="328" spans="1:6" ht="15.75" thickBot="1" x14ac:dyDescent="0.3">
      <c r="A328" s="2" t="s">
        <v>38</v>
      </c>
      <c r="B328" s="5">
        <v>42817</v>
      </c>
      <c r="C328" s="5">
        <v>42825</v>
      </c>
      <c r="D328">
        <f t="shared" si="6"/>
        <v>8</v>
      </c>
      <c r="E328" s="2" t="s">
        <v>42</v>
      </c>
      <c r="F328" s="4">
        <v>10</v>
      </c>
    </row>
    <row r="329" spans="1:6" ht="15.75" thickBot="1" x14ac:dyDescent="0.3">
      <c r="A329" s="2" t="s">
        <v>62</v>
      </c>
      <c r="B329" s="5">
        <v>42818</v>
      </c>
      <c r="C329" s="5">
        <v>42846</v>
      </c>
      <c r="D329">
        <f t="shared" si="6"/>
        <v>28</v>
      </c>
      <c r="E329" s="2" t="s">
        <v>42</v>
      </c>
      <c r="F329" s="4">
        <v>10</v>
      </c>
    </row>
    <row r="330" spans="1:6" ht="15.75" thickBot="1" x14ac:dyDescent="0.3">
      <c r="A330" s="2" t="s">
        <v>129</v>
      </c>
      <c r="B330" s="5">
        <v>42818</v>
      </c>
      <c r="C330" s="5">
        <v>42846</v>
      </c>
      <c r="D330">
        <f t="shared" si="6"/>
        <v>28</v>
      </c>
      <c r="E330" s="2" t="s">
        <v>105</v>
      </c>
      <c r="F330" s="4">
        <v>10</v>
      </c>
    </row>
    <row r="331" spans="1:6" ht="15.75" thickBot="1" x14ac:dyDescent="0.3">
      <c r="A331" s="2" t="s">
        <v>38</v>
      </c>
      <c r="B331" s="5">
        <v>42818</v>
      </c>
      <c r="C331" s="3">
        <v>42835</v>
      </c>
      <c r="D331">
        <f t="shared" si="6"/>
        <v>17</v>
      </c>
      <c r="E331" s="2" t="s">
        <v>42</v>
      </c>
      <c r="F331" s="4">
        <v>10</v>
      </c>
    </row>
    <row r="332" spans="1:6" ht="15.75" thickBot="1" x14ac:dyDescent="0.3">
      <c r="A332" s="2" t="s">
        <v>62</v>
      </c>
      <c r="B332" s="5">
        <v>42821</v>
      </c>
      <c r="C332" s="5">
        <v>42843</v>
      </c>
      <c r="D332">
        <f t="shared" si="6"/>
        <v>22</v>
      </c>
      <c r="E332" s="2" t="s">
        <v>42</v>
      </c>
      <c r="F332" s="4">
        <v>60</v>
      </c>
    </row>
    <row r="333" spans="1:6" ht="15.75" thickBot="1" x14ac:dyDescent="0.3">
      <c r="A333" s="2" t="s">
        <v>62</v>
      </c>
      <c r="B333" s="5">
        <v>42821</v>
      </c>
      <c r="C333" s="3">
        <v>42831</v>
      </c>
      <c r="D333">
        <f t="shared" si="6"/>
        <v>10</v>
      </c>
      <c r="E333" s="2" t="s">
        <v>105</v>
      </c>
      <c r="F333" s="4">
        <v>90</v>
      </c>
    </row>
    <row r="334" spans="1:6" ht="15.75" thickBot="1" x14ac:dyDescent="0.3">
      <c r="A334" s="2" t="s">
        <v>129</v>
      </c>
      <c r="B334" s="5">
        <v>42821</v>
      </c>
      <c r="C334" s="5">
        <v>42842</v>
      </c>
      <c r="D334">
        <f t="shared" si="6"/>
        <v>21</v>
      </c>
      <c r="E334" s="2" t="s">
        <v>105</v>
      </c>
      <c r="F334" s="4">
        <v>10</v>
      </c>
    </row>
    <row r="335" spans="1:6" ht="15.75" thickBot="1" x14ac:dyDescent="0.3">
      <c r="A335" s="2" t="s">
        <v>75</v>
      </c>
      <c r="B335" s="5">
        <v>42821</v>
      </c>
      <c r="C335" s="3">
        <v>42828</v>
      </c>
      <c r="D335">
        <f t="shared" si="6"/>
        <v>7</v>
      </c>
      <c r="E335" s="2" t="s">
        <v>105</v>
      </c>
      <c r="F335" s="4">
        <v>10</v>
      </c>
    </row>
    <row r="336" spans="1:6" ht="15.75" thickBot="1" x14ac:dyDescent="0.3">
      <c r="A336" s="2" t="s">
        <v>129</v>
      </c>
      <c r="B336" s="5">
        <v>42821</v>
      </c>
      <c r="C336" s="3">
        <v>42835</v>
      </c>
      <c r="D336">
        <f t="shared" si="6"/>
        <v>14</v>
      </c>
      <c r="E336" s="2" t="s">
        <v>105</v>
      </c>
      <c r="F336" s="4">
        <v>60</v>
      </c>
    </row>
    <row r="337" spans="1:6" ht="15.75" thickBot="1" x14ac:dyDescent="0.3">
      <c r="A337" s="2" t="s">
        <v>62</v>
      </c>
      <c r="B337" s="5">
        <v>42822</v>
      </c>
      <c r="C337" s="5">
        <v>42849</v>
      </c>
      <c r="D337">
        <f t="shared" si="6"/>
        <v>27</v>
      </c>
      <c r="E337" s="2" t="s">
        <v>42</v>
      </c>
      <c r="F337" s="4">
        <v>10</v>
      </c>
    </row>
    <row r="338" spans="1:6" ht="15.75" thickBot="1" x14ac:dyDescent="0.3">
      <c r="A338" s="2" t="s">
        <v>62</v>
      </c>
      <c r="B338" s="5">
        <v>42822</v>
      </c>
      <c r="C338" s="5">
        <v>42845</v>
      </c>
      <c r="D338">
        <f t="shared" si="6"/>
        <v>23</v>
      </c>
      <c r="E338" s="2" t="s">
        <v>42</v>
      </c>
      <c r="F338" s="4">
        <v>45</v>
      </c>
    </row>
    <row r="339" spans="1:6" ht="15.75" thickBot="1" x14ac:dyDescent="0.3">
      <c r="A339" s="9" t="s">
        <v>618</v>
      </c>
      <c r="B339" s="5"/>
      <c r="C339" s="10"/>
      <c r="D339">
        <f t="shared" si="6"/>
        <v>0</v>
      </c>
      <c r="E339" s="2" t="s">
        <v>105</v>
      </c>
      <c r="F339" s="10"/>
    </row>
    <row r="340" spans="1:6" ht="15.75" thickBot="1" x14ac:dyDescent="0.3">
      <c r="A340" s="2" t="s">
        <v>38</v>
      </c>
      <c r="B340" s="5">
        <v>42823</v>
      </c>
      <c r="C340" s="5">
        <v>42838</v>
      </c>
      <c r="D340">
        <f t="shared" si="6"/>
        <v>15</v>
      </c>
      <c r="E340" s="2" t="s">
        <v>42</v>
      </c>
      <c r="F340" s="4">
        <v>45</v>
      </c>
    </row>
    <row r="341" spans="1:6" ht="15.75" thickBot="1" x14ac:dyDescent="0.3">
      <c r="A341" s="2" t="s">
        <v>62</v>
      </c>
      <c r="B341" s="5">
        <v>42823</v>
      </c>
      <c r="C341" s="5">
        <v>42844</v>
      </c>
      <c r="D341">
        <f t="shared" si="6"/>
        <v>21</v>
      </c>
      <c r="E341" s="2" t="s">
        <v>42</v>
      </c>
      <c r="F341" s="4">
        <v>15</v>
      </c>
    </row>
    <row r="342" spans="1:6" ht="15.75" thickBot="1" x14ac:dyDescent="0.3">
      <c r="A342" s="2" t="s">
        <v>62</v>
      </c>
      <c r="B342" s="5">
        <v>42823</v>
      </c>
      <c r="C342" s="5">
        <v>42824</v>
      </c>
      <c r="D342">
        <f t="shared" si="6"/>
        <v>1</v>
      </c>
      <c r="E342" s="2" t="s">
        <v>42</v>
      </c>
      <c r="F342" s="4">
        <v>45</v>
      </c>
    </row>
    <row r="343" spans="1:6" ht="15.75" thickBot="1" x14ac:dyDescent="0.3">
      <c r="A343" s="2" t="s">
        <v>129</v>
      </c>
      <c r="B343" s="5">
        <v>42823</v>
      </c>
      <c r="C343" s="5">
        <v>42845</v>
      </c>
      <c r="D343">
        <f t="shared" si="6"/>
        <v>22</v>
      </c>
      <c r="E343" s="2" t="s">
        <v>42</v>
      </c>
      <c r="F343" s="4">
        <v>30</v>
      </c>
    </row>
    <row r="344" spans="1:6" ht="15.75" thickBot="1" x14ac:dyDescent="0.3">
      <c r="A344" s="2" t="s">
        <v>62</v>
      </c>
      <c r="B344" s="5">
        <v>42824</v>
      </c>
      <c r="C344" s="5">
        <v>42825</v>
      </c>
      <c r="D344">
        <f t="shared" si="6"/>
        <v>1</v>
      </c>
      <c r="E344" s="2" t="s">
        <v>42</v>
      </c>
      <c r="F344" s="4">
        <v>10</v>
      </c>
    </row>
    <row r="345" spans="1:6" ht="15.75" thickBot="1" x14ac:dyDescent="0.3">
      <c r="A345" s="2" t="s">
        <v>84</v>
      </c>
      <c r="B345" s="5">
        <v>42824</v>
      </c>
      <c r="C345" s="5">
        <v>42843</v>
      </c>
      <c r="D345">
        <f t="shared" si="6"/>
        <v>19</v>
      </c>
      <c r="E345" s="2" t="s">
        <v>42</v>
      </c>
      <c r="F345" s="4">
        <v>60</v>
      </c>
    </row>
    <row r="346" spans="1:6" ht="15.75" thickBot="1" x14ac:dyDescent="0.3">
      <c r="A346" s="2" t="s">
        <v>84</v>
      </c>
      <c r="B346" s="5">
        <v>42824</v>
      </c>
      <c r="C346" s="5">
        <v>42844</v>
      </c>
      <c r="D346">
        <f t="shared" si="6"/>
        <v>20</v>
      </c>
      <c r="E346" s="2" t="s">
        <v>105</v>
      </c>
      <c r="F346" s="4">
        <v>40</v>
      </c>
    </row>
    <row r="347" spans="1:6" ht="15.75" thickBot="1" x14ac:dyDescent="0.3">
      <c r="A347" s="2" t="s">
        <v>129</v>
      </c>
      <c r="B347" s="5">
        <v>42824</v>
      </c>
      <c r="C347" s="3">
        <v>42836</v>
      </c>
      <c r="D347">
        <f t="shared" si="6"/>
        <v>12</v>
      </c>
      <c r="E347" s="2" t="s">
        <v>105</v>
      </c>
      <c r="F347" s="4">
        <v>30</v>
      </c>
    </row>
    <row r="348" spans="1:6" ht="15.75" thickBot="1" x14ac:dyDescent="0.3">
      <c r="A348" s="2" t="s">
        <v>129</v>
      </c>
      <c r="B348" s="5">
        <v>42824</v>
      </c>
      <c r="C348" s="3">
        <v>42835</v>
      </c>
      <c r="D348">
        <f t="shared" si="6"/>
        <v>11</v>
      </c>
      <c r="E348" s="2" t="s">
        <v>105</v>
      </c>
      <c r="F348" s="4">
        <v>30</v>
      </c>
    </row>
    <row r="349" spans="1:6" ht="15.75" thickBot="1" x14ac:dyDescent="0.3">
      <c r="A349" s="2" t="s">
        <v>62</v>
      </c>
      <c r="B349" s="5"/>
      <c r="C349" s="8"/>
      <c r="D349">
        <f t="shared" si="6"/>
        <v>0</v>
      </c>
      <c r="E349" s="2" t="s">
        <v>42</v>
      </c>
      <c r="F349" s="4">
        <v>25</v>
      </c>
    </row>
    <row r="350" spans="1:6" ht="15.75" thickBot="1" x14ac:dyDescent="0.3">
      <c r="A350" s="2" t="s">
        <v>38</v>
      </c>
      <c r="B350" s="5">
        <v>42825</v>
      </c>
      <c r="C350" s="3">
        <v>42836</v>
      </c>
      <c r="D350">
        <f t="shared" si="6"/>
        <v>11</v>
      </c>
      <c r="E350" s="2" t="s">
        <v>42</v>
      </c>
      <c r="F350" s="4">
        <v>10</v>
      </c>
    </row>
    <row r="351" spans="1:6" ht="15.75" thickBot="1" x14ac:dyDescent="0.3">
      <c r="A351" s="2" t="s">
        <v>62</v>
      </c>
      <c r="B351" s="5">
        <v>42825</v>
      </c>
      <c r="C351" s="5">
        <v>42850</v>
      </c>
      <c r="D351">
        <f t="shared" si="6"/>
        <v>25</v>
      </c>
      <c r="E351" s="2" t="s">
        <v>42</v>
      </c>
      <c r="F351" s="4">
        <v>10</v>
      </c>
    </row>
    <row r="352" spans="1:6" ht="15.75" thickBot="1" x14ac:dyDescent="0.3">
      <c r="A352" s="2" t="s">
        <v>62</v>
      </c>
      <c r="B352" s="5">
        <v>42825</v>
      </c>
      <c r="C352" s="5">
        <v>42851</v>
      </c>
      <c r="D352">
        <f t="shared" si="6"/>
        <v>26</v>
      </c>
      <c r="E352" s="2" t="s">
        <v>42</v>
      </c>
      <c r="F352" s="4">
        <v>10</v>
      </c>
    </row>
    <row r="353" spans="1:6" ht="15.75" thickBot="1" x14ac:dyDescent="0.3">
      <c r="A353" s="2" t="s">
        <v>38</v>
      </c>
      <c r="B353" s="3">
        <v>42826</v>
      </c>
      <c r="C353" s="3">
        <v>42837</v>
      </c>
      <c r="D353">
        <f t="shared" si="6"/>
        <v>11</v>
      </c>
      <c r="E353" s="2" t="s">
        <v>42</v>
      </c>
      <c r="F353" s="4">
        <v>10</v>
      </c>
    </row>
    <row r="354" spans="1:6" ht="15.75" thickBot="1" x14ac:dyDescent="0.3">
      <c r="A354" s="9" t="s">
        <v>75</v>
      </c>
      <c r="B354" s="3">
        <v>42828</v>
      </c>
      <c r="C354" s="3">
        <v>42836</v>
      </c>
      <c r="D354">
        <f t="shared" si="6"/>
        <v>8</v>
      </c>
      <c r="E354" s="2" t="s">
        <v>105</v>
      </c>
      <c r="F354" s="10"/>
    </row>
    <row r="355" spans="1:6" ht="15.75" thickBot="1" x14ac:dyDescent="0.3">
      <c r="A355" s="9" t="s">
        <v>75</v>
      </c>
      <c r="B355" s="3">
        <v>42828</v>
      </c>
      <c r="C355" s="5">
        <v>42842</v>
      </c>
      <c r="D355">
        <f t="shared" si="6"/>
        <v>14</v>
      </c>
      <c r="E355" s="2" t="s">
        <v>105</v>
      </c>
      <c r="F355" s="10"/>
    </row>
    <row r="356" spans="1:6" ht="15.75" thickBot="1" x14ac:dyDescent="0.3">
      <c r="A356" s="2" t="s">
        <v>38</v>
      </c>
      <c r="B356" s="3">
        <v>42830</v>
      </c>
      <c r="C356" s="5">
        <v>42840</v>
      </c>
      <c r="D356">
        <f t="shared" si="6"/>
        <v>10</v>
      </c>
      <c r="E356" s="2" t="s">
        <v>42</v>
      </c>
      <c r="F356" s="4">
        <v>30</v>
      </c>
    </row>
    <row r="357" spans="1:6" ht="15.75" thickBot="1" x14ac:dyDescent="0.3">
      <c r="A357" s="2" t="s">
        <v>62</v>
      </c>
      <c r="B357" s="3">
        <v>42830</v>
      </c>
      <c r="C357" s="5">
        <v>42845</v>
      </c>
      <c r="D357">
        <f t="shared" si="6"/>
        <v>15</v>
      </c>
      <c r="E357" s="2" t="s">
        <v>42</v>
      </c>
      <c r="F357" s="4">
        <v>90</v>
      </c>
    </row>
    <row r="358" spans="1:6" ht="15.75" thickBot="1" x14ac:dyDescent="0.3">
      <c r="A358" s="2" t="s">
        <v>62</v>
      </c>
      <c r="B358" s="3">
        <v>42830</v>
      </c>
      <c r="C358" s="5">
        <v>42846</v>
      </c>
      <c r="D358">
        <f t="shared" si="6"/>
        <v>16</v>
      </c>
      <c r="E358" s="2" t="s">
        <v>105</v>
      </c>
      <c r="F358" s="4">
        <v>90</v>
      </c>
    </row>
    <row r="359" spans="1:6" ht="15.75" thickBot="1" x14ac:dyDescent="0.3">
      <c r="A359" s="2" t="s">
        <v>129</v>
      </c>
      <c r="B359" s="3">
        <v>42830</v>
      </c>
      <c r="C359" s="5">
        <v>42849</v>
      </c>
      <c r="D359">
        <f t="shared" si="6"/>
        <v>19</v>
      </c>
      <c r="E359" s="2" t="s">
        <v>105</v>
      </c>
      <c r="F359" s="4">
        <v>30</v>
      </c>
    </row>
    <row r="360" spans="1:6" ht="15.75" thickBot="1" x14ac:dyDescent="0.3">
      <c r="A360" s="2" t="s">
        <v>38</v>
      </c>
      <c r="B360" s="3">
        <v>42830</v>
      </c>
      <c r="C360" s="3">
        <v>42837</v>
      </c>
      <c r="D360">
        <f t="shared" si="6"/>
        <v>7</v>
      </c>
      <c r="E360" s="2" t="s">
        <v>42</v>
      </c>
      <c r="F360" s="4">
        <v>30</v>
      </c>
    </row>
    <row r="361" spans="1:6" ht="15.75" thickBot="1" x14ac:dyDescent="0.3">
      <c r="A361" s="2" t="s">
        <v>62</v>
      </c>
      <c r="B361" s="3">
        <v>42831</v>
      </c>
      <c r="C361" s="5">
        <v>42849</v>
      </c>
      <c r="D361">
        <f t="shared" si="6"/>
        <v>18</v>
      </c>
      <c r="E361" s="2" t="s">
        <v>42</v>
      </c>
      <c r="F361" s="4">
        <v>20</v>
      </c>
    </row>
    <row r="362" spans="1:6" ht="15.75" thickBot="1" x14ac:dyDescent="0.3">
      <c r="A362" s="2" t="s">
        <v>62</v>
      </c>
      <c r="B362" s="3">
        <v>42831</v>
      </c>
      <c r="C362" s="5">
        <v>42851</v>
      </c>
      <c r="D362">
        <f t="shared" si="6"/>
        <v>20</v>
      </c>
      <c r="E362" s="2" t="s">
        <v>42</v>
      </c>
      <c r="F362" s="4">
        <v>20</v>
      </c>
    </row>
    <row r="363" spans="1:6" ht="15.75" thickBot="1" x14ac:dyDescent="0.3">
      <c r="A363" s="2" t="s">
        <v>62</v>
      </c>
      <c r="B363" s="3">
        <v>42831</v>
      </c>
      <c r="C363" s="5">
        <v>42842</v>
      </c>
      <c r="D363">
        <f t="shared" si="6"/>
        <v>11</v>
      </c>
      <c r="E363" s="2" t="s">
        <v>105</v>
      </c>
      <c r="F363" s="4">
        <v>60</v>
      </c>
    </row>
    <row r="364" spans="1:6" ht="15.75" thickBot="1" x14ac:dyDescent="0.3">
      <c r="A364" s="2" t="s">
        <v>75</v>
      </c>
      <c r="B364" s="3">
        <v>42831</v>
      </c>
      <c r="C364" s="5">
        <v>42844</v>
      </c>
      <c r="D364">
        <f t="shared" si="6"/>
        <v>13</v>
      </c>
      <c r="E364" s="2" t="s">
        <v>105</v>
      </c>
      <c r="F364" s="4">
        <v>10</v>
      </c>
    </row>
    <row r="365" spans="1:6" ht="15.75" thickBot="1" x14ac:dyDescent="0.3">
      <c r="A365" s="2" t="s">
        <v>84</v>
      </c>
      <c r="B365" s="3">
        <v>42831</v>
      </c>
      <c r="C365" s="5">
        <v>42851</v>
      </c>
      <c r="D365">
        <f t="shared" si="6"/>
        <v>20</v>
      </c>
      <c r="E365" s="2" t="s">
        <v>42</v>
      </c>
      <c r="F365" s="4">
        <v>30</v>
      </c>
    </row>
    <row r="366" spans="1:6" ht="15.75" thickBot="1" x14ac:dyDescent="0.3">
      <c r="A366" s="2" t="s">
        <v>129</v>
      </c>
      <c r="B366" s="3">
        <v>42831</v>
      </c>
      <c r="C366" s="5">
        <v>42850</v>
      </c>
      <c r="D366">
        <f t="shared" si="6"/>
        <v>19</v>
      </c>
      <c r="E366" s="2" t="s">
        <v>105</v>
      </c>
      <c r="F366" s="4">
        <v>60</v>
      </c>
    </row>
    <row r="367" spans="1:6" ht="15.75" thickBot="1" x14ac:dyDescent="0.3">
      <c r="A367" s="2" t="s">
        <v>62</v>
      </c>
      <c r="B367" s="3">
        <v>42831</v>
      </c>
      <c r="C367" s="3">
        <v>42836</v>
      </c>
      <c r="D367">
        <f t="shared" si="6"/>
        <v>5</v>
      </c>
      <c r="E367" s="2" t="s">
        <v>42</v>
      </c>
      <c r="F367" s="4">
        <v>10</v>
      </c>
    </row>
    <row r="368" spans="1:6" ht="15.75" thickBot="1" x14ac:dyDescent="0.3">
      <c r="A368" s="2" t="s">
        <v>62</v>
      </c>
      <c r="B368" s="3">
        <v>42831</v>
      </c>
      <c r="C368" s="5">
        <v>42838</v>
      </c>
      <c r="D368">
        <f t="shared" si="6"/>
        <v>7</v>
      </c>
      <c r="E368" s="2" t="s">
        <v>42</v>
      </c>
      <c r="F368" s="4">
        <v>10</v>
      </c>
    </row>
    <row r="369" spans="1:6" ht="15.75" thickBot="1" x14ac:dyDescent="0.3">
      <c r="A369" s="9" t="s">
        <v>38</v>
      </c>
      <c r="B369" s="3">
        <v>42832</v>
      </c>
      <c r="C369" s="5">
        <v>42842</v>
      </c>
      <c r="D369">
        <f t="shared" si="6"/>
        <v>10</v>
      </c>
      <c r="E369" s="2" t="s">
        <v>42</v>
      </c>
      <c r="F369" s="10"/>
    </row>
    <row r="370" spans="1:6" ht="15.75" thickBot="1" x14ac:dyDescent="0.3">
      <c r="A370" s="9" t="s">
        <v>62</v>
      </c>
      <c r="B370" s="3">
        <v>42832</v>
      </c>
      <c r="C370" s="5">
        <v>42851</v>
      </c>
      <c r="D370">
        <f t="shared" si="6"/>
        <v>19</v>
      </c>
      <c r="E370" s="2" t="s">
        <v>42</v>
      </c>
      <c r="F370" s="10"/>
    </row>
    <row r="371" spans="1:6" ht="15.75" thickBot="1" x14ac:dyDescent="0.3">
      <c r="A371" s="9" t="s">
        <v>62</v>
      </c>
      <c r="B371" s="3">
        <v>42832</v>
      </c>
      <c r="C371" s="3">
        <v>42836</v>
      </c>
      <c r="D371">
        <f t="shared" si="6"/>
        <v>4</v>
      </c>
      <c r="E371" s="2" t="s">
        <v>42</v>
      </c>
      <c r="F371" s="10"/>
    </row>
    <row r="372" spans="1:6" ht="15.75" thickBot="1" x14ac:dyDescent="0.3">
      <c r="A372" s="9" t="s">
        <v>129</v>
      </c>
      <c r="B372" s="3">
        <v>42832</v>
      </c>
      <c r="C372" s="5">
        <v>42844</v>
      </c>
      <c r="D372">
        <f t="shared" si="6"/>
        <v>12</v>
      </c>
      <c r="E372" s="2" t="s">
        <v>105</v>
      </c>
      <c r="F372" s="10"/>
    </row>
    <row r="373" spans="1:6" ht="15.75" thickBot="1" x14ac:dyDescent="0.3">
      <c r="A373" s="9" t="s">
        <v>38</v>
      </c>
      <c r="B373" s="3">
        <v>42835</v>
      </c>
      <c r="C373" s="5">
        <v>42842</v>
      </c>
      <c r="D373">
        <f t="shared" si="6"/>
        <v>7</v>
      </c>
      <c r="E373" s="2" t="s">
        <v>42</v>
      </c>
      <c r="F373" s="10"/>
    </row>
    <row r="374" spans="1:6" ht="15.75" thickBot="1" x14ac:dyDescent="0.3">
      <c r="A374" s="9" t="s">
        <v>62</v>
      </c>
      <c r="B374" s="3">
        <v>42835</v>
      </c>
      <c r="C374" s="5">
        <v>42851</v>
      </c>
      <c r="D374">
        <f t="shared" si="6"/>
        <v>16</v>
      </c>
      <c r="E374" s="2" t="s">
        <v>105</v>
      </c>
      <c r="F374" s="10"/>
    </row>
    <row r="375" spans="1:6" ht="15.75" thickBot="1" x14ac:dyDescent="0.3">
      <c r="A375" s="9" t="s">
        <v>75</v>
      </c>
      <c r="B375" s="3">
        <v>42835</v>
      </c>
      <c r="C375" s="3">
        <v>42836</v>
      </c>
      <c r="D375">
        <f t="shared" si="6"/>
        <v>1</v>
      </c>
      <c r="E375" s="2" t="s">
        <v>42</v>
      </c>
      <c r="F375" s="10"/>
    </row>
    <row r="376" spans="1:6" ht="15.75" thickBot="1" x14ac:dyDescent="0.3">
      <c r="A376" s="9" t="s">
        <v>129</v>
      </c>
      <c r="B376" s="3">
        <v>42835</v>
      </c>
      <c r="C376" s="5">
        <v>42846</v>
      </c>
      <c r="D376">
        <f t="shared" si="6"/>
        <v>11</v>
      </c>
      <c r="E376" s="2" t="s">
        <v>105</v>
      </c>
      <c r="F376" s="10"/>
    </row>
    <row r="377" spans="1:6" ht="15.75" thickBot="1" x14ac:dyDescent="0.3">
      <c r="A377" s="2" t="s">
        <v>564</v>
      </c>
      <c r="B377" s="3">
        <v>42835</v>
      </c>
      <c r="C377" s="5">
        <v>42847</v>
      </c>
      <c r="D377">
        <f t="shared" si="6"/>
        <v>12</v>
      </c>
      <c r="E377" s="2" t="s">
        <v>105</v>
      </c>
      <c r="F377" s="2"/>
    </row>
    <row r="378" spans="1:6" ht="15.75" thickBot="1" x14ac:dyDescent="0.3">
      <c r="A378" s="2" t="s">
        <v>38</v>
      </c>
      <c r="B378" s="3">
        <v>42836</v>
      </c>
      <c r="C378" s="3">
        <v>42856</v>
      </c>
      <c r="D378">
        <f t="shared" si="6"/>
        <v>20</v>
      </c>
      <c r="E378" s="2" t="s">
        <v>42</v>
      </c>
      <c r="F378" s="4">
        <v>30</v>
      </c>
    </row>
    <row r="379" spans="1:6" ht="15.75" thickBot="1" x14ac:dyDescent="0.3">
      <c r="A379" s="2" t="s">
        <v>62</v>
      </c>
      <c r="B379" s="3">
        <v>42836</v>
      </c>
      <c r="C379" s="5">
        <v>42842</v>
      </c>
      <c r="D379">
        <f t="shared" si="6"/>
        <v>6</v>
      </c>
      <c r="E379" s="2" t="s">
        <v>42</v>
      </c>
      <c r="F379" s="4">
        <v>90</v>
      </c>
    </row>
    <row r="380" spans="1:6" ht="15.75" thickBot="1" x14ac:dyDescent="0.3">
      <c r="A380" s="2" t="s">
        <v>62</v>
      </c>
      <c r="B380" s="3">
        <v>42836</v>
      </c>
      <c r="C380" s="5">
        <v>42850</v>
      </c>
      <c r="D380">
        <f t="shared" si="6"/>
        <v>14</v>
      </c>
      <c r="E380" s="2" t="s">
        <v>42</v>
      </c>
      <c r="F380" s="4">
        <v>90</v>
      </c>
    </row>
    <row r="381" spans="1:6" ht="15.75" thickBot="1" x14ac:dyDescent="0.3">
      <c r="A381" s="2" t="s">
        <v>75</v>
      </c>
      <c r="B381" s="3">
        <v>42836</v>
      </c>
      <c r="C381" s="5">
        <v>42852</v>
      </c>
      <c r="D381">
        <f t="shared" si="6"/>
        <v>16</v>
      </c>
      <c r="E381" s="2" t="s">
        <v>105</v>
      </c>
      <c r="F381" s="4">
        <v>120</v>
      </c>
    </row>
    <row r="382" spans="1:6" ht="15.75" thickBot="1" x14ac:dyDescent="0.3">
      <c r="A382" s="2" t="s">
        <v>84</v>
      </c>
      <c r="B382" s="3">
        <v>42836</v>
      </c>
      <c r="C382" s="5">
        <v>42846</v>
      </c>
      <c r="D382">
        <f t="shared" si="6"/>
        <v>10</v>
      </c>
      <c r="E382" s="2" t="s">
        <v>42</v>
      </c>
      <c r="F382" s="4">
        <v>10</v>
      </c>
    </row>
    <row r="383" spans="1:6" ht="15.75" thickBot="1" x14ac:dyDescent="0.3">
      <c r="A383" s="2" t="s">
        <v>129</v>
      </c>
      <c r="B383" s="3">
        <v>42836</v>
      </c>
      <c r="C383" s="5">
        <v>42850</v>
      </c>
      <c r="D383">
        <f t="shared" si="6"/>
        <v>14</v>
      </c>
      <c r="E383" s="2" t="s">
        <v>105</v>
      </c>
      <c r="F383" s="4">
        <v>30</v>
      </c>
    </row>
    <row r="384" spans="1:6" ht="15.75" thickBot="1" x14ac:dyDescent="0.3">
      <c r="A384" s="2" t="s">
        <v>38</v>
      </c>
      <c r="B384" s="3">
        <v>42837</v>
      </c>
      <c r="C384" s="5">
        <v>42852</v>
      </c>
      <c r="D384">
        <f t="shared" si="6"/>
        <v>15</v>
      </c>
      <c r="E384" s="2" t="s">
        <v>42</v>
      </c>
      <c r="F384" s="4">
        <v>30</v>
      </c>
    </row>
    <row r="385" spans="1:6" ht="15.75" thickBot="1" x14ac:dyDescent="0.3">
      <c r="A385" s="2" t="s">
        <v>62</v>
      </c>
      <c r="B385" s="3">
        <v>42837</v>
      </c>
      <c r="C385" s="5">
        <v>42853</v>
      </c>
      <c r="D385">
        <f t="shared" si="6"/>
        <v>16</v>
      </c>
      <c r="E385" s="2" t="s">
        <v>42</v>
      </c>
      <c r="F385" s="4">
        <v>5</v>
      </c>
    </row>
    <row r="386" spans="1:6" ht="15.75" thickBot="1" x14ac:dyDescent="0.3">
      <c r="A386" s="2" t="s">
        <v>62</v>
      </c>
      <c r="B386" s="3">
        <v>42837</v>
      </c>
      <c r="C386" s="5">
        <v>42853</v>
      </c>
      <c r="D386">
        <f t="shared" si="6"/>
        <v>16</v>
      </c>
      <c r="E386" s="2" t="s">
        <v>105</v>
      </c>
      <c r="F386" s="4">
        <v>45</v>
      </c>
    </row>
    <row r="387" spans="1:6" ht="15.75" thickBot="1" x14ac:dyDescent="0.3">
      <c r="A387" s="2" t="s">
        <v>84</v>
      </c>
      <c r="B387" s="3">
        <v>42837</v>
      </c>
      <c r="C387" s="5">
        <v>42849</v>
      </c>
      <c r="D387">
        <f t="shared" ref="D387:D450" si="7">C387-B387</f>
        <v>12</v>
      </c>
      <c r="E387" s="2" t="s">
        <v>42</v>
      </c>
      <c r="F387" s="4">
        <v>150</v>
      </c>
    </row>
    <row r="388" spans="1:6" ht="15.75" thickBot="1" x14ac:dyDescent="0.3">
      <c r="A388" s="2" t="s">
        <v>129</v>
      </c>
      <c r="B388" s="3">
        <v>42837</v>
      </c>
      <c r="C388" s="5">
        <v>42853</v>
      </c>
      <c r="D388">
        <f t="shared" si="7"/>
        <v>16</v>
      </c>
      <c r="E388" s="2" t="s">
        <v>105</v>
      </c>
      <c r="F388" s="4">
        <v>30</v>
      </c>
    </row>
    <row r="389" spans="1:6" ht="15.75" thickBot="1" x14ac:dyDescent="0.3">
      <c r="A389" s="2" t="s">
        <v>129</v>
      </c>
      <c r="B389" s="3">
        <v>42837</v>
      </c>
      <c r="C389" s="5">
        <v>42845</v>
      </c>
      <c r="D389">
        <f t="shared" si="7"/>
        <v>8</v>
      </c>
      <c r="E389" s="2" t="s">
        <v>42</v>
      </c>
      <c r="F389" s="4">
        <v>90</v>
      </c>
    </row>
    <row r="390" spans="1:6" ht="15.75" thickBot="1" x14ac:dyDescent="0.3">
      <c r="A390" s="2" t="s">
        <v>84</v>
      </c>
      <c r="B390" s="3">
        <v>42837</v>
      </c>
      <c r="C390" s="5">
        <v>42843</v>
      </c>
      <c r="D390">
        <f t="shared" si="7"/>
        <v>6</v>
      </c>
      <c r="E390" s="2" t="s">
        <v>42</v>
      </c>
      <c r="F390" s="4">
        <v>30</v>
      </c>
    </row>
    <row r="391" spans="1:6" ht="15.75" thickBot="1" x14ac:dyDescent="0.3">
      <c r="A391" s="2" t="s">
        <v>62</v>
      </c>
      <c r="B391" s="3">
        <v>42837</v>
      </c>
      <c r="C391" s="5">
        <v>42843</v>
      </c>
      <c r="D391">
        <f t="shared" si="7"/>
        <v>6</v>
      </c>
      <c r="E391" s="2" t="s">
        <v>42</v>
      </c>
      <c r="F391" s="4">
        <v>30</v>
      </c>
    </row>
    <row r="392" spans="1:6" ht="15.75" thickBot="1" x14ac:dyDescent="0.3">
      <c r="A392" s="2" t="s">
        <v>62</v>
      </c>
      <c r="B392" s="5">
        <v>42838</v>
      </c>
      <c r="C392" s="3">
        <v>42858</v>
      </c>
      <c r="D392">
        <f t="shared" si="7"/>
        <v>20</v>
      </c>
      <c r="E392" s="2" t="s">
        <v>42</v>
      </c>
      <c r="F392" s="4">
        <v>30</v>
      </c>
    </row>
    <row r="393" spans="1:6" ht="15.75" thickBot="1" x14ac:dyDescent="0.3">
      <c r="A393" s="2" t="s">
        <v>62</v>
      </c>
      <c r="B393" s="5">
        <v>42838</v>
      </c>
      <c r="C393" s="3">
        <v>42857</v>
      </c>
      <c r="D393">
        <f t="shared" si="7"/>
        <v>19</v>
      </c>
      <c r="E393" s="2" t="s">
        <v>42</v>
      </c>
      <c r="F393" s="4">
        <v>10</v>
      </c>
    </row>
    <row r="394" spans="1:6" ht="15.75" thickBot="1" x14ac:dyDescent="0.3">
      <c r="A394" s="2" t="s">
        <v>62</v>
      </c>
      <c r="B394" s="5">
        <v>42838</v>
      </c>
      <c r="C394" s="3">
        <v>42858</v>
      </c>
      <c r="D394">
        <f t="shared" si="7"/>
        <v>20</v>
      </c>
      <c r="E394" s="2" t="s">
        <v>42</v>
      </c>
      <c r="F394" s="4">
        <v>120</v>
      </c>
    </row>
    <row r="395" spans="1:6" ht="15.75" thickBot="1" x14ac:dyDescent="0.3">
      <c r="A395" s="2" t="s">
        <v>75</v>
      </c>
      <c r="B395" s="5">
        <v>42838</v>
      </c>
      <c r="C395" s="5">
        <v>42853</v>
      </c>
      <c r="D395">
        <f t="shared" si="7"/>
        <v>15</v>
      </c>
      <c r="E395" s="2" t="s">
        <v>42</v>
      </c>
      <c r="F395" s="4">
        <v>10</v>
      </c>
    </row>
    <row r="396" spans="1:6" ht="15.75" thickBot="1" x14ac:dyDescent="0.3">
      <c r="A396" s="2" t="s">
        <v>129</v>
      </c>
      <c r="B396" s="5">
        <v>42838</v>
      </c>
      <c r="C396" s="5">
        <v>42851</v>
      </c>
      <c r="D396">
        <f t="shared" si="7"/>
        <v>13</v>
      </c>
      <c r="E396" s="2" t="s">
        <v>105</v>
      </c>
      <c r="F396" s="4">
        <v>30</v>
      </c>
    </row>
    <row r="397" spans="1:6" ht="15.75" thickBot="1" x14ac:dyDescent="0.3">
      <c r="A397" s="2" t="s">
        <v>62</v>
      </c>
      <c r="B397" s="5">
        <v>42838</v>
      </c>
      <c r="C397" s="5">
        <v>42849</v>
      </c>
      <c r="D397">
        <f t="shared" si="7"/>
        <v>11</v>
      </c>
      <c r="E397" s="2" t="s">
        <v>42</v>
      </c>
      <c r="F397" s="4">
        <v>30</v>
      </c>
    </row>
    <row r="398" spans="1:6" ht="15.75" thickBot="1" x14ac:dyDescent="0.3">
      <c r="A398" s="2" t="s">
        <v>84</v>
      </c>
      <c r="B398" s="5">
        <v>42840</v>
      </c>
      <c r="C398" s="3">
        <v>42857</v>
      </c>
      <c r="D398">
        <f t="shared" si="7"/>
        <v>17</v>
      </c>
      <c r="E398" s="2" t="s">
        <v>105</v>
      </c>
      <c r="F398" s="4">
        <v>30</v>
      </c>
    </row>
    <row r="399" spans="1:6" ht="15.75" thickBot="1" x14ac:dyDescent="0.3">
      <c r="A399" s="2" t="s">
        <v>62</v>
      </c>
      <c r="B399" s="5">
        <v>42840</v>
      </c>
      <c r="C399" s="5">
        <v>42850</v>
      </c>
      <c r="D399">
        <f t="shared" si="7"/>
        <v>10</v>
      </c>
      <c r="E399" s="2" t="s">
        <v>42</v>
      </c>
      <c r="F399" s="4">
        <v>15</v>
      </c>
    </row>
    <row r="400" spans="1:6" ht="15.75" thickBot="1" x14ac:dyDescent="0.3">
      <c r="A400" s="2" t="s">
        <v>564</v>
      </c>
      <c r="B400" s="5">
        <v>42840</v>
      </c>
      <c r="C400" s="5">
        <v>42845</v>
      </c>
      <c r="D400">
        <f t="shared" si="7"/>
        <v>5</v>
      </c>
      <c r="E400" s="2" t="s">
        <v>42</v>
      </c>
      <c r="F400" s="4">
        <v>10</v>
      </c>
    </row>
    <row r="401" spans="1:6" ht="15.75" thickBot="1" x14ac:dyDescent="0.3">
      <c r="A401" s="2" t="s">
        <v>38</v>
      </c>
      <c r="B401" s="5">
        <v>42842</v>
      </c>
      <c r="C401" s="3">
        <v>42859</v>
      </c>
      <c r="D401">
        <f t="shared" si="7"/>
        <v>17</v>
      </c>
      <c r="E401" s="2" t="s">
        <v>42</v>
      </c>
      <c r="F401" s="4">
        <v>30</v>
      </c>
    </row>
    <row r="402" spans="1:6" ht="15.75" thickBot="1" x14ac:dyDescent="0.3">
      <c r="A402" s="2" t="s">
        <v>62</v>
      </c>
      <c r="B402" s="5">
        <v>42842</v>
      </c>
      <c r="C402" s="3">
        <v>42860</v>
      </c>
      <c r="D402">
        <f t="shared" si="7"/>
        <v>18</v>
      </c>
      <c r="E402" s="2" t="s">
        <v>42</v>
      </c>
      <c r="F402" s="4">
        <v>60</v>
      </c>
    </row>
    <row r="403" spans="1:6" ht="15.75" thickBot="1" x14ac:dyDescent="0.3">
      <c r="A403" s="2" t="s">
        <v>62</v>
      </c>
      <c r="B403" s="5">
        <v>42842</v>
      </c>
      <c r="C403" s="5">
        <v>42844</v>
      </c>
      <c r="D403">
        <f t="shared" si="7"/>
        <v>2</v>
      </c>
      <c r="E403" s="2" t="s">
        <v>105</v>
      </c>
      <c r="F403" s="4">
        <v>120</v>
      </c>
    </row>
    <row r="404" spans="1:6" ht="15.75" thickBot="1" x14ac:dyDescent="0.3">
      <c r="A404" s="2" t="s">
        <v>62</v>
      </c>
      <c r="B404" s="5">
        <v>42842</v>
      </c>
      <c r="C404" s="5">
        <v>42843</v>
      </c>
      <c r="D404">
        <f t="shared" si="7"/>
        <v>1</v>
      </c>
      <c r="E404" s="2" t="s">
        <v>42</v>
      </c>
      <c r="F404" s="4">
        <v>60</v>
      </c>
    </row>
    <row r="405" spans="1:6" ht="15.75" thickBot="1" x14ac:dyDescent="0.3">
      <c r="A405" s="2" t="s">
        <v>75</v>
      </c>
      <c r="B405" s="5">
        <v>42842</v>
      </c>
      <c r="C405" s="3">
        <v>42857</v>
      </c>
      <c r="D405">
        <f t="shared" si="7"/>
        <v>15</v>
      </c>
      <c r="E405" s="2" t="s">
        <v>105</v>
      </c>
      <c r="F405" s="4">
        <v>10</v>
      </c>
    </row>
    <row r="406" spans="1:6" ht="15.75" thickBot="1" x14ac:dyDescent="0.3">
      <c r="A406" s="2" t="s">
        <v>129</v>
      </c>
      <c r="B406" s="5">
        <v>42842</v>
      </c>
      <c r="C406" s="5">
        <v>42849</v>
      </c>
      <c r="D406">
        <f t="shared" si="7"/>
        <v>7</v>
      </c>
      <c r="E406" s="2" t="s">
        <v>105</v>
      </c>
      <c r="F406" s="4">
        <v>30</v>
      </c>
    </row>
    <row r="407" spans="1:6" ht="15.75" thickBot="1" x14ac:dyDescent="0.3">
      <c r="A407" s="2" t="s">
        <v>38</v>
      </c>
      <c r="B407" s="5">
        <v>42842</v>
      </c>
      <c r="C407" s="5">
        <v>42846</v>
      </c>
      <c r="D407">
        <f t="shared" si="7"/>
        <v>4</v>
      </c>
      <c r="E407" s="2" t="s">
        <v>42</v>
      </c>
      <c r="F407" s="4">
        <v>10</v>
      </c>
    </row>
    <row r="408" spans="1:6" ht="15.75" thickBot="1" x14ac:dyDescent="0.3">
      <c r="A408" s="2" t="s">
        <v>62</v>
      </c>
      <c r="B408" s="5">
        <v>42843</v>
      </c>
      <c r="C408" s="3">
        <v>42863</v>
      </c>
      <c r="D408">
        <f t="shared" si="7"/>
        <v>20</v>
      </c>
      <c r="E408" s="2" t="s">
        <v>42</v>
      </c>
      <c r="F408" s="4">
        <v>45</v>
      </c>
    </row>
    <row r="409" spans="1:6" ht="15.75" thickBot="1" x14ac:dyDescent="0.3">
      <c r="A409" s="2" t="s">
        <v>62</v>
      </c>
      <c r="B409" s="5">
        <v>42843</v>
      </c>
      <c r="C409" s="3">
        <v>42864</v>
      </c>
      <c r="D409">
        <f t="shared" si="7"/>
        <v>21</v>
      </c>
      <c r="E409" s="2" t="s">
        <v>42</v>
      </c>
      <c r="F409" s="4">
        <v>60</v>
      </c>
    </row>
    <row r="410" spans="1:6" ht="15.75" thickBot="1" x14ac:dyDescent="0.3">
      <c r="A410" s="2" t="s">
        <v>75</v>
      </c>
      <c r="B410" s="5">
        <v>42843</v>
      </c>
      <c r="C410" s="3">
        <v>42860</v>
      </c>
      <c r="D410">
        <f t="shared" si="7"/>
        <v>17</v>
      </c>
      <c r="E410" s="2" t="s">
        <v>42</v>
      </c>
      <c r="F410" s="4">
        <v>180</v>
      </c>
    </row>
    <row r="411" spans="1:6" ht="15.75" thickBot="1" x14ac:dyDescent="0.3">
      <c r="A411" s="2" t="s">
        <v>84</v>
      </c>
      <c r="B411" s="5">
        <v>42843</v>
      </c>
      <c r="C411" s="3">
        <v>42856</v>
      </c>
      <c r="D411">
        <f t="shared" si="7"/>
        <v>13</v>
      </c>
      <c r="E411" s="2" t="s">
        <v>42</v>
      </c>
      <c r="F411" s="4">
        <v>15</v>
      </c>
    </row>
    <row r="412" spans="1:6" ht="15.75" thickBot="1" x14ac:dyDescent="0.3">
      <c r="A412" s="2" t="s">
        <v>129</v>
      </c>
      <c r="B412" s="5">
        <v>42843</v>
      </c>
      <c r="C412" s="3">
        <v>42866</v>
      </c>
      <c r="D412">
        <f t="shared" si="7"/>
        <v>23</v>
      </c>
      <c r="E412" s="2" t="s">
        <v>42</v>
      </c>
      <c r="F412" s="4">
        <v>30</v>
      </c>
    </row>
    <row r="413" spans="1:6" ht="15.75" thickBot="1" x14ac:dyDescent="0.3">
      <c r="A413" s="2" t="s">
        <v>62</v>
      </c>
      <c r="B413" s="5">
        <v>42844</v>
      </c>
      <c r="C413" s="3">
        <v>42860</v>
      </c>
      <c r="D413">
        <f t="shared" si="7"/>
        <v>16</v>
      </c>
      <c r="E413" s="2" t="s">
        <v>42</v>
      </c>
      <c r="F413" s="4">
        <v>60</v>
      </c>
    </row>
    <row r="414" spans="1:6" ht="15.75" thickBot="1" x14ac:dyDescent="0.3">
      <c r="A414" s="2" t="s">
        <v>62</v>
      </c>
      <c r="B414" s="5">
        <v>42844</v>
      </c>
      <c r="C414" s="3">
        <v>42857</v>
      </c>
      <c r="D414">
        <f t="shared" si="7"/>
        <v>13</v>
      </c>
      <c r="E414" s="2" t="s">
        <v>105</v>
      </c>
      <c r="F414" s="4">
        <v>15</v>
      </c>
    </row>
    <row r="415" spans="1:6" ht="15.75" thickBot="1" x14ac:dyDescent="0.3">
      <c r="A415" s="2" t="s">
        <v>75</v>
      </c>
      <c r="B415" s="5">
        <v>42844</v>
      </c>
      <c r="C415" s="5">
        <v>42850</v>
      </c>
      <c r="D415">
        <f t="shared" si="7"/>
        <v>6</v>
      </c>
      <c r="E415" s="2" t="s">
        <v>105</v>
      </c>
      <c r="F415" s="4">
        <v>10</v>
      </c>
    </row>
    <row r="416" spans="1:6" ht="15.75" thickBot="1" x14ac:dyDescent="0.3">
      <c r="A416" s="2" t="s">
        <v>84</v>
      </c>
      <c r="B416" s="5">
        <v>42844</v>
      </c>
      <c r="C416" s="5">
        <v>42852</v>
      </c>
      <c r="D416">
        <f t="shared" si="7"/>
        <v>8</v>
      </c>
      <c r="E416" s="2" t="s">
        <v>105</v>
      </c>
      <c r="F416" s="4">
        <v>60</v>
      </c>
    </row>
    <row r="417" spans="1:6" ht="15.75" thickBot="1" x14ac:dyDescent="0.3">
      <c r="A417" s="2" t="s">
        <v>129</v>
      </c>
      <c r="B417" s="5">
        <v>42844</v>
      </c>
      <c r="C417" s="5">
        <v>42853</v>
      </c>
      <c r="D417">
        <f t="shared" si="7"/>
        <v>9</v>
      </c>
      <c r="E417" s="2" t="s">
        <v>105</v>
      </c>
      <c r="F417" s="4">
        <v>60</v>
      </c>
    </row>
    <row r="418" spans="1:6" ht="15.75" thickBot="1" x14ac:dyDescent="0.3">
      <c r="A418" s="9" t="s">
        <v>38</v>
      </c>
      <c r="B418" s="5">
        <v>42845</v>
      </c>
      <c r="C418" s="5">
        <v>42851</v>
      </c>
      <c r="D418">
        <f t="shared" si="7"/>
        <v>6</v>
      </c>
      <c r="E418" s="2" t="s">
        <v>42</v>
      </c>
      <c r="F418" s="10"/>
    </row>
    <row r="419" spans="1:6" ht="15.75" thickBot="1" x14ac:dyDescent="0.3">
      <c r="A419" s="9" t="s">
        <v>38</v>
      </c>
      <c r="B419" s="5">
        <v>42845</v>
      </c>
      <c r="C419" s="5">
        <v>42852</v>
      </c>
      <c r="D419">
        <f t="shared" si="7"/>
        <v>7</v>
      </c>
      <c r="E419" s="2" t="s">
        <v>42</v>
      </c>
      <c r="F419" s="10"/>
    </row>
    <row r="420" spans="1:6" ht="15.75" thickBot="1" x14ac:dyDescent="0.3">
      <c r="A420" s="9" t="s">
        <v>38</v>
      </c>
      <c r="B420" s="5">
        <v>42845</v>
      </c>
      <c r="C420" s="5">
        <v>42851</v>
      </c>
      <c r="D420">
        <f t="shared" si="7"/>
        <v>6</v>
      </c>
      <c r="E420" s="2" t="s">
        <v>42</v>
      </c>
      <c r="F420" s="10"/>
    </row>
    <row r="421" spans="1:6" ht="15.75" thickBot="1" x14ac:dyDescent="0.3">
      <c r="A421" s="9" t="s">
        <v>38</v>
      </c>
      <c r="B421" s="5">
        <v>42845</v>
      </c>
      <c r="C421" s="5">
        <v>42852</v>
      </c>
      <c r="D421">
        <f t="shared" si="7"/>
        <v>7</v>
      </c>
      <c r="E421" s="2" t="s">
        <v>42</v>
      </c>
      <c r="F421" s="10"/>
    </row>
    <row r="422" spans="1:6" ht="15.75" thickBot="1" x14ac:dyDescent="0.3">
      <c r="A422" s="9" t="s">
        <v>62</v>
      </c>
      <c r="B422" s="5">
        <v>42845</v>
      </c>
      <c r="C422" s="3">
        <v>42867</v>
      </c>
      <c r="D422">
        <f t="shared" si="7"/>
        <v>22</v>
      </c>
      <c r="E422" s="2" t="s">
        <v>42</v>
      </c>
      <c r="F422" s="10"/>
    </row>
    <row r="423" spans="1:6" ht="15.75" thickBot="1" x14ac:dyDescent="0.3">
      <c r="A423" s="9" t="s">
        <v>62</v>
      </c>
      <c r="B423" s="5">
        <v>42845</v>
      </c>
      <c r="C423" s="5">
        <v>42852</v>
      </c>
      <c r="D423">
        <f t="shared" si="7"/>
        <v>7</v>
      </c>
      <c r="E423" s="2" t="s">
        <v>42</v>
      </c>
      <c r="F423" s="10"/>
    </row>
    <row r="424" spans="1:6" ht="15.75" thickBot="1" x14ac:dyDescent="0.3">
      <c r="A424" s="9" t="s">
        <v>129</v>
      </c>
      <c r="B424" s="5">
        <v>42845</v>
      </c>
      <c r="C424" s="3">
        <v>42857</v>
      </c>
      <c r="D424">
        <f t="shared" si="7"/>
        <v>12</v>
      </c>
      <c r="E424" s="2" t="s">
        <v>42</v>
      </c>
      <c r="F424" s="10"/>
    </row>
    <row r="425" spans="1:6" ht="15.75" thickBot="1" x14ac:dyDescent="0.3">
      <c r="A425" s="9" t="s">
        <v>129</v>
      </c>
      <c r="B425" s="5">
        <v>42845</v>
      </c>
      <c r="C425" s="3">
        <v>42864</v>
      </c>
      <c r="D425">
        <f t="shared" si="7"/>
        <v>19</v>
      </c>
      <c r="E425" s="2" t="s">
        <v>42</v>
      </c>
      <c r="F425" s="10"/>
    </row>
    <row r="426" spans="1:6" ht="15.75" thickBot="1" x14ac:dyDescent="0.3">
      <c r="A426" s="2" t="s">
        <v>38</v>
      </c>
      <c r="B426" s="5">
        <v>42846</v>
      </c>
      <c r="C426" s="5">
        <v>42851</v>
      </c>
      <c r="D426">
        <f t="shared" si="7"/>
        <v>5</v>
      </c>
      <c r="E426" s="2" t="s">
        <v>42</v>
      </c>
      <c r="F426" s="4">
        <v>20</v>
      </c>
    </row>
    <row r="427" spans="1:6" ht="15.75" thickBot="1" x14ac:dyDescent="0.3">
      <c r="A427" s="2" t="s">
        <v>62</v>
      </c>
      <c r="B427" s="5">
        <v>42846</v>
      </c>
      <c r="C427" s="5">
        <v>42871</v>
      </c>
      <c r="D427">
        <f t="shared" si="7"/>
        <v>25</v>
      </c>
      <c r="E427" s="2" t="s">
        <v>42</v>
      </c>
      <c r="F427" s="4">
        <v>30</v>
      </c>
    </row>
    <row r="428" spans="1:6" ht="15.75" thickBot="1" x14ac:dyDescent="0.3">
      <c r="A428" s="2" t="s">
        <v>62</v>
      </c>
      <c r="B428" s="5"/>
      <c r="C428" s="8"/>
      <c r="D428">
        <f t="shared" si="7"/>
        <v>0</v>
      </c>
      <c r="E428" s="2" t="s">
        <v>105</v>
      </c>
      <c r="F428" s="4">
        <v>10</v>
      </c>
    </row>
    <row r="429" spans="1:6" ht="15.75" thickBot="1" x14ac:dyDescent="0.3">
      <c r="A429" s="2" t="s">
        <v>84</v>
      </c>
      <c r="B429" s="5">
        <v>42846</v>
      </c>
      <c r="C429" s="3">
        <v>42864</v>
      </c>
      <c r="D429">
        <f t="shared" si="7"/>
        <v>18</v>
      </c>
      <c r="E429" s="2" t="s">
        <v>42</v>
      </c>
      <c r="F429" s="4">
        <v>90</v>
      </c>
    </row>
    <row r="430" spans="1:6" ht="15.75" thickBot="1" x14ac:dyDescent="0.3">
      <c r="A430" s="2" t="s">
        <v>129</v>
      </c>
      <c r="B430" s="5">
        <v>42846</v>
      </c>
      <c r="C430" s="5">
        <v>42853</v>
      </c>
      <c r="D430">
        <f t="shared" si="7"/>
        <v>7</v>
      </c>
      <c r="E430" s="2" t="s">
        <v>105</v>
      </c>
      <c r="F430" s="4">
        <v>30</v>
      </c>
    </row>
    <row r="431" spans="1:6" ht="15.75" thickBot="1" x14ac:dyDescent="0.3">
      <c r="A431" s="2" t="s">
        <v>129</v>
      </c>
      <c r="B431" s="5">
        <v>42846</v>
      </c>
      <c r="C431" s="5">
        <v>42871</v>
      </c>
      <c r="D431">
        <f t="shared" si="7"/>
        <v>25</v>
      </c>
      <c r="E431" s="2" t="s">
        <v>105</v>
      </c>
      <c r="F431" s="4">
        <v>15</v>
      </c>
    </row>
    <row r="432" spans="1:6" ht="15.75" thickBot="1" x14ac:dyDescent="0.3">
      <c r="A432" s="2" t="s">
        <v>618</v>
      </c>
      <c r="B432" s="5"/>
      <c r="C432" s="8"/>
      <c r="D432">
        <f t="shared" si="7"/>
        <v>0</v>
      </c>
      <c r="E432" s="2" t="s">
        <v>105</v>
      </c>
      <c r="F432" s="4">
        <v>30</v>
      </c>
    </row>
    <row r="433" spans="1:6" ht="15.75" thickBot="1" x14ac:dyDescent="0.3">
      <c r="A433" s="2" t="s">
        <v>618</v>
      </c>
      <c r="B433" s="5"/>
      <c r="C433" s="8"/>
      <c r="D433">
        <f t="shared" si="7"/>
        <v>0</v>
      </c>
      <c r="E433" s="2" t="s">
        <v>105</v>
      </c>
      <c r="F433" s="4">
        <v>30</v>
      </c>
    </row>
    <row r="434" spans="1:6" ht="15.75" thickBot="1" x14ac:dyDescent="0.3">
      <c r="A434" s="2" t="s">
        <v>62</v>
      </c>
      <c r="B434" s="5">
        <v>42849</v>
      </c>
      <c r="C434" s="5">
        <v>42870</v>
      </c>
      <c r="D434">
        <f t="shared" si="7"/>
        <v>21</v>
      </c>
      <c r="E434" s="2" t="s">
        <v>42</v>
      </c>
      <c r="F434" s="4">
        <v>15</v>
      </c>
    </row>
    <row r="435" spans="1:6" ht="15.75" thickBot="1" x14ac:dyDescent="0.3">
      <c r="A435" s="2" t="s">
        <v>62</v>
      </c>
      <c r="B435" s="5">
        <v>42849</v>
      </c>
      <c r="C435" s="3">
        <v>42857</v>
      </c>
      <c r="D435">
        <f t="shared" si="7"/>
        <v>8</v>
      </c>
      <c r="E435" s="2" t="s">
        <v>42</v>
      </c>
      <c r="F435" s="4">
        <v>20</v>
      </c>
    </row>
    <row r="436" spans="1:6" ht="15.75" thickBot="1" x14ac:dyDescent="0.3">
      <c r="A436" s="2" t="s">
        <v>62</v>
      </c>
      <c r="B436" s="5">
        <v>42849</v>
      </c>
      <c r="C436" s="5">
        <v>42871</v>
      </c>
      <c r="D436">
        <f t="shared" si="7"/>
        <v>22</v>
      </c>
      <c r="E436" s="2" t="s">
        <v>105</v>
      </c>
      <c r="F436" s="4">
        <v>10</v>
      </c>
    </row>
    <row r="437" spans="1:6" ht="15.75" thickBot="1" x14ac:dyDescent="0.3">
      <c r="A437" s="2" t="s">
        <v>84</v>
      </c>
      <c r="B437" s="5">
        <v>42849</v>
      </c>
      <c r="C437" s="3">
        <v>42859</v>
      </c>
      <c r="D437">
        <f t="shared" si="7"/>
        <v>10</v>
      </c>
      <c r="E437" s="2" t="s">
        <v>42</v>
      </c>
      <c r="F437" s="4">
        <v>15</v>
      </c>
    </row>
    <row r="438" spans="1:6" ht="15.75" thickBot="1" x14ac:dyDescent="0.3">
      <c r="A438" s="2" t="s">
        <v>129</v>
      </c>
      <c r="B438" s="5">
        <v>42849</v>
      </c>
      <c r="C438" s="3">
        <v>42856</v>
      </c>
      <c r="D438">
        <f t="shared" si="7"/>
        <v>7</v>
      </c>
      <c r="E438" s="2" t="s">
        <v>105</v>
      </c>
      <c r="F438" s="4">
        <v>15</v>
      </c>
    </row>
    <row r="439" spans="1:6" ht="15.75" thickBot="1" x14ac:dyDescent="0.3">
      <c r="A439" s="2" t="s">
        <v>129</v>
      </c>
      <c r="B439" s="5">
        <v>42849</v>
      </c>
      <c r="C439" s="5">
        <v>42854</v>
      </c>
      <c r="D439">
        <f t="shared" si="7"/>
        <v>5</v>
      </c>
      <c r="E439" s="2" t="s">
        <v>105</v>
      </c>
      <c r="F439" s="4">
        <v>60</v>
      </c>
    </row>
    <row r="440" spans="1:6" ht="15.75" thickBot="1" x14ac:dyDescent="0.3">
      <c r="A440" s="2" t="s">
        <v>62</v>
      </c>
      <c r="B440" s="5">
        <v>42850</v>
      </c>
      <c r="C440" s="3">
        <v>42858</v>
      </c>
      <c r="D440">
        <f t="shared" si="7"/>
        <v>8</v>
      </c>
      <c r="E440" s="2" t="s">
        <v>42</v>
      </c>
      <c r="F440" s="4">
        <v>10</v>
      </c>
    </row>
    <row r="441" spans="1:6" ht="15.75" thickBot="1" x14ac:dyDescent="0.3">
      <c r="A441" s="2" t="s">
        <v>62</v>
      </c>
      <c r="B441" s="5">
        <v>42850</v>
      </c>
      <c r="C441" s="3">
        <v>42858</v>
      </c>
      <c r="D441">
        <f t="shared" si="7"/>
        <v>8</v>
      </c>
      <c r="E441" s="2" t="s">
        <v>42</v>
      </c>
      <c r="F441" s="4">
        <v>60</v>
      </c>
    </row>
    <row r="442" spans="1:6" ht="15.75" thickBot="1" x14ac:dyDescent="0.3">
      <c r="A442" s="2" t="s">
        <v>75</v>
      </c>
      <c r="B442" s="5">
        <v>42850</v>
      </c>
      <c r="C442" s="5">
        <v>42870</v>
      </c>
      <c r="D442">
        <f t="shared" si="7"/>
        <v>20</v>
      </c>
      <c r="E442" s="2" t="s">
        <v>105</v>
      </c>
      <c r="F442" s="4">
        <v>45</v>
      </c>
    </row>
    <row r="443" spans="1:6" ht="15.75" thickBot="1" x14ac:dyDescent="0.3">
      <c r="A443" s="2" t="s">
        <v>129</v>
      </c>
      <c r="B443" s="5">
        <v>42850</v>
      </c>
      <c r="C443" s="3">
        <v>42861</v>
      </c>
      <c r="D443">
        <f t="shared" si="7"/>
        <v>11</v>
      </c>
      <c r="E443" s="2" t="s">
        <v>105</v>
      </c>
      <c r="F443" s="4">
        <v>60</v>
      </c>
    </row>
    <row r="444" spans="1:6" ht="15.75" thickBot="1" x14ac:dyDescent="0.3">
      <c r="A444" s="2" t="s">
        <v>129</v>
      </c>
      <c r="B444" s="5">
        <v>42850</v>
      </c>
      <c r="C444" s="5">
        <v>42873</v>
      </c>
      <c r="D444">
        <f t="shared" si="7"/>
        <v>23</v>
      </c>
      <c r="E444" s="2" t="s">
        <v>105</v>
      </c>
      <c r="F444" s="4">
        <v>15</v>
      </c>
    </row>
    <row r="445" spans="1:6" ht="15.75" thickBot="1" x14ac:dyDescent="0.3">
      <c r="A445" s="2" t="s">
        <v>38</v>
      </c>
      <c r="B445" s="5">
        <v>42851</v>
      </c>
      <c r="C445" s="5">
        <v>42872</v>
      </c>
      <c r="D445">
        <f t="shared" si="7"/>
        <v>21</v>
      </c>
      <c r="E445" s="2" t="s">
        <v>42</v>
      </c>
      <c r="F445" s="4">
        <v>30</v>
      </c>
    </row>
    <row r="446" spans="1:6" ht="15.75" thickBot="1" x14ac:dyDescent="0.3">
      <c r="A446" s="2" t="s">
        <v>38</v>
      </c>
      <c r="B446" s="5">
        <v>42851</v>
      </c>
      <c r="C446" s="5">
        <v>42872</v>
      </c>
      <c r="D446">
        <f t="shared" si="7"/>
        <v>21</v>
      </c>
      <c r="E446" s="2" t="s">
        <v>42</v>
      </c>
      <c r="F446" s="4">
        <v>20</v>
      </c>
    </row>
    <row r="447" spans="1:6" ht="15.75" thickBot="1" x14ac:dyDescent="0.3">
      <c r="A447" s="2" t="s">
        <v>62</v>
      </c>
      <c r="B447" s="5">
        <v>42851</v>
      </c>
      <c r="C447" s="3">
        <v>42863</v>
      </c>
      <c r="D447">
        <f t="shared" si="7"/>
        <v>12</v>
      </c>
      <c r="E447" s="2" t="s">
        <v>42</v>
      </c>
      <c r="F447" s="4">
        <v>60</v>
      </c>
    </row>
    <row r="448" spans="1:6" ht="15.75" thickBot="1" x14ac:dyDescent="0.3">
      <c r="A448" s="2" t="s">
        <v>62</v>
      </c>
      <c r="B448" s="5">
        <v>42851</v>
      </c>
      <c r="C448" s="5">
        <v>42852</v>
      </c>
      <c r="D448">
        <f t="shared" si="7"/>
        <v>1</v>
      </c>
      <c r="E448" s="2" t="s">
        <v>42</v>
      </c>
      <c r="F448" s="4">
        <v>15</v>
      </c>
    </row>
    <row r="449" spans="1:6" ht="15.75" thickBot="1" x14ac:dyDescent="0.3">
      <c r="A449" s="2" t="s">
        <v>62</v>
      </c>
      <c r="B449" s="5">
        <v>42851</v>
      </c>
      <c r="C449" s="3">
        <v>42866</v>
      </c>
      <c r="D449">
        <f t="shared" si="7"/>
        <v>15</v>
      </c>
      <c r="E449" s="2" t="s">
        <v>42</v>
      </c>
      <c r="F449" s="4">
        <v>30</v>
      </c>
    </row>
    <row r="450" spans="1:6" ht="15.75" thickBot="1" x14ac:dyDescent="0.3">
      <c r="A450" s="2" t="s">
        <v>129</v>
      </c>
      <c r="B450" s="5">
        <v>42851</v>
      </c>
      <c r="C450" s="3">
        <v>42867</v>
      </c>
      <c r="D450">
        <f t="shared" si="7"/>
        <v>16</v>
      </c>
      <c r="E450" s="2" t="s">
        <v>42</v>
      </c>
      <c r="F450" s="4">
        <v>30</v>
      </c>
    </row>
    <row r="451" spans="1:6" ht="15.75" thickBot="1" x14ac:dyDescent="0.3">
      <c r="A451" s="2" t="s">
        <v>129</v>
      </c>
      <c r="B451" s="5">
        <v>42851</v>
      </c>
      <c r="C451" s="5">
        <v>42881</v>
      </c>
      <c r="D451">
        <f t="shared" ref="D451:D514" si="8">C451-B451</f>
        <v>30</v>
      </c>
      <c r="E451" s="2" t="s">
        <v>105</v>
      </c>
      <c r="F451" s="4">
        <v>30</v>
      </c>
    </row>
    <row r="452" spans="1:6" ht="15.75" thickBot="1" x14ac:dyDescent="0.3">
      <c r="A452" s="2" t="s">
        <v>38</v>
      </c>
      <c r="B452" s="5">
        <v>42852</v>
      </c>
      <c r="C452" s="5">
        <v>42877</v>
      </c>
      <c r="D452">
        <f t="shared" si="8"/>
        <v>25</v>
      </c>
      <c r="E452" s="2" t="s">
        <v>42</v>
      </c>
      <c r="F452" s="4">
        <v>30</v>
      </c>
    </row>
    <row r="453" spans="1:6" ht="15.75" thickBot="1" x14ac:dyDescent="0.3">
      <c r="A453" s="2" t="s">
        <v>62</v>
      </c>
      <c r="B453" s="5">
        <v>42852</v>
      </c>
      <c r="C453" s="5">
        <v>42874</v>
      </c>
      <c r="D453">
        <f t="shared" si="8"/>
        <v>22</v>
      </c>
      <c r="E453" s="2" t="s">
        <v>42</v>
      </c>
      <c r="F453" s="4">
        <v>10</v>
      </c>
    </row>
    <row r="454" spans="1:6" ht="15.75" thickBot="1" x14ac:dyDescent="0.3">
      <c r="A454" s="2" t="s">
        <v>62</v>
      </c>
      <c r="B454" s="5">
        <v>42852</v>
      </c>
      <c r="C454" s="3">
        <v>42866</v>
      </c>
      <c r="D454">
        <f t="shared" si="8"/>
        <v>14</v>
      </c>
      <c r="E454" s="2" t="s">
        <v>42</v>
      </c>
      <c r="F454" s="4">
        <v>90</v>
      </c>
    </row>
    <row r="455" spans="1:6" ht="15.75" thickBot="1" x14ac:dyDescent="0.3">
      <c r="A455" s="2" t="s">
        <v>62</v>
      </c>
      <c r="B455" s="5">
        <v>42852</v>
      </c>
      <c r="C455" s="3">
        <v>42856</v>
      </c>
      <c r="D455">
        <f t="shared" si="8"/>
        <v>4</v>
      </c>
      <c r="E455" s="2" t="s">
        <v>42</v>
      </c>
      <c r="F455" s="4">
        <v>10</v>
      </c>
    </row>
    <row r="456" spans="1:6" ht="15.75" thickBot="1" x14ac:dyDescent="0.3">
      <c r="A456" s="2" t="s">
        <v>129</v>
      </c>
      <c r="B456" s="5">
        <v>42852</v>
      </c>
      <c r="C456" s="5">
        <v>42874</v>
      </c>
      <c r="D456">
        <f t="shared" si="8"/>
        <v>22</v>
      </c>
      <c r="E456" s="2" t="s">
        <v>105</v>
      </c>
      <c r="F456" s="4">
        <v>10</v>
      </c>
    </row>
    <row r="457" spans="1:6" ht="15.75" thickBot="1" x14ac:dyDescent="0.3">
      <c r="A457" s="2" t="s">
        <v>129</v>
      </c>
      <c r="B457" s="5">
        <v>42852</v>
      </c>
      <c r="C457" s="3">
        <v>42856</v>
      </c>
      <c r="D457">
        <f t="shared" si="8"/>
        <v>4</v>
      </c>
      <c r="E457" s="2" t="s">
        <v>105</v>
      </c>
      <c r="F457" s="4">
        <v>30</v>
      </c>
    </row>
    <row r="458" spans="1:6" ht="15.75" thickBot="1" x14ac:dyDescent="0.3">
      <c r="A458" s="2" t="s">
        <v>62</v>
      </c>
      <c r="B458" s="5">
        <v>42853</v>
      </c>
      <c r="C458" s="3">
        <v>42860</v>
      </c>
      <c r="D458">
        <f t="shared" si="8"/>
        <v>7</v>
      </c>
      <c r="E458" s="2" t="s">
        <v>42</v>
      </c>
      <c r="F458" s="4">
        <v>60</v>
      </c>
    </row>
    <row r="459" spans="1:6" ht="15.75" thickBot="1" x14ac:dyDescent="0.3">
      <c r="A459" s="2" t="s">
        <v>62</v>
      </c>
      <c r="B459" s="5">
        <v>42853</v>
      </c>
      <c r="C459" s="5">
        <v>42884</v>
      </c>
      <c r="D459">
        <f t="shared" si="8"/>
        <v>31</v>
      </c>
      <c r="E459" s="2" t="s">
        <v>105</v>
      </c>
      <c r="F459" s="4">
        <v>10</v>
      </c>
    </row>
    <row r="460" spans="1:6" ht="15.75" thickBot="1" x14ac:dyDescent="0.3">
      <c r="A460" s="2" t="s">
        <v>62</v>
      </c>
      <c r="B460" s="5">
        <v>42853</v>
      </c>
      <c r="C460" s="5">
        <v>42877</v>
      </c>
      <c r="D460">
        <f t="shared" si="8"/>
        <v>24</v>
      </c>
      <c r="E460" s="2" t="s">
        <v>105</v>
      </c>
      <c r="F460" s="4">
        <v>30</v>
      </c>
    </row>
    <row r="461" spans="1:6" ht="15.75" thickBot="1" x14ac:dyDescent="0.3">
      <c r="A461" s="2" t="s">
        <v>75</v>
      </c>
      <c r="B461" s="5">
        <v>42853</v>
      </c>
      <c r="C461" s="5">
        <v>42873</v>
      </c>
      <c r="D461">
        <f t="shared" si="8"/>
        <v>20</v>
      </c>
      <c r="E461" s="2" t="s">
        <v>42</v>
      </c>
      <c r="F461" s="2" t="s">
        <v>1022</v>
      </c>
    </row>
    <row r="462" spans="1:6" ht="15.75" thickBot="1" x14ac:dyDescent="0.3">
      <c r="A462" s="2" t="s">
        <v>564</v>
      </c>
      <c r="B462" s="5">
        <v>42853</v>
      </c>
      <c r="C462" s="5">
        <v>42870</v>
      </c>
      <c r="D462">
        <f t="shared" si="8"/>
        <v>17</v>
      </c>
      <c r="E462" s="2" t="s">
        <v>105</v>
      </c>
      <c r="F462" s="4">
        <v>10</v>
      </c>
    </row>
    <row r="463" spans="1:6" ht="15.75" thickBot="1" x14ac:dyDescent="0.3">
      <c r="A463" s="2" t="s">
        <v>129</v>
      </c>
      <c r="B463" s="5">
        <v>42853</v>
      </c>
      <c r="C463" s="3">
        <v>42859</v>
      </c>
      <c r="D463">
        <f t="shared" si="8"/>
        <v>6</v>
      </c>
      <c r="E463" s="2" t="s">
        <v>105</v>
      </c>
      <c r="F463" s="4">
        <v>30</v>
      </c>
    </row>
    <row r="464" spans="1:6" ht="15.75" thickBot="1" x14ac:dyDescent="0.3">
      <c r="A464" s="2" t="s">
        <v>129</v>
      </c>
      <c r="B464" s="5">
        <v>42853</v>
      </c>
      <c r="C464" s="3">
        <v>42864</v>
      </c>
      <c r="D464">
        <f t="shared" si="8"/>
        <v>11</v>
      </c>
      <c r="E464" s="2" t="s">
        <v>105</v>
      </c>
      <c r="F464" s="4">
        <v>60</v>
      </c>
    </row>
    <row r="465" spans="1:6" ht="15.75" thickBot="1" x14ac:dyDescent="0.3">
      <c r="A465" s="9" t="s">
        <v>618</v>
      </c>
      <c r="B465" s="5"/>
      <c r="C465" s="8"/>
      <c r="D465">
        <f t="shared" si="8"/>
        <v>0</v>
      </c>
      <c r="E465" s="2" t="s">
        <v>105</v>
      </c>
      <c r="F465" s="10"/>
    </row>
    <row r="466" spans="1:6" ht="15.75" thickBot="1" x14ac:dyDescent="0.3">
      <c r="A466" s="2" t="s">
        <v>62</v>
      </c>
      <c r="B466" s="3">
        <v>42856</v>
      </c>
      <c r="C466" s="5">
        <v>42871</v>
      </c>
      <c r="D466">
        <f t="shared" si="8"/>
        <v>15</v>
      </c>
      <c r="E466" s="2" t="s">
        <v>42</v>
      </c>
      <c r="F466" s="4">
        <v>40</v>
      </c>
    </row>
    <row r="467" spans="1:6" ht="15.75" thickBot="1" x14ac:dyDescent="0.3">
      <c r="A467" s="2" t="s">
        <v>62</v>
      </c>
      <c r="B467" s="3">
        <v>42856</v>
      </c>
      <c r="C467" s="5">
        <v>42874</v>
      </c>
      <c r="D467">
        <f t="shared" si="8"/>
        <v>18</v>
      </c>
      <c r="E467" s="2" t="s">
        <v>42</v>
      </c>
      <c r="F467" s="4">
        <v>10</v>
      </c>
    </row>
    <row r="468" spans="1:6" ht="15.75" thickBot="1" x14ac:dyDescent="0.3">
      <c r="A468" s="2" t="s">
        <v>84</v>
      </c>
      <c r="B468" s="3">
        <v>42856</v>
      </c>
      <c r="C468" s="5">
        <v>42872</v>
      </c>
      <c r="D468">
        <f t="shared" si="8"/>
        <v>16</v>
      </c>
      <c r="E468" s="2" t="s">
        <v>42</v>
      </c>
      <c r="F468" s="4">
        <v>90</v>
      </c>
    </row>
    <row r="469" spans="1:6" ht="15.75" thickBot="1" x14ac:dyDescent="0.3">
      <c r="A469" s="2" t="s">
        <v>807</v>
      </c>
      <c r="B469" s="3">
        <v>42856</v>
      </c>
      <c r="C469" s="5">
        <v>42877</v>
      </c>
      <c r="D469">
        <f t="shared" si="8"/>
        <v>21</v>
      </c>
      <c r="E469" s="2" t="s">
        <v>105</v>
      </c>
      <c r="F469" s="4">
        <v>30</v>
      </c>
    </row>
    <row r="470" spans="1:6" ht="15.75" thickBot="1" x14ac:dyDescent="0.3">
      <c r="A470" s="2" t="s">
        <v>62</v>
      </c>
      <c r="B470" s="3">
        <v>42856</v>
      </c>
      <c r="C470" s="3">
        <v>42863</v>
      </c>
      <c r="D470">
        <f t="shared" si="8"/>
        <v>7</v>
      </c>
      <c r="E470" s="2" t="s">
        <v>105</v>
      </c>
      <c r="F470" s="4">
        <v>30</v>
      </c>
    </row>
    <row r="471" spans="1:6" ht="15.75" thickBot="1" x14ac:dyDescent="0.3">
      <c r="A471" s="2" t="s">
        <v>62</v>
      </c>
      <c r="B471" s="3">
        <v>42857</v>
      </c>
      <c r="C471" s="5">
        <v>42877</v>
      </c>
      <c r="D471">
        <f t="shared" si="8"/>
        <v>20</v>
      </c>
      <c r="E471" s="2" t="s">
        <v>42</v>
      </c>
      <c r="F471" s="4">
        <v>90</v>
      </c>
    </row>
    <row r="472" spans="1:6" ht="15.75" thickBot="1" x14ac:dyDescent="0.3">
      <c r="A472" s="2" t="s">
        <v>62</v>
      </c>
      <c r="B472" s="3">
        <v>42857</v>
      </c>
      <c r="C472" s="5">
        <v>42873</v>
      </c>
      <c r="D472">
        <f t="shared" si="8"/>
        <v>16</v>
      </c>
      <c r="E472" s="2" t="s">
        <v>105</v>
      </c>
      <c r="F472" s="4">
        <v>60</v>
      </c>
    </row>
    <row r="473" spans="1:6" ht="15.75" thickBot="1" x14ac:dyDescent="0.3">
      <c r="A473" s="2" t="s">
        <v>62</v>
      </c>
      <c r="B473" s="3">
        <v>42857</v>
      </c>
      <c r="C473" s="5">
        <v>42880</v>
      </c>
      <c r="D473">
        <f t="shared" si="8"/>
        <v>23</v>
      </c>
      <c r="E473" s="2" t="s">
        <v>42</v>
      </c>
      <c r="F473" s="4">
        <v>10</v>
      </c>
    </row>
    <row r="474" spans="1:6" ht="15.75" thickBot="1" x14ac:dyDescent="0.3">
      <c r="A474" s="2" t="s">
        <v>75</v>
      </c>
      <c r="B474" s="3">
        <v>42857</v>
      </c>
      <c r="C474" s="3">
        <v>42866</v>
      </c>
      <c r="D474">
        <f t="shared" si="8"/>
        <v>9</v>
      </c>
      <c r="E474" s="2" t="s">
        <v>105</v>
      </c>
      <c r="F474" s="4">
        <v>10</v>
      </c>
    </row>
    <row r="475" spans="1:6" ht="15.75" thickBot="1" x14ac:dyDescent="0.3">
      <c r="A475" s="2" t="s">
        <v>129</v>
      </c>
      <c r="B475" s="3">
        <v>42857</v>
      </c>
      <c r="C475" s="3">
        <v>42858</v>
      </c>
      <c r="D475">
        <f t="shared" si="8"/>
        <v>1</v>
      </c>
      <c r="E475" s="2" t="s">
        <v>105</v>
      </c>
      <c r="F475" s="4">
        <v>10</v>
      </c>
    </row>
    <row r="476" spans="1:6" ht="15.75" thickBot="1" x14ac:dyDescent="0.3">
      <c r="A476" s="2" t="s">
        <v>129</v>
      </c>
      <c r="B476" s="3">
        <v>42857</v>
      </c>
      <c r="C476" s="5">
        <v>42878</v>
      </c>
      <c r="D476">
        <f t="shared" si="8"/>
        <v>21</v>
      </c>
      <c r="E476" s="2" t="s">
        <v>42</v>
      </c>
      <c r="F476" s="4">
        <v>30</v>
      </c>
    </row>
    <row r="477" spans="1:6" ht="15.75" thickBot="1" x14ac:dyDescent="0.3">
      <c r="A477" s="2" t="s">
        <v>62</v>
      </c>
      <c r="B477" s="3">
        <v>42858</v>
      </c>
      <c r="C477" s="5">
        <v>42885</v>
      </c>
      <c r="D477">
        <f t="shared" si="8"/>
        <v>27</v>
      </c>
      <c r="E477" s="2" t="s">
        <v>42</v>
      </c>
      <c r="F477" s="4">
        <v>120</v>
      </c>
    </row>
    <row r="478" spans="1:6" ht="15.75" thickBot="1" x14ac:dyDescent="0.3">
      <c r="A478" s="2" t="s">
        <v>62</v>
      </c>
      <c r="B478" s="3">
        <v>42858</v>
      </c>
      <c r="C478" s="3">
        <v>42860</v>
      </c>
      <c r="D478">
        <f t="shared" si="8"/>
        <v>2</v>
      </c>
      <c r="E478" s="2" t="s">
        <v>42</v>
      </c>
      <c r="F478" s="4">
        <v>60</v>
      </c>
    </row>
    <row r="479" spans="1:6" ht="15.75" thickBot="1" x14ac:dyDescent="0.3">
      <c r="A479" s="2" t="s">
        <v>62</v>
      </c>
      <c r="B479" s="3">
        <v>42858</v>
      </c>
      <c r="C479" s="5">
        <v>42872</v>
      </c>
      <c r="D479">
        <f t="shared" si="8"/>
        <v>14</v>
      </c>
      <c r="E479" s="2" t="s">
        <v>42</v>
      </c>
      <c r="F479" s="4">
        <v>15</v>
      </c>
    </row>
    <row r="480" spans="1:6" ht="15.75" thickBot="1" x14ac:dyDescent="0.3">
      <c r="A480" s="2" t="s">
        <v>129</v>
      </c>
      <c r="B480" s="3">
        <v>42858</v>
      </c>
      <c r="C480" s="5">
        <v>42880</v>
      </c>
      <c r="D480">
        <f t="shared" si="8"/>
        <v>22</v>
      </c>
      <c r="E480" s="2" t="s">
        <v>105</v>
      </c>
      <c r="F480" s="4">
        <v>10</v>
      </c>
    </row>
    <row r="481" spans="1:6" ht="15.75" thickBot="1" x14ac:dyDescent="0.3">
      <c r="A481" s="2" t="s">
        <v>62</v>
      </c>
      <c r="B481" s="3">
        <v>42859</v>
      </c>
      <c r="C481" s="5">
        <v>42878</v>
      </c>
      <c r="D481">
        <f t="shared" si="8"/>
        <v>19</v>
      </c>
      <c r="E481" s="2" t="s">
        <v>42</v>
      </c>
      <c r="F481" s="4">
        <v>10</v>
      </c>
    </row>
    <row r="482" spans="1:6" ht="15.75" thickBot="1" x14ac:dyDescent="0.3">
      <c r="A482" s="2" t="s">
        <v>62</v>
      </c>
      <c r="B482" s="3">
        <v>42859</v>
      </c>
      <c r="C482" s="3">
        <v>42864</v>
      </c>
      <c r="D482">
        <f t="shared" si="8"/>
        <v>5</v>
      </c>
      <c r="E482" s="2" t="s">
        <v>42</v>
      </c>
      <c r="F482" s="4">
        <v>90</v>
      </c>
    </row>
    <row r="483" spans="1:6" ht="15.75" thickBot="1" x14ac:dyDescent="0.3">
      <c r="A483" s="2" t="s">
        <v>84</v>
      </c>
      <c r="B483" s="3">
        <v>42859</v>
      </c>
      <c r="C483" s="5">
        <v>42877</v>
      </c>
      <c r="D483">
        <f t="shared" si="8"/>
        <v>18</v>
      </c>
      <c r="E483" s="2" t="s">
        <v>42</v>
      </c>
      <c r="F483" s="4">
        <v>20</v>
      </c>
    </row>
    <row r="484" spans="1:6" ht="15.75" thickBot="1" x14ac:dyDescent="0.3">
      <c r="A484" s="2" t="s">
        <v>129</v>
      </c>
      <c r="B484" s="3">
        <v>42859</v>
      </c>
      <c r="C484" s="5">
        <v>42875</v>
      </c>
      <c r="D484">
        <f t="shared" si="8"/>
        <v>16</v>
      </c>
      <c r="E484" s="2" t="s">
        <v>105</v>
      </c>
      <c r="F484" s="4">
        <v>60</v>
      </c>
    </row>
    <row r="485" spans="1:6" ht="15.75" thickBot="1" x14ac:dyDescent="0.3">
      <c r="A485" s="2" t="s">
        <v>62</v>
      </c>
      <c r="B485" s="3">
        <v>42860</v>
      </c>
      <c r="C485" s="5">
        <v>42884</v>
      </c>
      <c r="D485">
        <f t="shared" si="8"/>
        <v>24</v>
      </c>
      <c r="E485" s="2" t="s">
        <v>42</v>
      </c>
      <c r="F485" s="4">
        <v>10</v>
      </c>
    </row>
    <row r="486" spans="1:6" ht="15.75" thickBot="1" x14ac:dyDescent="0.3">
      <c r="A486" s="2" t="s">
        <v>62</v>
      </c>
      <c r="B486" s="3">
        <v>42860</v>
      </c>
      <c r="C486" s="3">
        <v>42866</v>
      </c>
      <c r="D486">
        <f t="shared" si="8"/>
        <v>6</v>
      </c>
      <c r="E486" s="2" t="s">
        <v>42</v>
      </c>
      <c r="F486" s="4">
        <v>120</v>
      </c>
    </row>
    <row r="487" spans="1:6" ht="15.75" thickBot="1" x14ac:dyDescent="0.3">
      <c r="A487" s="2" t="s">
        <v>84</v>
      </c>
      <c r="B487" s="3">
        <v>42860</v>
      </c>
      <c r="C487" s="3">
        <v>42861</v>
      </c>
      <c r="D487">
        <f t="shared" si="8"/>
        <v>1</v>
      </c>
      <c r="E487" s="2" t="s">
        <v>42</v>
      </c>
      <c r="F487" s="4">
        <v>10</v>
      </c>
    </row>
    <row r="488" spans="1:6" ht="15.75" thickBot="1" x14ac:dyDescent="0.3">
      <c r="A488" s="2" t="s">
        <v>129</v>
      </c>
      <c r="B488" s="3">
        <v>42860</v>
      </c>
      <c r="C488" s="5">
        <v>42884</v>
      </c>
      <c r="D488">
        <f t="shared" si="8"/>
        <v>24</v>
      </c>
      <c r="E488" s="2" t="s">
        <v>42</v>
      </c>
      <c r="F488" s="4">
        <v>30</v>
      </c>
    </row>
    <row r="489" spans="1:6" ht="15.75" thickBot="1" x14ac:dyDescent="0.3">
      <c r="A489" s="2" t="s">
        <v>84</v>
      </c>
      <c r="B489" s="3">
        <v>42861</v>
      </c>
      <c r="C489" s="5">
        <v>42879</v>
      </c>
      <c r="D489">
        <f t="shared" si="8"/>
        <v>18</v>
      </c>
      <c r="E489" s="2" t="s">
        <v>42</v>
      </c>
      <c r="F489" s="4">
        <v>10</v>
      </c>
    </row>
    <row r="490" spans="1:6" ht="15.75" thickBot="1" x14ac:dyDescent="0.3">
      <c r="A490" s="2" t="s">
        <v>564</v>
      </c>
      <c r="B490" s="3">
        <v>42861</v>
      </c>
      <c r="C490" s="5">
        <v>42875</v>
      </c>
      <c r="D490">
        <f t="shared" si="8"/>
        <v>14</v>
      </c>
      <c r="E490" s="2" t="s">
        <v>105</v>
      </c>
      <c r="F490" s="4">
        <v>10</v>
      </c>
    </row>
    <row r="491" spans="1:6" ht="15.75" thickBot="1" x14ac:dyDescent="0.3">
      <c r="A491" s="9" t="s">
        <v>62</v>
      </c>
      <c r="B491" s="3">
        <v>42861</v>
      </c>
      <c r="C491" s="3">
        <v>42891</v>
      </c>
      <c r="D491">
        <f t="shared" si="8"/>
        <v>30</v>
      </c>
      <c r="E491" s="2" t="s">
        <v>42</v>
      </c>
      <c r="F491" s="10"/>
    </row>
    <row r="492" spans="1:6" ht="15.75" thickBot="1" x14ac:dyDescent="0.3">
      <c r="A492" s="9" t="s">
        <v>62</v>
      </c>
      <c r="B492" s="3">
        <v>42861</v>
      </c>
      <c r="C492" s="5">
        <v>42885</v>
      </c>
      <c r="D492">
        <f t="shared" si="8"/>
        <v>24</v>
      </c>
      <c r="E492" s="2" t="s">
        <v>42</v>
      </c>
      <c r="F492" s="10"/>
    </row>
    <row r="493" spans="1:6" ht="15.75" thickBot="1" x14ac:dyDescent="0.3">
      <c r="A493" s="9" t="s">
        <v>129</v>
      </c>
      <c r="B493" s="3">
        <v>42861</v>
      </c>
      <c r="C493" s="5">
        <v>42884</v>
      </c>
      <c r="D493">
        <f t="shared" si="8"/>
        <v>23</v>
      </c>
      <c r="E493" s="2" t="s">
        <v>105</v>
      </c>
      <c r="F493" s="10"/>
    </row>
    <row r="494" spans="1:6" ht="15.75" thickBot="1" x14ac:dyDescent="0.3">
      <c r="A494" s="2" t="s">
        <v>62</v>
      </c>
      <c r="B494" s="3">
        <v>42864</v>
      </c>
      <c r="C494" s="3">
        <v>42867</v>
      </c>
      <c r="D494">
        <f t="shared" si="8"/>
        <v>3</v>
      </c>
      <c r="E494" s="2" t="s">
        <v>42</v>
      </c>
      <c r="F494" s="4">
        <v>60</v>
      </c>
    </row>
    <row r="495" spans="1:6" ht="15.75" thickBot="1" x14ac:dyDescent="0.3">
      <c r="A495" s="2" t="s">
        <v>62</v>
      </c>
      <c r="B495" s="3">
        <v>42864</v>
      </c>
      <c r="C495" s="5">
        <v>42884</v>
      </c>
      <c r="D495">
        <f t="shared" si="8"/>
        <v>20</v>
      </c>
      <c r="E495" s="2" t="s">
        <v>42</v>
      </c>
      <c r="F495" s="4">
        <v>120</v>
      </c>
    </row>
    <row r="496" spans="1:6" ht="15.75" thickBot="1" x14ac:dyDescent="0.3">
      <c r="A496" s="2" t="s">
        <v>84</v>
      </c>
      <c r="B496" s="3">
        <v>42864</v>
      </c>
      <c r="C496" s="5">
        <v>42881</v>
      </c>
      <c r="D496">
        <f t="shared" si="8"/>
        <v>17</v>
      </c>
      <c r="E496" s="2" t="s">
        <v>42</v>
      </c>
      <c r="F496" s="4">
        <v>20</v>
      </c>
    </row>
    <row r="497" spans="1:6" ht="15.75" thickBot="1" x14ac:dyDescent="0.3">
      <c r="A497" s="2" t="s">
        <v>129</v>
      </c>
      <c r="B497" s="3">
        <v>42864</v>
      </c>
      <c r="C497" s="5">
        <v>42872</v>
      </c>
      <c r="D497">
        <f t="shared" si="8"/>
        <v>8</v>
      </c>
      <c r="E497" s="2" t="s">
        <v>105</v>
      </c>
      <c r="F497" s="4">
        <v>60</v>
      </c>
    </row>
    <row r="498" spans="1:6" ht="15.75" thickBot="1" x14ac:dyDescent="0.3">
      <c r="A498" s="2" t="s">
        <v>129</v>
      </c>
      <c r="B498" s="3">
        <v>42864</v>
      </c>
      <c r="C498" s="5">
        <v>42886</v>
      </c>
      <c r="D498">
        <f t="shared" si="8"/>
        <v>22</v>
      </c>
      <c r="E498" s="2" t="s">
        <v>42</v>
      </c>
      <c r="F498" s="4">
        <v>10</v>
      </c>
    </row>
    <row r="499" spans="1:6" ht="15.75" thickBot="1" x14ac:dyDescent="0.3">
      <c r="A499" s="2" t="s">
        <v>62</v>
      </c>
      <c r="B499" s="3">
        <v>42864</v>
      </c>
      <c r="C499" s="3">
        <v>42866</v>
      </c>
      <c r="D499">
        <f t="shared" si="8"/>
        <v>2</v>
      </c>
      <c r="E499" s="2" t="s">
        <v>42</v>
      </c>
      <c r="F499" s="4">
        <v>15</v>
      </c>
    </row>
    <row r="500" spans="1:6" ht="15.75" thickBot="1" x14ac:dyDescent="0.3">
      <c r="A500" s="2" t="s">
        <v>62</v>
      </c>
      <c r="B500" s="3">
        <v>42866</v>
      </c>
      <c r="C500" s="5">
        <v>42886</v>
      </c>
      <c r="D500">
        <f t="shared" si="8"/>
        <v>20</v>
      </c>
      <c r="E500" s="2" t="s">
        <v>42</v>
      </c>
      <c r="F500" s="4">
        <v>60</v>
      </c>
    </row>
    <row r="501" spans="1:6" ht="15.75" thickBot="1" x14ac:dyDescent="0.3">
      <c r="A501" s="2" t="s">
        <v>62</v>
      </c>
      <c r="B501" s="3">
        <v>42866</v>
      </c>
      <c r="C501" s="3">
        <v>42888</v>
      </c>
      <c r="D501">
        <f t="shared" si="8"/>
        <v>22</v>
      </c>
      <c r="E501" s="2" t="s">
        <v>42</v>
      </c>
      <c r="F501" s="4">
        <v>60</v>
      </c>
    </row>
    <row r="502" spans="1:6" ht="15.75" thickBot="1" x14ac:dyDescent="0.3">
      <c r="A502" s="2" t="s">
        <v>62</v>
      </c>
      <c r="B502" s="3">
        <v>42866</v>
      </c>
      <c r="C502" s="3">
        <v>42891</v>
      </c>
      <c r="D502">
        <f t="shared" si="8"/>
        <v>25</v>
      </c>
      <c r="E502" s="2" t="s">
        <v>42</v>
      </c>
      <c r="F502" s="4">
        <v>15</v>
      </c>
    </row>
    <row r="503" spans="1:6" ht="15.75" thickBot="1" x14ac:dyDescent="0.3">
      <c r="A503" s="2" t="s">
        <v>75</v>
      </c>
      <c r="B503" s="3">
        <v>42866</v>
      </c>
      <c r="C503" s="5">
        <v>42881</v>
      </c>
      <c r="D503">
        <f t="shared" si="8"/>
        <v>15</v>
      </c>
      <c r="E503" s="2" t="s">
        <v>105</v>
      </c>
      <c r="F503" s="4">
        <v>10</v>
      </c>
    </row>
    <row r="504" spans="1:6" ht="15.75" thickBot="1" x14ac:dyDescent="0.3">
      <c r="A504" s="2" t="s">
        <v>129</v>
      </c>
      <c r="B504" s="3">
        <v>42866</v>
      </c>
      <c r="C504" s="5">
        <v>42886</v>
      </c>
      <c r="D504">
        <f t="shared" si="8"/>
        <v>20</v>
      </c>
      <c r="E504" s="2" t="s">
        <v>42</v>
      </c>
      <c r="F504" s="4">
        <v>30</v>
      </c>
    </row>
    <row r="505" spans="1:6" ht="15.75" thickBot="1" x14ac:dyDescent="0.3">
      <c r="A505" s="2" t="s">
        <v>62</v>
      </c>
      <c r="B505" s="3">
        <v>42867</v>
      </c>
      <c r="C505" s="3">
        <v>42922</v>
      </c>
      <c r="D505">
        <f t="shared" si="8"/>
        <v>55</v>
      </c>
      <c r="E505" s="2" t="s">
        <v>42</v>
      </c>
      <c r="F505" s="4">
        <v>60</v>
      </c>
    </row>
    <row r="506" spans="1:6" ht="15.75" thickBot="1" x14ac:dyDescent="0.3">
      <c r="A506" s="2" t="s">
        <v>62</v>
      </c>
      <c r="B506" s="3">
        <v>42867</v>
      </c>
      <c r="C506" s="5">
        <v>42885</v>
      </c>
      <c r="D506">
        <f t="shared" si="8"/>
        <v>18</v>
      </c>
      <c r="E506" s="2" t="s">
        <v>42</v>
      </c>
      <c r="F506" s="4">
        <v>120</v>
      </c>
    </row>
    <row r="507" spans="1:6" ht="15.75" thickBot="1" x14ac:dyDescent="0.3">
      <c r="A507" s="2" t="s">
        <v>129</v>
      </c>
      <c r="B507" s="3">
        <v>42867</v>
      </c>
      <c r="C507" s="5">
        <v>42885</v>
      </c>
      <c r="D507">
        <f t="shared" si="8"/>
        <v>18</v>
      </c>
      <c r="E507" s="2" t="s">
        <v>42</v>
      </c>
      <c r="F507" s="4">
        <v>30</v>
      </c>
    </row>
    <row r="508" spans="1:6" ht="15.75" thickBot="1" x14ac:dyDescent="0.3">
      <c r="A508" s="2" t="s">
        <v>62</v>
      </c>
      <c r="B508" s="5">
        <v>42870</v>
      </c>
      <c r="C508" s="3">
        <v>42927</v>
      </c>
      <c r="D508">
        <f t="shared" si="8"/>
        <v>57</v>
      </c>
      <c r="E508" s="2" t="s">
        <v>42</v>
      </c>
      <c r="F508" s="4">
        <v>10</v>
      </c>
    </row>
    <row r="509" spans="1:6" ht="15.75" thickBot="1" x14ac:dyDescent="0.3">
      <c r="A509" s="2" t="s">
        <v>62</v>
      </c>
      <c r="B509" s="5">
        <v>42870</v>
      </c>
      <c r="C509" s="3">
        <v>42892</v>
      </c>
      <c r="D509">
        <f t="shared" si="8"/>
        <v>22</v>
      </c>
      <c r="E509" s="2" t="s">
        <v>42</v>
      </c>
      <c r="F509" s="4">
        <v>90</v>
      </c>
    </row>
    <row r="510" spans="1:6" ht="15.75" thickBot="1" x14ac:dyDescent="0.3">
      <c r="A510" s="2" t="s">
        <v>84</v>
      </c>
      <c r="B510" s="5">
        <v>42870</v>
      </c>
      <c r="C510" s="5">
        <v>42877</v>
      </c>
      <c r="D510">
        <f t="shared" si="8"/>
        <v>7</v>
      </c>
      <c r="E510" s="2" t="s">
        <v>105</v>
      </c>
      <c r="F510" s="4">
        <v>15</v>
      </c>
    </row>
    <row r="511" spans="1:6" ht="15.75" thickBot="1" x14ac:dyDescent="0.3">
      <c r="A511" s="2" t="s">
        <v>564</v>
      </c>
      <c r="B511" s="5">
        <v>42870</v>
      </c>
      <c r="C511" s="5">
        <v>42882</v>
      </c>
      <c r="D511">
        <f t="shared" si="8"/>
        <v>12</v>
      </c>
      <c r="E511" s="2" t="s">
        <v>105</v>
      </c>
      <c r="F511" s="4">
        <v>10</v>
      </c>
    </row>
    <row r="512" spans="1:6" ht="15.75" thickBot="1" x14ac:dyDescent="0.3">
      <c r="A512" s="2" t="s">
        <v>62</v>
      </c>
      <c r="B512" s="5">
        <v>42871</v>
      </c>
      <c r="C512" s="5">
        <v>42930</v>
      </c>
      <c r="D512">
        <f t="shared" si="8"/>
        <v>59</v>
      </c>
      <c r="E512" s="2" t="s">
        <v>42</v>
      </c>
      <c r="F512" s="4">
        <v>10</v>
      </c>
    </row>
    <row r="513" spans="1:6" ht="15.75" thickBot="1" x14ac:dyDescent="0.3">
      <c r="A513" s="2" t="s">
        <v>62</v>
      </c>
      <c r="B513" s="5">
        <v>42871</v>
      </c>
      <c r="C513" s="5">
        <v>42872</v>
      </c>
      <c r="D513">
        <f t="shared" si="8"/>
        <v>1</v>
      </c>
      <c r="E513" s="2" t="s">
        <v>105</v>
      </c>
      <c r="F513" s="4">
        <v>10</v>
      </c>
    </row>
    <row r="514" spans="1:6" ht="15.75" thickBot="1" x14ac:dyDescent="0.3">
      <c r="A514" s="2" t="s">
        <v>62</v>
      </c>
      <c r="B514" s="5">
        <v>42871</v>
      </c>
      <c r="C514" s="3">
        <v>42920</v>
      </c>
      <c r="D514">
        <f t="shared" si="8"/>
        <v>49</v>
      </c>
      <c r="E514" s="2" t="s">
        <v>42</v>
      </c>
      <c r="F514" s="4">
        <v>10</v>
      </c>
    </row>
    <row r="515" spans="1:6" ht="15.75" thickBot="1" x14ac:dyDescent="0.3">
      <c r="A515" s="2" t="s">
        <v>129</v>
      </c>
      <c r="B515" s="5">
        <v>42871</v>
      </c>
      <c r="C515" s="3">
        <v>42919</v>
      </c>
      <c r="D515">
        <f t="shared" ref="D515:D578" si="9">C515-B515</f>
        <v>48</v>
      </c>
      <c r="E515" s="2" t="s">
        <v>105</v>
      </c>
      <c r="F515" s="4">
        <v>10</v>
      </c>
    </row>
    <row r="516" spans="1:6" ht="15.75" thickBot="1" x14ac:dyDescent="0.3">
      <c r="A516" s="2" t="s">
        <v>62</v>
      </c>
      <c r="B516" s="5">
        <v>42872</v>
      </c>
      <c r="C516" s="5">
        <v>42873</v>
      </c>
      <c r="D516">
        <f t="shared" si="9"/>
        <v>1</v>
      </c>
      <c r="E516" s="2" t="s">
        <v>42</v>
      </c>
      <c r="F516" s="4">
        <v>30</v>
      </c>
    </row>
    <row r="517" spans="1:6" ht="15.75" thickBot="1" x14ac:dyDescent="0.3">
      <c r="A517" s="2" t="s">
        <v>62</v>
      </c>
      <c r="B517" s="5">
        <v>42872</v>
      </c>
      <c r="C517" s="5">
        <v>42881</v>
      </c>
      <c r="D517">
        <f t="shared" si="9"/>
        <v>9</v>
      </c>
      <c r="E517" s="2" t="s">
        <v>105</v>
      </c>
      <c r="F517" s="4">
        <v>10</v>
      </c>
    </row>
    <row r="518" spans="1:6" ht="15.75" thickBot="1" x14ac:dyDescent="0.3">
      <c r="A518" s="2" t="s">
        <v>62</v>
      </c>
      <c r="B518" s="5">
        <v>42872</v>
      </c>
      <c r="C518" s="3">
        <v>42921</v>
      </c>
      <c r="D518">
        <f t="shared" si="9"/>
        <v>49</v>
      </c>
      <c r="E518" s="2" t="s">
        <v>42</v>
      </c>
      <c r="F518" s="4">
        <v>30</v>
      </c>
    </row>
    <row r="519" spans="1:6" ht="15.75" thickBot="1" x14ac:dyDescent="0.3">
      <c r="A519" s="2" t="s">
        <v>62</v>
      </c>
      <c r="B519" s="5">
        <v>42872</v>
      </c>
      <c r="C519" s="5">
        <v>42873</v>
      </c>
      <c r="D519">
        <f t="shared" si="9"/>
        <v>1</v>
      </c>
      <c r="E519" s="2" t="s">
        <v>42</v>
      </c>
      <c r="F519" s="4">
        <v>150</v>
      </c>
    </row>
    <row r="520" spans="1:6" ht="15.75" thickBot="1" x14ac:dyDescent="0.3">
      <c r="A520" s="2" t="s">
        <v>129</v>
      </c>
      <c r="B520" s="5">
        <v>42872</v>
      </c>
      <c r="C520" s="3">
        <v>42893</v>
      </c>
      <c r="D520">
        <f t="shared" si="9"/>
        <v>21</v>
      </c>
      <c r="E520" s="2" t="s">
        <v>42</v>
      </c>
      <c r="F520" s="4">
        <v>15</v>
      </c>
    </row>
    <row r="521" spans="1:6" ht="15.75" thickBot="1" x14ac:dyDescent="0.3">
      <c r="A521" s="2" t="s">
        <v>129</v>
      </c>
      <c r="B521" s="5">
        <v>42872</v>
      </c>
      <c r="C521" s="5">
        <v>42880</v>
      </c>
      <c r="D521">
        <f t="shared" si="9"/>
        <v>8</v>
      </c>
      <c r="E521" s="2" t="s">
        <v>105</v>
      </c>
      <c r="F521" s="4">
        <v>60</v>
      </c>
    </row>
    <row r="522" spans="1:6" ht="15.75" thickBot="1" x14ac:dyDescent="0.3">
      <c r="A522" s="2" t="s">
        <v>62</v>
      </c>
      <c r="B522" s="5">
        <v>42873</v>
      </c>
      <c r="C522" s="3">
        <v>42921</v>
      </c>
      <c r="D522">
        <f t="shared" si="9"/>
        <v>48</v>
      </c>
      <c r="E522" s="2" t="s">
        <v>42</v>
      </c>
      <c r="F522" s="4">
        <v>60</v>
      </c>
    </row>
    <row r="523" spans="1:6" ht="15.75" thickBot="1" x14ac:dyDescent="0.3">
      <c r="A523" s="2" t="s">
        <v>62</v>
      </c>
      <c r="B523" s="5">
        <v>42873</v>
      </c>
      <c r="C523" s="5">
        <v>42874</v>
      </c>
      <c r="D523">
        <f t="shared" si="9"/>
        <v>1</v>
      </c>
      <c r="E523" s="2" t="s">
        <v>42</v>
      </c>
      <c r="F523" s="4">
        <v>60</v>
      </c>
    </row>
    <row r="524" spans="1:6" ht="15.75" thickBot="1" x14ac:dyDescent="0.3">
      <c r="A524" s="2" t="s">
        <v>62</v>
      </c>
      <c r="B524" s="5">
        <v>42873</v>
      </c>
      <c r="C524" s="3">
        <v>42892</v>
      </c>
      <c r="D524">
        <f t="shared" si="9"/>
        <v>19</v>
      </c>
      <c r="E524" s="2" t="s">
        <v>105</v>
      </c>
      <c r="F524" s="4">
        <v>45</v>
      </c>
    </row>
    <row r="525" spans="1:6" ht="15.75" thickBot="1" x14ac:dyDescent="0.3">
      <c r="A525" s="2" t="s">
        <v>62</v>
      </c>
      <c r="B525" s="5">
        <v>42873</v>
      </c>
      <c r="C525" s="5">
        <v>42878</v>
      </c>
      <c r="D525">
        <f t="shared" si="9"/>
        <v>5</v>
      </c>
      <c r="E525" s="2" t="s">
        <v>42</v>
      </c>
      <c r="F525" s="4">
        <v>15</v>
      </c>
    </row>
    <row r="526" spans="1:6" ht="15.75" thickBot="1" x14ac:dyDescent="0.3">
      <c r="A526" s="2" t="s">
        <v>129</v>
      </c>
      <c r="B526" s="5">
        <v>42873</v>
      </c>
      <c r="C526" s="3">
        <v>42894</v>
      </c>
      <c r="D526">
        <f t="shared" si="9"/>
        <v>21</v>
      </c>
      <c r="E526" s="2" t="s">
        <v>105</v>
      </c>
      <c r="F526" s="4">
        <v>30</v>
      </c>
    </row>
    <row r="527" spans="1:6" ht="15.75" thickBot="1" x14ac:dyDescent="0.3">
      <c r="A527" s="2" t="s">
        <v>129</v>
      </c>
      <c r="B527" s="5">
        <v>42873</v>
      </c>
      <c r="C527" s="5">
        <v>42874</v>
      </c>
      <c r="D527">
        <f t="shared" si="9"/>
        <v>1</v>
      </c>
      <c r="E527" s="2" t="s">
        <v>42</v>
      </c>
      <c r="F527" s="4">
        <v>10</v>
      </c>
    </row>
    <row r="528" spans="1:6" ht="15.75" thickBot="1" x14ac:dyDescent="0.3">
      <c r="A528" s="2" t="s">
        <v>62</v>
      </c>
      <c r="B528" s="5">
        <v>42874</v>
      </c>
      <c r="C528" s="3">
        <v>42926</v>
      </c>
      <c r="D528">
        <f t="shared" si="9"/>
        <v>52</v>
      </c>
      <c r="E528" s="2" t="s">
        <v>42</v>
      </c>
      <c r="F528" s="4">
        <v>30</v>
      </c>
    </row>
    <row r="529" spans="1:6" ht="15.75" thickBot="1" x14ac:dyDescent="0.3">
      <c r="A529" s="2" t="s">
        <v>62</v>
      </c>
      <c r="B529" s="5">
        <v>42874</v>
      </c>
      <c r="C529" s="3">
        <v>42893</v>
      </c>
      <c r="D529">
        <f t="shared" si="9"/>
        <v>19</v>
      </c>
      <c r="E529" s="2" t="s">
        <v>42</v>
      </c>
      <c r="F529" s="4">
        <v>120</v>
      </c>
    </row>
    <row r="530" spans="1:6" ht="15.75" thickBot="1" x14ac:dyDescent="0.3">
      <c r="A530" s="2" t="s">
        <v>62</v>
      </c>
      <c r="B530" s="5">
        <v>42874</v>
      </c>
      <c r="C530" s="5">
        <v>42881</v>
      </c>
      <c r="D530">
        <f t="shared" si="9"/>
        <v>7</v>
      </c>
      <c r="E530" s="2" t="s">
        <v>42</v>
      </c>
      <c r="F530" s="4">
        <v>15</v>
      </c>
    </row>
    <row r="531" spans="1:6" ht="15.75" thickBot="1" x14ac:dyDescent="0.3">
      <c r="A531" s="2" t="s">
        <v>129</v>
      </c>
      <c r="B531" s="5">
        <v>42874</v>
      </c>
      <c r="C531" s="3">
        <v>42887</v>
      </c>
      <c r="D531">
        <f t="shared" si="9"/>
        <v>13</v>
      </c>
      <c r="E531" s="2" t="s">
        <v>105</v>
      </c>
      <c r="F531" s="4">
        <v>10</v>
      </c>
    </row>
    <row r="532" spans="1:6" ht="15.75" thickBot="1" x14ac:dyDescent="0.3">
      <c r="A532" s="2" t="s">
        <v>129</v>
      </c>
      <c r="B532" s="5">
        <v>42874</v>
      </c>
      <c r="C532" s="5">
        <v>42886</v>
      </c>
      <c r="D532">
        <f t="shared" si="9"/>
        <v>12</v>
      </c>
      <c r="E532" s="2" t="s">
        <v>42</v>
      </c>
      <c r="F532" s="4">
        <v>20</v>
      </c>
    </row>
    <row r="533" spans="1:6" ht="15.75" thickBot="1" x14ac:dyDescent="0.3">
      <c r="A533" s="2" t="s">
        <v>564</v>
      </c>
      <c r="B533" s="5">
        <v>42875</v>
      </c>
      <c r="C533" s="5">
        <v>42879</v>
      </c>
      <c r="D533">
        <f t="shared" si="9"/>
        <v>4</v>
      </c>
      <c r="E533" s="2" t="s">
        <v>105</v>
      </c>
      <c r="F533" s="4">
        <v>10</v>
      </c>
    </row>
    <row r="534" spans="1:6" ht="15.75" thickBot="1" x14ac:dyDescent="0.3">
      <c r="A534" s="2" t="s">
        <v>564</v>
      </c>
      <c r="B534" s="5">
        <v>42875</v>
      </c>
      <c r="C534" s="5">
        <v>42886</v>
      </c>
      <c r="D534">
        <f t="shared" si="9"/>
        <v>11</v>
      </c>
      <c r="E534" s="2" t="s">
        <v>105</v>
      </c>
      <c r="F534" s="4">
        <v>10</v>
      </c>
    </row>
    <row r="535" spans="1:6" ht="15.75" thickBot="1" x14ac:dyDescent="0.3">
      <c r="A535" s="2" t="s">
        <v>62</v>
      </c>
      <c r="B535" s="5">
        <v>42875</v>
      </c>
      <c r="C535" s="3">
        <v>42893</v>
      </c>
      <c r="D535">
        <f t="shared" si="9"/>
        <v>18</v>
      </c>
      <c r="E535" s="2" t="s">
        <v>42</v>
      </c>
      <c r="F535" s="4">
        <v>20</v>
      </c>
    </row>
    <row r="536" spans="1:6" ht="15.75" thickBot="1" x14ac:dyDescent="0.3">
      <c r="A536" s="2" t="s">
        <v>62</v>
      </c>
      <c r="B536" s="5">
        <v>42877</v>
      </c>
      <c r="C536" s="5">
        <v>42886</v>
      </c>
      <c r="D536">
        <f t="shared" si="9"/>
        <v>9</v>
      </c>
      <c r="E536" s="2" t="s">
        <v>42</v>
      </c>
      <c r="F536" s="4">
        <v>90</v>
      </c>
    </row>
    <row r="537" spans="1:6" ht="15.75" thickBot="1" x14ac:dyDescent="0.3">
      <c r="A537" s="2" t="s">
        <v>62</v>
      </c>
      <c r="B537" s="5">
        <v>42877</v>
      </c>
      <c r="C537" s="3">
        <v>42926</v>
      </c>
      <c r="D537">
        <f t="shared" si="9"/>
        <v>49</v>
      </c>
      <c r="E537" s="2" t="s">
        <v>105</v>
      </c>
      <c r="F537" s="4">
        <v>15</v>
      </c>
    </row>
    <row r="538" spans="1:6" ht="15.75" thickBot="1" x14ac:dyDescent="0.3">
      <c r="A538" s="2" t="s">
        <v>62</v>
      </c>
      <c r="B538" s="5">
        <v>42877</v>
      </c>
      <c r="C538" s="5">
        <v>42878</v>
      </c>
      <c r="D538">
        <f t="shared" si="9"/>
        <v>1</v>
      </c>
      <c r="E538" s="2" t="s">
        <v>42</v>
      </c>
      <c r="F538" s="4">
        <v>30</v>
      </c>
    </row>
    <row r="539" spans="1:6" ht="15.75" thickBot="1" x14ac:dyDescent="0.3">
      <c r="A539" s="2" t="s">
        <v>84</v>
      </c>
      <c r="B539" s="5">
        <v>42877</v>
      </c>
      <c r="C539" s="3">
        <v>42891</v>
      </c>
      <c r="D539">
        <f t="shared" si="9"/>
        <v>14</v>
      </c>
      <c r="E539" s="2" t="s">
        <v>105</v>
      </c>
      <c r="F539" s="4">
        <v>30</v>
      </c>
    </row>
    <row r="540" spans="1:6" ht="15.75" thickBot="1" x14ac:dyDescent="0.3">
      <c r="A540" s="2" t="s">
        <v>129</v>
      </c>
      <c r="B540" s="5">
        <v>42877</v>
      </c>
      <c r="C540" s="3">
        <v>42888</v>
      </c>
      <c r="D540">
        <f t="shared" si="9"/>
        <v>11</v>
      </c>
      <c r="E540" s="2" t="s">
        <v>105</v>
      </c>
      <c r="F540" s="4">
        <v>10</v>
      </c>
    </row>
    <row r="541" spans="1:6" ht="15.75" thickBot="1" x14ac:dyDescent="0.3">
      <c r="A541" s="2" t="s">
        <v>62</v>
      </c>
      <c r="B541" s="5">
        <v>42878</v>
      </c>
      <c r="C541" s="3">
        <v>42928</v>
      </c>
      <c r="D541">
        <f t="shared" si="9"/>
        <v>50</v>
      </c>
      <c r="E541" s="2" t="s">
        <v>42</v>
      </c>
      <c r="F541" s="4">
        <v>60</v>
      </c>
    </row>
    <row r="542" spans="1:6" ht="15.75" thickBot="1" x14ac:dyDescent="0.3">
      <c r="A542" s="2" t="s">
        <v>62</v>
      </c>
      <c r="B542" s="5">
        <v>42878</v>
      </c>
      <c r="C542" s="5">
        <v>42880</v>
      </c>
      <c r="D542">
        <f t="shared" si="9"/>
        <v>2</v>
      </c>
      <c r="E542" s="2" t="s">
        <v>42</v>
      </c>
      <c r="F542" s="4">
        <v>60</v>
      </c>
    </row>
    <row r="543" spans="1:6" ht="15.75" thickBot="1" x14ac:dyDescent="0.3">
      <c r="A543" s="2" t="s">
        <v>62</v>
      </c>
      <c r="B543" s="5">
        <v>42878</v>
      </c>
      <c r="C543" s="3">
        <v>42928</v>
      </c>
      <c r="D543">
        <f t="shared" si="9"/>
        <v>50</v>
      </c>
      <c r="E543" s="2" t="s">
        <v>42</v>
      </c>
      <c r="F543" s="4">
        <v>15</v>
      </c>
    </row>
    <row r="544" spans="1:6" ht="15.75" thickBot="1" x14ac:dyDescent="0.3">
      <c r="A544" s="2" t="s">
        <v>129</v>
      </c>
      <c r="B544" s="5">
        <v>42878</v>
      </c>
      <c r="C544" s="3">
        <v>42923</v>
      </c>
      <c r="D544">
        <f t="shared" si="9"/>
        <v>45</v>
      </c>
      <c r="E544" s="2" t="s">
        <v>42</v>
      </c>
      <c r="F544" s="4">
        <v>60</v>
      </c>
    </row>
    <row r="545" spans="1:6" ht="15.75" thickBot="1" x14ac:dyDescent="0.3">
      <c r="A545" s="2" t="s">
        <v>564</v>
      </c>
      <c r="B545" s="5">
        <v>42879</v>
      </c>
      <c r="C545" s="5">
        <v>42884</v>
      </c>
      <c r="D545">
        <f t="shared" si="9"/>
        <v>5</v>
      </c>
      <c r="E545" s="2" t="s">
        <v>105</v>
      </c>
      <c r="F545" s="4">
        <v>15</v>
      </c>
    </row>
    <row r="546" spans="1:6" ht="15.75" thickBot="1" x14ac:dyDescent="0.3">
      <c r="A546" s="2" t="s">
        <v>129</v>
      </c>
      <c r="B546" s="5">
        <v>42879</v>
      </c>
      <c r="C546" s="5">
        <v>42882</v>
      </c>
      <c r="D546">
        <f t="shared" si="9"/>
        <v>3</v>
      </c>
      <c r="E546" s="2" t="s">
        <v>42</v>
      </c>
      <c r="F546" s="4">
        <v>25</v>
      </c>
    </row>
    <row r="547" spans="1:6" ht="15.75" thickBot="1" x14ac:dyDescent="0.3">
      <c r="A547" s="2" t="s">
        <v>129</v>
      </c>
      <c r="B547" s="5">
        <v>42879</v>
      </c>
      <c r="C547" s="3">
        <v>42920</v>
      </c>
      <c r="D547">
        <f t="shared" si="9"/>
        <v>41</v>
      </c>
      <c r="E547" s="2" t="s">
        <v>42</v>
      </c>
      <c r="F547" s="4">
        <v>90</v>
      </c>
    </row>
    <row r="548" spans="1:6" ht="15.75" thickBot="1" x14ac:dyDescent="0.3">
      <c r="A548" s="2" t="s">
        <v>62</v>
      </c>
      <c r="B548" s="5">
        <v>42880</v>
      </c>
      <c r="C548" s="5">
        <v>42934</v>
      </c>
      <c r="D548">
        <f t="shared" si="9"/>
        <v>54</v>
      </c>
      <c r="E548" s="2" t="s">
        <v>42</v>
      </c>
      <c r="F548" s="4">
        <v>120</v>
      </c>
    </row>
    <row r="549" spans="1:6" ht="15.75" thickBot="1" x14ac:dyDescent="0.3">
      <c r="A549" s="2" t="s">
        <v>62</v>
      </c>
      <c r="B549" s="5">
        <v>42880</v>
      </c>
      <c r="C549" s="5">
        <v>42881</v>
      </c>
      <c r="D549">
        <f t="shared" si="9"/>
        <v>1</v>
      </c>
      <c r="E549" s="2" t="s">
        <v>42</v>
      </c>
      <c r="F549" s="4">
        <v>90</v>
      </c>
    </row>
    <row r="550" spans="1:6" ht="15.75" thickBot="1" x14ac:dyDescent="0.3">
      <c r="A550" s="2" t="s">
        <v>129</v>
      </c>
      <c r="B550" s="5">
        <v>42880</v>
      </c>
      <c r="C550" s="3">
        <v>42926</v>
      </c>
      <c r="D550">
        <f t="shared" si="9"/>
        <v>46</v>
      </c>
      <c r="E550" s="2" t="s">
        <v>105</v>
      </c>
      <c r="F550" s="4">
        <v>30</v>
      </c>
    </row>
    <row r="551" spans="1:6" ht="15.75" thickBot="1" x14ac:dyDescent="0.3">
      <c r="A551" s="2" t="s">
        <v>129</v>
      </c>
      <c r="B551" s="5">
        <v>42880</v>
      </c>
      <c r="C551" s="3">
        <v>42888</v>
      </c>
      <c r="D551">
        <f t="shared" si="9"/>
        <v>8</v>
      </c>
      <c r="E551" s="2" t="s">
        <v>105</v>
      </c>
      <c r="F551" s="4">
        <v>60</v>
      </c>
    </row>
    <row r="552" spans="1:6" ht="15.75" thickBot="1" x14ac:dyDescent="0.3">
      <c r="A552" s="2" t="s">
        <v>62</v>
      </c>
      <c r="B552" s="5">
        <v>42880</v>
      </c>
      <c r="C552" s="3">
        <v>42892</v>
      </c>
      <c r="D552">
        <f t="shared" si="9"/>
        <v>12</v>
      </c>
      <c r="E552" s="2" t="s">
        <v>105</v>
      </c>
      <c r="F552" s="4">
        <v>30</v>
      </c>
    </row>
    <row r="553" spans="1:6" ht="15.75" thickBot="1" x14ac:dyDescent="0.3">
      <c r="A553" s="2" t="s">
        <v>62</v>
      </c>
      <c r="B553" s="5">
        <v>42881</v>
      </c>
      <c r="C553" s="5">
        <v>42933</v>
      </c>
      <c r="D553">
        <f t="shared" si="9"/>
        <v>52</v>
      </c>
      <c r="E553" s="2" t="s">
        <v>105</v>
      </c>
      <c r="F553" s="4">
        <v>45</v>
      </c>
    </row>
    <row r="554" spans="1:6" ht="15.75" thickBot="1" x14ac:dyDescent="0.3">
      <c r="A554" s="2" t="s">
        <v>62</v>
      </c>
      <c r="B554" s="5">
        <v>42881</v>
      </c>
      <c r="C554" s="5">
        <v>42930</v>
      </c>
      <c r="D554">
        <f t="shared" si="9"/>
        <v>49</v>
      </c>
      <c r="E554" s="2" t="s">
        <v>42</v>
      </c>
      <c r="F554" s="4">
        <v>25</v>
      </c>
    </row>
    <row r="555" spans="1:6" ht="15.75" thickBot="1" x14ac:dyDescent="0.3">
      <c r="A555" s="2" t="s">
        <v>62</v>
      </c>
      <c r="B555" s="5"/>
      <c r="C555" s="8"/>
      <c r="D555">
        <f t="shared" si="9"/>
        <v>0</v>
      </c>
      <c r="E555" s="2" t="s">
        <v>42</v>
      </c>
      <c r="F555" s="4">
        <v>60</v>
      </c>
    </row>
    <row r="556" spans="1:6" ht="15.75" thickBot="1" x14ac:dyDescent="0.3">
      <c r="A556" s="2" t="s">
        <v>75</v>
      </c>
      <c r="B556" s="5">
        <v>42881</v>
      </c>
      <c r="C556" s="3">
        <v>42887</v>
      </c>
      <c r="D556">
        <f t="shared" si="9"/>
        <v>6</v>
      </c>
      <c r="E556" s="2" t="s">
        <v>105</v>
      </c>
      <c r="F556" s="4">
        <v>30</v>
      </c>
    </row>
    <row r="557" spans="1:6" ht="15.75" thickBot="1" x14ac:dyDescent="0.3">
      <c r="A557" s="2" t="s">
        <v>84</v>
      </c>
      <c r="B557" s="5">
        <v>42881</v>
      </c>
      <c r="C557" s="3">
        <v>42893</v>
      </c>
      <c r="D557">
        <f t="shared" si="9"/>
        <v>12</v>
      </c>
      <c r="E557" s="2" t="s">
        <v>42</v>
      </c>
      <c r="F557" s="4">
        <v>5</v>
      </c>
    </row>
    <row r="558" spans="1:6" ht="15.75" thickBot="1" x14ac:dyDescent="0.3">
      <c r="A558" s="2" t="s">
        <v>129</v>
      </c>
      <c r="B558" s="5">
        <v>42881</v>
      </c>
      <c r="C558" s="3">
        <v>42927</v>
      </c>
      <c r="D558">
        <f t="shared" si="9"/>
        <v>46</v>
      </c>
      <c r="E558" s="2" t="s">
        <v>105</v>
      </c>
      <c r="F558" s="4">
        <v>20</v>
      </c>
    </row>
    <row r="559" spans="1:6" ht="15.75" thickBot="1" x14ac:dyDescent="0.3">
      <c r="A559" s="9" t="s">
        <v>129</v>
      </c>
      <c r="B559" s="5">
        <v>42882</v>
      </c>
      <c r="C559" s="3">
        <v>42891</v>
      </c>
      <c r="D559">
        <f t="shared" si="9"/>
        <v>9</v>
      </c>
      <c r="E559" s="2" t="s">
        <v>42</v>
      </c>
      <c r="F559" s="10"/>
    </row>
    <row r="560" spans="1:6" ht="15.75" thickBot="1" x14ac:dyDescent="0.3">
      <c r="A560" s="2" t="s">
        <v>564</v>
      </c>
      <c r="B560" s="5">
        <v>42882</v>
      </c>
      <c r="C560" s="3">
        <v>42889</v>
      </c>
      <c r="D560">
        <f t="shared" si="9"/>
        <v>7</v>
      </c>
      <c r="E560" s="2" t="s">
        <v>105</v>
      </c>
      <c r="F560" s="2"/>
    </row>
    <row r="561" spans="1:6" ht="15.75" thickBot="1" x14ac:dyDescent="0.3">
      <c r="A561" s="2" t="s">
        <v>62</v>
      </c>
      <c r="B561" s="5">
        <v>42884</v>
      </c>
      <c r="C561" s="5">
        <v>42942</v>
      </c>
      <c r="D561">
        <f t="shared" si="9"/>
        <v>58</v>
      </c>
      <c r="E561" s="2" t="s">
        <v>42</v>
      </c>
      <c r="F561" s="4">
        <v>10</v>
      </c>
    </row>
    <row r="562" spans="1:6" ht="15.75" thickBot="1" x14ac:dyDescent="0.3">
      <c r="A562" s="2" t="s">
        <v>62</v>
      </c>
      <c r="B562" s="5">
        <v>42884</v>
      </c>
      <c r="C562" s="3">
        <v>42927</v>
      </c>
      <c r="D562">
        <f t="shared" si="9"/>
        <v>43</v>
      </c>
      <c r="E562" s="2" t="s">
        <v>105</v>
      </c>
      <c r="F562" s="4">
        <v>45</v>
      </c>
    </row>
    <row r="563" spans="1:6" ht="15.75" thickBot="1" x14ac:dyDescent="0.3">
      <c r="A563" s="2" t="s">
        <v>62</v>
      </c>
      <c r="B563" s="5">
        <v>42884</v>
      </c>
      <c r="C563" s="5">
        <v>42934</v>
      </c>
      <c r="D563">
        <f t="shared" si="9"/>
        <v>50</v>
      </c>
      <c r="E563" s="2" t="s">
        <v>42</v>
      </c>
      <c r="F563" s="4">
        <v>60</v>
      </c>
    </row>
    <row r="564" spans="1:6" ht="15.75" thickBot="1" x14ac:dyDescent="0.3">
      <c r="A564" s="2" t="s">
        <v>618</v>
      </c>
      <c r="B564" s="5"/>
      <c r="C564" s="8"/>
      <c r="D564">
        <f t="shared" si="9"/>
        <v>0</v>
      </c>
      <c r="E564" s="2" t="s">
        <v>105</v>
      </c>
      <c r="F564" s="4">
        <v>90</v>
      </c>
    </row>
    <row r="565" spans="1:6" ht="15.75" thickBot="1" x14ac:dyDescent="0.3">
      <c r="A565" s="2" t="s">
        <v>129</v>
      </c>
      <c r="B565" s="5">
        <v>42884</v>
      </c>
      <c r="C565" s="3">
        <v>42922</v>
      </c>
      <c r="D565">
        <f t="shared" si="9"/>
        <v>38</v>
      </c>
      <c r="E565" s="2" t="s">
        <v>105</v>
      </c>
      <c r="F565" s="4">
        <v>30</v>
      </c>
    </row>
    <row r="566" spans="1:6" ht="15.75" thickBot="1" x14ac:dyDescent="0.3">
      <c r="A566" s="2" t="s">
        <v>129</v>
      </c>
      <c r="B566" s="5">
        <v>42884</v>
      </c>
      <c r="C566" s="5">
        <v>42930</v>
      </c>
      <c r="D566">
        <f t="shared" si="9"/>
        <v>46</v>
      </c>
      <c r="E566" s="2" t="s">
        <v>42</v>
      </c>
      <c r="F566" s="4">
        <v>10</v>
      </c>
    </row>
    <row r="567" spans="1:6" ht="15.75" thickBot="1" x14ac:dyDescent="0.3">
      <c r="A567" s="2" t="s">
        <v>62</v>
      </c>
      <c r="B567" s="5">
        <v>42885</v>
      </c>
      <c r="C567" s="3">
        <v>42894</v>
      </c>
      <c r="D567">
        <f t="shared" si="9"/>
        <v>9</v>
      </c>
      <c r="E567" s="2" t="s">
        <v>42</v>
      </c>
      <c r="F567" s="4">
        <v>10</v>
      </c>
    </row>
    <row r="568" spans="1:6" ht="15.75" thickBot="1" x14ac:dyDescent="0.3">
      <c r="A568" s="2" t="s">
        <v>62</v>
      </c>
      <c r="B568" s="5">
        <v>42885</v>
      </c>
      <c r="C568" s="5">
        <v>42929</v>
      </c>
      <c r="D568">
        <f t="shared" si="9"/>
        <v>44</v>
      </c>
      <c r="E568" s="2" t="s">
        <v>42</v>
      </c>
      <c r="F568" s="4">
        <v>10</v>
      </c>
    </row>
    <row r="569" spans="1:6" ht="15.75" thickBot="1" x14ac:dyDescent="0.3">
      <c r="A569" s="2" t="s">
        <v>62</v>
      </c>
      <c r="B569" s="5">
        <v>42885</v>
      </c>
      <c r="C569" s="3">
        <v>42923</v>
      </c>
      <c r="D569">
        <f t="shared" si="9"/>
        <v>38</v>
      </c>
      <c r="E569" s="2" t="s">
        <v>42</v>
      </c>
      <c r="F569" s="4">
        <v>45</v>
      </c>
    </row>
    <row r="570" spans="1:6" ht="15.75" thickBot="1" x14ac:dyDescent="0.3">
      <c r="A570" s="2" t="s">
        <v>129</v>
      </c>
      <c r="B570" s="5">
        <v>42885</v>
      </c>
      <c r="C570" s="3">
        <v>42892</v>
      </c>
      <c r="D570">
        <f t="shared" si="9"/>
        <v>7</v>
      </c>
      <c r="E570" s="2" t="s">
        <v>42</v>
      </c>
      <c r="F570" s="4">
        <v>90</v>
      </c>
    </row>
    <row r="571" spans="1:6" ht="15.75" thickBot="1" x14ac:dyDescent="0.3">
      <c r="A571" s="2" t="s">
        <v>62</v>
      </c>
      <c r="B571" s="5">
        <v>42886</v>
      </c>
      <c r="C571" s="3">
        <v>42892</v>
      </c>
      <c r="D571">
        <f t="shared" si="9"/>
        <v>6</v>
      </c>
      <c r="E571" s="2" t="s">
        <v>42</v>
      </c>
      <c r="F571" s="4">
        <v>120</v>
      </c>
    </row>
    <row r="572" spans="1:6" ht="15.75" thickBot="1" x14ac:dyDescent="0.3">
      <c r="A572" s="2" t="s">
        <v>62</v>
      </c>
      <c r="B572" s="5">
        <v>42886</v>
      </c>
      <c r="C572" s="5">
        <v>42940</v>
      </c>
      <c r="D572">
        <f t="shared" si="9"/>
        <v>54</v>
      </c>
      <c r="E572" s="2" t="s">
        <v>42</v>
      </c>
      <c r="F572" s="4">
        <v>40</v>
      </c>
    </row>
    <row r="573" spans="1:6" ht="15.75" thickBot="1" x14ac:dyDescent="0.3">
      <c r="A573" s="2" t="s">
        <v>618</v>
      </c>
      <c r="B573" s="5"/>
      <c r="C573" s="10"/>
      <c r="D573">
        <f t="shared" si="9"/>
        <v>0</v>
      </c>
      <c r="E573" s="2" t="s">
        <v>105</v>
      </c>
      <c r="F573" s="4">
        <v>30</v>
      </c>
    </row>
    <row r="574" spans="1:6" ht="15.75" thickBot="1" x14ac:dyDescent="0.3">
      <c r="A574" s="2" t="s">
        <v>129</v>
      </c>
      <c r="B574" s="5">
        <v>42886</v>
      </c>
      <c r="C574" s="5">
        <v>42933</v>
      </c>
      <c r="D574">
        <f t="shared" si="9"/>
        <v>47</v>
      </c>
      <c r="E574" s="2" t="s">
        <v>42</v>
      </c>
      <c r="F574" s="4">
        <v>10</v>
      </c>
    </row>
    <row r="575" spans="1:6" ht="15.75" thickBot="1" x14ac:dyDescent="0.3">
      <c r="A575" s="2" t="s">
        <v>129</v>
      </c>
      <c r="B575" s="5">
        <v>42886</v>
      </c>
      <c r="C575" s="5">
        <v>42929</v>
      </c>
      <c r="D575">
        <f t="shared" si="9"/>
        <v>43</v>
      </c>
      <c r="E575" s="2" t="s">
        <v>42</v>
      </c>
      <c r="F575" s="4">
        <v>30</v>
      </c>
    </row>
    <row r="576" spans="1:6" ht="15.75" thickBot="1" x14ac:dyDescent="0.3">
      <c r="A576" s="2" t="s">
        <v>62</v>
      </c>
      <c r="B576" s="3">
        <v>42887</v>
      </c>
      <c r="C576" s="3">
        <v>42888</v>
      </c>
      <c r="D576">
        <f t="shared" si="9"/>
        <v>1</v>
      </c>
      <c r="E576" s="2" t="s">
        <v>42</v>
      </c>
      <c r="F576" s="4">
        <v>60</v>
      </c>
    </row>
    <row r="577" spans="1:6" ht="15.75" thickBot="1" x14ac:dyDescent="0.3">
      <c r="A577" s="2" t="s">
        <v>84</v>
      </c>
      <c r="B577" s="3">
        <v>42887</v>
      </c>
      <c r="C577" s="5">
        <v>42934</v>
      </c>
      <c r="D577">
        <f t="shared" si="9"/>
        <v>47</v>
      </c>
      <c r="E577" s="2" t="s">
        <v>105</v>
      </c>
      <c r="F577" s="4">
        <v>45</v>
      </c>
    </row>
    <row r="578" spans="1:6" ht="15.75" thickBot="1" x14ac:dyDescent="0.3">
      <c r="A578" s="2" t="s">
        <v>129</v>
      </c>
      <c r="B578" s="3">
        <v>42887</v>
      </c>
      <c r="C578" s="3">
        <v>42921</v>
      </c>
      <c r="D578">
        <f t="shared" si="9"/>
        <v>34</v>
      </c>
      <c r="E578" s="2" t="s">
        <v>105</v>
      </c>
      <c r="F578" s="4">
        <v>60</v>
      </c>
    </row>
    <row r="579" spans="1:6" ht="15.75" thickBot="1" x14ac:dyDescent="0.3">
      <c r="A579" s="2" t="s">
        <v>62</v>
      </c>
      <c r="B579" s="3">
        <v>42887</v>
      </c>
      <c r="C579" s="5">
        <v>42933</v>
      </c>
      <c r="D579">
        <f t="shared" ref="D579:D642" si="10">C579-B579</f>
        <v>46</v>
      </c>
      <c r="E579" s="2" t="s">
        <v>105</v>
      </c>
      <c r="F579" s="4">
        <v>20</v>
      </c>
    </row>
    <row r="580" spans="1:6" ht="15.75" thickBot="1" x14ac:dyDescent="0.3">
      <c r="A580" s="2" t="s">
        <v>62</v>
      </c>
      <c r="B580" s="3">
        <v>42888</v>
      </c>
      <c r="C580" s="3">
        <v>42923</v>
      </c>
      <c r="D580">
        <f t="shared" si="10"/>
        <v>35</v>
      </c>
      <c r="E580" s="2" t="s">
        <v>42</v>
      </c>
      <c r="F580" s="4">
        <v>45</v>
      </c>
    </row>
    <row r="581" spans="1:6" ht="15.75" thickBot="1" x14ac:dyDescent="0.3">
      <c r="A581" s="2" t="s">
        <v>129</v>
      </c>
      <c r="B581" s="3">
        <v>42888</v>
      </c>
      <c r="C581" s="5">
        <v>42935</v>
      </c>
      <c r="D581">
        <f t="shared" si="10"/>
        <v>47</v>
      </c>
      <c r="E581" s="2" t="s">
        <v>105</v>
      </c>
      <c r="F581" s="4">
        <v>10</v>
      </c>
    </row>
    <row r="582" spans="1:6" ht="15.75" thickBot="1" x14ac:dyDescent="0.3">
      <c r="A582" s="2" t="s">
        <v>129</v>
      </c>
      <c r="B582" s="3">
        <v>42888</v>
      </c>
      <c r="C582" s="3">
        <v>42928</v>
      </c>
      <c r="D582">
        <f t="shared" si="10"/>
        <v>40</v>
      </c>
      <c r="E582" s="2" t="s">
        <v>105</v>
      </c>
      <c r="F582" s="4">
        <v>90</v>
      </c>
    </row>
    <row r="583" spans="1:6" ht="15.75" thickBot="1" x14ac:dyDescent="0.3">
      <c r="A583" s="2" t="s">
        <v>129</v>
      </c>
      <c r="B583" s="3">
        <v>42888</v>
      </c>
      <c r="C583" s="3">
        <v>42922</v>
      </c>
      <c r="D583">
        <f t="shared" si="10"/>
        <v>34</v>
      </c>
      <c r="E583" s="2" t="s">
        <v>105</v>
      </c>
      <c r="F583" s="4">
        <v>30</v>
      </c>
    </row>
    <row r="584" spans="1:6" ht="15.75" thickBot="1" x14ac:dyDescent="0.3">
      <c r="A584" s="2" t="s">
        <v>564</v>
      </c>
      <c r="B584" s="3">
        <v>42889</v>
      </c>
      <c r="C584" s="3">
        <v>42893</v>
      </c>
      <c r="D584">
        <f t="shared" si="10"/>
        <v>4</v>
      </c>
      <c r="E584" s="2" t="s">
        <v>105</v>
      </c>
      <c r="F584" s="4">
        <v>15</v>
      </c>
    </row>
    <row r="585" spans="1:6" ht="15.75" thickBot="1" x14ac:dyDescent="0.3">
      <c r="A585" s="2" t="s">
        <v>62</v>
      </c>
      <c r="B585" s="3">
        <v>42891</v>
      </c>
      <c r="C585" s="5">
        <v>42943</v>
      </c>
      <c r="D585">
        <f t="shared" si="10"/>
        <v>52</v>
      </c>
      <c r="E585" s="2" t="s">
        <v>42</v>
      </c>
      <c r="F585" s="4">
        <v>120</v>
      </c>
    </row>
    <row r="586" spans="1:6" ht="15.75" thickBot="1" x14ac:dyDescent="0.3">
      <c r="A586" s="2" t="s">
        <v>62</v>
      </c>
      <c r="B586" s="3">
        <v>42891</v>
      </c>
      <c r="C586" s="5">
        <v>42941</v>
      </c>
      <c r="D586">
        <f t="shared" si="10"/>
        <v>50</v>
      </c>
      <c r="E586" s="2" t="s">
        <v>42</v>
      </c>
      <c r="F586" s="4">
        <v>60</v>
      </c>
    </row>
    <row r="587" spans="1:6" ht="15.75" thickBot="1" x14ac:dyDescent="0.3">
      <c r="A587" s="2" t="s">
        <v>129</v>
      </c>
      <c r="B587" s="3">
        <v>42891</v>
      </c>
      <c r="C587" s="5">
        <v>42936</v>
      </c>
      <c r="D587">
        <f t="shared" si="10"/>
        <v>45</v>
      </c>
      <c r="E587" s="2" t="s">
        <v>42</v>
      </c>
      <c r="F587" s="4">
        <v>30</v>
      </c>
    </row>
    <row r="588" spans="1:6" ht="15.75" thickBot="1" x14ac:dyDescent="0.3">
      <c r="A588" s="2" t="s">
        <v>129</v>
      </c>
      <c r="B588" s="3">
        <v>42891</v>
      </c>
      <c r="C588" s="5">
        <v>42940</v>
      </c>
      <c r="D588">
        <f t="shared" si="10"/>
        <v>49</v>
      </c>
      <c r="E588" s="2" t="s">
        <v>105</v>
      </c>
      <c r="F588" s="4">
        <v>10</v>
      </c>
    </row>
    <row r="589" spans="1:6" ht="15.75" thickBot="1" x14ac:dyDescent="0.3">
      <c r="A589" s="2" t="s">
        <v>62</v>
      </c>
      <c r="B589" s="3">
        <v>42892</v>
      </c>
      <c r="C589" s="3">
        <v>42893</v>
      </c>
      <c r="D589">
        <f t="shared" si="10"/>
        <v>1</v>
      </c>
      <c r="E589" s="2" t="s">
        <v>42</v>
      </c>
      <c r="F589" s="4">
        <v>90</v>
      </c>
    </row>
    <row r="590" spans="1:6" ht="15.75" thickBot="1" x14ac:dyDescent="0.3">
      <c r="A590" s="2" t="s">
        <v>62</v>
      </c>
      <c r="B590" s="3">
        <v>42892</v>
      </c>
      <c r="C590" s="3">
        <v>42920</v>
      </c>
      <c r="D590">
        <f t="shared" si="10"/>
        <v>28</v>
      </c>
      <c r="E590" s="2" t="s">
        <v>105</v>
      </c>
      <c r="F590" s="4">
        <v>10</v>
      </c>
    </row>
    <row r="591" spans="1:6" ht="15.75" thickBot="1" x14ac:dyDescent="0.3">
      <c r="A591" s="2" t="s">
        <v>62</v>
      </c>
      <c r="B591" s="3">
        <v>42892</v>
      </c>
      <c r="C591" s="3">
        <v>42920</v>
      </c>
      <c r="D591">
        <f t="shared" si="10"/>
        <v>28</v>
      </c>
      <c r="E591" s="2" t="s">
        <v>42</v>
      </c>
      <c r="F591" s="4">
        <v>55</v>
      </c>
    </row>
    <row r="592" spans="1:6" ht="15.75" thickBot="1" x14ac:dyDescent="0.3">
      <c r="A592" s="2" t="s">
        <v>129</v>
      </c>
      <c r="B592" s="3">
        <v>42892</v>
      </c>
      <c r="C592" s="5">
        <v>42937</v>
      </c>
      <c r="D592">
        <f t="shared" si="10"/>
        <v>45</v>
      </c>
      <c r="E592" s="2" t="s">
        <v>42</v>
      </c>
      <c r="F592" s="4">
        <v>30</v>
      </c>
    </row>
    <row r="593" spans="1:6" ht="15.75" thickBot="1" x14ac:dyDescent="0.3">
      <c r="A593" s="2" t="s">
        <v>62</v>
      </c>
      <c r="B593" s="3">
        <v>42893</v>
      </c>
      <c r="C593" s="3">
        <v>42894</v>
      </c>
      <c r="D593">
        <f t="shared" si="10"/>
        <v>1</v>
      </c>
      <c r="E593" s="2" t="s">
        <v>42</v>
      </c>
      <c r="F593" s="4">
        <v>30</v>
      </c>
    </row>
    <row r="594" spans="1:6" ht="15.75" thickBot="1" x14ac:dyDescent="0.3">
      <c r="A594" s="2" t="s">
        <v>62</v>
      </c>
      <c r="B594" s="3">
        <v>42893</v>
      </c>
      <c r="C594" s="3">
        <v>42923</v>
      </c>
      <c r="D594">
        <f t="shared" si="10"/>
        <v>30</v>
      </c>
      <c r="E594" s="2" t="s">
        <v>42</v>
      </c>
      <c r="F594" s="4">
        <v>45</v>
      </c>
    </row>
    <row r="595" spans="1:6" ht="15.75" thickBot="1" x14ac:dyDescent="0.3">
      <c r="A595" s="2" t="s">
        <v>84</v>
      </c>
      <c r="B595" s="3">
        <v>42893</v>
      </c>
      <c r="C595" s="3">
        <v>42928</v>
      </c>
      <c r="D595">
        <f t="shared" si="10"/>
        <v>35</v>
      </c>
      <c r="E595" s="2" t="s">
        <v>42</v>
      </c>
      <c r="F595" s="4">
        <v>90</v>
      </c>
    </row>
    <row r="596" spans="1:6" ht="15.75" thickBot="1" x14ac:dyDescent="0.3">
      <c r="A596" s="2" t="s">
        <v>564</v>
      </c>
      <c r="B596" s="3">
        <v>42893</v>
      </c>
      <c r="C596" s="3">
        <v>42894</v>
      </c>
      <c r="D596">
        <f t="shared" si="10"/>
        <v>1</v>
      </c>
      <c r="E596" s="2" t="s">
        <v>105</v>
      </c>
      <c r="F596" s="4">
        <v>30</v>
      </c>
    </row>
    <row r="597" spans="1:6" ht="15.75" thickBot="1" x14ac:dyDescent="0.3">
      <c r="A597" s="2" t="s">
        <v>129</v>
      </c>
      <c r="B597" s="3">
        <v>42893</v>
      </c>
      <c r="C597" s="5">
        <v>42942</v>
      </c>
      <c r="D597">
        <f t="shared" si="10"/>
        <v>49</v>
      </c>
      <c r="E597" s="2" t="s">
        <v>42</v>
      </c>
      <c r="F597" s="4">
        <v>20</v>
      </c>
    </row>
    <row r="598" spans="1:6" ht="15.75" thickBot="1" x14ac:dyDescent="0.3">
      <c r="A598" s="2" t="s">
        <v>62</v>
      </c>
      <c r="B598" s="3">
        <v>42894</v>
      </c>
      <c r="C598" s="5">
        <v>42937</v>
      </c>
      <c r="D598">
        <f t="shared" si="10"/>
        <v>43</v>
      </c>
      <c r="E598" s="2" t="s">
        <v>42</v>
      </c>
      <c r="F598" s="4">
        <v>30</v>
      </c>
    </row>
    <row r="599" spans="1:6" ht="15.75" thickBot="1" x14ac:dyDescent="0.3">
      <c r="A599" s="2" t="s">
        <v>62</v>
      </c>
      <c r="B599" s="3">
        <v>42894</v>
      </c>
      <c r="C599" s="5">
        <v>42940</v>
      </c>
      <c r="D599">
        <f t="shared" si="10"/>
        <v>46</v>
      </c>
      <c r="E599" s="2" t="s">
        <v>42</v>
      </c>
      <c r="F599" s="4">
        <v>120</v>
      </c>
    </row>
    <row r="600" spans="1:6" ht="15.75" thickBot="1" x14ac:dyDescent="0.3">
      <c r="A600" s="2" t="s">
        <v>618</v>
      </c>
      <c r="B600" s="3"/>
      <c r="C600" s="10"/>
      <c r="D600">
        <f t="shared" si="10"/>
        <v>0</v>
      </c>
      <c r="E600" s="2" t="s">
        <v>105</v>
      </c>
      <c r="F600" s="4">
        <v>60</v>
      </c>
    </row>
    <row r="601" spans="1:6" ht="15.75" thickBot="1" x14ac:dyDescent="0.3">
      <c r="A601" s="2" t="s">
        <v>129</v>
      </c>
      <c r="B601" s="3">
        <v>42894</v>
      </c>
      <c r="C601" s="5">
        <v>42937</v>
      </c>
      <c r="D601">
        <f t="shared" si="10"/>
        <v>43</v>
      </c>
      <c r="E601" s="2" t="s">
        <v>105</v>
      </c>
      <c r="F601" s="4">
        <v>45</v>
      </c>
    </row>
    <row r="602" spans="1:6" ht="15.75" thickBot="1" x14ac:dyDescent="0.3">
      <c r="A602" s="2" t="s">
        <v>129</v>
      </c>
      <c r="B602" s="3">
        <v>42919</v>
      </c>
      <c r="C602" s="5">
        <v>42941</v>
      </c>
      <c r="D602">
        <f t="shared" si="10"/>
        <v>22</v>
      </c>
      <c r="E602" s="2" t="s">
        <v>105</v>
      </c>
      <c r="F602" s="4">
        <v>60</v>
      </c>
    </row>
    <row r="603" spans="1:6" ht="15.75" thickBot="1" x14ac:dyDescent="0.3">
      <c r="A603" s="2" t="s">
        <v>62</v>
      </c>
      <c r="B603" s="3">
        <v>42920</v>
      </c>
      <c r="C603" s="5">
        <v>42933</v>
      </c>
      <c r="D603">
        <f t="shared" si="10"/>
        <v>13</v>
      </c>
      <c r="E603" s="2" t="s">
        <v>105</v>
      </c>
      <c r="F603" s="4">
        <v>60</v>
      </c>
    </row>
    <row r="604" spans="1:6" ht="15.75" thickBot="1" x14ac:dyDescent="0.3">
      <c r="A604" s="2" t="s">
        <v>62</v>
      </c>
      <c r="B604" s="3">
        <v>42920</v>
      </c>
      <c r="C604" s="5">
        <v>42933</v>
      </c>
      <c r="D604">
        <f t="shared" si="10"/>
        <v>13</v>
      </c>
      <c r="E604" s="2" t="s">
        <v>42</v>
      </c>
      <c r="F604" s="4">
        <v>15</v>
      </c>
    </row>
    <row r="605" spans="1:6" ht="15.75" thickBot="1" x14ac:dyDescent="0.3">
      <c r="A605" s="2" t="s">
        <v>62</v>
      </c>
      <c r="B605" s="3">
        <v>42920</v>
      </c>
      <c r="C605" s="5">
        <v>42943</v>
      </c>
      <c r="D605">
        <f t="shared" si="10"/>
        <v>23</v>
      </c>
      <c r="E605" s="2" t="s">
        <v>42</v>
      </c>
      <c r="F605" s="4">
        <v>60</v>
      </c>
    </row>
    <row r="606" spans="1:6" ht="15.75" thickBot="1" x14ac:dyDescent="0.3">
      <c r="A606" s="2" t="s">
        <v>129</v>
      </c>
      <c r="B606" s="3">
        <v>42920</v>
      </c>
      <c r="C606" s="5">
        <v>42943</v>
      </c>
      <c r="D606">
        <f t="shared" si="10"/>
        <v>23</v>
      </c>
      <c r="E606" s="2" t="s">
        <v>42</v>
      </c>
      <c r="F606" s="4">
        <v>10</v>
      </c>
    </row>
    <row r="607" spans="1:6" ht="15.75" thickBot="1" x14ac:dyDescent="0.3">
      <c r="A607" s="2" t="s">
        <v>62</v>
      </c>
      <c r="B607" s="3">
        <v>42921</v>
      </c>
      <c r="C607" s="5">
        <v>42936</v>
      </c>
      <c r="D607">
        <f t="shared" si="10"/>
        <v>15</v>
      </c>
      <c r="E607" s="2" t="s">
        <v>42</v>
      </c>
      <c r="F607" s="4">
        <v>20</v>
      </c>
    </row>
    <row r="608" spans="1:6" ht="15.75" thickBot="1" x14ac:dyDescent="0.3">
      <c r="A608" s="2" t="s">
        <v>62</v>
      </c>
      <c r="B608" s="3">
        <v>42921</v>
      </c>
      <c r="C608" s="5">
        <v>42947</v>
      </c>
      <c r="D608">
        <f t="shared" si="10"/>
        <v>26</v>
      </c>
      <c r="E608" s="2" t="s">
        <v>42</v>
      </c>
      <c r="F608" s="4">
        <v>15</v>
      </c>
    </row>
    <row r="609" spans="1:6" ht="15.75" thickBot="1" x14ac:dyDescent="0.3">
      <c r="A609" s="2" t="s">
        <v>129</v>
      </c>
      <c r="B609" s="3">
        <v>42921</v>
      </c>
      <c r="C609" s="5">
        <v>42931</v>
      </c>
      <c r="D609">
        <f t="shared" si="10"/>
        <v>10</v>
      </c>
      <c r="E609" s="2" t="s">
        <v>105</v>
      </c>
      <c r="F609" s="4">
        <v>90</v>
      </c>
    </row>
    <row r="610" spans="1:6" ht="15.75" thickBot="1" x14ac:dyDescent="0.3">
      <c r="A610" s="2" t="s">
        <v>62</v>
      </c>
      <c r="B610" s="3">
        <v>42922</v>
      </c>
      <c r="C610" s="5">
        <v>42944</v>
      </c>
      <c r="D610">
        <f t="shared" si="10"/>
        <v>22</v>
      </c>
      <c r="E610" s="2" t="s">
        <v>42</v>
      </c>
      <c r="F610" s="4">
        <v>60</v>
      </c>
    </row>
    <row r="611" spans="1:6" ht="15.75" thickBot="1" x14ac:dyDescent="0.3">
      <c r="A611" s="2" t="s">
        <v>129</v>
      </c>
      <c r="B611" s="3">
        <v>42922</v>
      </c>
      <c r="C611" s="5">
        <v>42937</v>
      </c>
      <c r="D611">
        <f t="shared" si="10"/>
        <v>15</v>
      </c>
      <c r="E611" s="2" t="s">
        <v>105</v>
      </c>
      <c r="F611" s="4">
        <v>10</v>
      </c>
    </row>
    <row r="612" spans="1:6" ht="15.75" thickBot="1" x14ac:dyDescent="0.3">
      <c r="A612" s="2" t="s">
        <v>62</v>
      </c>
      <c r="B612" s="3">
        <v>42923</v>
      </c>
      <c r="C612" s="5">
        <v>42929</v>
      </c>
      <c r="D612">
        <f t="shared" si="10"/>
        <v>6</v>
      </c>
      <c r="E612" s="2" t="s">
        <v>42</v>
      </c>
      <c r="F612" s="4">
        <v>30</v>
      </c>
    </row>
    <row r="613" spans="1:6" ht="15.75" thickBot="1" x14ac:dyDescent="0.3">
      <c r="A613" s="2" t="s">
        <v>62</v>
      </c>
      <c r="B613" s="3">
        <v>42923</v>
      </c>
      <c r="C613" s="5">
        <v>42929</v>
      </c>
      <c r="D613">
        <f t="shared" si="10"/>
        <v>6</v>
      </c>
      <c r="E613" s="2" t="s">
        <v>42</v>
      </c>
      <c r="F613" s="4">
        <v>45</v>
      </c>
    </row>
    <row r="614" spans="1:6" ht="15.75" thickBot="1" x14ac:dyDescent="0.3">
      <c r="A614" s="2" t="s">
        <v>62</v>
      </c>
      <c r="B614" s="3">
        <v>42923</v>
      </c>
      <c r="C614" s="5">
        <v>42942</v>
      </c>
      <c r="D614">
        <f t="shared" si="10"/>
        <v>19</v>
      </c>
      <c r="E614" s="2" t="s">
        <v>42</v>
      </c>
      <c r="F614" s="4">
        <v>150</v>
      </c>
    </row>
    <row r="615" spans="1:6" ht="15.75" thickBot="1" x14ac:dyDescent="0.3">
      <c r="A615" s="2" t="s">
        <v>129</v>
      </c>
      <c r="B615" s="3">
        <v>42923</v>
      </c>
      <c r="C615" s="5">
        <v>42934</v>
      </c>
      <c r="D615">
        <f t="shared" si="10"/>
        <v>11</v>
      </c>
      <c r="E615" s="2" t="s">
        <v>42</v>
      </c>
      <c r="F615" s="4">
        <v>30</v>
      </c>
    </row>
    <row r="616" spans="1:6" ht="15.75" thickBot="1" x14ac:dyDescent="0.3">
      <c r="A616" s="2" t="s">
        <v>62</v>
      </c>
      <c r="B616" s="3">
        <v>42926</v>
      </c>
      <c r="C616" s="3">
        <v>42927</v>
      </c>
      <c r="D616">
        <f t="shared" si="10"/>
        <v>1</v>
      </c>
      <c r="E616" s="2" t="s">
        <v>42</v>
      </c>
      <c r="F616" s="4">
        <v>10</v>
      </c>
    </row>
    <row r="617" spans="1:6" ht="15.75" thickBot="1" x14ac:dyDescent="0.3">
      <c r="A617" s="2" t="s">
        <v>62</v>
      </c>
      <c r="B617" s="3">
        <v>42926</v>
      </c>
      <c r="C617" s="5">
        <v>42947</v>
      </c>
      <c r="D617">
        <f t="shared" si="10"/>
        <v>21</v>
      </c>
      <c r="E617" s="2" t="s">
        <v>105</v>
      </c>
      <c r="F617" s="4">
        <v>120</v>
      </c>
    </row>
    <row r="618" spans="1:6" ht="15.75" thickBot="1" x14ac:dyDescent="0.3">
      <c r="A618" s="2" t="s">
        <v>129</v>
      </c>
      <c r="B618" s="3">
        <v>42926</v>
      </c>
      <c r="C618" s="5">
        <v>42947</v>
      </c>
      <c r="D618">
        <f t="shared" si="10"/>
        <v>21</v>
      </c>
      <c r="E618" s="2" t="s">
        <v>105</v>
      </c>
      <c r="F618" s="4">
        <v>45</v>
      </c>
    </row>
    <row r="619" spans="1:6" ht="15.75" thickBot="1" x14ac:dyDescent="0.3">
      <c r="A619" s="2" t="s">
        <v>62</v>
      </c>
      <c r="B619" s="3">
        <v>42927</v>
      </c>
      <c r="C619" s="5">
        <v>42941</v>
      </c>
      <c r="D619">
        <f t="shared" si="10"/>
        <v>14</v>
      </c>
      <c r="E619" s="2" t="s">
        <v>42</v>
      </c>
      <c r="F619" s="4">
        <v>15</v>
      </c>
    </row>
    <row r="620" spans="1:6" ht="15.75" thickBot="1" x14ac:dyDescent="0.3">
      <c r="A620" s="2" t="s">
        <v>62</v>
      </c>
      <c r="B620" s="3">
        <v>42927</v>
      </c>
      <c r="C620" s="5">
        <v>42941</v>
      </c>
      <c r="D620">
        <f t="shared" si="10"/>
        <v>14</v>
      </c>
      <c r="E620" s="2" t="s">
        <v>42</v>
      </c>
      <c r="F620" s="4">
        <v>90</v>
      </c>
    </row>
    <row r="621" spans="1:6" ht="15.75" thickBot="1" x14ac:dyDescent="0.3">
      <c r="A621" s="2" t="s">
        <v>75</v>
      </c>
      <c r="B621" s="3">
        <v>42927</v>
      </c>
      <c r="C621" s="3">
        <v>42948</v>
      </c>
      <c r="D621">
        <f t="shared" si="10"/>
        <v>21</v>
      </c>
      <c r="E621" s="2" t="s">
        <v>105</v>
      </c>
      <c r="F621" s="4">
        <v>10</v>
      </c>
    </row>
    <row r="622" spans="1:6" ht="15.75" thickBot="1" x14ac:dyDescent="0.3">
      <c r="A622" s="2" t="s">
        <v>129</v>
      </c>
      <c r="B622" s="3">
        <v>42927</v>
      </c>
      <c r="C622" s="3">
        <v>42951</v>
      </c>
      <c r="D622">
        <f t="shared" si="10"/>
        <v>24</v>
      </c>
      <c r="E622" s="2" t="s">
        <v>105</v>
      </c>
      <c r="F622" s="4">
        <v>60</v>
      </c>
    </row>
    <row r="623" spans="1:6" ht="15.75" thickBot="1" x14ac:dyDescent="0.3">
      <c r="A623" s="2" t="s">
        <v>62</v>
      </c>
      <c r="B623" s="3">
        <v>42928</v>
      </c>
      <c r="C623" s="5">
        <v>42944</v>
      </c>
      <c r="D623">
        <f t="shared" si="10"/>
        <v>16</v>
      </c>
      <c r="E623" s="2" t="s">
        <v>42</v>
      </c>
      <c r="F623" s="4">
        <v>25</v>
      </c>
    </row>
    <row r="624" spans="1:6" ht="15.75" thickBot="1" x14ac:dyDescent="0.3">
      <c r="A624" s="2" t="s">
        <v>62</v>
      </c>
      <c r="B624" s="3">
        <v>42928</v>
      </c>
      <c r="C624" s="5">
        <v>42940</v>
      </c>
      <c r="D624">
        <f t="shared" si="10"/>
        <v>12</v>
      </c>
      <c r="E624" s="2" t="s">
        <v>42</v>
      </c>
      <c r="F624" s="4">
        <v>90</v>
      </c>
    </row>
    <row r="625" spans="1:6" ht="15.75" thickBot="1" x14ac:dyDescent="0.3">
      <c r="A625" s="2" t="s">
        <v>62</v>
      </c>
      <c r="B625" s="3">
        <v>42928</v>
      </c>
      <c r="C625" s="3">
        <v>42948</v>
      </c>
      <c r="D625">
        <f t="shared" si="10"/>
        <v>20</v>
      </c>
      <c r="E625" s="2" t="s">
        <v>42</v>
      </c>
      <c r="F625" s="4">
        <v>90</v>
      </c>
    </row>
    <row r="626" spans="1:6" ht="15.75" thickBot="1" x14ac:dyDescent="0.3">
      <c r="A626" s="2" t="s">
        <v>84</v>
      </c>
      <c r="B626" s="3">
        <v>42928</v>
      </c>
      <c r="C626" s="5">
        <v>42934</v>
      </c>
      <c r="D626">
        <f t="shared" si="10"/>
        <v>6</v>
      </c>
      <c r="E626" s="2" t="s">
        <v>42</v>
      </c>
      <c r="F626" s="4">
        <v>15</v>
      </c>
    </row>
    <row r="627" spans="1:6" ht="15.75" thickBot="1" x14ac:dyDescent="0.3">
      <c r="A627" s="2" t="s">
        <v>129</v>
      </c>
      <c r="B627" s="3">
        <v>42928</v>
      </c>
      <c r="C627" s="5">
        <v>42944</v>
      </c>
      <c r="D627">
        <f t="shared" si="10"/>
        <v>16</v>
      </c>
      <c r="E627" s="2" t="s">
        <v>105</v>
      </c>
      <c r="F627" s="4">
        <v>60</v>
      </c>
    </row>
    <row r="628" spans="1:6" ht="15.75" thickBot="1" x14ac:dyDescent="0.3">
      <c r="A628" s="2" t="s">
        <v>62</v>
      </c>
      <c r="B628" s="5">
        <v>42929</v>
      </c>
      <c r="C628" s="5">
        <v>42937</v>
      </c>
      <c r="D628">
        <f t="shared" si="10"/>
        <v>8</v>
      </c>
      <c r="E628" s="2" t="s">
        <v>42</v>
      </c>
      <c r="F628" s="4">
        <v>60</v>
      </c>
    </row>
    <row r="629" spans="1:6" ht="15.75" thickBot="1" x14ac:dyDescent="0.3">
      <c r="A629" s="2" t="s">
        <v>62</v>
      </c>
      <c r="B629" s="5">
        <v>42929</v>
      </c>
      <c r="C629" s="3">
        <v>42949</v>
      </c>
      <c r="D629">
        <f t="shared" si="10"/>
        <v>20</v>
      </c>
      <c r="E629" s="2" t="s">
        <v>42</v>
      </c>
      <c r="F629" s="4">
        <v>90</v>
      </c>
    </row>
    <row r="630" spans="1:6" ht="15.75" thickBot="1" x14ac:dyDescent="0.3">
      <c r="A630" s="2" t="s">
        <v>129</v>
      </c>
      <c r="B630" s="5">
        <v>42929</v>
      </c>
      <c r="C630" s="3">
        <v>42949</v>
      </c>
      <c r="D630">
        <f t="shared" si="10"/>
        <v>20</v>
      </c>
      <c r="E630" s="2" t="s">
        <v>42</v>
      </c>
      <c r="F630" s="4">
        <v>30</v>
      </c>
    </row>
    <row r="631" spans="1:6" ht="15.75" thickBot="1" x14ac:dyDescent="0.3">
      <c r="A631" s="2" t="s">
        <v>62</v>
      </c>
      <c r="B631" s="5">
        <v>42929</v>
      </c>
      <c r="C631" s="5">
        <v>42942</v>
      </c>
      <c r="D631">
        <f t="shared" si="10"/>
        <v>13</v>
      </c>
      <c r="E631" s="2" t="s">
        <v>42</v>
      </c>
      <c r="F631" s="4">
        <v>30</v>
      </c>
    </row>
    <row r="632" spans="1:6" ht="15.75" thickBot="1" x14ac:dyDescent="0.3">
      <c r="A632" s="2" t="s">
        <v>62</v>
      </c>
      <c r="B632" s="5">
        <v>42930</v>
      </c>
      <c r="C632" s="3">
        <v>42950</v>
      </c>
      <c r="D632">
        <f t="shared" si="10"/>
        <v>20</v>
      </c>
      <c r="E632" s="2" t="s">
        <v>42</v>
      </c>
      <c r="F632" s="4">
        <v>60</v>
      </c>
    </row>
    <row r="633" spans="1:6" ht="15.75" thickBot="1" x14ac:dyDescent="0.3">
      <c r="A633" s="2" t="s">
        <v>62</v>
      </c>
      <c r="B633" s="5">
        <v>42930</v>
      </c>
      <c r="C633" s="5">
        <v>42940</v>
      </c>
      <c r="D633">
        <f t="shared" si="10"/>
        <v>10</v>
      </c>
      <c r="E633" s="2" t="s">
        <v>42</v>
      </c>
      <c r="F633" s="4">
        <v>120</v>
      </c>
    </row>
    <row r="634" spans="1:6" ht="15.75" thickBot="1" x14ac:dyDescent="0.3">
      <c r="A634" s="2" t="s">
        <v>129</v>
      </c>
      <c r="B634" s="5">
        <v>42930</v>
      </c>
      <c r="C634" s="3">
        <v>42955</v>
      </c>
      <c r="D634">
        <f t="shared" si="10"/>
        <v>25</v>
      </c>
      <c r="E634" s="2" t="s">
        <v>42</v>
      </c>
      <c r="F634" s="4">
        <v>15</v>
      </c>
    </row>
    <row r="635" spans="1:6" ht="15.75" thickBot="1" x14ac:dyDescent="0.3">
      <c r="A635" s="2" t="s">
        <v>564</v>
      </c>
      <c r="B635" s="5">
        <v>42931</v>
      </c>
      <c r="C635" s="5">
        <v>42938</v>
      </c>
      <c r="D635">
        <f t="shared" si="10"/>
        <v>7</v>
      </c>
      <c r="E635" s="2" t="s">
        <v>105</v>
      </c>
      <c r="F635" s="4">
        <v>10</v>
      </c>
    </row>
    <row r="636" spans="1:6" ht="15.75" thickBot="1" x14ac:dyDescent="0.3">
      <c r="A636" s="2" t="s">
        <v>62</v>
      </c>
      <c r="B636" s="5">
        <v>42933</v>
      </c>
      <c r="C636" s="5">
        <v>42934</v>
      </c>
      <c r="D636">
        <f t="shared" si="10"/>
        <v>1</v>
      </c>
      <c r="E636" s="2" t="s">
        <v>105</v>
      </c>
      <c r="F636" s="4">
        <v>30</v>
      </c>
    </row>
    <row r="637" spans="1:6" ht="15.75" thickBot="1" x14ac:dyDescent="0.3">
      <c r="A637" s="2" t="s">
        <v>62</v>
      </c>
      <c r="B637" s="5">
        <v>42933</v>
      </c>
      <c r="C637" s="3">
        <v>42948</v>
      </c>
      <c r="D637">
        <f t="shared" si="10"/>
        <v>15</v>
      </c>
      <c r="E637" s="2" t="s">
        <v>105</v>
      </c>
      <c r="F637" s="4">
        <v>60</v>
      </c>
    </row>
    <row r="638" spans="1:6" ht="15.75" thickBot="1" x14ac:dyDescent="0.3">
      <c r="A638" s="2" t="s">
        <v>62</v>
      </c>
      <c r="B638" s="5">
        <v>42933</v>
      </c>
      <c r="C638" s="5">
        <v>42941</v>
      </c>
      <c r="D638">
        <f t="shared" si="10"/>
        <v>8</v>
      </c>
      <c r="E638" s="2" t="s">
        <v>42</v>
      </c>
      <c r="F638" s="4">
        <v>60</v>
      </c>
    </row>
    <row r="639" spans="1:6" ht="15.75" thickBot="1" x14ac:dyDescent="0.3">
      <c r="A639" s="2" t="s">
        <v>129</v>
      </c>
      <c r="B639" s="5">
        <v>42933</v>
      </c>
      <c r="C639" s="3">
        <v>42957</v>
      </c>
      <c r="D639">
        <f t="shared" si="10"/>
        <v>24</v>
      </c>
      <c r="E639" s="2" t="s">
        <v>42</v>
      </c>
      <c r="F639" s="4">
        <v>10</v>
      </c>
    </row>
    <row r="640" spans="1:6" ht="15.75" thickBot="1" x14ac:dyDescent="0.3">
      <c r="A640" s="2" t="s">
        <v>62</v>
      </c>
      <c r="B640" s="5">
        <v>42933</v>
      </c>
      <c r="C640" s="5">
        <v>42940</v>
      </c>
      <c r="D640">
        <f t="shared" si="10"/>
        <v>7</v>
      </c>
      <c r="E640" s="2" t="s">
        <v>42</v>
      </c>
      <c r="F640" s="4">
        <v>60</v>
      </c>
    </row>
    <row r="641" spans="1:6" ht="15.75" thickBot="1" x14ac:dyDescent="0.3">
      <c r="A641" s="2" t="s">
        <v>62</v>
      </c>
      <c r="B641" s="5">
        <v>42934</v>
      </c>
      <c r="C641" s="5">
        <v>42937</v>
      </c>
      <c r="D641">
        <f t="shared" si="10"/>
        <v>3</v>
      </c>
      <c r="E641" s="2" t="s">
        <v>105</v>
      </c>
      <c r="F641" s="4">
        <v>60</v>
      </c>
    </row>
    <row r="642" spans="1:6" ht="15.75" thickBot="1" x14ac:dyDescent="0.3">
      <c r="A642" s="2" t="s">
        <v>62</v>
      </c>
      <c r="B642" s="5"/>
      <c r="C642" s="10"/>
      <c r="D642">
        <f t="shared" si="10"/>
        <v>0</v>
      </c>
      <c r="E642" s="2" t="s">
        <v>42</v>
      </c>
      <c r="F642" s="4">
        <v>20</v>
      </c>
    </row>
    <row r="643" spans="1:6" ht="15.75" thickBot="1" x14ac:dyDescent="0.3">
      <c r="A643" s="2" t="s">
        <v>62</v>
      </c>
      <c r="B643" s="5">
        <v>42934</v>
      </c>
      <c r="C643" s="5">
        <v>42936</v>
      </c>
      <c r="D643">
        <f t="shared" ref="D643:D706" si="11">C643-B643</f>
        <v>2</v>
      </c>
      <c r="E643" s="2" t="s">
        <v>42</v>
      </c>
      <c r="F643" s="4">
        <v>60</v>
      </c>
    </row>
    <row r="644" spans="1:6" ht="15.75" thickBot="1" x14ac:dyDescent="0.3">
      <c r="A644" s="2" t="s">
        <v>84</v>
      </c>
      <c r="B644" s="5"/>
      <c r="C644" s="10"/>
      <c r="D644">
        <f t="shared" si="11"/>
        <v>0</v>
      </c>
      <c r="E644" s="2" t="s">
        <v>42</v>
      </c>
      <c r="F644" s="4">
        <v>15</v>
      </c>
    </row>
    <row r="645" spans="1:6" ht="15.75" thickBot="1" x14ac:dyDescent="0.3">
      <c r="A645" s="2" t="s">
        <v>129</v>
      </c>
      <c r="B645" s="5">
        <v>42934</v>
      </c>
      <c r="C645" s="5">
        <v>42963</v>
      </c>
      <c r="D645">
        <f t="shared" si="11"/>
        <v>29</v>
      </c>
      <c r="E645" s="2" t="s">
        <v>105</v>
      </c>
      <c r="F645" s="4">
        <v>10</v>
      </c>
    </row>
    <row r="646" spans="1:6" ht="15.75" thickBot="1" x14ac:dyDescent="0.3">
      <c r="A646" s="2" t="s">
        <v>129</v>
      </c>
      <c r="B646" s="5">
        <v>42934</v>
      </c>
      <c r="C646" s="3">
        <v>42958</v>
      </c>
      <c r="D646">
        <f t="shared" si="11"/>
        <v>24</v>
      </c>
      <c r="E646" s="2" t="s">
        <v>42</v>
      </c>
      <c r="F646" s="4">
        <v>10</v>
      </c>
    </row>
    <row r="647" spans="1:6" ht="15.75" thickBot="1" x14ac:dyDescent="0.3">
      <c r="A647" s="2" t="s">
        <v>62</v>
      </c>
      <c r="B647" s="5">
        <v>42935</v>
      </c>
      <c r="C647" s="3">
        <v>42955</v>
      </c>
      <c r="D647">
        <f t="shared" si="11"/>
        <v>20</v>
      </c>
      <c r="E647" s="2" t="s">
        <v>42</v>
      </c>
      <c r="F647" s="4">
        <v>180</v>
      </c>
    </row>
    <row r="648" spans="1:6" ht="15.75" thickBot="1" x14ac:dyDescent="0.3">
      <c r="A648" s="2" t="s">
        <v>129</v>
      </c>
      <c r="B648" s="5">
        <v>42935</v>
      </c>
      <c r="C648" s="5">
        <v>42942</v>
      </c>
      <c r="D648">
        <f t="shared" si="11"/>
        <v>7</v>
      </c>
      <c r="E648" s="2" t="s">
        <v>105</v>
      </c>
      <c r="F648" s="4">
        <v>90</v>
      </c>
    </row>
    <row r="649" spans="1:6" ht="15.75" thickBot="1" x14ac:dyDescent="0.3">
      <c r="A649" s="2" t="s">
        <v>62</v>
      </c>
      <c r="B649" s="5">
        <v>42936</v>
      </c>
      <c r="C649" s="5">
        <v>42963</v>
      </c>
      <c r="D649">
        <f t="shared" si="11"/>
        <v>27</v>
      </c>
      <c r="E649" s="2" t="s">
        <v>42</v>
      </c>
      <c r="F649" s="4">
        <v>60</v>
      </c>
    </row>
    <row r="650" spans="1:6" ht="15.75" thickBot="1" x14ac:dyDescent="0.3">
      <c r="A650" s="2" t="s">
        <v>62</v>
      </c>
      <c r="B650" s="5">
        <v>42936</v>
      </c>
      <c r="C650" s="5">
        <v>42944</v>
      </c>
      <c r="D650">
        <f t="shared" si="11"/>
        <v>8</v>
      </c>
      <c r="E650" s="2" t="s">
        <v>42</v>
      </c>
      <c r="F650" s="4">
        <v>120</v>
      </c>
    </row>
    <row r="651" spans="1:6" ht="15.75" thickBot="1" x14ac:dyDescent="0.3">
      <c r="A651" s="2" t="s">
        <v>129</v>
      </c>
      <c r="B651" s="5">
        <v>42936</v>
      </c>
      <c r="C651" s="3">
        <v>42956</v>
      </c>
      <c r="D651">
        <f t="shared" si="11"/>
        <v>20</v>
      </c>
      <c r="E651" s="2" t="s">
        <v>42</v>
      </c>
      <c r="F651" s="4">
        <v>30</v>
      </c>
    </row>
    <row r="652" spans="1:6" ht="15.75" thickBot="1" x14ac:dyDescent="0.3">
      <c r="A652" s="2" t="s">
        <v>62</v>
      </c>
      <c r="B652" s="5">
        <v>42937</v>
      </c>
      <c r="C652" s="3">
        <v>42951</v>
      </c>
      <c r="D652">
        <f t="shared" si="11"/>
        <v>14</v>
      </c>
      <c r="E652" s="2" t="s">
        <v>42</v>
      </c>
      <c r="F652" s="4">
        <v>10</v>
      </c>
    </row>
    <row r="653" spans="1:6" ht="15.75" thickBot="1" x14ac:dyDescent="0.3">
      <c r="A653" s="2" t="s">
        <v>62</v>
      </c>
      <c r="B653" s="5">
        <v>42937</v>
      </c>
      <c r="C653" s="3">
        <v>42949</v>
      </c>
      <c r="D653">
        <f t="shared" si="11"/>
        <v>12</v>
      </c>
      <c r="E653" s="2" t="s">
        <v>42</v>
      </c>
      <c r="F653" s="4">
        <v>60</v>
      </c>
    </row>
    <row r="654" spans="1:6" ht="15.75" thickBot="1" x14ac:dyDescent="0.3">
      <c r="A654" s="2" t="s">
        <v>62</v>
      </c>
      <c r="B654" s="5">
        <v>42937</v>
      </c>
      <c r="C654" s="3">
        <v>42956</v>
      </c>
      <c r="D654">
        <f t="shared" si="11"/>
        <v>19</v>
      </c>
      <c r="E654" s="2" t="s">
        <v>105</v>
      </c>
      <c r="F654" s="4">
        <v>30</v>
      </c>
    </row>
    <row r="655" spans="1:6" ht="15.75" thickBot="1" x14ac:dyDescent="0.3">
      <c r="A655" s="2" t="s">
        <v>129</v>
      </c>
      <c r="B655" s="5">
        <v>42937</v>
      </c>
      <c r="C655" s="5">
        <v>42941</v>
      </c>
      <c r="D655">
        <f t="shared" si="11"/>
        <v>4</v>
      </c>
      <c r="E655" s="2" t="s">
        <v>42</v>
      </c>
      <c r="F655" s="4">
        <v>15</v>
      </c>
    </row>
    <row r="656" spans="1:6" ht="15.75" thickBot="1" x14ac:dyDescent="0.3">
      <c r="A656" s="2" t="s">
        <v>129</v>
      </c>
      <c r="B656" s="5">
        <v>42937</v>
      </c>
      <c r="C656" s="5">
        <v>42944</v>
      </c>
      <c r="D656">
        <f t="shared" si="11"/>
        <v>7</v>
      </c>
      <c r="E656" s="2" t="s">
        <v>105</v>
      </c>
      <c r="F656" s="4">
        <v>180</v>
      </c>
    </row>
    <row r="657" spans="1:6" ht="15.75" thickBot="1" x14ac:dyDescent="0.3">
      <c r="A657" s="2" t="s">
        <v>129</v>
      </c>
      <c r="B657" s="5">
        <v>42937</v>
      </c>
      <c r="C657" s="5">
        <v>42961</v>
      </c>
      <c r="D657">
        <f t="shared" si="11"/>
        <v>24</v>
      </c>
      <c r="E657" s="2" t="s">
        <v>105</v>
      </c>
      <c r="F657" s="4">
        <v>30</v>
      </c>
    </row>
    <row r="658" spans="1:6" ht="15.75" thickBot="1" x14ac:dyDescent="0.3">
      <c r="A658" s="2" t="s">
        <v>618</v>
      </c>
      <c r="B658" s="5"/>
      <c r="C658" s="10"/>
      <c r="D658">
        <f t="shared" si="11"/>
        <v>0</v>
      </c>
      <c r="E658" s="2" t="s">
        <v>105</v>
      </c>
      <c r="F658" s="4">
        <v>30</v>
      </c>
    </row>
    <row r="659" spans="1:6" ht="15.75" thickBot="1" x14ac:dyDescent="0.3">
      <c r="A659" s="2" t="s">
        <v>62</v>
      </c>
      <c r="B659" s="5">
        <v>42940</v>
      </c>
      <c r="C659" s="5">
        <v>42942</v>
      </c>
      <c r="D659">
        <f t="shared" si="11"/>
        <v>2</v>
      </c>
      <c r="E659" s="2" t="s">
        <v>42</v>
      </c>
      <c r="F659" s="4">
        <v>40</v>
      </c>
    </row>
    <row r="660" spans="1:6" ht="15.75" thickBot="1" x14ac:dyDescent="0.3">
      <c r="A660" s="2" t="s">
        <v>62</v>
      </c>
      <c r="B660" s="5">
        <v>42940</v>
      </c>
      <c r="C660" s="3">
        <v>42956</v>
      </c>
      <c r="D660">
        <f t="shared" si="11"/>
        <v>16</v>
      </c>
      <c r="E660" s="2" t="s">
        <v>42</v>
      </c>
      <c r="F660" s="4">
        <v>60</v>
      </c>
    </row>
    <row r="661" spans="1:6" ht="15.75" thickBot="1" x14ac:dyDescent="0.3">
      <c r="A661" s="2" t="s">
        <v>62</v>
      </c>
      <c r="B661" s="5">
        <v>42940</v>
      </c>
      <c r="C661" s="3">
        <v>42948</v>
      </c>
      <c r="D661">
        <f t="shared" si="11"/>
        <v>8</v>
      </c>
      <c r="E661" s="2" t="s">
        <v>42</v>
      </c>
      <c r="F661" s="4">
        <v>10</v>
      </c>
    </row>
    <row r="662" spans="1:6" ht="15.75" thickBot="1" x14ac:dyDescent="0.3">
      <c r="A662" s="2" t="s">
        <v>62</v>
      </c>
      <c r="B662" s="5">
        <v>42940</v>
      </c>
      <c r="C662" s="3">
        <v>42950</v>
      </c>
      <c r="D662">
        <f t="shared" si="11"/>
        <v>10</v>
      </c>
      <c r="E662" s="2" t="s">
        <v>42</v>
      </c>
      <c r="F662" s="4">
        <v>90</v>
      </c>
    </row>
    <row r="663" spans="1:6" ht="15.75" thickBot="1" x14ac:dyDescent="0.3">
      <c r="A663" s="2" t="s">
        <v>129</v>
      </c>
      <c r="B663" s="5">
        <v>42940</v>
      </c>
      <c r="C663" s="3">
        <v>42956</v>
      </c>
      <c r="D663">
        <f t="shared" si="11"/>
        <v>16</v>
      </c>
      <c r="E663" s="2" t="s">
        <v>105</v>
      </c>
      <c r="F663" s="4">
        <v>60</v>
      </c>
    </row>
    <row r="664" spans="1:6" ht="15.75" thickBot="1" x14ac:dyDescent="0.3">
      <c r="A664" s="2" t="s">
        <v>62</v>
      </c>
      <c r="B664" s="5">
        <v>42941</v>
      </c>
      <c r="C664" s="5">
        <v>42964</v>
      </c>
      <c r="D664">
        <f t="shared" si="11"/>
        <v>23</v>
      </c>
      <c r="E664" s="2" t="s">
        <v>42</v>
      </c>
      <c r="F664" s="4">
        <v>10</v>
      </c>
    </row>
    <row r="665" spans="1:6" ht="15.75" thickBot="1" x14ac:dyDescent="0.3">
      <c r="A665" s="2" t="s">
        <v>62</v>
      </c>
      <c r="B665" s="5">
        <v>42941</v>
      </c>
      <c r="C665" s="5">
        <v>42947</v>
      </c>
      <c r="D665">
        <f t="shared" si="11"/>
        <v>6</v>
      </c>
      <c r="E665" s="2" t="s">
        <v>42</v>
      </c>
      <c r="F665" s="4">
        <v>85</v>
      </c>
    </row>
    <row r="666" spans="1:6" ht="15.75" thickBot="1" x14ac:dyDescent="0.3">
      <c r="A666" s="2" t="s">
        <v>62</v>
      </c>
      <c r="B666" s="5">
        <v>42941</v>
      </c>
      <c r="C666" s="3">
        <v>42958</v>
      </c>
      <c r="D666">
        <f t="shared" si="11"/>
        <v>17</v>
      </c>
      <c r="E666" s="2" t="s">
        <v>42</v>
      </c>
      <c r="F666" s="4">
        <v>45</v>
      </c>
    </row>
    <row r="667" spans="1:6" ht="15.75" thickBot="1" x14ac:dyDescent="0.3">
      <c r="A667" s="2" t="s">
        <v>62</v>
      </c>
      <c r="B667" s="5">
        <v>42941</v>
      </c>
      <c r="C667" s="5">
        <v>42963</v>
      </c>
      <c r="D667">
        <f t="shared" si="11"/>
        <v>22</v>
      </c>
      <c r="E667" s="2" t="s">
        <v>42</v>
      </c>
      <c r="F667" s="4">
        <v>30</v>
      </c>
    </row>
    <row r="668" spans="1:6" ht="15.75" thickBot="1" x14ac:dyDescent="0.3">
      <c r="A668" s="2" t="s">
        <v>129</v>
      </c>
      <c r="B668" s="5">
        <v>42941</v>
      </c>
      <c r="C668" s="5">
        <v>42964</v>
      </c>
      <c r="D668">
        <f t="shared" si="11"/>
        <v>23</v>
      </c>
      <c r="E668" s="2" t="s">
        <v>42</v>
      </c>
      <c r="F668" s="4">
        <v>10</v>
      </c>
    </row>
    <row r="669" spans="1:6" ht="15.75" thickBot="1" x14ac:dyDescent="0.3">
      <c r="A669" s="2" t="s">
        <v>129</v>
      </c>
      <c r="B669" s="5">
        <v>42941</v>
      </c>
      <c r="C669" s="5">
        <v>42964</v>
      </c>
      <c r="D669">
        <f t="shared" si="11"/>
        <v>23</v>
      </c>
      <c r="E669" s="2" t="s">
        <v>105</v>
      </c>
      <c r="F669" s="4">
        <v>60</v>
      </c>
    </row>
    <row r="670" spans="1:6" ht="15.75" thickBot="1" x14ac:dyDescent="0.3">
      <c r="A670" s="2" t="s">
        <v>62</v>
      </c>
      <c r="B670" s="5">
        <v>42942</v>
      </c>
      <c r="C670" s="5">
        <v>42970</v>
      </c>
      <c r="D670">
        <f t="shared" si="11"/>
        <v>28</v>
      </c>
      <c r="E670" s="2" t="s">
        <v>42</v>
      </c>
      <c r="F670" s="4">
        <v>15</v>
      </c>
    </row>
    <row r="671" spans="1:6" ht="15.75" thickBot="1" x14ac:dyDescent="0.3">
      <c r="A671" s="2" t="s">
        <v>62</v>
      </c>
      <c r="B671" s="5">
        <v>42942</v>
      </c>
      <c r="C671" s="3">
        <v>42956</v>
      </c>
      <c r="D671">
        <f t="shared" si="11"/>
        <v>14</v>
      </c>
      <c r="E671" s="2" t="s">
        <v>42</v>
      </c>
      <c r="F671" s="4">
        <v>60</v>
      </c>
    </row>
    <row r="672" spans="1:6" ht="15.75" thickBot="1" x14ac:dyDescent="0.3">
      <c r="A672" s="2" t="s">
        <v>62</v>
      </c>
      <c r="B672" s="5">
        <v>42942</v>
      </c>
      <c r="C672" s="5">
        <v>42943</v>
      </c>
      <c r="D672">
        <f t="shared" si="11"/>
        <v>1</v>
      </c>
      <c r="E672" s="2" t="s">
        <v>42</v>
      </c>
      <c r="F672" s="4">
        <v>60</v>
      </c>
    </row>
    <row r="673" spans="1:6" ht="15.75" thickBot="1" x14ac:dyDescent="0.3">
      <c r="A673" s="2" t="s">
        <v>129</v>
      </c>
      <c r="B673" s="5">
        <v>42942</v>
      </c>
      <c r="C673" s="5">
        <v>42945</v>
      </c>
      <c r="D673">
        <f t="shared" si="11"/>
        <v>3</v>
      </c>
      <c r="E673" s="2" t="s">
        <v>105</v>
      </c>
      <c r="F673" s="4">
        <v>60</v>
      </c>
    </row>
    <row r="674" spans="1:6" ht="15.75" thickBot="1" x14ac:dyDescent="0.3">
      <c r="A674" s="2" t="s">
        <v>129</v>
      </c>
      <c r="B674" s="5">
        <v>42942</v>
      </c>
      <c r="C674" s="5">
        <v>42968</v>
      </c>
      <c r="D674">
        <f t="shared" si="11"/>
        <v>26</v>
      </c>
      <c r="E674" s="2" t="s">
        <v>42</v>
      </c>
      <c r="F674" s="4">
        <v>60</v>
      </c>
    </row>
    <row r="675" spans="1:6" ht="15.75" thickBot="1" x14ac:dyDescent="0.3">
      <c r="A675" s="2" t="s">
        <v>62</v>
      </c>
      <c r="B675" s="5">
        <v>42943</v>
      </c>
      <c r="C675" s="5">
        <v>42963</v>
      </c>
      <c r="D675">
        <f t="shared" si="11"/>
        <v>20</v>
      </c>
      <c r="E675" s="2" t="s">
        <v>42</v>
      </c>
      <c r="F675" s="4">
        <v>90</v>
      </c>
    </row>
    <row r="676" spans="1:6" ht="15.75" thickBot="1" x14ac:dyDescent="0.3">
      <c r="A676" s="2" t="s">
        <v>62</v>
      </c>
      <c r="B676" s="5">
        <v>42943</v>
      </c>
      <c r="C676" s="3">
        <v>42951</v>
      </c>
      <c r="D676">
        <f t="shared" si="11"/>
        <v>8</v>
      </c>
      <c r="E676" s="2" t="s">
        <v>42</v>
      </c>
      <c r="F676" s="4">
        <v>45</v>
      </c>
    </row>
    <row r="677" spans="1:6" ht="15.75" thickBot="1" x14ac:dyDescent="0.3">
      <c r="A677" s="2" t="s">
        <v>62</v>
      </c>
      <c r="B677" s="5">
        <v>42943</v>
      </c>
      <c r="C677" s="3">
        <v>42958</v>
      </c>
      <c r="D677">
        <f t="shared" si="11"/>
        <v>15</v>
      </c>
      <c r="E677" s="2" t="s">
        <v>42</v>
      </c>
      <c r="F677" s="4">
        <v>15</v>
      </c>
    </row>
    <row r="678" spans="1:6" ht="15.75" thickBot="1" x14ac:dyDescent="0.3">
      <c r="A678" s="2" t="s">
        <v>129</v>
      </c>
      <c r="B678" s="5">
        <v>42943</v>
      </c>
      <c r="C678" s="5">
        <v>42970</v>
      </c>
      <c r="D678">
        <f t="shared" si="11"/>
        <v>27</v>
      </c>
      <c r="E678" s="2" t="s">
        <v>42</v>
      </c>
      <c r="F678" s="4">
        <v>60</v>
      </c>
    </row>
    <row r="679" spans="1:6" ht="15.75" thickBot="1" x14ac:dyDescent="0.3">
      <c r="A679" s="2" t="s">
        <v>62</v>
      </c>
      <c r="B679" s="5">
        <v>42944</v>
      </c>
      <c r="C679" s="5">
        <v>42964</v>
      </c>
      <c r="D679">
        <f t="shared" si="11"/>
        <v>20</v>
      </c>
      <c r="E679" s="2" t="s">
        <v>42</v>
      </c>
      <c r="F679" s="4">
        <v>45</v>
      </c>
    </row>
    <row r="680" spans="1:6" ht="15.75" thickBot="1" x14ac:dyDescent="0.3">
      <c r="A680" s="2" t="s">
        <v>62</v>
      </c>
      <c r="B680" s="5">
        <v>42944</v>
      </c>
      <c r="C680" s="5">
        <v>42963</v>
      </c>
      <c r="D680">
        <f t="shared" si="11"/>
        <v>19</v>
      </c>
      <c r="E680" s="2" t="s">
        <v>42</v>
      </c>
      <c r="F680" s="4">
        <v>90</v>
      </c>
    </row>
    <row r="681" spans="1:6" ht="15.75" thickBot="1" x14ac:dyDescent="0.3">
      <c r="A681" s="2" t="s">
        <v>62</v>
      </c>
      <c r="B681" s="5">
        <v>42944</v>
      </c>
      <c r="C681" s="5">
        <v>42968</v>
      </c>
      <c r="D681">
        <f t="shared" si="11"/>
        <v>24</v>
      </c>
      <c r="E681" s="2" t="s">
        <v>42</v>
      </c>
      <c r="F681" s="4">
        <v>75</v>
      </c>
    </row>
    <row r="682" spans="1:6" ht="15.75" thickBot="1" x14ac:dyDescent="0.3">
      <c r="A682" s="2" t="s">
        <v>129</v>
      </c>
      <c r="B682" s="5">
        <v>42944</v>
      </c>
      <c r="C682" s="5">
        <v>42964</v>
      </c>
      <c r="D682">
        <f t="shared" si="11"/>
        <v>20</v>
      </c>
      <c r="E682" s="2" t="s">
        <v>105</v>
      </c>
      <c r="F682" s="4">
        <v>10</v>
      </c>
    </row>
    <row r="683" spans="1:6" ht="15.75" thickBot="1" x14ac:dyDescent="0.3">
      <c r="A683" s="2" t="s">
        <v>129</v>
      </c>
      <c r="B683" s="5">
        <v>42944</v>
      </c>
      <c r="C683" s="3">
        <v>42950</v>
      </c>
      <c r="D683">
        <f t="shared" si="11"/>
        <v>6</v>
      </c>
      <c r="E683" s="2" t="s">
        <v>105</v>
      </c>
      <c r="F683" s="4">
        <v>10</v>
      </c>
    </row>
    <row r="684" spans="1:6" ht="15.75" thickBot="1" x14ac:dyDescent="0.3">
      <c r="A684" s="2" t="s">
        <v>564</v>
      </c>
      <c r="B684" s="5">
        <v>42945</v>
      </c>
      <c r="C684" s="5">
        <v>42947</v>
      </c>
      <c r="D684">
        <f t="shared" si="11"/>
        <v>2</v>
      </c>
      <c r="E684" s="2" t="s">
        <v>105</v>
      </c>
      <c r="F684" s="4">
        <v>10</v>
      </c>
    </row>
    <row r="685" spans="1:6" ht="15.75" thickBot="1" x14ac:dyDescent="0.3">
      <c r="A685" s="2" t="s">
        <v>62</v>
      </c>
      <c r="B685" s="5">
        <v>42947</v>
      </c>
      <c r="C685" s="3">
        <v>42955</v>
      </c>
      <c r="D685">
        <f t="shared" si="11"/>
        <v>8</v>
      </c>
      <c r="E685" s="2" t="s">
        <v>42</v>
      </c>
      <c r="F685" s="4">
        <v>90</v>
      </c>
    </row>
    <row r="686" spans="1:6" ht="15.75" thickBot="1" x14ac:dyDescent="0.3">
      <c r="A686" s="2" t="s">
        <v>62</v>
      </c>
      <c r="B686" s="5">
        <v>42947</v>
      </c>
      <c r="C686" s="5">
        <v>42965</v>
      </c>
      <c r="D686">
        <f t="shared" si="11"/>
        <v>18</v>
      </c>
      <c r="E686" s="2" t="s">
        <v>105</v>
      </c>
      <c r="F686" s="4">
        <v>60</v>
      </c>
    </row>
    <row r="687" spans="1:6" ht="15.75" thickBot="1" x14ac:dyDescent="0.3">
      <c r="A687" s="2" t="s">
        <v>62</v>
      </c>
      <c r="B687" s="5">
        <v>42947</v>
      </c>
      <c r="C687" s="5">
        <v>42971</v>
      </c>
      <c r="D687">
        <f t="shared" si="11"/>
        <v>24</v>
      </c>
      <c r="E687" s="2" t="s">
        <v>42</v>
      </c>
      <c r="F687" s="4">
        <v>60</v>
      </c>
    </row>
    <row r="688" spans="1:6" ht="15.75" thickBot="1" x14ac:dyDescent="0.3">
      <c r="A688" s="2" t="s">
        <v>618</v>
      </c>
      <c r="B688" s="5"/>
      <c r="C688" s="10"/>
      <c r="D688">
        <f t="shared" si="11"/>
        <v>0</v>
      </c>
      <c r="E688" s="2" t="s">
        <v>105</v>
      </c>
      <c r="F688" s="4">
        <v>50</v>
      </c>
    </row>
    <row r="689" spans="1:6" ht="15.75" thickBot="1" x14ac:dyDescent="0.3">
      <c r="A689" s="2" t="s">
        <v>129</v>
      </c>
      <c r="B689" s="5">
        <v>42947</v>
      </c>
      <c r="C689" s="5">
        <v>42971</v>
      </c>
      <c r="D689">
        <f t="shared" si="11"/>
        <v>24</v>
      </c>
      <c r="E689" s="2" t="s">
        <v>105</v>
      </c>
      <c r="F689" s="4">
        <v>10</v>
      </c>
    </row>
    <row r="690" spans="1:6" ht="15.75" thickBot="1" x14ac:dyDescent="0.3">
      <c r="A690" s="2" t="s">
        <v>62</v>
      </c>
      <c r="B690" s="3">
        <v>42948</v>
      </c>
      <c r="C690" s="5">
        <v>42968</v>
      </c>
      <c r="D690">
        <f t="shared" si="11"/>
        <v>20</v>
      </c>
      <c r="E690" s="2" t="s">
        <v>42</v>
      </c>
      <c r="F690" s="4">
        <v>90</v>
      </c>
    </row>
    <row r="691" spans="1:6" ht="15.75" thickBot="1" x14ac:dyDescent="0.3">
      <c r="A691" s="2" t="s">
        <v>62</v>
      </c>
      <c r="B691" s="3">
        <v>42948</v>
      </c>
      <c r="C691" s="5">
        <v>42971</v>
      </c>
      <c r="D691">
        <f t="shared" si="11"/>
        <v>23</v>
      </c>
      <c r="E691" s="2" t="s">
        <v>105</v>
      </c>
      <c r="F691" s="4">
        <v>45</v>
      </c>
    </row>
    <row r="692" spans="1:6" ht="15.75" thickBot="1" x14ac:dyDescent="0.3">
      <c r="A692" s="2" t="s">
        <v>62</v>
      </c>
      <c r="B692" s="3">
        <v>42948</v>
      </c>
      <c r="C692" s="5">
        <v>42970</v>
      </c>
      <c r="D692">
        <f t="shared" si="11"/>
        <v>22</v>
      </c>
      <c r="E692" s="2" t="s">
        <v>42</v>
      </c>
      <c r="F692" s="4">
        <v>60</v>
      </c>
    </row>
    <row r="693" spans="1:6" ht="15.75" thickBot="1" x14ac:dyDescent="0.3">
      <c r="A693" s="2" t="s">
        <v>75</v>
      </c>
      <c r="B693" s="3">
        <v>42948</v>
      </c>
      <c r="C693" s="5">
        <v>42975</v>
      </c>
      <c r="D693">
        <f t="shared" si="11"/>
        <v>27</v>
      </c>
      <c r="E693" s="2" t="s">
        <v>105</v>
      </c>
      <c r="F693" s="4">
        <v>10</v>
      </c>
    </row>
    <row r="694" spans="1:6" ht="15.75" thickBot="1" x14ac:dyDescent="0.3">
      <c r="A694" s="2" t="s">
        <v>62</v>
      </c>
      <c r="B694" s="3">
        <v>42949</v>
      </c>
      <c r="C694" s="3">
        <v>42957</v>
      </c>
      <c r="D694">
        <f t="shared" si="11"/>
        <v>8</v>
      </c>
      <c r="E694" s="2" t="s">
        <v>42</v>
      </c>
      <c r="F694" s="4">
        <v>90</v>
      </c>
    </row>
    <row r="695" spans="1:6" ht="15.75" thickBot="1" x14ac:dyDescent="0.3">
      <c r="A695" s="2" t="s">
        <v>62</v>
      </c>
      <c r="B695" s="3">
        <v>42949</v>
      </c>
      <c r="C695" s="5">
        <v>42964</v>
      </c>
      <c r="D695">
        <f t="shared" si="11"/>
        <v>15</v>
      </c>
      <c r="E695" s="2" t="s">
        <v>42</v>
      </c>
      <c r="F695" s="4">
        <v>60</v>
      </c>
    </row>
    <row r="696" spans="1:6" ht="15.75" thickBot="1" x14ac:dyDescent="0.3">
      <c r="A696" s="2" t="s">
        <v>129</v>
      </c>
      <c r="B696" s="3">
        <v>42949</v>
      </c>
      <c r="C696" s="5">
        <v>42972</v>
      </c>
      <c r="D696">
        <f t="shared" si="11"/>
        <v>23</v>
      </c>
      <c r="E696" s="2" t="s">
        <v>42</v>
      </c>
      <c r="F696" s="4">
        <v>60</v>
      </c>
    </row>
    <row r="697" spans="1:6" ht="15.75" thickBot="1" x14ac:dyDescent="0.3">
      <c r="A697" s="2" t="s">
        <v>62</v>
      </c>
      <c r="B697" s="3">
        <v>42950</v>
      </c>
      <c r="C697" s="5">
        <v>42965</v>
      </c>
      <c r="D697">
        <f t="shared" si="11"/>
        <v>15</v>
      </c>
      <c r="E697" s="2" t="s">
        <v>42</v>
      </c>
      <c r="F697" s="4">
        <v>15</v>
      </c>
    </row>
    <row r="698" spans="1:6" ht="15.75" thickBot="1" x14ac:dyDescent="0.3">
      <c r="A698" s="2" t="s">
        <v>62</v>
      </c>
      <c r="B698" s="3">
        <v>42950</v>
      </c>
      <c r="C698" s="5">
        <v>42969</v>
      </c>
      <c r="D698">
        <f t="shared" si="11"/>
        <v>19</v>
      </c>
      <c r="E698" s="2" t="s">
        <v>42</v>
      </c>
      <c r="F698" s="4">
        <v>90</v>
      </c>
    </row>
    <row r="699" spans="1:6" ht="15.75" thickBot="1" x14ac:dyDescent="0.3">
      <c r="A699" s="2" t="s">
        <v>75</v>
      </c>
      <c r="B699" s="3">
        <v>42950</v>
      </c>
      <c r="C699" s="5">
        <v>42978</v>
      </c>
      <c r="D699">
        <f t="shared" si="11"/>
        <v>28</v>
      </c>
      <c r="E699" s="2" t="s">
        <v>42</v>
      </c>
      <c r="F699" s="4">
        <v>15</v>
      </c>
    </row>
    <row r="700" spans="1:6" ht="15.75" thickBot="1" x14ac:dyDescent="0.3">
      <c r="A700" s="2" t="s">
        <v>129</v>
      </c>
      <c r="B700" s="3">
        <v>42950</v>
      </c>
      <c r="C700" s="3">
        <v>42955</v>
      </c>
      <c r="D700">
        <f t="shared" si="11"/>
        <v>5</v>
      </c>
      <c r="E700" s="2" t="s">
        <v>105</v>
      </c>
      <c r="F700" s="4">
        <v>60</v>
      </c>
    </row>
    <row r="701" spans="1:6" ht="15.75" thickBot="1" x14ac:dyDescent="0.3">
      <c r="A701" s="2" t="s">
        <v>62</v>
      </c>
      <c r="B701" s="3">
        <v>42950</v>
      </c>
      <c r="C701" s="3">
        <v>42956</v>
      </c>
      <c r="D701">
        <f t="shared" si="11"/>
        <v>6</v>
      </c>
      <c r="E701" s="2" t="s">
        <v>42</v>
      </c>
      <c r="F701" s="4">
        <v>30</v>
      </c>
    </row>
    <row r="702" spans="1:6" ht="15.75" thickBot="1" x14ac:dyDescent="0.3">
      <c r="A702" s="2" t="s">
        <v>62</v>
      </c>
      <c r="B702" s="3">
        <v>42951</v>
      </c>
      <c r="C702" s="5">
        <v>42972</v>
      </c>
      <c r="D702">
        <f t="shared" si="11"/>
        <v>21</v>
      </c>
      <c r="E702" s="2" t="s">
        <v>42</v>
      </c>
      <c r="F702" s="4">
        <v>10</v>
      </c>
    </row>
    <row r="703" spans="1:6" ht="15.75" thickBot="1" x14ac:dyDescent="0.3">
      <c r="A703" s="2" t="s">
        <v>62</v>
      </c>
      <c r="B703" s="3">
        <v>42951</v>
      </c>
      <c r="C703" s="5">
        <v>42975</v>
      </c>
      <c r="D703">
        <f t="shared" si="11"/>
        <v>24</v>
      </c>
      <c r="E703" s="2" t="s">
        <v>42</v>
      </c>
      <c r="F703" s="4">
        <v>90</v>
      </c>
    </row>
    <row r="704" spans="1:6" ht="15.75" thickBot="1" x14ac:dyDescent="0.3">
      <c r="A704" s="2" t="s">
        <v>84</v>
      </c>
      <c r="B704" s="3">
        <v>42951</v>
      </c>
      <c r="C704" s="5">
        <v>42977</v>
      </c>
      <c r="D704">
        <f t="shared" si="11"/>
        <v>26</v>
      </c>
      <c r="E704" s="2" t="s">
        <v>42</v>
      </c>
      <c r="F704" s="4">
        <v>15</v>
      </c>
    </row>
    <row r="705" spans="1:6" ht="15.75" thickBot="1" x14ac:dyDescent="0.3">
      <c r="A705" s="2" t="s">
        <v>129</v>
      </c>
      <c r="B705" s="3">
        <v>42951</v>
      </c>
      <c r="C705" s="5">
        <v>42975</v>
      </c>
      <c r="D705">
        <f t="shared" si="11"/>
        <v>24</v>
      </c>
      <c r="E705" s="2" t="s">
        <v>105</v>
      </c>
      <c r="F705" s="4">
        <v>60</v>
      </c>
    </row>
    <row r="706" spans="1:6" ht="15.75" thickBot="1" x14ac:dyDescent="0.3">
      <c r="A706" s="2" t="s">
        <v>564</v>
      </c>
      <c r="B706" s="3">
        <v>42952</v>
      </c>
      <c r="C706" s="3">
        <v>42957</v>
      </c>
      <c r="D706">
        <f t="shared" si="11"/>
        <v>5</v>
      </c>
      <c r="E706" s="2" t="s">
        <v>42</v>
      </c>
      <c r="F706" s="4">
        <v>30</v>
      </c>
    </row>
    <row r="707" spans="1:6" ht="15.75" thickBot="1" x14ac:dyDescent="0.3">
      <c r="A707" s="2" t="s">
        <v>62</v>
      </c>
      <c r="B707" s="3">
        <v>42955</v>
      </c>
      <c r="C707" s="5">
        <v>42976</v>
      </c>
      <c r="D707">
        <f t="shared" ref="D707:D770" si="12">C707-B707</f>
        <v>21</v>
      </c>
      <c r="E707" s="2" t="s">
        <v>42</v>
      </c>
      <c r="F707" s="4">
        <v>30</v>
      </c>
    </row>
    <row r="708" spans="1:6" ht="15.75" thickBot="1" x14ac:dyDescent="0.3">
      <c r="A708" s="2" t="s">
        <v>62</v>
      </c>
      <c r="B708" s="3">
        <v>42955</v>
      </c>
      <c r="C708" s="5">
        <v>42977</v>
      </c>
      <c r="D708">
        <f t="shared" si="12"/>
        <v>22</v>
      </c>
      <c r="E708" s="2" t="s">
        <v>42</v>
      </c>
      <c r="F708" s="4">
        <v>240</v>
      </c>
    </row>
    <row r="709" spans="1:6" ht="15.75" thickBot="1" x14ac:dyDescent="0.3">
      <c r="A709" s="2" t="s">
        <v>129</v>
      </c>
      <c r="B709" s="3">
        <v>42955</v>
      </c>
      <c r="C709" s="5">
        <v>42976</v>
      </c>
      <c r="D709">
        <f t="shared" si="12"/>
        <v>21</v>
      </c>
      <c r="E709" s="2" t="s">
        <v>42</v>
      </c>
      <c r="F709" s="4">
        <v>10</v>
      </c>
    </row>
    <row r="710" spans="1:6" ht="15.75" thickBot="1" x14ac:dyDescent="0.3">
      <c r="A710" s="2" t="s">
        <v>129</v>
      </c>
      <c r="B710" s="3">
        <v>42955</v>
      </c>
      <c r="C710" s="3">
        <v>42958</v>
      </c>
      <c r="D710">
        <f t="shared" si="12"/>
        <v>3</v>
      </c>
      <c r="E710" s="2" t="s">
        <v>105</v>
      </c>
      <c r="F710" s="4">
        <v>10</v>
      </c>
    </row>
    <row r="711" spans="1:6" ht="15.75" thickBot="1" x14ac:dyDescent="0.3">
      <c r="A711" s="2" t="s">
        <v>62</v>
      </c>
      <c r="B711" s="3">
        <v>42956</v>
      </c>
      <c r="C711" s="5">
        <v>42965</v>
      </c>
      <c r="D711">
        <f t="shared" si="12"/>
        <v>9</v>
      </c>
      <c r="E711" s="2" t="s">
        <v>42</v>
      </c>
      <c r="F711" s="4">
        <v>30</v>
      </c>
    </row>
    <row r="712" spans="1:6" ht="15.75" thickBot="1" x14ac:dyDescent="0.3">
      <c r="A712" s="2" t="s">
        <v>62</v>
      </c>
      <c r="B712" s="3">
        <v>42956</v>
      </c>
      <c r="C712" s="5">
        <v>42975</v>
      </c>
      <c r="D712">
        <f t="shared" si="12"/>
        <v>19</v>
      </c>
      <c r="E712" s="2" t="s">
        <v>42</v>
      </c>
      <c r="F712" s="4">
        <v>90</v>
      </c>
    </row>
    <row r="713" spans="1:6" ht="15.75" thickBot="1" x14ac:dyDescent="0.3">
      <c r="A713" s="2" t="s">
        <v>62</v>
      </c>
      <c r="B713" s="3">
        <v>42956</v>
      </c>
      <c r="C713" s="3">
        <v>42957</v>
      </c>
      <c r="D713">
        <f t="shared" si="12"/>
        <v>1</v>
      </c>
      <c r="E713" s="2" t="s">
        <v>105</v>
      </c>
      <c r="F713" s="4">
        <v>120</v>
      </c>
    </row>
    <row r="714" spans="1:6" ht="15.75" thickBot="1" x14ac:dyDescent="0.3">
      <c r="A714" s="2" t="s">
        <v>129</v>
      </c>
      <c r="B714" s="3">
        <v>42956</v>
      </c>
      <c r="C714" s="5">
        <v>42965</v>
      </c>
      <c r="D714">
        <f t="shared" si="12"/>
        <v>9</v>
      </c>
      <c r="E714" s="2" t="s">
        <v>42</v>
      </c>
      <c r="F714" s="4">
        <v>15</v>
      </c>
    </row>
    <row r="715" spans="1:6" ht="15.75" thickBot="1" x14ac:dyDescent="0.3">
      <c r="A715" s="2" t="s">
        <v>129</v>
      </c>
      <c r="B715" s="3">
        <v>42956</v>
      </c>
      <c r="C715" s="5">
        <v>42968</v>
      </c>
      <c r="D715">
        <f t="shared" si="12"/>
        <v>12</v>
      </c>
      <c r="E715" s="2" t="s">
        <v>105</v>
      </c>
      <c r="F715" s="4">
        <v>30</v>
      </c>
    </row>
    <row r="716" spans="1:6" ht="15.75" thickBot="1" x14ac:dyDescent="0.3">
      <c r="A716" s="2" t="s">
        <v>62</v>
      </c>
      <c r="B716" s="3">
        <v>42957</v>
      </c>
      <c r="C716" s="5">
        <v>42969</v>
      </c>
      <c r="D716">
        <f t="shared" si="12"/>
        <v>12</v>
      </c>
      <c r="E716" s="2" t="s">
        <v>42</v>
      </c>
      <c r="F716" s="4">
        <v>15</v>
      </c>
    </row>
    <row r="717" spans="1:6" ht="15.75" thickBot="1" x14ac:dyDescent="0.3">
      <c r="A717" s="2" t="s">
        <v>62</v>
      </c>
      <c r="B717" s="3">
        <v>42957</v>
      </c>
      <c r="C717" s="3">
        <v>42958</v>
      </c>
      <c r="D717">
        <f t="shared" si="12"/>
        <v>1</v>
      </c>
      <c r="E717" s="2" t="s">
        <v>105</v>
      </c>
      <c r="F717" s="4">
        <v>120</v>
      </c>
    </row>
    <row r="718" spans="1:6" ht="15.75" thickBot="1" x14ac:dyDescent="0.3">
      <c r="A718" s="2" t="s">
        <v>129</v>
      </c>
      <c r="B718" s="3">
        <v>42957</v>
      </c>
      <c r="C718" s="5">
        <v>42978</v>
      </c>
      <c r="D718">
        <f t="shared" si="12"/>
        <v>21</v>
      </c>
      <c r="E718" s="2" t="s">
        <v>42</v>
      </c>
      <c r="F718" s="4">
        <v>60</v>
      </c>
    </row>
    <row r="719" spans="1:6" ht="15.75" thickBot="1" x14ac:dyDescent="0.3">
      <c r="A719" s="2" t="s">
        <v>62</v>
      </c>
      <c r="B719" s="3">
        <v>42958</v>
      </c>
      <c r="C719" s="5">
        <v>42976</v>
      </c>
      <c r="D719">
        <f t="shared" si="12"/>
        <v>18</v>
      </c>
      <c r="E719" s="2" t="s">
        <v>42</v>
      </c>
      <c r="F719" s="4">
        <v>20</v>
      </c>
    </row>
    <row r="720" spans="1:6" ht="15.75" thickBot="1" x14ac:dyDescent="0.3">
      <c r="A720" s="2" t="s">
        <v>62</v>
      </c>
      <c r="B720" s="3">
        <v>42958</v>
      </c>
      <c r="C720" s="5">
        <v>42970</v>
      </c>
      <c r="D720">
        <f t="shared" si="12"/>
        <v>12</v>
      </c>
      <c r="E720" s="2" t="s">
        <v>105</v>
      </c>
      <c r="F720" s="4">
        <v>150</v>
      </c>
    </row>
    <row r="721" spans="1:6" ht="15.75" thickBot="1" x14ac:dyDescent="0.3">
      <c r="A721" s="2" t="s">
        <v>62</v>
      </c>
      <c r="B721" s="3">
        <v>42958</v>
      </c>
      <c r="C721" s="3">
        <v>42979</v>
      </c>
      <c r="D721">
        <f t="shared" si="12"/>
        <v>21</v>
      </c>
      <c r="E721" s="2" t="s">
        <v>42</v>
      </c>
      <c r="F721" s="4">
        <v>90</v>
      </c>
    </row>
    <row r="722" spans="1:6" ht="15.75" thickBot="1" x14ac:dyDescent="0.3">
      <c r="A722" s="2" t="s">
        <v>129</v>
      </c>
      <c r="B722" s="3">
        <v>42958</v>
      </c>
      <c r="C722" s="5">
        <v>42972</v>
      </c>
      <c r="D722">
        <f t="shared" si="12"/>
        <v>14</v>
      </c>
      <c r="E722" s="2" t="s">
        <v>42</v>
      </c>
      <c r="F722" s="4">
        <v>10</v>
      </c>
    </row>
    <row r="723" spans="1:6" ht="15.75" thickBot="1" x14ac:dyDescent="0.3">
      <c r="A723" s="2" t="s">
        <v>129</v>
      </c>
      <c r="B723" s="3">
        <v>42958</v>
      </c>
      <c r="C723" s="5">
        <v>42966</v>
      </c>
      <c r="D723">
        <f t="shared" si="12"/>
        <v>8</v>
      </c>
      <c r="E723" s="2" t="s">
        <v>105</v>
      </c>
      <c r="F723" s="4">
        <v>90</v>
      </c>
    </row>
    <row r="724" spans="1:6" ht="15.75" thickBot="1" x14ac:dyDescent="0.3">
      <c r="A724" s="2" t="s">
        <v>129</v>
      </c>
      <c r="B724" s="5">
        <v>42963</v>
      </c>
      <c r="C724" s="3">
        <v>42989</v>
      </c>
      <c r="D724">
        <f t="shared" si="12"/>
        <v>26</v>
      </c>
      <c r="E724" s="2" t="s">
        <v>105</v>
      </c>
      <c r="F724" s="4">
        <v>10</v>
      </c>
    </row>
    <row r="725" spans="1:6" ht="15.75" thickBot="1" x14ac:dyDescent="0.3">
      <c r="A725" s="2" t="s">
        <v>62</v>
      </c>
      <c r="B725" s="5">
        <v>42963</v>
      </c>
      <c r="C725" s="3">
        <v>42986</v>
      </c>
      <c r="D725">
        <f t="shared" si="12"/>
        <v>23</v>
      </c>
      <c r="E725" s="2" t="s">
        <v>42</v>
      </c>
      <c r="F725" s="4">
        <v>120</v>
      </c>
    </row>
    <row r="726" spans="1:6" ht="15.75" thickBot="1" x14ac:dyDescent="0.3">
      <c r="A726" s="2" t="s">
        <v>62</v>
      </c>
      <c r="B726" s="5">
        <v>42963</v>
      </c>
      <c r="C726" s="5">
        <v>42976</v>
      </c>
      <c r="D726">
        <f t="shared" si="12"/>
        <v>13</v>
      </c>
      <c r="E726" s="2" t="s">
        <v>42</v>
      </c>
      <c r="F726" s="4">
        <v>45</v>
      </c>
    </row>
    <row r="727" spans="1:6" ht="15.75" thickBot="1" x14ac:dyDescent="0.3">
      <c r="A727" s="2" t="s">
        <v>62</v>
      </c>
      <c r="B727" s="5">
        <v>42963</v>
      </c>
      <c r="C727" s="3">
        <v>42982</v>
      </c>
      <c r="D727">
        <f t="shared" si="12"/>
        <v>19</v>
      </c>
      <c r="E727" s="2" t="s">
        <v>42</v>
      </c>
      <c r="F727" s="4">
        <v>120</v>
      </c>
    </row>
    <row r="728" spans="1:6" ht="15.75" thickBot="1" x14ac:dyDescent="0.3">
      <c r="A728" s="2" t="s">
        <v>75</v>
      </c>
      <c r="B728" s="5">
        <v>42963</v>
      </c>
      <c r="C728" s="5">
        <v>42977</v>
      </c>
      <c r="D728">
        <f t="shared" si="12"/>
        <v>14</v>
      </c>
      <c r="E728" s="2" t="s">
        <v>42</v>
      </c>
      <c r="F728" s="4">
        <v>60</v>
      </c>
    </row>
    <row r="729" spans="1:6" ht="15.75" thickBot="1" x14ac:dyDescent="0.3">
      <c r="A729" s="2" t="s">
        <v>129</v>
      </c>
      <c r="B729" s="5">
        <v>42963</v>
      </c>
      <c r="C729" s="3">
        <v>42984</v>
      </c>
      <c r="D729">
        <f t="shared" si="12"/>
        <v>21</v>
      </c>
      <c r="E729" s="2" t="s">
        <v>105</v>
      </c>
      <c r="F729" s="4">
        <v>10</v>
      </c>
    </row>
    <row r="730" spans="1:6" ht="15.75" thickBot="1" x14ac:dyDescent="0.3">
      <c r="A730" s="9" t="s">
        <v>62</v>
      </c>
      <c r="B730" s="5">
        <v>42964</v>
      </c>
      <c r="C730" s="3">
        <v>42990</v>
      </c>
      <c r="D730">
        <f t="shared" si="12"/>
        <v>26</v>
      </c>
      <c r="E730" s="2" t="s">
        <v>42</v>
      </c>
      <c r="F730" s="10"/>
    </row>
    <row r="731" spans="1:6" ht="15.75" thickBot="1" x14ac:dyDescent="0.3">
      <c r="A731" s="9" t="s">
        <v>62</v>
      </c>
      <c r="B731" s="5">
        <v>42964</v>
      </c>
      <c r="C731" s="3">
        <v>42984</v>
      </c>
      <c r="D731">
        <f t="shared" si="12"/>
        <v>20</v>
      </c>
      <c r="E731" s="2" t="s">
        <v>42</v>
      </c>
      <c r="F731" s="10"/>
    </row>
    <row r="732" spans="1:6" ht="15.75" thickBot="1" x14ac:dyDescent="0.3">
      <c r="A732" s="9" t="s">
        <v>62</v>
      </c>
      <c r="B732" s="5">
        <v>42964</v>
      </c>
      <c r="C732" s="3">
        <v>42989</v>
      </c>
      <c r="D732">
        <f t="shared" si="12"/>
        <v>25</v>
      </c>
      <c r="E732" s="2" t="s">
        <v>42</v>
      </c>
      <c r="F732" s="10"/>
    </row>
    <row r="733" spans="1:6" ht="15.75" thickBot="1" x14ac:dyDescent="0.3">
      <c r="A733" s="9" t="s">
        <v>129</v>
      </c>
      <c r="B733" s="5">
        <v>42964</v>
      </c>
      <c r="C733" s="3">
        <v>42979</v>
      </c>
      <c r="D733">
        <f t="shared" si="12"/>
        <v>15</v>
      </c>
      <c r="E733" s="2" t="s">
        <v>105</v>
      </c>
      <c r="F733" s="10"/>
    </row>
    <row r="734" spans="1:6" ht="15.75" thickBot="1" x14ac:dyDescent="0.3">
      <c r="A734" s="9" t="s">
        <v>129</v>
      </c>
      <c r="B734" s="5">
        <v>42964</v>
      </c>
      <c r="C734" s="5">
        <v>42965</v>
      </c>
      <c r="D734">
        <f t="shared" si="12"/>
        <v>1</v>
      </c>
      <c r="E734" s="2" t="s">
        <v>42</v>
      </c>
      <c r="F734" s="10"/>
    </row>
    <row r="735" spans="1:6" ht="15.75" thickBot="1" x14ac:dyDescent="0.3">
      <c r="A735" s="2" t="s">
        <v>62</v>
      </c>
      <c r="B735" s="5">
        <v>42965</v>
      </c>
      <c r="C735" s="3">
        <v>42983</v>
      </c>
      <c r="D735">
        <f t="shared" si="12"/>
        <v>18</v>
      </c>
      <c r="E735" s="2" t="s">
        <v>42</v>
      </c>
      <c r="F735" s="4">
        <v>45</v>
      </c>
    </row>
    <row r="736" spans="1:6" ht="15.75" thickBot="1" x14ac:dyDescent="0.3">
      <c r="A736" s="2" t="s">
        <v>62</v>
      </c>
      <c r="B736" s="5">
        <v>42965</v>
      </c>
      <c r="C736" s="5">
        <v>42975</v>
      </c>
      <c r="D736">
        <f t="shared" si="12"/>
        <v>10</v>
      </c>
      <c r="E736" s="2" t="s">
        <v>105</v>
      </c>
      <c r="F736" s="4">
        <v>90</v>
      </c>
    </row>
    <row r="737" spans="1:6" ht="15.75" thickBot="1" x14ac:dyDescent="0.3">
      <c r="A737" s="2" t="s">
        <v>62</v>
      </c>
      <c r="B737" s="5">
        <v>42965</v>
      </c>
      <c r="C737" s="3">
        <v>42982</v>
      </c>
      <c r="D737">
        <f t="shared" si="12"/>
        <v>17</v>
      </c>
      <c r="E737" s="2" t="s">
        <v>42</v>
      </c>
      <c r="F737" s="4">
        <v>30</v>
      </c>
    </row>
    <row r="738" spans="1:6" ht="15.75" thickBot="1" x14ac:dyDescent="0.3">
      <c r="A738" s="2" t="s">
        <v>807</v>
      </c>
      <c r="B738" s="5">
        <v>42965</v>
      </c>
      <c r="C738" s="5">
        <v>42971</v>
      </c>
      <c r="D738">
        <f t="shared" si="12"/>
        <v>6</v>
      </c>
      <c r="E738" s="2" t="s">
        <v>42</v>
      </c>
      <c r="F738" s="4">
        <v>10</v>
      </c>
    </row>
    <row r="739" spans="1:6" ht="15.75" thickBot="1" x14ac:dyDescent="0.3">
      <c r="A739" s="2" t="s">
        <v>129</v>
      </c>
      <c r="B739" s="5">
        <v>42965</v>
      </c>
      <c r="C739" s="3">
        <v>42990</v>
      </c>
      <c r="D739">
        <f t="shared" si="12"/>
        <v>25</v>
      </c>
      <c r="E739" s="2" t="s">
        <v>42</v>
      </c>
      <c r="F739" s="4">
        <v>10</v>
      </c>
    </row>
    <row r="740" spans="1:6" ht="15.75" thickBot="1" x14ac:dyDescent="0.3">
      <c r="A740" s="2" t="s">
        <v>618</v>
      </c>
      <c r="B740" s="5"/>
      <c r="C740" s="10"/>
      <c r="D740">
        <f t="shared" si="12"/>
        <v>0</v>
      </c>
      <c r="E740" s="2" t="s">
        <v>105</v>
      </c>
      <c r="F740" s="4">
        <v>30</v>
      </c>
    </row>
    <row r="741" spans="1:6" ht="15.75" thickBot="1" x14ac:dyDescent="0.3">
      <c r="A741" s="2" t="s">
        <v>62</v>
      </c>
      <c r="B741" s="5">
        <v>42968</v>
      </c>
      <c r="C741" s="5">
        <v>42993</v>
      </c>
      <c r="D741">
        <f t="shared" si="12"/>
        <v>25</v>
      </c>
      <c r="E741" s="2" t="s">
        <v>42</v>
      </c>
      <c r="F741" s="4">
        <v>90</v>
      </c>
    </row>
    <row r="742" spans="1:6" ht="15.75" thickBot="1" x14ac:dyDescent="0.3">
      <c r="A742" s="2" t="s">
        <v>62</v>
      </c>
      <c r="B742" s="5">
        <v>42968</v>
      </c>
      <c r="C742" s="5">
        <v>42969</v>
      </c>
      <c r="D742">
        <f t="shared" si="12"/>
        <v>1</v>
      </c>
      <c r="E742" s="2" t="s">
        <v>42</v>
      </c>
      <c r="F742" s="4">
        <v>120</v>
      </c>
    </row>
    <row r="743" spans="1:6" ht="15.75" thickBot="1" x14ac:dyDescent="0.3">
      <c r="A743" s="2" t="s">
        <v>129</v>
      </c>
      <c r="B743" s="5">
        <v>42968</v>
      </c>
      <c r="C743" s="5">
        <v>42991</v>
      </c>
      <c r="D743">
        <f t="shared" si="12"/>
        <v>23</v>
      </c>
      <c r="E743" s="2" t="s">
        <v>42</v>
      </c>
      <c r="F743" s="4">
        <v>30</v>
      </c>
    </row>
    <row r="744" spans="1:6" ht="15.75" thickBot="1" x14ac:dyDescent="0.3">
      <c r="A744" s="2" t="s">
        <v>129</v>
      </c>
      <c r="B744" s="5">
        <v>42968</v>
      </c>
      <c r="C744" s="3">
        <v>42983</v>
      </c>
      <c r="D744">
        <f t="shared" si="12"/>
        <v>15</v>
      </c>
      <c r="E744" s="2" t="s">
        <v>105</v>
      </c>
      <c r="F744" s="4">
        <v>30</v>
      </c>
    </row>
    <row r="745" spans="1:6" ht="15.75" thickBot="1" x14ac:dyDescent="0.3">
      <c r="A745" s="2" t="s">
        <v>62</v>
      </c>
      <c r="B745" s="5">
        <v>42969</v>
      </c>
      <c r="C745" s="5">
        <v>42978</v>
      </c>
      <c r="D745">
        <f t="shared" si="12"/>
        <v>9</v>
      </c>
      <c r="E745" s="2" t="s">
        <v>42</v>
      </c>
      <c r="F745" s="4">
        <v>60</v>
      </c>
    </row>
    <row r="746" spans="1:6" ht="15.75" thickBot="1" x14ac:dyDescent="0.3">
      <c r="A746" s="2" t="s">
        <v>62</v>
      </c>
      <c r="B746" s="5">
        <v>42969</v>
      </c>
      <c r="C746" s="5">
        <v>42977</v>
      </c>
      <c r="D746">
        <f t="shared" si="12"/>
        <v>8</v>
      </c>
      <c r="E746" s="2" t="s">
        <v>42</v>
      </c>
      <c r="F746" s="4">
        <v>90</v>
      </c>
    </row>
    <row r="747" spans="1:6" ht="15.75" thickBot="1" x14ac:dyDescent="0.3">
      <c r="A747" s="2" t="s">
        <v>62</v>
      </c>
      <c r="B747" s="5">
        <v>42969</v>
      </c>
      <c r="C747" s="3">
        <v>42984</v>
      </c>
      <c r="D747">
        <f t="shared" si="12"/>
        <v>15</v>
      </c>
      <c r="E747" s="2" t="s">
        <v>42</v>
      </c>
      <c r="F747" s="4">
        <v>30</v>
      </c>
    </row>
    <row r="748" spans="1:6" ht="15.75" thickBot="1" x14ac:dyDescent="0.3">
      <c r="A748" s="2" t="s">
        <v>129</v>
      </c>
      <c r="B748" s="5">
        <v>42969</v>
      </c>
      <c r="C748" s="5">
        <v>42970</v>
      </c>
      <c r="D748">
        <f t="shared" si="12"/>
        <v>1</v>
      </c>
      <c r="E748" s="2" t="s">
        <v>105</v>
      </c>
      <c r="F748" s="4">
        <v>30</v>
      </c>
    </row>
    <row r="749" spans="1:6" ht="15.75" thickBot="1" x14ac:dyDescent="0.3">
      <c r="A749" s="2" t="s">
        <v>62</v>
      </c>
      <c r="B749" s="5">
        <v>42970</v>
      </c>
      <c r="C749" s="5">
        <v>42998</v>
      </c>
      <c r="D749">
        <f t="shared" si="12"/>
        <v>28</v>
      </c>
      <c r="E749" s="2" t="s">
        <v>42</v>
      </c>
      <c r="F749" s="4">
        <v>10</v>
      </c>
    </row>
    <row r="750" spans="1:6" ht="15.75" thickBot="1" x14ac:dyDescent="0.3">
      <c r="A750" s="2" t="s">
        <v>62</v>
      </c>
      <c r="B750" s="5">
        <v>42970</v>
      </c>
      <c r="C750" s="3">
        <v>42982</v>
      </c>
      <c r="D750">
        <f t="shared" si="12"/>
        <v>12</v>
      </c>
      <c r="E750" s="2" t="s">
        <v>105</v>
      </c>
      <c r="F750" s="4">
        <v>60</v>
      </c>
    </row>
    <row r="751" spans="1:6" ht="15.75" thickBot="1" x14ac:dyDescent="0.3">
      <c r="A751" s="2" t="s">
        <v>62</v>
      </c>
      <c r="B751" s="5">
        <v>42970</v>
      </c>
      <c r="C751" s="5">
        <v>42978</v>
      </c>
      <c r="D751">
        <f t="shared" si="12"/>
        <v>8</v>
      </c>
      <c r="E751" s="2" t="s">
        <v>42</v>
      </c>
      <c r="F751" s="4">
        <v>60</v>
      </c>
    </row>
    <row r="752" spans="1:6" ht="15.75" thickBot="1" x14ac:dyDescent="0.3">
      <c r="A752" s="2" t="s">
        <v>129</v>
      </c>
      <c r="B752" s="5">
        <v>42970</v>
      </c>
      <c r="C752" s="5">
        <v>42976</v>
      </c>
      <c r="D752">
        <f t="shared" si="12"/>
        <v>6</v>
      </c>
      <c r="E752" s="2" t="s">
        <v>105</v>
      </c>
      <c r="F752" s="4">
        <v>30</v>
      </c>
    </row>
    <row r="753" spans="1:6" ht="15.75" thickBot="1" x14ac:dyDescent="0.3">
      <c r="A753" s="2" t="s">
        <v>129</v>
      </c>
      <c r="B753" s="5">
        <v>42970</v>
      </c>
      <c r="C753" s="3">
        <v>42982</v>
      </c>
      <c r="D753">
        <f t="shared" si="12"/>
        <v>12</v>
      </c>
      <c r="E753" s="2" t="s">
        <v>42</v>
      </c>
      <c r="F753" s="4">
        <v>60</v>
      </c>
    </row>
    <row r="754" spans="1:6" ht="15.75" thickBot="1" x14ac:dyDescent="0.3">
      <c r="A754" s="2" t="s">
        <v>62</v>
      </c>
      <c r="B754" s="5">
        <v>42971</v>
      </c>
      <c r="C754" s="5">
        <v>42972</v>
      </c>
      <c r="D754">
        <f t="shared" si="12"/>
        <v>1</v>
      </c>
      <c r="E754" s="2" t="s">
        <v>105</v>
      </c>
      <c r="F754" s="4">
        <v>45</v>
      </c>
    </row>
    <row r="755" spans="1:6" ht="15.75" thickBot="1" x14ac:dyDescent="0.3">
      <c r="A755" s="2" t="s">
        <v>62</v>
      </c>
      <c r="B755" s="5">
        <v>42971</v>
      </c>
      <c r="C755" s="3">
        <v>42979</v>
      </c>
      <c r="D755">
        <f t="shared" si="12"/>
        <v>8</v>
      </c>
      <c r="E755" s="2" t="s">
        <v>42</v>
      </c>
      <c r="F755" s="4">
        <v>90</v>
      </c>
    </row>
    <row r="756" spans="1:6" ht="15.75" thickBot="1" x14ac:dyDescent="0.3">
      <c r="A756" s="2" t="s">
        <v>807</v>
      </c>
      <c r="B756" s="5">
        <v>42971</v>
      </c>
      <c r="C756" s="5">
        <v>42978</v>
      </c>
      <c r="D756">
        <f t="shared" si="12"/>
        <v>7</v>
      </c>
      <c r="E756" s="2" t="s">
        <v>42</v>
      </c>
      <c r="F756" s="4">
        <v>30</v>
      </c>
    </row>
    <row r="757" spans="1:6" ht="15.75" thickBot="1" x14ac:dyDescent="0.3">
      <c r="A757" s="2" t="s">
        <v>129</v>
      </c>
      <c r="B757" s="5">
        <v>42971</v>
      </c>
      <c r="C757" s="5">
        <v>42997</v>
      </c>
      <c r="D757">
        <f t="shared" si="12"/>
        <v>26</v>
      </c>
      <c r="E757" s="2" t="s">
        <v>105</v>
      </c>
      <c r="F757" s="4">
        <v>30</v>
      </c>
    </row>
    <row r="758" spans="1:6" ht="15.75" thickBot="1" x14ac:dyDescent="0.3">
      <c r="A758" s="2" t="s">
        <v>62</v>
      </c>
      <c r="B758" s="5">
        <v>42972</v>
      </c>
      <c r="C758" s="3">
        <v>42986</v>
      </c>
      <c r="D758">
        <f t="shared" si="12"/>
        <v>14</v>
      </c>
      <c r="E758" s="2" t="s">
        <v>42</v>
      </c>
      <c r="F758" s="4">
        <v>10</v>
      </c>
    </row>
    <row r="759" spans="1:6" ht="15.75" thickBot="1" x14ac:dyDescent="0.3">
      <c r="A759" s="2" t="s">
        <v>62</v>
      </c>
      <c r="B759" s="5">
        <v>42972</v>
      </c>
      <c r="C759" s="3">
        <v>42985</v>
      </c>
      <c r="D759">
        <f t="shared" si="12"/>
        <v>13</v>
      </c>
      <c r="E759" s="2" t="s">
        <v>105</v>
      </c>
      <c r="F759" s="4">
        <v>90</v>
      </c>
    </row>
    <row r="760" spans="1:6" ht="15.75" thickBot="1" x14ac:dyDescent="0.3">
      <c r="A760" s="2" t="s">
        <v>129</v>
      </c>
      <c r="B760" s="5">
        <v>42972</v>
      </c>
      <c r="C760" s="5">
        <v>42992</v>
      </c>
      <c r="D760">
        <f t="shared" si="12"/>
        <v>20</v>
      </c>
      <c r="E760" s="2" t="s">
        <v>42</v>
      </c>
      <c r="F760" s="4">
        <v>30</v>
      </c>
    </row>
    <row r="761" spans="1:6" ht="15.75" thickBot="1" x14ac:dyDescent="0.3">
      <c r="A761" s="2" t="s">
        <v>129</v>
      </c>
      <c r="B761" s="5">
        <v>42972</v>
      </c>
      <c r="C761" s="5">
        <v>42993</v>
      </c>
      <c r="D761">
        <f t="shared" si="12"/>
        <v>21</v>
      </c>
      <c r="E761" s="2" t="s">
        <v>42</v>
      </c>
      <c r="F761" s="4">
        <v>60</v>
      </c>
    </row>
    <row r="762" spans="1:6" ht="15.75" thickBot="1" x14ac:dyDescent="0.3">
      <c r="A762" s="2" t="s">
        <v>62</v>
      </c>
      <c r="B762" s="5">
        <v>42972</v>
      </c>
      <c r="C762" s="5">
        <v>42977</v>
      </c>
      <c r="D762">
        <f t="shared" si="12"/>
        <v>5</v>
      </c>
      <c r="E762" s="2" t="s">
        <v>42</v>
      </c>
      <c r="F762" s="4">
        <v>15</v>
      </c>
    </row>
    <row r="763" spans="1:6" ht="15.75" thickBot="1" x14ac:dyDescent="0.3">
      <c r="A763" s="2" t="s">
        <v>62</v>
      </c>
      <c r="B763" s="5">
        <v>42975</v>
      </c>
      <c r="C763" s="5">
        <v>42993</v>
      </c>
      <c r="D763">
        <f t="shared" si="12"/>
        <v>18</v>
      </c>
      <c r="E763" s="2" t="s">
        <v>42</v>
      </c>
      <c r="F763" s="4">
        <v>30</v>
      </c>
    </row>
    <row r="764" spans="1:6" ht="15.75" thickBot="1" x14ac:dyDescent="0.3">
      <c r="A764" s="2" t="s">
        <v>62</v>
      </c>
      <c r="B764" s="5">
        <v>42975</v>
      </c>
      <c r="C764" s="3">
        <v>42984</v>
      </c>
      <c r="D764">
        <f t="shared" si="12"/>
        <v>9</v>
      </c>
      <c r="E764" s="2" t="s">
        <v>105</v>
      </c>
      <c r="F764" s="4">
        <v>60</v>
      </c>
    </row>
    <row r="765" spans="1:6" ht="15.75" thickBot="1" x14ac:dyDescent="0.3">
      <c r="A765" s="2" t="s">
        <v>62</v>
      </c>
      <c r="B765" s="5">
        <v>42975</v>
      </c>
      <c r="C765" s="5">
        <v>42996</v>
      </c>
      <c r="D765">
        <f t="shared" si="12"/>
        <v>21</v>
      </c>
      <c r="E765" s="2" t="s">
        <v>42</v>
      </c>
      <c r="F765" s="4">
        <v>10</v>
      </c>
    </row>
    <row r="766" spans="1:6" ht="15.75" thickBot="1" x14ac:dyDescent="0.3">
      <c r="A766" s="2" t="s">
        <v>75</v>
      </c>
      <c r="B766" s="5">
        <v>42975</v>
      </c>
      <c r="C766" s="5">
        <v>42993</v>
      </c>
      <c r="D766">
        <f t="shared" si="12"/>
        <v>18</v>
      </c>
      <c r="E766" s="2" t="s">
        <v>105</v>
      </c>
      <c r="F766" s="4">
        <v>10</v>
      </c>
    </row>
    <row r="767" spans="1:6" ht="15.75" thickBot="1" x14ac:dyDescent="0.3">
      <c r="A767" s="2" t="s">
        <v>129</v>
      </c>
      <c r="B767" s="5">
        <v>42975</v>
      </c>
      <c r="C767" s="5">
        <v>43003</v>
      </c>
      <c r="D767">
        <f t="shared" si="12"/>
        <v>28</v>
      </c>
      <c r="E767" s="2" t="s">
        <v>105</v>
      </c>
      <c r="F767" s="4">
        <v>90</v>
      </c>
    </row>
    <row r="768" spans="1:6" ht="15.75" thickBot="1" x14ac:dyDescent="0.3">
      <c r="A768" s="2" t="s">
        <v>62</v>
      </c>
      <c r="B768" s="5">
        <v>42976</v>
      </c>
      <c r="C768" s="5">
        <v>42996</v>
      </c>
      <c r="D768">
        <f t="shared" si="12"/>
        <v>20</v>
      </c>
      <c r="E768" s="2" t="s">
        <v>42</v>
      </c>
      <c r="F768" s="4">
        <v>90</v>
      </c>
    </row>
    <row r="769" spans="1:6" ht="15.75" thickBot="1" x14ac:dyDescent="0.3">
      <c r="A769" s="2" t="s">
        <v>62</v>
      </c>
      <c r="B769" s="5">
        <v>42976</v>
      </c>
      <c r="C769" s="5">
        <v>42977</v>
      </c>
      <c r="D769">
        <f t="shared" si="12"/>
        <v>1</v>
      </c>
      <c r="E769" s="2" t="s">
        <v>42</v>
      </c>
      <c r="F769" s="4">
        <v>15</v>
      </c>
    </row>
    <row r="770" spans="1:6" ht="15.75" thickBot="1" x14ac:dyDescent="0.3">
      <c r="A770" s="2" t="s">
        <v>62</v>
      </c>
      <c r="B770" s="5">
        <v>42976</v>
      </c>
      <c r="C770" s="3">
        <v>42989</v>
      </c>
      <c r="D770">
        <f t="shared" si="12"/>
        <v>13</v>
      </c>
      <c r="E770" s="2" t="s">
        <v>42</v>
      </c>
      <c r="F770" s="4">
        <v>15</v>
      </c>
    </row>
    <row r="771" spans="1:6" ht="15.75" thickBot="1" x14ac:dyDescent="0.3">
      <c r="A771" s="2" t="s">
        <v>564</v>
      </c>
      <c r="B771" s="5">
        <v>42976</v>
      </c>
      <c r="C771" s="5">
        <v>42978</v>
      </c>
      <c r="D771">
        <f t="shared" ref="D771:D834" si="13">C771-B771</f>
        <v>2</v>
      </c>
      <c r="E771" s="2" t="s">
        <v>105</v>
      </c>
      <c r="F771" s="4">
        <v>10</v>
      </c>
    </row>
    <row r="772" spans="1:6" ht="15.75" thickBot="1" x14ac:dyDescent="0.3">
      <c r="A772" s="2" t="s">
        <v>129</v>
      </c>
      <c r="B772" s="5">
        <v>42976</v>
      </c>
      <c r="C772" s="5">
        <v>42998</v>
      </c>
      <c r="D772">
        <f t="shared" si="13"/>
        <v>22</v>
      </c>
      <c r="E772" s="2" t="s">
        <v>42</v>
      </c>
      <c r="F772" s="4">
        <v>10</v>
      </c>
    </row>
    <row r="773" spans="1:6" ht="15.75" thickBot="1" x14ac:dyDescent="0.3">
      <c r="A773" s="2" t="s">
        <v>62</v>
      </c>
      <c r="B773" s="5">
        <v>42977</v>
      </c>
      <c r="C773" s="5">
        <v>42998</v>
      </c>
      <c r="D773">
        <f t="shared" si="13"/>
        <v>21</v>
      </c>
      <c r="E773" s="2" t="s">
        <v>42</v>
      </c>
      <c r="F773" s="4">
        <v>45</v>
      </c>
    </row>
    <row r="774" spans="1:6" ht="15.75" thickBot="1" x14ac:dyDescent="0.3">
      <c r="A774" s="2" t="s">
        <v>62</v>
      </c>
      <c r="B774" s="5">
        <v>42977</v>
      </c>
      <c r="C774" s="3">
        <v>42983</v>
      </c>
      <c r="D774">
        <f t="shared" si="13"/>
        <v>6</v>
      </c>
      <c r="E774" s="2" t="s">
        <v>42</v>
      </c>
      <c r="F774" s="4">
        <v>60</v>
      </c>
    </row>
    <row r="775" spans="1:6" ht="15.75" thickBot="1" x14ac:dyDescent="0.3">
      <c r="A775" s="2" t="s">
        <v>62</v>
      </c>
      <c r="B775" s="5">
        <v>42977</v>
      </c>
      <c r="C775" s="5">
        <v>43000</v>
      </c>
      <c r="D775">
        <f t="shared" si="13"/>
        <v>23</v>
      </c>
      <c r="E775" s="2" t="s">
        <v>42</v>
      </c>
      <c r="F775" s="4">
        <v>60</v>
      </c>
    </row>
    <row r="776" spans="1:6" ht="15.75" thickBot="1" x14ac:dyDescent="0.3">
      <c r="A776" s="2" t="s">
        <v>84</v>
      </c>
      <c r="B776" s="5">
        <v>42977</v>
      </c>
      <c r="C776" s="5">
        <v>42998</v>
      </c>
      <c r="D776">
        <f t="shared" si="13"/>
        <v>21</v>
      </c>
      <c r="E776" s="2" t="s">
        <v>42</v>
      </c>
      <c r="F776" s="4">
        <v>10</v>
      </c>
    </row>
    <row r="777" spans="1:6" ht="15.75" thickBot="1" x14ac:dyDescent="0.3">
      <c r="A777" s="2" t="s">
        <v>129</v>
      </c>
      <c r="B777" s="5">
        <v>42977</v>
      </c>
      <c r="C777" s="5">
        <v>42996</v>
      </c>
      <c r="D777">
        <f t="shared" si="13"/>
        <v>19</v>
      </c>
      <c r="E777" s="2" t="s">
        <v>42</v>
      </c>
      <c r="F777" s="4">
        <v>10</v>
      </c>
    </row>
    <row r="778" spans="1:6" ht="15.75" thickBot="1" x14ac:dyDescent="0.3">
      <c r="A778" s="2" t="s">
        <v>62</v>
      </c>
      <c r="B778" s="5">
        <v>42978</v>
      </c>
      <c r="C778" s="5">
        <v>42996</v>
      </c>
      <c r="D778">
        <f t="shared" si="13"/>
        <v>18</v>
      </c>
      <c r="E778" s="2" t="s">
        <v>42</v>
      </c>
      <c r="F778" s="4">
        <v>30</v>
      </c>
    </row>
    <row r="779" spans="1:6" ht="15.75" thickBot="1" x14ac:dyDescent="0.3">
      <c r="A779" s="2" t="s">
        <v>62</v>
      </c>
      <c r="B779" s="5">
        <v>42978</v>
      </c>
      <c r="C779" s="3">
        <v>42979</v>
      </c>
      <c r="D779">
        <f t="shared" si="13"/>
        <v>1</v>
      </c>
      <c r="E779" s="2" t="s">
        <v>42</v>
      </c>
      <c r="F779" s="4">
        <v>10</v>
      </c>
    </row>
    <row r="780" spans="1:6" ht="15.75" thickBot="1" x14ac:dyDescent="0.3">
      <c r="A780" s="2" t="s">
        <v>75</v>
      </c>
      <c r="B780" s="5">
        <v>42978</v>
      </c>
      <c r="C780" s="5">
        <v>42997</v>
      </c>
      <c r="D780">
        <f t="shared" si="13"/>
        <v>19</v>
      </c>
      <c r="E780" s="2" t="s">
        <v>42</v>
      </c>
      <c r="F780" s="4">
        <v>120</v>
      </c>
    </row>
    <row r="781" spans="1:6" ht="15.75" thickBot="1" x14ac:dyDescent="0.3">
      <c r="A781" s="2" t="s">
        <v>564</v>
      </c>
      <c r="B781" s="5">
        <v>42978</v>
      </c>
      <c r="C781" s="5">
        <v>42999</v>
      </c>
      <c r="D781">
        <f t="shared" si="13"/>
        <v>21</v>
      </c>
      <c r="E781" s="2" t="s">
        <v>42</v>
      </c>
      <c r="F781" s="4">
        <v>30</v>
      </c>
    </row>
    <row r="782" spans="1:6" ht="15.75" thickBot="1" x14ac:dyDescent="0.3">
      <c r="A782" s="2" t="s">
        <v>618</v>
      </c>
      <c r="B782" s="5"/>
      <c r="C782" s="10"/>
      <c r="D782">
        <f t="shared" si="13"/>
        <v>0</v>
      </c>
      <c r="E782" s="2" t="s">
        <v>105</v>
      </c>
      <c r="F782" s="4">
        <v>30</v>
      </c>
    </row>
    <row r="783" spans="1:6" ht="15.75" thickBot="1" x14ac:dyDescent="0.3">
      <c r="A783" s="2" t="s">
        <v>129</v>
      </c>
      <c r="B783" s="5">
        <v>42978</v>
      </c>
      <c r="C783" s="5">
        <v>43000</v>
      </c>
      <c r="D783">
        <f t="shared" si="13"/>
        <v>22</v>
      </c>
      <c r="E783" s="2" t="s">
        <v>42</v>
      </c>
      <c r="F783" s="4">
        <v>10</v>
      </c>
    </row>
    <row r="784" spans="1:6" ht="15.75" thickBot="1" x14ac:dyDescent="0.3">
      <c r="A784" s="2" t="s">
        <v>62</v>
      </c>
      <c r="B784" s="3">
        <v>42979</v>
      </c>
      <c r="C784" s="5">
        <v>42997</v>
      </c>
      <c r="D784">
        <f t="shared" si="13"/>
        <v>18</v>
      </c>
      <c r="E784" s="2" t="s">
        <v>42</v>
      </c>
      <c r="F784" s="4">
        <v>20</v>
      </c>
    </row>
    <row r="785" spans="1:6" ht="15.75" thickBot="1" x14ac:dyDescent="0.3">
      <c r="A785" s="2" t="s">
        <v>62</v>
      </c>
      <c r="B785" s="3">
        <v>42979</v>
      </c>
      <c r="C785" s="5">
        <v>42999</v>
      </c>
      <c r="D785">
        <f t="shared" si="13"/>
        <v>20</v>
      </c>
      <c r="E785" s="2" t="s">
        <v>42</v>
      </c>
      <c r="F785" s="4">
        <v>60</v>
      </c>
    </row>
    <row r="786" spans="1:6" ht="15.75" thickBot="1" x14ac:dyDescent="0.3">
      <c r="A786" s="2" t="s">
        <v>62</v>
      </c>
      <c r="B786" s="3">
        <v>42979</v>
      </c>
      <c r="C786" s="3">
        <v>43018</v>
      </c>
      <c r="D786">
        <f t="shared" si="13"/>
        <v>39</v>
      </c>
      <c r="E786" s="2" t="s">
        <v>42</v>
      </c>
      <c r="F786" s="4">
        <v>90</v>
      </c>
    </row>
    <row r="787" spans="1:6" ht="15.75" thickBot="1" x14ac:dyDescent="0.3">
      <c r="A787" s="2" t="s">
        <v>129</v>
      </c>
      <c r="B787" s="3">
        <v>42979</v>
      </c>
      <c r="C787" s="5">
        <v>43005</v>
      </c>
      <c r="D787">
        <f t="shared" si="13"/>
        <v>26</v>
      </c>
      <c r="E787" s="2" t="s">
        <v>105</v>
      </c>
      <c r="F787" s="4">
        <v>30</v>
      </c>
    </row>
    <row r="788" spans="1:6" ht="15.75" thickBot="1" x14ac:dyDescent="0.3">
      <c r="A788" s="2" t="s">
        <v>62</v>
      </c>
      <c r="B788" s="3">
        <v>42982</v>
      </c>
      <c r="C788" s="3">
        <v>42985</v>
      </c>
      <c r="D788">
        <f t="shared" si="13"/>
        <v>3</v>
      </c>
      <c r="E788" s="2" t="s">
        <v>105</v>
      </c>
      <c r="F788" s="4">
        <v>15</v>
      </c>
    </row>
    <row r="789" spans="1:6" ht="15.75" thickBot="1" x14ac:dyDescent="0.3">
      <c r="A789" s="2" t="s">
        <v>62</v>
      </c>
      <c r="B789" s="3">
        <v>42982</v>
      </c>
      <c r="C789" s="5">
        <v>43000</v>
      </c>
      <c r="D789">
        <f t="shared" si="13"/>
        <v>18</v>
      </c>
      <c r="E789" s="2" t="s">
        <v>42</v>
      </c>
      <c r="F789" s="4">
        <v>120</v>
      </c>
    </row>
    <row r="790" spans="1:6" ht="15.75" thickBot="1" x14ac:dyDescent="0.3">
      <c r="A790" s="2" t="s">
        <v>62</v>
      </c>
      <c r="B790" s="3">
        <v>42982</v>
      </c>
      <c r="C790" s="3">
        <v>42983</v>
      </c>
      <c r="D790">
        <f t="shared" si="13"/>
        <v>1</v>
      </c>
      <c r="E790" s="2" t="s">
        <v>42</v>
      </c>
      <c r="F790" s="4">
        <v>10</v>
      </c>
    </row>
    <row r="791" spans="1:6" ht="15.75" thickBot="1" x14ac:dyDescent="0.3">
      <c r="A791" s="2" t="s">
        <v>129</v>
      </c>
      <c r="B791" s="3">
        <v>42982</v>
      </c>
      <c r="C791" s="5">
        <v>42999</v>
      </c>
      <c r="D791">
        <f t="shared" si="13"/>
        <v>17</v>
      </c>
      <c r="E791" s="2" t="s">
        <v>42</v>
      </c>
      <c r="F791" s="4">
        <v>10</v>
      </c>
    </row>
    <row r="792" spans="1:6" ht="15.75" thickBot="1" x14ac:dyDescent="0.3">
      <c r="A792" s="2" t="s">
        <v>62</v>
      </c>
      <c r="B792" s="3">
        <v>42983</v>
      </c>
      <c r="C792" s="3">
        <v>42985</v>
      </c>
      <c r="D792">
        <f t="shared" si="13"/>
        <v>2</v>
      </c>
      <c r="E792" s="2" t="s">
        <v>42</v>
      </c>
      <c r="F792" s="4">
        <v>60</v>
      </c>
    </row>
    <row r="793" spans="1:6" ht="15.75" thickBot="1" x14ac:dyDescent="0.3">
      <c r="A793" s="2" t="s">
        <v>62</v>
      </c>
      <c r="B793" s="3">
        <v>42983</v>
      </c>
      <c r="C793" s="3">
        <v>42986</v>
      </c>
      <c r="D793">
        <f t="shared" si="13"/>
        <v>3</v>
      </c>
      <c r="E793" s="2" t="s">
        <v>42</v>
      </c>
      <c r="F793" s="4">
        <v>60</v>
      </c>
    </row>
    <row r="794" spans="1:6" ht="15.75" thickBot="1" x14ac:dyDescent="0.3">
      <c r="A794" s="2" t="s">
        <v>62</v>
      </c>
      <c r="B794" s="3">
        <v>42983</v>
      </c>
      <c r="C794" s="5">
        <v>42991</v>
      </c>
      <c r="D794">
        <f t="shared" si="13"/>
        <v>8</v>
      </c>
      <c r="E794" s="2" t="s">
        <v>42</v>
      </c>
      <c r="F794" s="4">
        <v>30</v>
      </c>
    </row>
    <row r="795" spans="1:6" ht="15.75" thickBot="1" x14ac:dyDescent="0.3">
      <c r="A795" s="2" t="s">
        <v>129</v>
      </c>
      <c r="B795" s="3">
        <v>42983</v>
      </c>
      <c r="C795" s="3">
        <v>42985</v>
      </c>
      <c r="D795">
        <f t="shared" si="13"/>
        <v>2</v>
      </c>
      <c r="E795" s="2" t="s">
        <v>105</v>
      </c>
      <c r="F795" s="4">
        <v>45</v>
      </c>
    </row>
    <row r="796" spans="1:6" ht="15.75" thickBot="1" x14ac:dyDescent="0.3">
      <c r="A796" s="2" t="s">
        <v>62</v>
      </c>
      <c r="B796" s="3">
        <v>42984</v>
      </c>
      <c r="C796" s="5">
        <v>43003</v>
      </c>
      <c r="D796">
        <f t="shared" si="13"/>
        <v>19</v>
      </c>
      <c r="E796" s="2" t="s">
        <v>42</v>
      </c>
      <c r="F796" s="4">
        <v>15</v>
      </c>
    </row>
    <row r="797" spans="1:6" ht="15.75" thickBot="1" x14ac:dyDescent="0.3">
      <c r="A797" s="2" t="s">
        <v>62</v>
      </c>
      <c r="B797" s="3">
        <v>42984</v>
      </c>
      <c r="C797" s="5">
        <v>42996</v>
      </c>
      <c r="D797">
        <f t="shared" si="13"/>
        <v>12</v>
      </c>
      <c r="E797" s="2" t="s">
        <v>105</v>
      </c>
      <c r="F797" s="4">
        <v>30</v>
      </c>
    </row>
    <row r="798" spans="1:6" ht="15.75" thickBot="1" x14ac:dyDescent="0.3">
      <c r="A798" s="2" t="s">
        <v>62</v>
      </c>
      <c r="B798" s="3">
        <v>42984</v>
      </c>
      <c r="C798" s="5">
        <v>43004</v>
      </c>
      <c r="D798">
        <f t="shared" si="13"/>
        <v>20</v>
      </c>
      <c r="E798" s="2" t="s">
        <v>42</v>
      </c>
      <c r="F798" s="4">
        <v>60</v>
      </c>
    </row>
    <row r="799" spans="1:6" ht="15.75" thickBot="1" x14ac:dyDescent="0.3">
      <c r="A799" s="2" t="s">
        <v>129</v>
      </c>
      <c r="B799" s="3">
        <v>42984</v>
      </c>
      <c r="C799" s="5">
        <v>42993</v>
      </c>
      <c r="D799">
        <f t="shared" si="13"/>
        <v>9</v>
      </c>
      <c r="E799" s="2" t="s">
        <v>105</v>
      </c>
      <c r="F799" s="4">
        <v>60</v>
      </c>
    </row>
    <row r="800" spans="1:6" ht="15.75" thickBot="1" x14ac:dyDescent="0.3">
      <c r="A800" s="2" t="s">
        <v>62</v>
      </c>
      <c r="B800" s="3">
        <v>42985</v>
      </c>
      <c r="C800" s="5">
        <v>43004</v>
      </c>
      <c r="D800">
        <f t="shared" si="13"/>
        <v>19</v>
      </c>
      <c r="E800" s="2" t="s">
        <v>42</v>
      </c>
      <c r="F800" s="4">
        <v>120</v>
      </c>
    </row>
    <row r="801" spans="1:6" ht="15.75" thickBot="1" x14ac:dyDescent="0.3">
      <c r="A801" s="2" t="s">
        <v>62</v>
      </c>
      <c r="B801" s="3">
        <v>42985</v>
      </c>
      <c r="C801" s="5">
        <v>42999</v>
      </c>
      <c r="D801">
        <f t="shared" si="13"/>
        <v>14</v>
      </c>
      <c r="E801" s="2" t="s">
        <v>105</v>
      </c>
      <c r="F801" s="4">
        <v>60</v>
      </c>
    </row>
    <row r="802" spans="1:6" ht="15.75" thickBot="1" x14ac:dyDescent="0.3">
      <c r="A802" s="2" t="s">
        <v>75</v>
      </c>
      <c r="B802" s="3">
        <v>42985</v>
      </c>
      <c r="C802" s="5">
        <v>42993</v>
      </c>
      <c r="D802">
        <f t="shared" si="13"/>
        <v>8</v>
      </c>
      <c r="E802" s="2" t="s">
        <v>105</v>
      </c>
      <c r="F802" s="4">
        <v>15</v>
      </c>
    </row>
    <row r="803" spans="1:6" ht="15.75" thickBot="1" x14ac:dyDescent="0.3">
      <c r="A803" s="2" t="s">
        <v>62</v>
      </c>
      <c r="B803" s="3">
        <v>42985</v>
      </c>
      <c r="C803" s="3">
        <v>42986</v>
      </c>
      <c r="D803">
        <f t="shared" si="13"/>
        <v>1</v>
      </c>
      <c r="E803" s="2" t="s">
        <v>105</v>
      </c>
      <c r="F803" s="4">
        <v>30</v>
      </c>
    </row>
    <row r="804" spans="1:6" ht="15.75" thickBot="1" x14ac:dyDescent="0.3">
      <c r="A804" s="2" t="s">
        <v>62</v>
      </c>
      <c r="B804" s="3">
        <v>42986</v>
      </c>
      <c r="C804" s="5">
        <v>43005</v>
      </c>
      <c r="D804">
        <f t="shared" si="13"/>
        <v>19</v>
      </c>
      <c r="E804" s="2" t="s">
        <v>42</v>
      </c>
      <c r="F804" s="4">
        <v>30</v>
      </c>
    </row>
    <row r="805" spans="1:6" ht="15.75" thickBot="1" x14ac:dyDescent="0.3">
      <c r="A805" s="2" t="s">
        <v>62</v>
      </c>
      <c r="B805" s="3">
        <v>42986</v>
      </c>
      <c r="C805" s="5">
        <v>42997</v>
      </c>
      <c r="D805">
        <f t="shared" si="13"/>
        <v>11</v>
      </c>
      <c r="E805" s="2" t="s">
        <v>42</v>
      </c>
      <c r="F805" s="4">
        <v>20</v>
      </c>
    </row>
    <row r="806" spans="1:6" ht="15.75" thickBot="1" x14ac:dyDescent="0.3">
      <c r="A806" s="2" t="s">
        <v>62</v>
      </c>
      <c r="B806" s="3">
        <v>42986</v>
      </c>
      <c r="C806" s="5">
        <v>43004</v>
      </c>
      <c r="D806">
        <f t="shared" si="13"/>
        <v>18</v>
      </c>
      <c r="E806" s="2" t="s">
        <v>42</v>
      </c>
      <c r="F806" s="4">
        <v>10</v>
      </c>
    </row>
    <row r="807" spans="1:6" ht="15.75" thickBot="1" x14ac:dyDescent="0.3">
      <c r="A807" s="2" t="s">
        <v>129</v>
      </c>
      <c r="B807" s="3">
        <v>42986</v>
      </c>
      <c r="C807" s="5">
        <v>42996</v>
      </c>
      <c r="D807">
        <f t="shared" si="13"/>
        <v>10</v>
      </c>
      <c r="E807" s="2" t="s">
        <v>105</v>
      </c>
      <c r="F807" s="4">
        <v>60</v>
      </c>
    </row>
    <row r="808" spans="1:6" ht="15.75" thickBot="1" x14ac:dyDescent="0.3">
      <c r="A808" s="2" t="s">
        <v>62</v>
      </c>
      <c r="B808" s="3">
        <v>42986</v>
      </c>
      <c r="C808" s="5">
        <v>43004</v>
      </c>
      <c r="D808">
        <f t="shared" si="13"/>
        <v>18</v>
      </c>
      <c r="E808" s="2" t="s">
        <v>42</v>
      </c>
      <c r="F808" s="4">
        <v>30</v>
      </c>
    </row>
    <row r="809" spans="1:6" ht="15.75" thickBot="1" x14ac:dyDescent="0.3">
      <c r="A809" s="9" t="s">
        <v>62</v>
      </c>
      <c r="B809" s="3"/>
      <c r="C809" s="5"/>
      <c r="D809">
        <f t="shared" si="13"/>
        <v>0</v>
      </c>
      <c r="E809" s="2" t="s">
        <v>42</v>
      </c>
      <c r="F809" s="10"/>
    </row>
    <row r="810" spans="1:6" ht="15.75" thickBot="1" x14ac:dyDescent="0.3">
      <c r="A810" s="9" t="s">
        <v>62</v>
      </c>
      <c r="B810" s="3">
        <v>42989</v>
      </c>
      <c r="C810" s="3">
        <v>43020</v>
      </c>
      <c r="D810">
        <f t="shared" si="13"/>
        <v>31</v>
      </c>
      <c r="E810" s="2" t="s">
        <v>42</v>
      </c>
      <c r="F810" s="10"/>
    </row>
    <row r="811" spans="1:6" ht="15.75" thickBot="1" x14ac:dyDescent="0.3">
      <c r="A811" s="9" t="s">
        <v>129</v>
      </c>
      <c r="B811" s="3">
        <v>42989</v>
      </c>
      <c r="C811" s="5">
        <v>43004</v>
      </c>
      <c r="D811">
        <f t="shared" si="13"/>
        <v>15</v>
      </c>
      <c r="E811" s="2" t="s">
        <v>105</v>
      </c>
      <c r="F811" s="10"/>
    </row>
    <row r="812" spans="1:6" ht="15.75" thickBot="1" x14ac:dyDescent="0.3">
      <c r="A812" s="9" t="s">
        <v>62</v>
      </c>
      <c r="B812" s="3">
        <v>42990</v>
      </c>
      <c r="C812" s="3">
        <v>43019</v>
      </c>
      <c r="D812">
        <f t="shared" si="13"/>
        <v>29</v>
      </c>
      <c r="E812" s="2" t="s">
        <v>42</v>
      </c>
      <c r="F812" s="10"/>
    </row>
    <row r="813" spans="1:6" ht="15.75" thickBot="1" x14ac:dyDescent="0.3">
      <c r="A813" s="9" t="s">
        <v>129</v>
      </c>
      <c r="B813" s="3">
        <v>42990</v>
      </c>
      <c r="C813" s="3">
        <v>43019</v>
      </c>
      <c r="D813">
        <f t="shared" si="13"/>
        <v>29</v>
      </c>
      <c r="E813" s="2" t="s">
        <v>42</v>
      </c>
      <c r="F813" s="10"/>
    </row>
    <row r="814" spans="1:6" ht="15.75" thickBot="1" x14ac:dyDescent="0.3">
      <c r="A814" s="9" t="s">
        <v>62</v>
      </c>
      <c r="B814" s="5">
        <v>42991</v>
      </c>
      <c r="C814" s="5">
        <v>43003</v>
      </c>
      <c r="D814">
        <f t="shared" si="13"/>
        <v>12</v>
      </c>
      <c r="E814" s="2" t="s">
        <v>42</v>
      </c>
      <c r="F814" s="10"/>
    </row>
    <row r="815" spans="1:6" ht="15.75" thickBot="1" x14ac:dyDescent="0.3">
      <c r="A815" s="9" t="s">
        <v>129</v>
      </c>
      <c r="B815" s="5">
        <v>42991</v>
      </c>
      <c r="C815" s="5">
        <v>43024</v>
      </c>
      <c r="D815">
        <f t="shared" si="13"/>
        <v>33</v>
      </c>
      <c r="E815" s="2" t="s">
        <v>42</v>
      </c>
      <c r="F815" s="10"/>
    </row>
    <row r="816" spans="1:6" ht="15.75" thickBot="1" x14ac:dyDescent="0.3">
      <c r="A816" s="9" t="s">
        <v>129</v>
      </c>
      <c r="B816" s="5">
        <v>42992</v>
      </c>
      <c r="C816" s="5">
        <v>43025</v>
      </c>
      <c r="D816">
        <f t="shared" si="13"/>
        <v>33</v>
      </c>
      <c r="E816" s="2" t="s">
        <v>42</v>
      </c>
      <c r="F816" s="10"/>
    </row>
    <row r="817" spans="1:6" ht="15.75" thickBot="1" x14ac:dyDescent="0.3">
      <c r="A817" s="2" t="s">
        <v>62</v>
      </c>
      <c r="B817" s="5">
        <v>42993</v>
      </c>
      <c r="C817" s="5">
        <v>42999</v>
      </c>
      <c r="D817">
        <f t="shared" si="13"/>
        <v>6</v>
      </c>
      <c r="E817" s="2" t="s">
        <v>42</v>
      </c>
      <c r="F817" s="4">
        <v>90</v>
      </c>
    </row>
    <row r="818" spans="1:6" ht="15.75" thickBot="1" x14ac:dyDescent="0.3">
      <c r="A818" s="2" t="s">
        <v>62</v>
      </c>
      <c r="B818" s="5">
        <v>42993</v>
      </c>
      <c r="C818" s="5">
        <v>43021</v>
      </c>
      <c r="D818">
        <f t="shared" si="13"/>
        <v>28</v>
      </c>
      <c r="E818" s="2" t="s">
        <v>42</v>
      </c>
      <c r="F818" s="4">
        <v>120</v>
      </c>
    </row>
    <row r="819" spans="1:6" ht="15.75" thickBot="1" x14ac:dyDescent="0.3">
      <c r="A819" s="2" t="s">
        <v>75</v>
      </c>
      <c r="B819" s="5">
        <v>42993</v>
      </c>
      <c r="C819" s="3">
        <v>43018</v>
      </c>
      <c r="D819">
        <f t="shared" si="13"/>
        <v>25</v>
      </c>
      <c r="E819" s="2" t="s">
        <v>105</v>
      </c>
      <c r="F819" s="4">
        <v>10</v>
      </c>
    </row>
    <row r="820" spans="1:6" ht="15.75" thickBot="1" x14ac:dyDescent="0.3">
      <c r="A820" s="2" t="s">
        <v>75</v>
      </c>
      <c r="B820" s="5">
        <v>42993</v>
      </c>
      <c r="C820" s="5">
        <v>42998</v>
      </c>
      <c r="D820">
        <f t="shared" si="13"/>
        <v>5</v>
      </c>
      <c r="E820" s="2" t="s">
        <v>105</v>
      </c>
      <c r="F820" s="4">
        <v>60</v>
      </c>
    </row>
    <row r="821" spans="1:6" ht="15.75" thickBot="1" x14ac:dyDescent="0.3">
      <c r="A821" s="2" t="s">
        <v>129</v>
      </c>
      <c r="B821" s="5">
        <v>42993</v>
      </c>
      <c r="C821" s="5">
        <v>43000</v>
      </c>
      <c r="D821">
        <f t="shared" si="13"/>
        <v>7</v>
      </c>
      <c r="E821" s="2" t="s">
        <v>105</v>
      </c>
      <c r="F821" s="4">
        <v>60</v>
      </c>
    </row>
    <row r="822" spans="1:6" ht="15.75" thickBot="1" x14ac:dyDescent="0.3">
      <c r="A822" s="2" t="s">
        <v>129</v>
      </c>
      <c r="B822" s="5">
        <v>42993</v>
      </c>
      <c r="C822" s="3">
        <v>43018</v>
      </c>
      <c r="D822">
        <f t="shared" si="13"/>
        <v>25</v>
      </c>
      <c r="E822" s="2" t="s">
        <v>42</v>
      </c>
      <c r="F822" s="4">
        <v>10</v>
      </c>
    </row>
    <row r="823" spans="1:6" ht="15.75" thickBot="1" x14ac:dyDescent="0.3">
      <c r="A823" s="2" t="s">
        <v>62</v>
      </c>
      <c r="B823" s="5">
        <v>42996</v>
      </c>
      <c r="C823" s="3">
        <v>43019</v>
      </c>
      <c r="D823">
        <f t="shared" si="13"/>
        <v>23</v>
      </c>
      <c r="E823" s="2" t="s">
        <v>42</v>
      </c>
      <c r="F823" s="4">
        <v>60</v>
      </c>
    </row>
    <row r="824" spans="1:6" ht="15.75" thickBot="1" x14ac:dyDescent="0.3">
      <c r="A824" s="2" t="s">
        <v>62</v>
      </c>
      <c r="B824" s="5">
        <v>42996</v>
      </c>
      <c r="C824" s="3">
        <v>43017</v>
      </c>
      <c r="D824">
        <f t="shared" si="13"/>
        <v>21</v>
      </c>
      <c r="E824" s="2" t="s">
        <v>42</v>
      </c>
      <c r="F824" s="4">
        <v>30</v>
      </c>
    </row>
    <row r="825" spans="1:6" ht="15.75" thickBot="1" x14ac:dyDescent="0.3">
      <c r="A825" s="2" t="s">
        <v>62</v>
      </c>
      <c r="B825" s="5">
        <v>42996</v>
      </c>
      <c r="C825" s="5">
        <v>43005</v>
      </c>
      <c r="D825">
        <f t="shared" si="13"/>
        <v>9</v>
      </c>
      <c r="E825" s="2" t="s">
        <v>42</v>
      </c>
      <c r="F825" s="4">
        <v>60</v>
      </c>
    </row>
    <row r="826" spans="1:6" ht="15.75" thickBot="1" x14ac:dyDescent="0.3">
      <c r="A826" s="2" t="s">
        <v>75</v>
      </c>
      <c r="B826" s="5">
        <v>42996</v>
      </c>
      <c r="C826" s="5">
        <v>43003</v>
      </c>
      <c r="D826">
        <f t="shared" si="13"/>
        <v>7</v>
      </c>
      <c r="E826" s="2" t="s">
        <v>105</v>
      </c>
      <c r="F826" s="4">
        <v>45</v>
      </c>
    </row>
    <row r="827" spans="1:6" ht="15.75" thickBot="1" x14ac:dyDescent="0.3">
      <c r="A827" s="2" t="s">
        <v>129</v>
      </c>
      <c r="B827" s="5">
        <v>42996</v>
      </c>
      <c r="C827" s="5">
        <v>42999</v>
      </c>
      <c r="D827">
        <f t="shared" si="13"/>
        <v>3</v>
      </c>
      <c r="E827" s="2" t="s">
        <v>105</v>
      </c>
      <c r="F827" s="4">
        <v>90</v>
      </c>
    </row>
    <row r="828" spans="1:6" ht="15.75" thickBot="1" x14ac:dyDescent="0.3">
      <c r="A828" s="2" t="s">
        <v>129</v>
      </c>
      <c r="B828" s="5">
        <v>42996</v>
      </c>
      <c r="C828" s="3">
        <v>43017</v>
      </c>
      <c r="D828">
        <f t="shared" si="13"/>
        <v>21</v>
      </c>
      <c r="E828" s="2" t="s">
        <v>42</v>
      </c>
      <c r="F828" s="4">
        <v>10</v>
      </c>
    </row>
    <row r="829" spans="1:6" ht="15.75" thickBot="1" x14ac:dyDescent="0.3">
      <c r="A829" s="2" t="s">
        <v>62</v>
      </c>
      <c r="B829" s="5">
        <v>42997</v>
      </c>
      <c r="C829" s="5">
        <v>43004</v>
      </c>
      <c r="D829">
        <f t="shared" si="13"/>
        <v>7</v>
      </c>
      <c r="E829" s="2" t="s">
        <v>42</v>
      </c>
      <c r="F829" s="4">
        <v>15</v>
      </c>
    </row>
    <row r="830" spans="1:6" ht="15.75" thickBot="1" x14ac:dyDescent="0.3">
      <c r="A830" s="2" t="s">
        <v>62</v>
      </c>
      <c r="B830" s="5">
        <v>42997</v>
      </c>
      <c r="C830" s="3">
        <v>43020</v>
      </c>
      <c r="D830">
        <f t="shared" si="13"/>
        <v>23</v>
      </c>
      <c r="E830" s="2" t="s">
        <v>42</v>
      </c>
      <c r="F830" s="4">
        <v>30</v>
      </c>
    </row>
    <row r="831" spans="1:6" ht="15.75" thickBot="1" x14ac:dyDescent="0.3">
      <c r="A831" s="2" t="s">
        <v>84</v>
      </c>
      <c r="B831" s="5">
        <v>42997</v>
      </c>
      <c r="C831" s="3">
        <v>43018</v>
      </c>
      <c r="D831">
        <f t="shared" si="13"/>
        <v>21</v>
      </c>
      <c r="E831" s="2" t="s">
        <v>42</v>
      </c>
      <c r="F831" s="4">
        <v>20</v>
      </c>
    </row>
    <row r="832" spans="1:6" ht="15.75" thickBot="1" x14ac:dyDescent="0.3">
      <c r="A832" s="2" t="s">
        <v>129</v>
      </c>
      <c r="B832" s="5"/>
      <c r="C832" s="10"/>
      <c r="D832">
        <f t="shared" si="13"/>
        <v>0</v>
      </c>
      <c r="E832" s="2" t="s">
        <v>105</v>
      </c>
      <c r="F832" s="4">
        <v>60</v>
      </c>
    </row>
    <row r="833" spans="1:6" ht="15.75" thickBot="1" x14ac:dyDescent="0.3">
      <c r="A833" s="2" t="s">
        <v>129</v>
      </c>
      <c r="B833" s="5">
        <v>42997</v>
      </c>
      <c r="C833" s="5">
        <v>43004</v>
      </c>
      <c r="D833">
        <f t="shared" si="13"/>
        <v>7</v>
      </c>
      <c r="E833" s="2" t="s">
        <v>42</v>
      </c>
      <c r="F833" s="4">
        <v>10</v>
      </c>
    </row>
    <row r="834" spans="1:6" ht="15.75" thickBot="1" x14ac:dyDescent="0.3">
      <c r="A834" s="2" t="s">
        <v>62</v>
      </c>
      <c r="B834" s="5"/>
      <c r="C834" s="8"/>
      <c r="D834">
        <f t="shared" si="13"/>
        <v>0</v>
      </c>
      <c r="E834" s="2" t="s">
        <v>42</v>
      </c>
      <c r="F834" s="4">
        <v>10</v>
      </c>
    </row>
    <row r="835" spans="1:6" ht="15.75" thickBot="1" x14ac:dyDescent="0.3">
      <c r="A835" s="2" t="s">
        <v>62</v>
      </c>
      <c r="B835" s="5">
        <v>42998</v>
      </c>
      <c r="C835" s="5">
        <v>43033</v>
      </c>
      <c r="D835">
        <f t="shared" ref="D835:D898" si="14">C835-B835</f>
        <v>35</v>
      </c>
      <c r="E835" s="2" t="s">
        <v>42</v>
      </c>
      <c r="F835" s="4">
        <v>10</v>
      </c>
    </row>
    <row r="836" spans="1:6" ht="15.75" thickBot="1" x14ac:dyDescent="0.3">
      <c r="A836" s="2" t="s">
        <v>62</v>
      </c>
      <c r="B836" s="5">
        <v>42998</v>
      </c>
      <c r="C836" s="5">
        <v>43024</v>
      </c>
      <c r="D836">
        <f t="shared" si="14"/>
        <v>26</v>
      </c>
      <c r="E836" s="2" t="s">
        <v>42</v>
      </c>
      <c r="F836" s="4">
        <v>75</v>
      </c>
    </row>
    <row r="837" spans="1:6" ht="15.75" thickBot="1" x14ac:dyDescent="0.3">
      <c r="A837" s="2" t="s">
        <v>84</v>
      </c>
      <c r="B837" s="5">
        <v>42998</v>
      </c>
      <c r="C837" s="3">
        <v>43018</v>
      </c>
      <c r="D837">
        <f t="shared" si="14"/>
        <v>20</v>
      </c>
      <c r="E837" s="2" t="s">
        <v>42</v>
      </c>
      <c r="F837" s="4">
        <v>10</v>
      </c>
    </row>
    <row r="838" spans="1:6" ht="15.75" thickBot="1" x14ac:dyDescent="0.3">
      <c r="A838" s="2" t="s">
        <v>84</v>
      </c>
      <c r="B838" s="5">
        <v>42998</v>
      </c>
      <c r="C838" s="5">
        <v>43003</v>
      </c>
      <c r="D838">
        <f t="shared" si="14"/>
        <v>5</v>
      </c>
      <c r="E838" s="2" t="s">
        <v>105</v>
      </c>
      <c r="F838" s="4">
        <v>120</v>
      </c>
    </row>
    <row r="839" spans="1:6" ht="15.75" thickBot="1" x14ac:dyDescent="0.3">
      <c r="A839" s="2" t="s">
        <v>129</v>
      </c>
      <c r="B839" s="5">
        <v>42998</v>
      </c>
      <c r="C839" s="5">
        <v>43021</v>
      </c>
      <c r="D839">
        <f t="shared" si="14"/>
        <v>23</v>
      </c>
      <c r="E839" s="2" t="s">
        <v>42</v>
      </c>
      <c r="F839" s="4">
        <v>30</v>
      </c>
    </row>
    <row r="840" spans="1:6" ht="15.75" thickBot="1" x14ac:dyDescent="0.3">
      <c r="A840" s="2" t="s">
        <v>62</v>
      </c>
      <c r="B840" s="5">
        <v>42999</v>
      </c>
      <c r="C840" s="5">
        <v>43025</v>
      </c>
      <c r="D840">
        <f t="shared" si="14"/>
        <v>26</v>
      </c>
      <c r="E840" s="2" t="s">
        <v>42</v>
      </c>
      <c r="F840" s="4">
        <v>90</v>
      </c>
    </row>
    <row r="841" spans="1:6" ht="15.75" thickBot="1" x14ac:dyDescent="0.3">
      <c r="A841" s="2" t="s">
        <v>62</v>
      </c>
      <c r="B841" s="5">
        <v>42999</v>
      </c>
      <c r="C841" s="5">
        <v>43003</v>
      </c>
      <c r="D841">
        <f t="shared" si="14"/>
        <v>4</v>
      </c>
      <c r="E841" s="2" t="s">
        <v>105</v>
      </c>
      <c r="F841" s="4">
        <v>45</v>
      </c>
    </row>
    <row r="842" spans="1:6" ht="15.75" thickBot="1" x14ac:dyDescent="0.3">
      <c r="A842" s="2" t="s">
        <v>62</v>
      </c>
      <c r="B842" s="5">
        <v>42999</v>
      </c>
      <c r="C842" s="5">
        <v>43024</v>
      </c>
      <c r="D842">
        <f t="shared" si="14"/>
        <v>25</v>
      </c>
      <c r="E842" s="2" t="s">
        <v>42</v>
      </c>
      <c r="F842" s="4">
        <v>60</v>
      </c>
    </row>
    <row r="843" spans="1:6" ht="15.75" thickBot="1" x14ac:dyDescent="0.3">
      <c r="A843" s="2" t="s">
        <v>807</v>
      </c>
      <c r="B843" s="5">
        <v>42999</v>
      </c>
      <c r="C843" s="5">
        <v>43005</v>
      </c>
      <c r="D843">
        <f t="shared" si="14"/>
        <v>6</v>
      </c>
      <c r="E843" s="2" t="s">
        <v>42</v>
      </c>
      <c r="F843" s="4">
        <v>10</v>
      </c>
    </row>
    <row r="844" spans="1:6" ht="15.75" thickBot="1" x14ac:dyDescent="0.3">
      <c r="A844" s="2" t="s">
        <v>129</v>
      </c>
      <c r="B844" s="5">
        <v>42999</v>
      </c>
      <c r="C844" s="3">
        <v>43020</v>
      </c>
      <c r="D844">
        <f t="shared" si="14"/>
        <v>21</v>
      </c>
      <c r="E844" s="2" t="s">
        <v>42</v>
      </c>
      <c r="F844" s="4">
        <v>15</v>
      </c>
    </row>
    <row r="845" spans="1:6" ht="15.75" thickBot="1" x14ac:dyDescent="0.3">
      <c r="A845" s="2" t="s">
        <v>129</v>
      </c>
      <c r="B845" s="5">
        <v>42999</v>
      </c>
      <c r="C845" s="5">
        <v>43004</v>
      </c>
      <c r="D845">
        <f t="shared" si="14"/>
        <v>5</v>
      </c>
      <c r="E845" s="2" t="s">
        <v>105</v>
      </c>
      <c r="F845" s="4">
        <v>120</v>
      </c>
    </row>
    <row r="846" spans="1:6" ht="15.75" thickBot="1" x14ac:dyDescent="0.3">
      <c r="A846" s="2" t="s">
        <v>62</v>
      </c>
      <c r="B846" s="5">
        <v>43000</v>
      </c>
      <c r="C846" s="3">
        <v>43018</v>
      </c>
      <c r="D846">
        <f t="shared" si="14"/>
        <v>18</v>
      </c>
      <c r="E846" s="2" t="s">
        <v>42</v>
      </c>
      <c r="F846" s="4">
        <v>90</v>
      </c>
    </row>
    <row r="847" spans="1:6" ht="15.75" thickBot="1" x14ac:dyDescent="0.3">
      <c r="A847" s="2" t="s">
        <v>62</v>
      </c>
      <c r="B847" s="5">
        <v>43000</v>
      </c>
      <c r="C847" s="5">
        <v>43032</v>
      </c>
      <c r="D847">
        <f t="shared" si="14"/>
        <v>32</v>
      </c>
      <c r="E847" s="2" t="s">
        <v>42</v>
      </c>
      <c r="F847" s="4">
        <v>150</v>
      </c>
    </row>
    <row r="848" spans="1:6" ht="15.75" thickBot="1" x14ac:dyDescent="0.3">
      <c r="A848" s="2" t="s">
        <v>129</v>
      </c>
      <c r="B848" s="5">
        <v>43000</v>
      </c>
      <c r="C848" s="5">
        <v>43001</v>
      </c>
      <c r="D848">
        <f t="shared" si="14"/>
        <v>1</v>
      </c>
      <c r="E848" s="2" t="s">
        <v>105</v>
      </c>
      <c r="F848" s="4">
        <v>60</v>
      </c>
    </row>
    <row r="849" spans="1:6" ht="15.75" thickBot="1" x14ac:dyDescent="0.3">
      <c r="A849" s="2" t="s">
        <v>129</v>
      </c>
      <c r="B849" s="5">
        <v>43000</v>
      </c>
      <c r="C849" s="5">
        <v>43034</v>
      </c>
      <c r="D849">
        <f t="shared" si="14"/>
        <v>34</v>
      </c>
      <c r="E849" s="2" t="s">
        <v>42</v>
      </c>
      <c r="F849" s="4">
        <v>10</v>
      </c>
    </row>
    <row r="850" spans="1:6" ht="15.75" thickBot="1" x14ac:dyDescent="0.3">
      <c r="A850" s="2" t="s">
        <v>62</v>
      </c>
      <c r="B850" s="5">
        <v>43000</v>
      </c>
      <c r="C850" s="5">
        <v>43001</v>
      </c>
      <c r="D850">
        <f t="shared" si="14"/>
        <v>1</v>
      </c>
      <c r="E850" s="2" t="s">
        <v>42</v>
      </c>
      <c r="F850" s="4">
        <v>30</v>
      </c>
    </row>
    <row r="851" spans="1:6" ht="15.75" thickBot="1" x14ac:dyDescent="0.3">
      <c r="A851" s="9" t="s">
        <v>62</v>
      </c>
      <c r="B851" s="5">
        <v>43001</v>
      </c>
      <c r="C851" s="5">
        <v>43001</v>
      </c>
      <c r="D851">
        <f t="shared" si="14"/>
        <v>0</v>
      </c>
      <c r="E851" s="2" t="s">
        <v>42</v>
      </c>
      <c r="F851" s="10"/>
    </row>
    <row r="852" spans="1:6" ht="15.75" thickBot="1" x14ac:dyDescent="0.3">
      <c r="A852" s="2" t="s">
        <v>62</v>
      </c>
      <c r="B852" s="5">
        <v>43003</v>
      </c>
      <c r="C852" s="5">
        <v>43033</v>
      </c>
      <c r="D852">
        <f t="shared" si="14"/>
        <v>30</v>
      </c>
      <c r="E852" s="2" t="s">
        <v>42</v>
      </c>
      <c r="F852" s="4">
        <v>20</v>
      </c>
    </row>
    <row r="853" spans="1:6" ht="15.75" thickBot="1" x14ac:dyDescent="0.3">
      <c r="A853" s="2" t="s">
        <v>62</v>
      </c>
      <c r="B853" s="5">
        <v>43003</v>
      </c>
      <c r="C853" s="5">
        <v>43031</v>
      </c>
      <c r="D853">
        <f t="shared" si="14"/>
        <v>28</v>
      </c>
      <c r="E853" s="2" t="s">
        <v>105</v>
      </c>
      <c r="F853" s="4">
        <v>20</v>
      </c>
    </row>
    <row r="854" spans="1:6" ht="15.75" thickBot="1" x14ac:dyDescent="0.3">
      <c r="A854" s="2" t="s">
        <v>62</v>
      </c>
      <c r="B854" s="5">
        <v>43003</v>
      </c>
      <c r="C854" s="5">
        <v>43032</v>
      </c>
      <c r="D854">
        <f t="shared" si="14"/>
        <v>29</v>
      </c>
      <c r="E854" s="2" t="s">
        <v>42</v>
      </c>
      <c r="F854" s="4">
        <v>180</v>
      </c>
    </row>
    <row r="855" spans="1:6" ht="15.75" thickBot="1" x14ac:dyDescent="0.3">
      <c r="A855" s="2" t="s">
        <v>84</v>
      </c>
      <c r="B855" s="5">
        <v>43003</v>
      </c>
      <c r="C855" s="3">
        <v>43017</v>
      </c>
      <c r="D855">
        <f t="shared" si="14"/>
        <v>14</v>
      </c>
      <c r="E855" s="2" t="s">
        <v>105</v>
      </c>
      <c r="F855" s="4">
        <v>30</v>
      </c>
    </row>
    <row r="856" spans="1:6" ht="15.75" thickBot="1" x14ac:dyDescent="0.3">
      <c r="A856" s="2" t="s">
        <v>129</v>
      </c>
      <c r="B856" s="5">
        <v>43003</v>
      </c>
      <c r="C856" s="5">
        <v>43033</v>
      </c>
      <c r="D856">
        <f t="shared" si="14"/>
        <v>30</v>
      </c>
      <c r="E856" s="2" t="s">
        <v>105</v>
      </c>
      <c r="F856" s="4">
        <v>10</v>
      </c>
    </row>
    <row r="857" spans="1:6" ht="15.75" thickBot="1" x14ac:dyDescent="0.3">
      <c r="A857" s="2" t="s">
        <v>129</v>
      </c>
      <c r="B857" s="5"/>
      <c r="C857" s="3"/>
      <c r="D857">
        <f t="shared" si="14"/>
        <v>0</v>
      </c>
      <c r="E857" s="2" t="s">
        <v>105</v>
      </c>
      <c r="F857" s="4">
        <v>60</v>
      </c>
    </row>
    <row r="858" spans="1:6" ht="15.75" thickBot="1" x14ac:dyDescent="0.3">
      <c r="A858" s="2" t="s">
        <v>62</v>
      </c>
      <c r="B858" s="5">
        <v>43004</v>
      </c>
      <c r="C858" s="5">
        <v>43032</v>
      </c>
      <c r="D858">
        <f t="shared" si="14"/>
        <v>28</v>
      </c>
      <c r="E858" s="2" t="s">
        <v>42</v>
      </c>
      <c r="F858" s="4">
        <v>90</v>
      </c>
    </row>
    <row r="859" spans="1:6" ht="15.75" thickBot="1" x14ac:dyDescent="0.3">
      <c r="A859" s="2" t="s">
        <v>62</v>
      </c>
      <c r="B859" s="5">
        <v>43004</v>
      </c>
      <c r="C859" s="5">
        <v>43034</v>
      </c>
      <c r="D859">
        <f t="shared" si="14"/>
        <v>30</v>
      </c>
      <c r="E859" s="2" t="s">
        <v>42</v>
      </c>
      <c r="F859" s="4">
        <v>75</v>
      </c>
    </row>
    <row r="860" spans="1:6" ht="15.75" thickBot="1" x14ac:dyDescent="0.3">
      <c r="A860" s="2" t="s">
        <v>62</v>
      </c>
      <c r="B860" s="5">
        <v>43004</v>
      </c>
      <c r="C860" s="5">
        <v>43031</v>
      </c>
      <c r="D860">
        <f t="shared" si="14"/>
        <v>27</v>
      </c>
      <c r="E860" s="2" t="s">
        <v>42</v>
      </c>
      <c r="F860" s="4">
        <v>30</v>
      </c>
    </row>
    <row r="861" spans="1:6" ht="15.75" thickBot="1" x14ac:dyDescent="0.3">
      <c r="A861" s="2" t="s">
        <v>62</v>
      </c>
      <c r="B861" s="5">
        <v>43004</v>
      </c>
      <c r="C861" s="5">
        <v>43021</v>
      </c>
      <c r="D861">
        <f t="shared" si="14"/>
        <v>17</v>
      </c>
      <c r="E861" s="2" t="s">
        <v>42</v>
      </c>
      <c r="F861" s="4">
        <v>45</v>
      </c>
    </row>
    <row r="862" spans="1:6" ht="15.75" thickBot="1" x14ac:dyDescent="0.3">
      <c r="A862" s="2" t="s">
        <v>564</v>
      </c>
      <c r="B862" s="5">
        <v>43004</v>
      </c>
      <c r="C862" s="5">
        <v>43005</v>
      </c>
      <c r="D862">
        <f t="shared" si="14"/>
        <v>1</v>
      </c>
      <c r="E862" s="2" t="s">
        <v>105</v>
      </c>
      <c r="F862" s="4">
        <v>10</v>
      </c>
    </row>
    <row r="863" spans="1:6" ht="15.75" thickBot="1" x14ac:dyDescent="0.3">
      <c r="A863" s="2" t="s">
        <v>129</v>
      </c>
      <c r="B863" s="5">
        <v>43004</v>
      </c>
      <c r="C863" s="5">
        <v>43035</v>
      </c>
      <c r="D863">
        <f t="shared" si="14"/>
        <v>31</v>
      </c>
      <c r="E863" s="2" t="s">
        <v>105</v>
      </c>
      <c r="F863" s="4">
        <v>15</v>
      </c>
    </row>
    <row r="864" spans="1:6" ht="15.75" thickBot="1" x14ac:dyDescent="0.3">
      <c r="A864" s="2" t="s">
        <v>129</v>
      </c>
      <c r="B864" s="5">
        <v>43004</v>
      </c>
      <c r="C864" s="3">
        <v>43018</v>
      </c>
      <c r="D864">
        <f t="shared" si="14"/>
        <v>14</v>
      </c>
      <c r="E864" s="2" t="s">
        <v>105</v>
      </c>
      <c r="F864" s="4">
        <v>60</v>
      </c>
    </row>
    <row r="865" spans="1:6" ht="15.75" thickBot="1" x14ac:dyDescent="0.3">
      <c r="A865" s="2" t="s">
        <v>129</v>
      </c>
      <c r="B865" s="5">
        <v>43004</v>
      </c>
      <c r="C865" s="3">
        <v>43014</v>
      </c>
      <c r="D865">
        <f t="shared" si="14"/>
        <v>10</v>
      </c>
      <c r="E865" s="2" t="s">
        <v>42</v>
      </c>
      <c r="F865" s="4">
        <v>20</v>
      </c>
    </row>
    <row r="866" spans="1:6" ht="15.75" thickBot="1" x14ac:dyDescent="0.3">
      <c r="A866" s="2" t="s">
        <v>62</v>
      </c>
      <c r="B866" s="5">
        <v>43005</v>
      </c>
      <c r="C866" s="5">
        <v>43033</v>
      </c>
      <c r="D866">
        <f t="shared" si="14"/>
        <v>28</v>
      </c>
      <c r="E866" s="2" t="s">
        <v>42</v>
      </c>
      <c r="F866" s="4">
        <v>10</v>
      </c>
    </row>
    <row r="867" spans="1:6" ht="15.75" thickBot="1" x14ac:dyDescent="0.3">
      <c r="A867" s="2" t="s">
        <v>75</v>
      </c>
      <c r="B867" s="5">
        <v>43005</v>
      </c>
      <c r="C867" s="5">
        <v>43038</v>
      </c>
      <c r="D867">
        <f t="shared" si="14"/>
        <v>33</v>
      </c>
      <c r="E867" s="2" t="s">
        <v>42</v>
      </c>
      <c r="F867" s="4">
        <v>10</v>
      </c>
    </row>
    <row r="868" spans="1:6" ht="15.75" thickBot="1" x14ac:dyDescent="0.3">
      <c r="A868" s="2" t="s">
        <v>807</v>
      </c>
      <c r="B868" s="5">
        <v>43005</v>
      </c>
      <c r="C868" s="3">
        <v>43015</v>
      </c>
      <c r="D868">
        <f t="shared" si="14"/>
        <v>10</v>
      </c>
      <c r="E868" s="2" t="s">
        <v>42</v>
      </c>
      <c r="F868" s="4">
        <v>60</v>
      </c>
    </row>
    <row r="869" spans="1:6" ht="15.75" thickBot="1" x14ac:dyDescent="0.3">
      <c r="A869" s="2" t="s">
        <v>618</v>
      </c>
      <c r="B869" s="5"/>
      <c r="C869" s="10"/>
      <c r="D869">
        <f t="shared" si="14"/>
        <v>0</v>
      </c>
      <c r="E869" s="2" t="s">
        <v>105</v>
      </c>
      <c r="F869" s="4">
        <v>10</v>
      </c>
    </row>
    <row r="870" spans="1:6" ht="15.75" thickBot="1" x14ac:dyDescent="0.3">
      <c r="A870" s="2" t="s">
        <v>129</v>
      </c>
      <c r="B870" s="5">
        <v>43005</v>
      </c>
      <c r="C870" s="5">
        <v>43025</v>
      </c>
      <c r="D870">
        <f t="shared" si="14"/>
        <v>20</v>
      </c>
      <c r="E870" s="2" t="s">
        <v>105</v>
      </c>
      <c r="F870" s="4">
        <v>60</v>
      </c>
    </row>
    <row r="871" spans="1:6" ht="15.75" thickBot="1" x14ac:dyDescent="0.3">
      <c r="A871" s="2" t="s">
        <v>807</v>
      </c>
      <c r="B871" s="3">
        <v>43015</v>
      </c>
      <c r="C871" s="5">
        <v>43035</v>
      </c>
      <c r="D871">
        <f t="shared" si="14"/>
        <v>20</v>
      </c>
      <c r="E871" s="2" t="s">
        <v>42</v>
      </c>
      <c r="F871" s="4">
        <v>60</v>
      </c>
    </row>
    <row r="872" spans="1:6" ht="15.75" thickBot="1" x14ac:dyDescent="0.3">
      <c r="A872" s="2" t="s">
        <v>62</v>
      </c>
      <c r="B872" s="3">
        <v>43017</v>
      </c>
      <c r="C872" s="5">
        <v>43035</v>
      </c>
      <c r="D872">
        <f t="shared" si="14"/>
        <v>18</v>
      </c>
      <c r="E872" s="2" t="s">
        <v>42</v>
      </c>
      <c r="F872" s="4">
        <v>45</v>
      </c>
    </row>
    <row r="873" spans="1:6" ht="15.75" thickBot="1" x14ac:dyDescent="0.3">
      <c r="A873" s="2" t="s">
        <v>62</v>
      </c>
      <c r="B873" s="3">
        <v>43017</v>
      </c>
      <c r="C873" s="5">
        <v>43034</v>
      </c>
      <c r="D873">
        <f t="shared" si="14"/>
        <v>17</v>
      </c>
      <c r="E873" s="2" t="s">
        <v>105</v>
      </c>
      <c r="F873" s="4">
        <v>10</v>
      </c>
    </row>
    <row r="874" spans="1:6" ht="15.75" thickBot="1" x14ac:dyDescent="0.3">
      <c r="A874" s="2" t="s">
        <v>129</v>
      </c>
      <c r="B874" s="3">
        <v>43017</v>
      </c>
      <c r="C874" s="3">
        <v>43046</v>
      </c>
      <c r="D874">
        <f t="shared" si="14"/>
        <v>29</v>
      </c>
      <c r="E874" s="2" t="s">
        <v>42</v>
      </c>
      <c r="F874" s="4">
        <v>90</v>
      </c>
    </row>
    <row r="875" spans="1:6" ht="15.75" thickBot="1" x14ac:dyDescent="0.3">
      <c r="A875" s="2" t="s">
        <v>62</v>
      </c>
      <c r="B875" s="3">
        <v>43018</v>
      </c>
      <c r="C875" s="5">
        <v>43034</v>
      </c>
      <c r="D875">
        <f t="shared" si="14"/>
        <v>16</v>
      </c>
      <c r="E875" s="2" t="s">
        <v>42</v>
      </c>
      <c r="F875" s="4">
        <v>75</v>
      </c>
    </row>
    <row r="876" spans="1:6" ht="15.75" thickBot="1" x14ac:dyDescent="0.3">
      <c r="A876" s="2" t="s">
        <v>62</v>
      </c>
      <c r="B876" s="3">
        <v>43018</v>
      </c>
      <c r="C876" s="3">
        <v>43019</v>
      </c>
      <c r="D876">
        <f t="shared" si="14"/>
        <v>1</v>
      </c>
      <c r="E876" s="2" t="s">
        <v>42</v>
      </c>
      <c r="F876" s="4">
        <v>60</v>
      </c>
    </row>
    <row r="877" spans="1:6" ht="15.75" thickBot="1" x14ac:dyDescent="0.3">
      <c r="A877" s="2" t="s">
        <v>75</v>
      </c>
      <c r="B877" s="3">
        <v>43018</v>
      </c>
      <c r="C877" s="5">
        <v>43024</v>
      </c>
      <c r="D877">
        <f t="shared" si="14"/>
        <v>6</v>
      </c>
      <c r="E877" s="2" t="s">
        <v>105</v>
      </c>
      <c r="F877" s="4">
        <v>30</v>
      </c>
    </row>
    <row r="878" spans="1:6" ht="15.75" thickBot="1" x14ac:dyDescent="0.3">
      <c r="A878" s="2" t="s">
        <v>84</v>
      </c>
      <c r="B878" s="3">
        <v>43018</v>
      </c>
      <c r="C878" s="5">
        <v>43033</v>
      </c>
      <c r="D878">
        <f t="shared" si="14"/>
        <v>15</v>
      </c>
      <c r="E878" s="2" t="s">
        <v>42</v>
      </c>
      <c r="F878" s="4">
        <v>30</v>
      </c>
    </row>
    <row r="879" spans="1:6" ht="15.75" thickBot="1" x14ac:dyDescent="0.3">
      <c r="A879" s="2" t="s">
        <v>84</v>
      </c>
      <c r="B879" s="3">
        <v>43018</v>
      </c>
      <c r="C879" s="5">
        <v>43039</v>
      </c>
      <c r="D879">
        <f t="shared" si="14"/>
        <v>21</v>
      </c>
      <c r="E879" s="2" t="s">
        <v>42</v>
      </c>
      <c r="F879" s="4">
        <v>30</v>
      </c>
    </row>
    <row r="880" spans="1:6" ht="15.75" thickBot="1" x14ac:dyDescent="0.3">
      <c r="A880" s="2" t="s">
        <v>564</v>
      </c>
      <c r="B880" s="3">
        <v>43018</v>
      </c>
      <c r="C880" s="5">
        <v>43022</v>
      </c>
      <c r="D880">
        <f t="shared" si="14"/>
        <v>4</v>
      </c>
      <c r="E880" s="2" t="s">
        <v>105</v>
      </c>
      <c r="F880" s="4">
        <v>10</v>
      </c>
    </row>
    <row r="881" spans="1:6" ht="15.75" thickBot="1" x14ac:dyDescent="0.3">
      <c r="A881" s="2" t="s">
        <v>129</v>
      </c>
      <c r="B881" s="3">
        <v>43018</v>
      </c>
      <c r="C881" s="5">
        <v>43038</v>
      </c>
      <c r="D881">
        <f t="shared" si="14"/>
        <v>20</v>
      </c>
      <c r="E881" s="2" t="s">
        <v>42</v>
      </c>
      <c r="F881" s="4">
        <v>30</v>
      </c>
    </row>
    <row r="882" spans="1:6" ht="15.75" thickBot="1" x14ac:dyDescent="0.3">
      <c r="A882" s="2" t="s">
        <v>62</v>
      </c>
      <c r="B882" s="3">
        <v>43019</v>
      </c>
      <c r="C882" s="5">
        <v>43038</v>
      </c>
      <c r="D882">
        <f t="shared" si="14"/>
        <v>19</v>
      </c>
      <c r="E882" s="2" t="s">
        <v>42</v>
      </c>
      <c r="F882" s="4">
        <v>15</v>
      </c>
    </row>
    <row r="883" spans="1:6" ht="15.75" thickBot="1" x14ac:dyDescent="0.3">
      <c r="A883" s="2" t="s">
        <v>62</v>
      </c>
      <c r="B883" s="3">
        <v>43019</v>
      </c>
      <c r="C883" s="5">
        <v>43039</v>
      </c>
      <c r="D883">
        <f t="shared" si="14"/>
        <v>20</v>
      </c>
      <c r="E883" s="2" t="s">
        <v>42</v>
      </c>
      <c r="F883" s="4">
        <v>70</v>
      </c>
    </row>
    <row r="884" spans="1:6" ht="15.75" thickBot="1" x14ac:dyDescent="0.3">
      <c r="A884" s="2" t="s">
        <v>62</v>
      </c>
      <c r="B884" s="3">
        <v>43019</v>
      </c>
      <c r="C884" s="5">
        <v>43024</v>
      </c>
      <c r="D884">
        <f t="shared" si="14"/>
        <v>5</v>
      </c>
      <c r="E884" s="2" t="s">
        <v>42</v>
      </c>
      <c r="F884" s="4">
        <v>60</v>
      </c>
    </row>
    <row r="885" spans="1:6" ht="15.75" thickBot="1" x14ac:dyDescent="0.3">
      <c r="A885" s="2" t="s">
        <v>129</v>
      </c>
      <c r="B885" s="3">
        <v>43019</v>
      </c>
      <c r="C885" s="5">
        <v>43039</v>
      </c>
      <c r="D885">
        <f t="shared" si="14"/>
        <v>20</v>
      </c>
      <c r="E885" s="2" t="s">
        <v>42</v>
      </c>
      <c r="F885" s="4">
        <v>15</v>
      </c>
    </row>
    <row r="886" spans="1:6" ht="15.75" thickBot="1" x14ac:dyDescent="0.3">
      <c r="A886" s="2" t="s">
        <v>62</v>
      </c>
      <c r="B886" s="3">
        <v>43019</v>
      </c>
      <c r="C886" s="5">
        <v>43038</v>
      </c>
      <c r="D886">
        <f t="shared" si="14"/>
        <v>19</v>
      </c>
      <c r="E886" s="2" t="s">
        <v>42</v>
      </c>
      <c r="F886" s="4">
        <v>10</v>
      </c>
    </row>
    <row r="887" spans="1:6" ht="15.75" thickBot="1" x14ac:dyDescent="0.3">
      <c r="A887" s="2" t="s">
        <v>62</v>
      </c>
      <c r="B887" s="3">
        <v>43019</v>
      </c>
      <c r="C887" s="5">
        <v>43039</v>
      </c>
      <c r="D887">
        <f t="shared" si="14"/>
        <v>20</v>
      </c>
      <c r="E887" s="2" t="s">
        <v>42</v>
      </c>
      <c r="F887" s="4">
        <v>60</v>
      </c>
    </row>
    <row r="888" spans="1:6" ht="15.75" thickBot="1" x14ac:dyDescent="0.3">
      <c r="A888" s="2" t="s">
        <v>129</v>
      </c>
      <c r="B888" s="3">
        <v>43019</v>
      </c>
      <c r="C888" s="3">
        <v>43047</v>
      </c>
      <c r="D888">
        <f t="shared" si="14"/>
        <v>28</v>
      </c>
      <c r="E888" s="2" t="s">
        <v>42</v>
      </c>
      <c r="F888" s="4">
        <v>10</v>
      </c>
    </row>
    <row r="889" spans="1:6" ht="15.75" thickBot="1" x14ac:dyDescent="0.3">
      <c r="A889" s="2" t="s">
        <v>62</v>
      </c>
      <c r="B889" s="3">
        <v>43019</v>
      </c>
      <c r="C889" s="3">
        <v>43080</v>
      </c>
      <c r="D889">
        <f t="shared" si="14"/>
        <v>61</v>
      </c>
      <c r="E889" s="2" t="s">
        <v>42</v>
      </c>
      <c r="F889" s="4">
        <v>15</v>
      </c>
    </row>
    <row r="890" spans="1:6" ht="15.75" thickBot="1" x14ac:dyDescent="0.3">
      <c r="A890" s="2" t="s">
        <v>62</v>
      </c>
      <c r="B890" s="3">
        <v>43019</v>
      </c>
      <c r="C890" s="3">
        <v>43041</v>
      </c>
      <c r="D890">
        <f t="shared" si="14"/>
        <v>22</v>
      </c>
      <c r="E890" s="2" t="s">
        <v>42</v>
      </c>
      <c r="F890" s="4">
        <v>15</v>
      </c>
    </row>
    <row r="891" spans="1:6" ht="15.75" thickBot="1" x14ac:dyDescent="0.3">
      <c r="A891" s="2" t="s">
        <v>62</v>
      </c>
      <c r="B891" s="3">
        <v>43019</v>
      </c>
      <c r="C891" s="5">
        <v>43035</v>
      </c>
      <c r="D891">
        <f t="shared" si="14"/>
        <v>16</v>
      </c>
      <c r="E891" s="2" t="s">
        <v>42</v>
      </c>
      <c r="F891" s="4">
        <v>60</v>
      </c>
    </row>
    <row r="892" spans="1:6" ht="15.75" thickBot="1" x14ac:dyDescent="0.3">
      <c r="A892" s="2" t="s">
        <v>129</v>
      </c>
      <c r="B892" s="3">
        <v>43019</v>
      </c>
      <c r="C892" s="3">
        <v>43041</v>
      </c>
      <c r="D892">
        <f t="shared" si="14"/>
        <v>22</v>
      </c>
      <c r="E892" s="2" t="s">
        <v>42</v>
      </c>
      <c r="F892" s="4">
        <v>10</v>
      </c>
    </row>
    <row r="893" spans="1:6" ht="15.75" thickBot="1" x14ac:dyDescent="0.3">
      <c r="A893" s="2" t="s">
        <v>618</v>
      </c>
      <c r="B893" s="5"/>
      <c r="C893" s="10"/>
      <c r="D893">
        <f t="shared" si="14"/>
        <v>0</v>
      </c>
      <c r="E893" s="2" t="s">
        <v>105</v>
      </c>
      <c r="F893" s="4">
        <v>30</v>
      </c>
    </row>
    <row r="894" spans="1:6" ht="15.75" thickBot="1" x14ac:dyDescent="0.3">
      <c r="A894" s="9" t="s">
        <v>62</v>
      </c>
      <c r="B894" s="5">
        <v>43024</v>
      </c>
      <c r="C894" s="3">
        <v>43049</v>
      </c>
      <c r="D894">
        <f t="shared" si="14"/>
        <v>25</v>
      </c>
      <c r="E894" s="2" t="s">
        <v>42</v>
      </c>
      <c r="F894" s="10"/>
    </row>
    <row r="895" spans="1:6" ht="15.75" thickBot="1" x14ac:dyDescent="0.3">
      <c r="A895" s="9" t="s">
        <v>62</v>
      </c>
      <c r="B895" s="5">
        <v>43024</v>
      </c>
      <c r="C895" s="3">
        <v>43045</v>
      </c>
      <c r="D895">
        <f t="shared" si="14"/>
        <v>21</v>
      </c>
      <c r="E895" s="2" t="s">
        <v>42</v>
      </c>
      <c r="F895" s="10"/>
    </row>
    <row r="896" spans="1:6" ht="15.75" thickBot="1" x14ac:dyDescent="0.3">
      <c r="A896" s="9" t="s">
        <v>62</v>
      </c>
      <c r="B896" s="5">
        <v>43024</v>
      </c>
      <c r="C896" s="3">
        <v>43042</v>
      </c>
      <c r="D896">
        <f t="shared" si="14"/>
        <v>18</v>
      </c>
      <c r="E896" s="2" t="s">
        <v>42</v>
      </c>
      <c r="F896" s="10"/>
    </row>
    <row r="897" spans="1:6" ht="15.75" thickBot="1" x14ac:dyDescent="0.3">
      <c r="A897" s="9" t="s">
        <v>129</v>
      </c>
      <c r="B897" s="5">
        <v>43024</v>
      </c>
      <c r="C897" s="5">
        <v>43054</v>
      </c>
      <c r="D897">
        <f t="shared" si="14"/>
        <v>30</v>
      </c>
      <c r="E897" s="2" t="s">
        <v>42</v>
      </c>
      <c r="F897" s="10"/>
    </row>
    <row r="898" spans="1:6" ht="15.75" thickBot="1" x14ac:dyDescent="0.3">
      <c r="A898" s="9" t="s">
        <v>129</v>
      </c>
      <c r="B898" s="5">
        <v>43024</v>
      </c>
      <c r="C898" s="5">
        <v>43025</v>
      </c>
      <c r="D898">
        <f t="shared" si="14"/>
        <v>1</v>
      </c>
      <c r="E898" s="2" t="s">
        <v>105</v>
      </c>
      <c r="F898" s="10"/>
    </row>
    <row r="899" spans="1:6" ht="15.75" thickBot="1" x14ac:dyDescent="0.3">
      <c r="A899" s="2" t="s">
        <v>62</v>
      </c>
      <c r="B899" s="5">
        <v>43025</v>
      </c>
      <c r="C899" s="3">
        <v>43042</v>
      </c>
      <c r="D899">
        <f t="shared" ref="D899:D962" si="15">C899-B899</f>
        <v>17</v>
      </c>
      <c r="E899" s="2" t="s">
        <v>42</v>
      </c>
      <c r="F899" s="4">
        <v>50</v>
      </c>
    </row>
    <row r="900" spans="1:6" ht="15.75" thickBot="1" x14ac:dyDescent="0.3">
      <c r="A900" s="2" t="s">
        <v>129</v>
      </c>
      <c r="B900" s="5">
        <v>43025</v>
      </c>
      <c r="C900" s="3">
        <v>43040</v>
      </c>
      <c r="D900">
        <f t="shared" si="15"/>
        <v>15</v>
      </c>
      <c r="E900" s="2" t="s">
        <v>105</v>
      </c>
      <c r="F900" s="4">
        <v>60</v>
      </c>
    </row>
    <row r="901" spans="1:6" ht="15.75" thickBot="1" x14ac:dyDescent="0.3">
      <c r="A901" s="2" t="s">
        <v>129</v>
      </c>
      <c r="B901" s="5">
        <v>43025</v>
      </c>
      <c r="C901" s="3">
        <v>43045</v>
      </c>
      <c r="D901">
        <f t="shared" si="15"/>
        <v>20</v>
      </c>
      <c r="E901" s="2" t="s">
        <v>42</v>
      </c>
      <c r="F901" s="4">
        <v>105</v>
      </c>
    </row>
    <row r="902" spans="1:6" ht="15.75" thickBot="1" x14ac:dyDescent="0.3">
      <c r="A902" s="2" t="s">
        <v>129</v>
      </c>
      <c r="B902" s="5">
        <v>43025</v>
      </c>
      <c r="C902" s="5">
        <v>43034</v>
      </c>
      <c r="D902">
        <f t="shared" si="15"/>
        <v>9</v>
      </c>
      <c r="E902" s="2" t="s">
        <v>105</v>
      </c>
      <c r="F902" s="4">
        <v>90</v>
      </c>
    </row>
    <row r="903" spans="1:6" ht="15.75" thickBot="1" x14ac:dyDescent="0.3">
      <c r="A903" s="2" t="s">
        <v>62</v>
      </c>
      <c r="B903" s="5">
        <v>43031</v>
      </c>
      <c r="C903" s="3">
        <v>43046</v>
      </c>
      <c r="D903">
        <f t="shared" si="15"/>
        <v>15</v>
      </c>
      <c r="E903" s="2" t="s">
        <v>105</v>
      </c>
      <c r="F903" s="4">
        <v>60</v>
      </c>
    </row>
    <row r="904" spans="1:6" ht="15.75" thickBot="1" x14ac:dyDescent="0.3">
      <c r="A904" s="2" t="s">
        <v>62</v>
      </c>
      <c r="B904" s="5">
        <v>43031</v>
      </c>
      <c r="C904" s="3">
        <v>43046</v>
      </c>
      <c r="D904">
        <f t="shared" si="15"/>
        <v>15</v>
      </c>
      <c r="E904" s="2" t="s">
        <v>42</v>
      </c>
      <c r="F904" s="4">
        <v>90</v>
      </c>
    </row>
    <row r="905" spans="1:6" ht="15.75" thickBot="1" x14ac:dyDescent="0.3">
      <c r="A905" s="2" t="s">
        <v>129</v>
      </c>
      <c r="B905" s="5">
        <v>43031</v>
      </c>
      <c r="C905" s="3">
        <v>43048</v>
      </c>
      <c r="D905">
        <f t="shared" si="15"/>
        <v>17</v>
      </c>
      <c r="E905" s="2" t="s">
        <v>105</v>
      </c>
      <c r="F905" s="4">
        <v>10</v>
      </c>
    </row>
    <row r="906" spans="1:6" ht="15.75" thickBot="1" x14ac:dyDescent="0.3">
      <c r="A906" s="2" t="s">
        <v>62</v>
      </c>
      <c r="B906" s="5">
        <v>43032</v>
      </c>
      <c r="C906" s="3">
        <v>43041</v>
      </c>
      <c r="D906">
        <f t="shared" si="15"/>
        <v>9</v>
      </c>
      <c r="E906" s="2" t="s">
        <v>42</v>
      </c>
      <c r="F906" s="4">
        <v>30</v>
      </c>
    </row>
    <row r="907" spans="1:6" ht="15.75" thickBot="1" x14ac:dyDescent="0.3">
      <c r="A907" s="2" t="s">
        <v>62</v>
      </c>
      <c r="B907" s="5">
        <v>43032</v>
      </c>
      <c r="C907" s="3">
        <v>43048</v>
      </c>
      <c r="D907">
        <f t="shared" si="15"/>
        <v>16</v>
      </c>
      <c r="E907" s="2" t="s">
        <v>42</v>
      </c>
      <c r="F907" s="4">
        <v>60</v>
      </c>
    </row>
    <row r="908" spans="1:6" ht="15.75" thickBot="1" x14ac:dyDescent="0.3">
      <c r="A908" s="2" t="s">
        <v>75</v>
      </c>
      <c r="B908" s="5">
        <v>43032</v>
      </c>
      <c r="C908" s="3">
        <v>43049</v>
      </c>
      <c r="D908">
        <f t="shared" si="15"/>
        <v>17</v>
      </c>
      <c r="E908" s="2" t="s">
        <v>42</v>
      </c>
      <c r="F908" s="4">
        <v>10</v>
      </c>
    </row>
    <row r="909" spans="1:6" ht="15.75" thickBot="1" x14ac:dyDescent="0.3">
      <c r="A909" s="2" t="s">
        <v>129</v>
      </c>
      <c r="B909" s="5">
        <v>43032</v>
      </c>
      <c r="C909" s="3">
        <v>43049</v>
      </c>
      <c r="D909">
        <f t="shared" si="15"/>
        <v>17</v>
      </c>
      <c r="E909" s="2" t="s">
        <v>105</v>
      </c>
      <c r="F909" s="4">
        <v>60</v>
      </c>
    </row>
    <row r="910" spans="1:6" ht="15.75" thickBot="1" x14ac:dyDescent="0.3">
      <c r="A910" s="2" t="s">
        <v>62</v>
      </c>
      <c r="B910" s="5">
        <v>43033</v>
      </c>
      <c r="C910" s="3">
        <v>43047</v>
      </c>
      <c r="D910">
        <f t="shared" si="15"/>
        <v>14</v>
      </c>
      <c r="E910" s="2" t="s">
        <v>42</v>
      </c>
      <c r="F910" s="4">
        <v>10</v>
      </c>
    </row>
    <row r="911" spans="1:6" ht="15.75" thickBot="1" x14ac:dyDescent="0.3">
      <c r="A911" s="2" t="s">
        <v>62</v>
      </c>
      <c r="B911" s="5">
        <v>43033</v>
      </c>
      <c r="C911" s="3">
        <v>43045</v>
      </c>
      <c r="D911">
        <f t="shared" si="15"/>
        <v>12</v>
      </c>
      <c r="E911" s="2" t="s">
        <v>42</v>
      </c>
      <c r="F911" s="4">
        <v>60</v>
      </c>
    </row>
    <row r="912" spans="1:6" ht="15.75" thickBot="1" x14ac:dyDescent="0.3">
      <c r="A912" s="2" t="s">
        <v>62</v>
      </c>
      <c r="B912" s="5">
        <v>43033</v>
      </c>
      <c r="C912" s="3">
        <v>43040</v>
      </c>
      <c r="D912">
        <f t="shared" si="15"/>
        <v>7</v>
      </c>
      <c r="E912" s="2" t="s">
        <v>42</v>
      </c>
      <c r="F912" s="4">
        <v>10</v>
      </c>
    </row>
    <row r="913" spans="1:6" ht="15.75" thickBot="1" x14ac:dyDescent="0.3">
      <c r="A913" s="2" t="s">
        <v>807</v>
      </c>
      <c r="B913" s="5">
        <v>43033</v>
      </c>
      <c r="C913" s="5">
        <v>43056</v>
      </c>
      <c r="D913">
        <f t="shared" si="15"/>
        <v>23</v>
      </c>
      <c r="E913" s="2" t="s">
        <v>42</v>
      </c>
      <c r="F913" s="4">
        <v>15</v>
      </c>
    </row>
    <row r="914" spans="1:6" ht="15.75" thickBot="1" x14ac:dyDescent="0.3">
      <c r="A914" s="2" t="s">
        <v>129</v>
      </c>
      <c r="B914" s="5">
        <v>43033</v>
      </c>
      <c r="C914" s="5">
        <v>43055</v>
      </c>
      <c r="D914">
        <f t="shared" si="15"/>
        <v>22</v>
      </c>
      <c r="E914" s="2" t="s">
        <v>105</v>
      </c>
      <c r="F914" s="4">
        <v>30</v>
      </c>
    </row>
    <row r="915" spans="1:6" ht="15.75" thickBot="1" x14ac:dyDescent="0.3">
      <c r="A915" s="2" t="s">
        <v>62</v>
      </c>
      <c r="B915" s="5">
        <v>43034</v>
      </c>
      <c r="C915" s="3">
        <v>43047</v>
      </c>
      <c r="D915">
        <f t="shared" si="15"/>
        <v>13</v>
      </c>
      <c r="E915" s="2" t="s">
        <v>42</v>
      </c>
      <c r="F915" s="4">
        <v>100</v>
      </c>
    </row>
    <row r="916" spans="1:6" ht="15.75" thickBot="1" x14ac:dyDescent="0.3">
      <c r="A916" s="2" t="s">
        <v>62</v>
      </c>
      <c r="B916" s="5">
        <v>43034</v>
      </c>
      <c r="C916" s="5">
        <v>43055</v>
      </c>
      <c r="D916">
        <f t="shared" si="15"/>
        <v>21</v>
      </c>
      <c r="E916" s="2" t="s">
        <v>42</v>
      </c>
      <c r="F916" s="4">
        <v>15</v>
      </c>
    </row>
    <row r="917" spans="1:6" ht="15.75" thickBot="1" x14ac:dyDescent="0.3">
      <c r="A917" s="2" t="s">
        <v>84</v>
      </c>
      <c r="B917" s="5">
        <v>43034</v>
      </c>
      <c r="C917" s="3">
        <v>43040</v>
      </c>
      <c r="D917">
        <f t="shared" si="15"/>
        <v>6</v>
      </c>
      <c r="E917" s="2" t="s">
        <v>105</v>
      </c>
      <c r="F917" s="4">
        <v>120</v>
      </c>
    </row>
    <row r="918" spans="1:6" ht="15.75" thickBot="1" x14ac:dyDescent="0.3">
      <c r="A918" s="2" t="s">
        <v>129</v>
      </c>
      <c r="B918" s="5">
        <v>43034</v>
      </c>
      <c r="C918" s="5">
        <v>43062</v>
      </c>
      <c r="D918">
        <f t="shared" si="15"/>
        <v>28</v>
      </c>
      <c r="E918" s="2" t="s">
        <v>42</v>
      </c>
      <c r="F918" s="4">
        <v>15</v>
      </c>
    </row>
    <row r="919" spans="1:6" ht="15.75" thickBot="1" x14ac:dyDescent="0.3">
      <c r="A919" s="2" t="s">
        <v>129</v>
      </c>
      <c r="B919" s="5">
        <v>43034</v>
      </c>
      <c r="C919" s="5">
        <v>43038</v>
      </c>
      <c r="D919">
        <f t="shared" si="15"/>
        <v>4</v>
      </c>
      <c r="E919" s="2" t="s">
        <v>105</v>
      </c>
      <c r="F919" s="4">
        <v>90</v>
      </c>
    </row>
    <row r="920" spans="1:6" ht="15.75" thickBot="1" x14ac:dyDescent="0.3">
      <c r="A920" s="2" t="s">
        <v>62</v>
      </c>
      <c r="B920" s="5">
        <v>43035</v>
      </c>
      <c r="C920" s="5">
        <v>43053</v>
      </c>
      <c r="D920">
        <f t="shared" si="15"/>
        <v>18</v>
      </c>
      <c r="E920" s="2" t="s">
        <v>42</v>
      </c>
      <c r="F920" s="4">
        <v>15</v>
      </c>
    </row>
    <row r="921" spans="1:6" ht="15.75" thickBot="1" x14ac:dyDescent="0.3">
      <c r="A921" s="2" t="s">
        <v>62</v>
      </c>
      <c r="B921" s="5">
        <v>43035</v>
      </c>
      <c r="C921" s="5">
        <v>43052</v>
      </c>
      <c r="D921">
        <f t="shared" si="15"/>
        <v>17</v>
      </c>
      <c r="E921" s="2" t="s">
        <v>42</v>
      </c>
      <c r="F921" s="4">
        <v>20</v>
      </c>
    </row>
    <row r="922" spans="1:6" ht="15.75" thickBot="1" x14ac:dyDescent="0.3">
      <c r="A922" s="2" t="s">
        <v>807</v>
      </c>
      <c r="B922" s="5">
        <v>43035</v>
      </c>
      <c r="C922" s="3">
        <v>43049</v>
      </c>
      <c r="D922">
        <f t="shared" si="15"/>
        <v>14</v>
      </c>
      <c r="E922" s="2" t="s">
        <v>42</v>
      </c>
      <c r="F922" s="4">
        <v>45</v>
      </c>
    </row>
    <row r="923" spans="1:6" ht="15.75" thickBot="1" x14ac:dyDescent="0.3">
      <c r="A923" s="2" t="s">
        <v>129</v>
      </c>
      <c r="B923" s="5">
        <v>43035</v>
      </c>
      <c r="C923" s="5">
        <v>43052</v>
      </c>
      <c r="D923">
        <f t="shared" si="15"/>
        <v>17</v>
      </c>
      <c r="E923" s="2" t="s">
        <v>105</v>
      </c>
      <c r="F923" s="4">
        <v>10</v>
      </c>
    </row>
    <row r="924" spans="1:6" ht="15.75" thickBot="1" x14ac:dyDescent="0.3">
      <c r="A924" s="2" t="s">
        <v>38</v>
      </c>
      <c r="B924" s="5">
        <v>43035</v>
      </c>
      <c r="C924" s="5">
        <v>43059</v>
      </c>
      <c r="D924">
        <f t="shared" si="15"/>
        <v>24</v>
      </c>
      <c r="E924" s="2" t="s">
        <v>42</v>
      </c>
      <c r="F924" s="4">
        <v>15</v>
      </c>
    </row>
    <row r="925" spans="1:6" ht="15.75" thickBot="1" x14ac:dyDescent="0.3">
      <c r="A925" s="2" t="s">
        <v>38</v>
      </c>
      <c r="B925" s="5">
        <v>43035</v>
      </c>
      <c r="C925" s="3">
        <v>43047</v>
      </c>
      <c r="D925">
        <f t="shared" si="15"/>
        <v>12</v>
      </c>
      <c r="E925" s="2" t="s">
        <v>42</v>
      </c>
      <c r="F925" s="4">
        <v>10</v>
      </c>
    </row>
    <row r="926" spans="1:6" ht="15.75" thickBot="1" x14ac:dyDescent="0.3">
      <c r="A926" s="2" t="s">
        <v>38</v>
      </c>
      <c r="B926" s="5">
        <v>43035</v>
      </c>
      <c r="C926" s="5">
        <v>43054</v>
      </c>
      <c r="D926">
        <f t="shared" si="15"/>
        <v>19</v>
      </c>
      <c r="E926" s="2" t="s">
        <v>42</v>
      </c>
      <c r="F926" s="4">
        <v>10</v>
      </c>
    </row>
    <row r="927" spans="1:6" ht="15.75" thickBot="1" x14ac:dyDescent="0.3">
      <c r="A927" s="2" t="s">
        <v>62</v>
      </c>
      <c r="B927" s="5">
        <v>43038</v>
      </c>
      <c r="C927" s="3">
        <v>43040</v>
      </c>
      <c r="D927">
        <f t="shared" si="15"/>
        <v>2</v>
      </c>
      <c r="E927" s="2" t="s">
        <v>42</v>
      </c>
      <c r="F927" s="4">
        <v>90</v>
      </c>
    </row>
    <row r="928" spans="1:6" ht="15.75" thickBot="1" x14ac:dyDescent="0.3">
      <c r="A928" s="2" t="s">
        <v>62</v>
      </c>
      <c r="B928" s="5">
        <v>43038</v>
      </c>
      <c r="C928" s="3">
        <v>43042</v>
      </c>
      <c r="D928">
        <f t="shared" si="15"/>
        <v>4</v>
      </c>
      <c r="E928" s="2" t="s">
        <v>42</v>
      </c>
      <c r="F928" s="4">
        <v>10</v>
      </c>
    </row>
    <row r="929" spans="1:6" ht="15.75" thickBot="1" x14ac:dyDescent="0.3">
      <c r="A929" s="2" t="s">
        <v>75</v>
      </c>
      <c r="B929" s="5">
        <v>43038</v>
      </c>
      <c r="C929" s="3">
        <v>43046</v>
      </c>
      <c r="D929">
        <f t="shared" si="15"/>
        <v>8</v>
      </c>
      <c r="E929" s="2" t="s">
        <v>42</v>
      </c>
      <c r="F929" s="4">
        <v>10</v>
      </c>
    </row>
    <row r="930" spans="1:6" ht="15.75" thickBot="1" x14ac:dyDescent="0.3">
      <c r="A930" s="2" t="s">
        <v>129</v>
      </c>
      <c r="B930" s="5">
        <v>43038</v>
      </c>
      <c r="C930" s="5">
        <v>43059</v>
      </c>
      <c r="D930">
        <f t="shared" si="15"/>
        <v>21</v>
      </c>
      <c r="E930" s="2" t="s">
        <v>42</v>
      </c>
      <c r="F930" s="4">
        <v>60</v>
      </c>
    </row>
    <row r="931" spans="1:6" ht="15.75" thickBot="1" x14ac:dyDescent="0.3">
      <c r="A931" s="2" t="s">
        <v>129</v>
      </c>
      <c r="B931" s="5">
        <v>43038</v>
      </c>
      <c r="C931" s="5">
        <v>43039</v>
      </c>
      <c r="D931">
        <f t="shared" si="15"/>
        <v>1</v>
      </c>
      <c r="E931" s="2" t="s">
        <v>105</v>
      </c>
      <c r="F931" s="4">
        <v>60</v>
      </c>
    </row>
    <row r="932" spans="1:6" ht="15.75" thickBot="1" x14ac:dyDescent="0.3">
      <c r="A932" s="2" t="s">
        <v>62</v>
      </c>
      <c r="B932" s="5">
        <v>43039</v>
      </c>
      <c r="C932" s="5">
        <v>43052</v>
      </c>
      <c r="D932">
        <f t="shared" si="15"/>
        <v>13</v>
      </c>
      <c r="E932" s="2" t="s">
        <v>42</v>
      </c>
      <c r="F932" s="4">
        <v>60</v>
      </c>
    </row>
    <row r="933" spans="1:6" ht="15.75" thickBot="1" x14ac:dyDescent="0.3">
      <c r="A933" s="2" t="s">
        <v>62</v>
      </c>
      <c r="B933" s="5">
        <v>43039</v>
      </c>
      <c r="C933" s="5">
        <v>43061</v>
      </c>
      <c r="D933">
        <f t="shared" si="15"/>
        <v>22</v>
      </c>
      <c r="E933" s="2" t="s">
        <v>42</v>
      </c>
      <c r="F933" s="4">
        <v>10</v>
      </c>
    </row>
    <row r="934" spans="1:6" ht="15.75" thickBot="1" x14ac:dyDescent="0.3">
      <c r="A934" s="2" t="s">
        <v>84</v>
      </c>
      <c r="B934" s="5">
        <v>43039</v>
      </c>
      <c r="C934" s="3">
        <v>43049</v>
      </c>
      <c r="D934">
        <f t="shared" si="15"/>
        <v>10</v>
      </c>
      <c r="E934" s="2" t="s">
        <v>42</v>
      </c>
      <c r="F934" s="4">
        <v>90</v>
      </c>
    </row>
    <row r="935" spans="1:6" ht="15.75" thickBot="1" x14ac:dyDescent="0.3">
      <c r="A935" s="2" t="s">
        <v>618</v>
      </c>
      <c r="B935" s="5"/>
      <c r="C935" s="10"/>
      <c r="D935">
        <f t="shared" si="15"/>
        <v>0</v>
      </c>
      <c r="E935" s="2" t="s">
        <v>105</v>
      </c>
      <c r="F935" s="4">
        <v>15</v>
      </c>
    </row>
    <row r="936" spans="1:6" ht="15.75" thickBot="1" x14ac:dyDescent="0.3">
      <c r="A936" s="2" t="s">
        <v>129</v>
      </c>
      <c r="B936" s="5">
        <v>43039</v>
      </c>
      <c r="C936" s="5">
        <v>43066</v>
      </c>
      <c r="D936">
        <f t="shared" si="15"/>
        <v>27</v>
      </c>
      <c r="E936" s="2" t="s">
        <v>42</v>
      </c>
      <c r="F936" s="4">
        <v>60</v>
      </c>
    </row>
    <row r="937" spans="1:6" ht="15.75" thickBot="1" x14ac:dyDescent="0.3">
      <c r="A937" s="2" t="s">
        <v>38</v>
      </c>
      <c r="B937" s="5">
        <v>43039</v>
      </c>
      <c r="C937" s="3">
        <v>43046</v>
      </c>
      <c r="D937">
        <f t="shared" si="15"/>
        <v>7</v>
      </c>
      <c r="E937" s="2" t="s">
        <v>42</v>
      </c>
      <c r="F937" s="4">
        <v>10</v>
      </c>
    </row>
    <row r="938" spans="1:6" ht="15.75" thickBot="1" x14ac:dyDescent="0.3">
      <c r="A938" s="2" t="s">
        <v>62</v>
      </c>
      <c r="B938" s="3">
        <v>43040</v>
      </c>
      <c r="C938" s="3">
        <v>43076</v>
      </c>
      <c r="D938">
        <f t="shared" si="15"/>
        <v>36</v>
      </c>
      <c r="E938" s="2" t="s">
        <v>42</v>
      </c>
      <c r="F938" s="4">
        <v>90</v>
      </c>
    </row>
    <row r="939" spans="1:6" ht="15.75" thickBot="1" x14ac:dyDescent="0.3">
      <c r="A939" s="2" t="s">
        <v>62</v>
      </c>
      <c r="B939" s="3">
        <v>43040</v>
      </c>
      <c r="C939" s="5">
        <v>43054</v>
      </c>
      <c r="D939">
        <f t="shared" si="15"/>
        <v>14</v>
      </c>
      <c r="E939" s="2" t="s">
        <v>42</v>
      </c>
      <c r="F939" s="4">
        <v>10</v>
      </c>
    </row>
    <row r="940" spans="1:6" ht="15.75" thickBot="1" x14ac:dyDescent="0.3">
      <c r="A940" s="2" t="s">
        <v>84</v>
      </c>
      <c r="B940" s="3">
        <v>43040</v>
      </c>
      <c r="C940" s="5">
        <v>43053</v>
      </c>
      <c r="D940">
        <f t="shared" si="15"/>
        <v>13</v>
      </c>
      <c r="E940" s="2" t="s">
        <v>105</v>
      </c>
      <c r="F940" s="4">
        <v>60</v>
      </c>
    </row>
    <row r="941" spans="1:6" ht="15.75" thickBot="1" x14ac:dyDescent="0.3">
      <c r="A941" s="2" t="s">
        <v>129</v>
      </c>
      <c r="B941" s="3">
        <v>43040</v>
      </c>
      <c r="C941" s="5">
        <v>43059</v>
      </c>
      <c r="D941">
        <f t="shared" si="15"/>
        <v>19</v>
      </c>
      <c r="E941" s="2" t="s">
        <v>105</v>
      </c>
      <c r="F941" s="4">
        <v>45</v>
      </c>
    </row>
    <row r="942" spans="1:6" ht="15.75" thickBot="1" x14ac:dyDescent="0.3">
      <c r="A942" s="2" t="s">
        <v>62</v>
      </c>
      <c r="B942" s="3">
        <v>43041</v>
      </c>
      <c r="C942" s="5">
        <v>43056</v>
      </c>
      <c r="D942">
        <f t="shared" si="15"/>
        <v>15</v>
      </c>
      <c r="E942" s="2" t="s">
        <v>42</v>
      </c>
      <c r="F942" s="4">
        <v>60</v>
      </c>
    </row>
    <row r="943" spans="1:6" ht="15.75" thickBot="1" x14ac:dyDescent="0.3">
      <c r="A943" s="2" t="s">
        <v>62</v>
      </c>
      <c r="B943" s="3">
        <v>43041</v>
      </c>
      <c r="C943" s="3">
        <v>43045</v>
      </c>
      <c r="D943">
        <f t="shared" si="15"/>
        <v>4</v>
      </c>
      <c r="E943" s="2" t="s">
        <v>42</v>
      </c>
      <c r="F943" s="4">
        <v>60</v>
      </c>
    </row>
    <row r="944" spans="1:6" ht="15.75" thickBot="1" x14ac:dyDescent="0.3">
      <c r="A944" s="2" t="s">
        <v>129</v>
      </c>
      <c r="B944" s="3">
        <v>43041</v>
      </c>
      <c r="C944" s="5">
        <v>43067</v>
      </c>
      <c r="D944">
        <f t="shared" si="15"/>
        <v>26</v>
      </c>
      <c r="E944" s="2" t="s">
        <v>42</v>
      </c>
      <c r="F944" s="4">
        <v>10</v>
      </c>
    </row>
    <row r="945" spans="1:6" ht="15.75" thickBot="1" x14ac:dyDescent="0.3">
      <c r="A945" s="2" t="s">
        <v>62</v>
      </c>
      <c r="B945" s="3">
        <v>43042</v>
      </c>
      <c r="C945" s="5">
        <v>43053</v>
      </c>
      <c r="D945">
        <f t="shared" si="15"/>
        <v>11</v>
      </c>
      <c r="E945" s="2" t="s">
        <v>42</v>
      </c>
      <c r="F945" s="4">
        <v>120</v>
      </c>
    </row>
    <row r="946" spans="1:6" ht="15.75" thickBot="1" x14ac:dyDescent="0.3">
      <c r="A946" s="2" t="s">
        <v>62</v>
      </c>
      <c r="B946" s="3">
        <v>43042</v>
      </c>
      <c r="C946" s="3">
        <v>43049</v>
      </c>
      <c r="D946">
        <f t="shared" si="15"/>
        <v>7</v>
      </c>
      <c r="E946" s="2" t="s">
        <v>42</v>
      </c>
      <c r="F946" s="4">
        <v>10</v>
      </c>
    </row>
    <row r="947" spans="1:6" ht="15.75" thickBot="1" x14ac:dyDescent="0.3">
      <c r="A947" s="2" t="s">
        <v>62</v>
      </c>
      <c r="B947" s="3">
        <v>43042</v>
      </c>
      <c r="C947" s="3">
        <v>43048</v>
      </c>
      <c r="D947">
        <f t="shared" si="15"/>
        <v>6</v>
      </c>
      <c r="E947" s="2" t="s">
        <v>42</v>
      </c>
      <c r="F947" s="4">
        <v>60</v>
      </c>
    </row>
    <row r="948" spans="1:6" ht="15.75" thickBot="1" x14ac:dyDescent="0.3">
      <c r="A948" s="2" t="s">
        <v>38</v>
      </c>
      <c r="B948" s="3">
        <v>43042</v>
      </c>
      <c r="C948" s="3">
        <v>43047</v>
      </c>
      <c r="D948">
        <f t="shared" si="15"/>
        <v>5</v>
      </c>
      <c r="E948" s="2" t="s">
        <v>42</v>
      </c>
      <c r="F948" s="4">
        <v>10</v>
      </c>
    </row>
    <row r="949" spans="1:6" ht="15.75" thickBot="1" x14ac:dyDescent="0.3">
      <c r="A949" s="2" t="s">
        <v>62</v>
      </c>
      <c r="B949" s="3">
        <v>43045</v>
      </c>
      <c r="C949" s="3">
        <v>43048</v>
      </c>
      <c r="D949">
        <f t="shared" si="15"/>
        <v>3</v>
      </c>
      <c r="E949" s="2" t="s">
        <v>42</v>
      </c>
      <c r="F949" s="4">
        <v>60</v>
      </c>
    </row>
    <row r="950" spans="1:6" ht="15.75" thickBot="1" x14ac:dyDescent="0.3">
      <c r="A950" s="2" t="s">
        <v>62</v>
      </c>
      <c r="B950" s="3">
        <v>43045</v>
      </c>
      <c r="C950" s="5">
        <v>43056</v>
      </c>
      <c r="D950">
        <f t="shared" si="15"/>
        <v>11</v>
      </c>
      <c r="E950" s="2" t="s">
        <v>42</v>
      </c>
      <c r="F950" s="4">
        <v>90</v>
      </c>
    </row>
    <row r="951" spans="1:6" ht="15.75" thickBot="1" x14ac:dyDescent="0.3">
      <c r="A951" s="2" t="s">
        <v>62</v>
      </c>
      <c r="B951" s="3">
        <v>43045</v>
      </c>
      <c r="C951" s="5">
        <v>43055</v>
      </c>
      <c r="D951">
        <f t="shared" si="15"/>
        <v>10</v>
      </c>
      <c r="E951" s="2" t="s">
        <v>42</v>
      </c>
      <c r="F951" s="4">
        <v>165</v>
      </c>
    </row>
    <row r="952" spans="1:6" ht="15.75" thickBot="1" x14ac:dyDescent="0.3">
      <c r="A952" s="2" t="s">
        <v>129</v>
      </c>
      <c r="B952" s="3">
        <v>43045</v>
      </c>
      <c r="C952" s="5">
        <v>43061</v>
      </c>
      <c r="D952">
        <f t="shared" si="15"/>
        <v>16</v>
      </c>
      <c r="E952" s="2" t="s">
        <v>42</v>
      </c>
      <c r="F952" s="4">
        <v>10</v>
      </c>
    </row>
    <row r="953" spans="1:6" ht="15.75" thickBot="1" x14ac:dyDescent="0.3">
      <c r="A953" s="2" t="s">
        <v>38</v>
      </c>
      <c r="B953" s="3">
        <v>43046</v>
      </c>
      <c r="C953" s="3">
        <v>43049</v>
      </c>
      <c r="D953">
        <f t="shared" si="15"/>
        <v>3</v>
      </c>
      <c r="E953" s="2" t="s">
        <v>42</v>
      </c>
      <c r="F953" s="4">
        <v>10</v>
      </c>
    </row>
    <row r="954" spans="1:6" ht="15.75" thickBot="1" x14ac:dyDescent="0.3">
      <c r="A954" s="2" t="s">
        <v>62</v>
      </c>
      <c r="B954" s="3">
        <v>43046</v>
      </c>
      <c r="C954" s="5">
        <v>43052</v>
      </c>
      <c r="D954">
        <f t="shared" si="15"/>
        <v>6</v>
      </c>
      <c r="E954" s="2" t="s">
        <v>105</v>
      </c>
      <c r="F954" s="4">
        <v>150</v>
      </c>
    </row>
    <row r="955" spans="1:6" ht="15.75" thickBot="1" x14ac:dyDescent="0.3">
      <c r="A955" s="2" t="s">
        <v>62</v>
      </c>
      <c r="B955" s="3">
        <v>43046</v>
      </c>
      <c r="C955" s="5">
        <v>43059</v>
      </c>
      <c r="D955">
        <f t="shared" si="15"/>
        <v>13</v>
      </c>
      <c r="E955" s="2" t="s">
        <v>42</v>
      </c>
      <c r="F955" s="4">
        <v>15</v>
      </c>
    </row>
    <row r="956" spans="1:6" ht="15.75" thickBot="1" x14ac:dyDescent="0.3">
      <c r="A956" s="2" t="s">
        <v>75</v>
      </c>
      <c r="B956" s="3">
        <v>43046</v>
      </c>
      <c r="C956" s="5">
        <v>43053</v>
      </c>
      <c r="D956">
        <f t="shared" si="15"/>
        <v>7</v>
      </c>
      <c r="E956" s="2" t="s">
        <v>42</v>
      </c>
      <c r="F956" s="4">
        <v>120</v>
      </c>
    </row>
    <row r="957" spans="1:6" ht="15.75" thickBot="1" x14ac:dyDescent="0.3">
      <c r="A957" s="2" t="s">
        <v>129</v>
      </c>
      <c r="B957" s="3">
        <v>43046</v>
      </c>
      <c r="C957" s="5">
        <v>43063</v>
      </c>
      <c r="D957">
        <f t="shared" si="15"/>
        <v>17</v>
      </c>
      <c r="E957" s="2" t="s">
        <v>42</v>
      </c>
      <c r="F957" s="4">
        <v>15</v>
      </c>
    </row>
    <row r="958" spans="1:6" ht="15.75" thickBot="1" x14ac:dyDescent="0.3">
      <c r="A958" s="2" t="s">
        <v>38</v>
      </c>
      <c r="B958" s="3">
        <v>43047</v>
      </c>
      <c r="C958" s="5">
        <v>43055</v>
      </c>
      <c r="D958">
        <f t="shared" si="15"/>
        <v>8</v>
      </c>
      <c r="E958" s="2" t="s">
        <v>42</v>
      </c>
      <c r="F958" s="4">
        <v>10</v>
      </c>
    </row>
    <row r="959" spans="1:6" ht="15.75" thickBot="1" x14ac:dyDescent="0.3">
      <c r="A959" s="2" t="s">
        <v>38</v>
      </c>
      <c r="B959" s="3">
        <v>43047</v>
      </c>
      <c r="C959" s="5">
        <v>43066</v>
      </c>
      <c r="D959">
        <f t="shared" si="15"/>
        <v>19</v>
      </c>
      <c r="E959" s="2" t="s">
        <v>42</v>
      </c>
      <c r="F959" s="4">
        <v>10</v>
      </c>
    </row>
    <row r="960" spans="1:6" ht="15.75" thickBot="1" x14ac:dyDescent="0.3">
      <c r="A960" s="2" t="s">
        <v>62</v>
      </c>
      <c r="B960" s="3">
        <v>43047</v>
      </c>
      <c r="C960" s="5">
        <v>43061</v>
      </c>
      <c r="D960">
        <f t="shared" si="15"/>
        <v>14</v>
      </c>
      <c r="E960" s="2" t="s">
        <v>42</v>
      </c>
      <c r="F960" s="4">
        <v>10</v>
      </c>
    </row>
    <row r="961" spans="1:6" ht="15.75" thickBot="1" x14ac:dyDescent="0.3">
      <c r="A961" s="2" t="s">
        <v>62</v>
      </c>
      <c r="B961" s="3">
        <v>43047</v>
      </c>
      <c r="C961" s="5">
        <v>43061</v>
      </c>
      <c r="D961">
        <f t="shared" si="15"/>
        <v>14</v>
      </c>
      <c r="E961" s="2" t="s">
        <v>42</v>
      </c>
      <c r="F961" s="4">
        <v>180</v>
      </c>
    </row>
    <row r="962" spans="1:6" ht="15.75" thickBot="1" x14ac:dyDescent="0.3">
      <c r="A962" s="2" t="s">
        <v>129</v>
      </c>
      <c r="B962" s="3">
        <v>43047</v>
      </c>
      <c r="C962" s="5">
        <v>43069</v>
      </c>
      <c r="D962">
        <f t="shared" si="15"/>
        <v>22</v>
      </c>
      <c r="E962" s="2" t="s">
        <v>42</v>
      </c>
      <c r="F962" s="4">
        <v>60</v>
      </c>
    </row>
    <row r="963" spans="1:6" ht="15.75" thickBot="1" x14ac:dyDescent="0.3">
      <c r="A963" s="2" t="s">
        <v>62</v>
      </c>
      <c r="B963" s="3">
        <v>43048</v>
      </c>
      <c r="C963" s="5">
        <v>43056</v>
      </c>
      <c r="D963">
        <f t="shared" ref="D963:D1026" si="16">C963-B963</f>
        <v>8</v>
      </c>
      <c r="E963" s="2" t="s">
        <v>42</v>
      </c>
      <c r="F963" s="4">
        <v>15</v>
      </c>
    </row>
    <row r="964" spans="1:6" ht="15.75" thickBot="1" x14ac:dyDescent="0.3">
      <c r="A964" s="2" t="s">
        <v>62</v>
      </c>
      <c r="B964" s="3">
        <v>43048</v>
      </c>
      <c r="C964" s="5">
        <v>43059</v>
      </c>
      <c r="D964">
        <f t="shared" si="16"/>
        <v>11</v>
      </c>
      <c r="E964" s="2" t="s">
        <v>42</v>
      </c>
      <c r="F964" s="4">
        <v>15</v>
      </c>
    </row>
    <row r="965" spans="1:6" ht="15.75" thickBot="1" x14ac:dyDescent="0.3">
      <c r="A965" s="2" t="s">
        <v>62</v>
      </c>
      <c r="B965" s="3">
        <v>43048</v>
      </c>
      <c r="C965" s="5">
        <v>43060</v>
      </c>
      <c r="D965">
        <f t="shared" si="16"/>
        <v>12</v>
      </c>
      <c r="E965" s="2" t="s">
        <v>42</v>
      </c>
      <c r="F965" s="4">
        <v>90</v>
      </c>
    </row>
    <row r="966" spans="1:6" ht="15.75" thickBot="1" x14ac:dyDescent="0.3">
      <c r="A966" s="2" t="s">
        <v>129</v>
      </c>
      <c r="B966" s="3">
        <v>43048</v>
      </c>
      <c r="C966" s="5">
        <v>43056</v>
      </c>
      <c r="D966">
        <f t="shared" si="16"/>
        <v>8</v>
      </c>
      <c r="E966" s="2" t="s">
        <v>105</v>
      </c>
      <c r="F966" s="4">
        <v>30</v>
      </c>
    </row>
    <row r="967" spans="1:6" ht="15.75" thickBot="1" x14ac:dyDescent="0.3">
      <c r="A967" s="2" t="s">
        <v>38</v>
      </c>
      <c r="B967" s="3">
        <v>43049</v>
      </c>
      <c r="C967" s="5">
        <v>43061</v>
      </c>
      <c r="D967">
        <f t="shared" si="16"/>
        <v>12</v>
      </c>
      <c r="E967" s="2" t="s">
        <v>42</v>
      </c>
      <c r="F967" s="4">
        <v>15</v>
      </c>
    </row>
    <row r="968" spans="1:6" ht="15.75" thickBot="1" x14ac:dyDescent="0.3">
      <c r="A968" s="2" t="s">
        <v>62</v>
      </c>
      <c r="B968" s="3">
        <v>43049</v>
      </c>
      <c r="C968" s="5">
        <v>43060</v>
      </c>
      <c r="D968">
        <f t="shared" si="16"/>
        <v>11</v>
      </c>
      <c r="E968" s="2" t="s">
        <v>42</v>
      </c>
      <c r="F968" s="4">
        <v>70</v>
      </c>
    </row>
    <row r="969" spans="1:6" ht="15.75" thickBot="1" x14ac:dyDescent="0.3">
      <c r="A969" s="2" t="s">
        <v>564</v>
      </c>
      <c r="B969" s="3">
        <v>43049</v>
      </c>
      <c r="C969" s="5">
        <v>43056</v>
      </c>
      <c r="D969">
        <f t="shared" si="16"/>
        <v>7</v>
      </c>
      <c r="E969" s="2" t="s">
        <v>42</v>
      </c>
      <c r="F969" s="4">
        <v>60</v>
      </c>
    </row>
    <row r="970" spans="1:6" ht="15.75" thickBot="1" x14ac:dyDescent="0.3">
      <c r="A970" s="2" t="s">
        <v>75</v>
      </c>
      <c r="B970" s="3">
        <v>43049</v>
      </c>
      <c r="C970" s="5">
        <v>43054</v>
      </c>
      <c r="D970">
        <f t="shared" si="16"/>
        <v>5</v>
      </c>
      <c r="E970" s="2" t="s">
        <v>42</v>
      </c>
      <c r="F970" s="4">
        <v>45</v>
      </c>
    </row>
    <row r="971" spans="1:6" ht="15.75" thickBot="1" x14ac:dyDescent="0.3">
      <c r="A971" s="2" t="s">
        <v>84</v>
      </c>
      <c r="B971" s="3">
        <v>43049</v>
      </c>
      <c r="C971" s="5">
        <v>43060</v>
      </c>
      <c r="D971">
        <f t="shared" si="16"/>
        <v>11</v>
      </c>
      <c r="E971" s="2" t="s">
        <v>42</v>
      </c>
      <c r="F971" s="4">
        <v>75</v>
      </c>
    </row>
    <row r="972" spans="1:6" ht="15.75" thickBot="1" x14ac:dyDescent="0.3">
      <c r="A972" s="2" t="s">
        <v>564</v>
      </c>
      <c r="B972" s="3">
        <v>43049</v>
      </c>
      <c r="C972" s="5">
        <v>43057</v>
      </c>
      <c r="D972">
        <f t="shared" si="16"/>
        <v>8</v>
      </c>
      <c r="E972" s="2" t="s">
        <v>42</v>
      </c>
      <c r="F972" s="4">
        <v>5</v>
      </c>
    </row>
    <row r="973" spans="1:6" ht="15.75" thickBot="1" x14ac:dyDescent="0.3">
      <c r="A973" s="2" t="s">
        <v>129</v>
      </c>
      <c r="B973" s="3">
        <v>43049</v>
      </c>
      <c r="C973" s="5">
        <v>43068</v>
      </c>
      <c r="D973">
        <f t="shared" si="16"/>
        <v>19</v>
      </c>
      <c r="E973" s="2" t="s">
        <v>105</v>
      </c>
      <c r="F973" s="4">
        <v>60</v>
      </c>
    </row>
    <row r="974" spans="1:6" ht="15.75" thickBot="1" x14ac:dyDescent="0.3">
      <c r="A974" s="2" t="s">
        <v>129</v>
      </c>
      <c r="B974" s="3">
        <v>43049</v>
      </c>
      <c r="C974" s="5">
        <v>43054</v>
      </c>
      <c r="D974">
        <f t="shared" si="16"/>
        <v>5</v>
      </c>
      <c r="E974" s="2" t="s">
        <v>42</v>
      </c>
      <c r="F974" s="4">
        <v>20</v>
      </c>
    </row>
    <row r="975" spans="1:6" ht="15.75" thickBot="1" x14ac:dyDescent="0.3">
      <c r="A975" s="2" t="s">
        <v>62</v>
      </c>
      <c r="B975" s="5">
        <v>43052</v>
      </c>
      <c r="C975" s="5">
        <v>43053</v>
      </c>
      <c r="D975">
        <f t="shared" si="16"/>
        <v>1</v>
      </c>
      <c r="E975" s="2" t="s">
        <v>42</v>
      </c>
      <c r="F975" s="4">
        <v>60</v>
      </c>
    </row>
    <row r="976" spans="1:6" ht="15.75" thickBot="1" x14ac:dyDescent="0.3">
      <c r="A976" s="2" t="s">
        <v>62</v>
      </c>
      <c r="B976" s="5">
        <v>43052</v>
      </c>
      <c r="C976" s="5">
        <v>43062</v>
      </c>
      <c r="D976">
        <f t="shared" si="16"/>
        <v>10</v>
      </c>
      <c r="E976" s="2" t="s">
        <v>105</v>
      </c>
      <c r="F976" s="4">
        <v>60</v>
      </c>
    </row>
    <row r="977" spans="1:6" ht="15.75" thickBot="1" x14ac:dyDescent="0.3">
      <c r="A977" s="2" t="s">
        <v>62</v>
      </c>
      <c r="B977" s="5">
        <v>43052</v>
      </c>
      <c r="C977" s="5">
        <v>43062</v>
      </c>
      <c r="D977">
        <f t="shared" si="16"/>
        <v>10</v>
      </c>
      <c r="E977" s="2" t="s">
        <v>42</v>
      </c>
      <c r="F977" s="4">
        <v>10</v>
      </c>
    </row>
    <row r="978" spans="1:6" ht="15.75" thickBot="1" x14ac:dyDescent="0.3">
      <c r="A978" s="2" t="s">
        <v>129</v>
      </c>
      <c r="B978" s="5">
        <v>43052</v>
      </c>
      <c r="C978" s="5">
        <v>43062</v>
      </c>
      <c r="D978">
        <f t="shared" si="16"/>
        <v>10</v>
      </c>
      <c r="E978" s="2" t="s">
        <v>105</v>
      </c>
      <c r="F978" s="4">
        <v>15</v>
      </c>
    </row>
    <row r="979" spans="1:6" ht="15.75" thickBot="1" x14ac:dyDescent="0.3">
      <c r="A979" s="2" t="s">
        <v>38</v>
      </c>
      <c r="B979" s="5">
        <v>43052</v>
      </c>
      <c r="C979" s="5">
        <v>43062</v>
      </c>
      <c r="D979">
        <f t="shared" si="16"/>
        <v>10</v>
      </c>
      <c r="E979" s="2" t="s">
        <v>42</v>
      </c>
      <c r="F979" s="4">
        <v>20</v>
      </c>
    </row>
    <row r="980" spans="1:6" ht="15.75" thickBot="1" x14ac:dyDescent="0.3">
      <c r="A980" s="2" t="s">
        <v>62</v>
      </c>
      <c r="B980" s="5">
        <v>43053</v>
      </c>
      <c r="C980" s="5">
        <v>43067</v>
      </c>
      <c r="D980">
        <f t="shared" si="16"/>
        <v>14</v>
      </c>
      <c r="E980" s="2" t="s">
        <v>42</v>
      </c>
      <c r="F980" s="4">
        <v>30</v>
      </c>
    </row>
    <row r="981" spans="1:6" ht="15.75" thickBot="1" x14ac:dyDescent="0.3">
      <c r="A981" s="2" t="s">
        <v>62</v>
      </c>
      <c r="B981" s="5">
        <v>43053</v>
      </c>
      <c r="C981" s="5">
        <v>43066</v>
      </c>
      <c r="D981">
        <f t="shared" si="16"/>
        <v>13</v>
      </c>
      <c r="E981" s="2" t="s">
        <v>42</v>
      </c>
      <c r="F981" s="4">
        <v>10</v>
      </c>
    </row>
    <row r="982" spans="1:6" ht="15.75" thickBot="1" x14ac:dyDescent="0.3">
      <c r="A982" s="2" t="s">
        <v>62</v>
      </c>
      <c r="B982" s="5">
        <v>43053</v>
      </c>
      <c r="C982" s="5">
        <v>43063</v>
      </c>
      <c r="D982">
        <f t="shared" si="16"/>
        <v>10</v>
      </c>
      <c r="E982" s="2" t="s">
        <v>42</v>
      </c>
      <c r="F982" s="4">
        <v>15</v>
      </c>
    </row>
    <row r="983" spans="1:6" ht="15.75" thickBot="1" x14ac:dyDescent="0.3">
      <c r="A983" s="2" t="s">
        <v>75</v>
      </c>
      <c r="B983" s="5">
        <v>43053</v>
      </c>
      <c r="C983" s="3">
        <v>43074</v>
      </c>
      <c r="D983">
        <f t="shared" si="16"/>
        <v>21</v>
      </c>
      <c r="E983" s="2" t="s">
        <v>42</v>
      </c>
      <c r="F983" s="4">
        <v>60</v>
      </c>
    </row>
    <row r="984" spans="1:6" ht="15.75" thickBot="1" x14ac:dyDescent="0.3">
      <c r="A984" s="2" t="s">
        <v>129</v>
      </c>
      <c r="B984" s="5">
        <v>43053</v>
      </c>
      <c r="C984" s="5">
        <v>43062</v>
      </c>
      <c r="D984">
        <f t="shared" si="16"/>
        <v>9</v>
      </c>
      <c r="E984" s="2" t="s">
        <v>105</v>
      </c>
      <c r="F984" s="4">
        <v>60</v>
      </c>
    </row>
    <row r="985" spans="1:6" ht="15.75" thickBot="1" x14ac:dyDescent="0.3">
      <c r="A985" s="2" t="s">
        <v>38</v>
      </c>
      <c r="B985" s="5">
        <v>43053</v>
      </c>
      <c r="C985" s="5">
        <v>43060</v>
      </c>
      <c r="D985">
        <f t="shared" si="16"/>
        <v>7</v>
      </c>
      <c r="E985" s="2" t="s">
        <v>42</v>
      </c>
      <c r="F985" s="4">
        <v>15</v>
      </c>
    </row>
    <row r="986" spans="1:6" ht="15.75" thickBot="1" x14ac:dyDescent="0.3">
      <c r="A986" s="2" t="s">
        <v>38</v>
      </c>
      <c r="B986" s="5">
        <v>43053</v>
      </c>
      <c r="C986" s="5">
        <v>43063</v>
      </c>
      <c r="D986">
        <f t="shared" si="16"/>
        <v>10</v>
      </c>
      <c r="E986" s="2" t="s">
        <v>42</v>
      </c>
      <c r="F986" s="4">
        <v>15</v>
      </c>
    </row>
    <row r="987" spans="1:6" ht="15.75" thickBot="1" x14ac:dyDescent="0.3">
      <c r="A987" s="9" t="s">
        <v>62</v>
      </c>
      <c r="B987" s="5">
        <v>43054</v>
      </c>
      <c r="C987" s="5">
        <v>43063</v>
      </c>
      <c r="D987">
        <f t="shared" si="16"/>
        <v>9</v>
      </c>
      <c r="E987" s="2" t="s">
        <v>42</v>
      </c>
      <c r="F987" s="10"/>
    </row>
    <row r="988" spans="1:6" ht="15.75" thickBot="1" x14ac:dyDescent="0.3">
      <c r="A988" s="9" t="s">
        <v>75</v>
      </c>
      <c r="B988" s="5">
        <v>43054</v>
      </c>
      <c r="C988" s="5">
        <v>43060</v>
      </c>
      <c r="D988">
        <f t="shared" si="16"/>
        <v>6</v>
      </c>
      <c r="E988" s="2" t="s">
        <v>42</v>
      </c>
      <c r="F988" s="10"/>
    </row>
    <row r="989" spans="1:6" ht="15.75" thickBot="1" x14ac:dyDescent="0.3">
      <c r="A989" s="9" t="s">
        <v>129</v>
      </c>
      <c r="B989" s="5">
        <v>43054</v>
      </c>
      <c r="C989" s="3">
        <v>43073</v>
      </c>
      <c r="D989">
        <f t="shared" si="16"/>
        <v>19</v>
      </c>
      <c r="E989" s="2" t="s">
        <v>42</v>
      </c>
      <c r="F989" s="10"/>
    </row>
    <row r="990" spans="1:6" ht="15.75" thickBot="1" x14ac:dyDescent="0.3">
      <c r="A990" s="2" t="s">
        <v>38</v>
      </c>
      <c r="B990" s="5">
        <v>43055</v>
      </c>
      <c r="C990" s="5">
        <v>43068</v>
      </c>
      <c r="D990">
        <f t="shared" si="16"/>
        <v>13</v>
      </c>
      <c r="E990" s="2" t="s">
        <v>42</v>
      </c>
      <c r="F990" s="4">
        <v>30</v>
      </c>
    </row>
    <row r="991" spans="1:6" ht="15.75" thickBot="1" x14ac:dyDescent="0.3">
      <c r="A991" s="2" t="s">
        <v>62</v>
      </c>
      <c r="B991" s="5">
        <v>43055</v>
      </c>
      <c r="C991" s="5">
        <v>43066</v>
      </c>
      <c r="D991">
        <f t="shared" si="16"/>
        <v>11</v>
      </c>
      <c r="E991" s="2" t="s">
        <v>42</v>
      </c>
      <c r="F991" s="4">
        <v>60</v>
      </c>
    </row>
    <row r="992" spans="1:6" ht="15.75" thickBot="1" x14ac:dyDescent="0.3">
      <c r="A992" s="2" t="s">
        <v>62</v>
      </c>
      <c r="B992" s="5">
        <v>43055</v>
      </c>
      <c r="C992" s="5">
        <v>43069</v>
      </c>
      <c r="D992">
        <f t="shared" si="16"/>
        <v>14</v>
      </c>
      <c r="E992" s="2" t="s">
        <v>42</v>
      </c>
      <c r="F992" s="4">
        <v>90</v>
      </c>
    </row>
    <row r="993" spans="1:6" ht="15.75" thickBot="1" x14ac:dyDescent="0.3">
      <c r="A993" s="2" t="s">
        <v>129</v>
      </c>
      <c r="B993" s="5">
        <v>43055</v>
      </c>
      <c r="C993" s="3">
        <v>43070</v>
      </c>
      <c r="D993">
        <f t="shared" si="16"/>
        <v>15</v>
      </c>
      <c r="E993" s="2" t="s">
        <v>105</v>
      </c>
      <c r="F993" s="4">
        <v>30</v>
      </c>
    </row>
    <row r="994" spans="1:6" ht="15.75" thickBot="1" x14ac:dyDescent="0.3">
      <c r="A994" s="2" t="s">
        <v>38</v>
      </c>
      <c r="B994" s="5">
        <v>43055</v>
      </c>
      <c r="C994" s="5">
        <v>43059</v>
      </c>
      <c r="D994">
        <f t="shared" si="16"/>
        <v>4</v>
      </c>
      <c r="E994" s="2" t="s">
        <v>42</v>
      </c>
      <c r="F994" s="4">
        <v>10</v>
      </c>
    </row>
    <row r="995" spans="1:6" ht="15.75" thickBot="1" x14ac:dyDescent="0.3">
      <c r="A995" s="9" t="s">
        <v>618</v>
      </c>
      <c r="B995" s="5"/>
      <c r="C995" s="8"/>
      <c r="D995">
        <f t="shared" si="16"/>
        <v>0</v>
      </c>
      <c r="E995" s="2" t="s">
        <v>105</v>
      </c>
      <c r="F995" s="10"/>
    </row>
    <row r="996" spans="1:6" ht="15.75" thickBot="1" x14ac:dyDescent="0.3">
      <c r="A996" s="2" t="s">
        <v>62</v>
      </c>
      <c r="B996" s="5">
        <v>43056</v>
      </c>
      <c r="C996" s="5">
        <v>43062</v>
      </c>
      <c r="D996">
        <f t="shared" si="16"/>
        <v>6</v>
      </c>
      <c r="E996" s="2" t="s">
        <v>42</v>
      </c>
      <c r="F996" s="4">
        <v>10</v>
      </c>
    </row>
    <row r="997" spans="1:6" ht="15.75" thickBot="1" x14ac:dyDescent="0.3">
      <c r="A997" s="2" t="s">
        <v>62</v>
      </c>
      <c r="B997" s="5">
        <v>43056</v>
      </c>
      <c r="C997" s="5">
        <v>43063</v>
      </c>
      <c r="D997">
        <f t="shared" si="16"/>
        <v>7</v>
      </c>
      <c r="E997" s="2" t="s">
        <v>42</v>
      </c>
      <c r="F997" s="4">
        <v>60</v>
      </c>
    </row>
    <row r="998" spans="1:6" ht="15.75" thickBot="1" x14ac:dyDescent="0.3">
      <c r="A998" s="2" t="s">
        <v>62</v>
      </c>
      <c r="B998" s="5">
        <v>43056</v>
      </c>
      <c r="C998" s="5">
        <v>43060</v>
      </c>
      <c r="D998">
        <f t="shared" si="16"/>
        <v>4</v>
      </c>
      <c r="E998" s="2" t="s">
        <v>42</v>
      </c>
      <c r="F998" s="4">
        <v>90</v>
      </c>
    </row>
    <row r="999" spans="1:6" ht="15.75" thickBot="1" x14ac:dyDescent="0.3">
      <c r="A999" s="2" t="s">
        <v>62</v>
      </c>
      <c r="B999" s="5">
        <v>43056</v>
      </c>
      <c r="C999" s="5">
        <v>43066</v>
      </c>
      <c r="D999">
        <f t="shared" si="16"/>
        <v>10</v>
      </c>
      <c r="E999" s="2" t="s">
        <v>42</v>
      </c>
      <c r="F999" s="4">
        <v>60</v>
      </c>
    </row>
    <row r="1000" spans="1:6" ht="15.75" thickBot="1" x14ac:dyDescent="0.3">
      <c r="A1000" s="2" t="s">
        <v>807</v>
      </c>
      <c r="B1000" s="5">
        <v>43056</v>
      </c>
      <c r="C1000" s="5">
        <v>43068</v>
      </c>
      <c r="D1000">
        <f t="shared" si="16"/>
        <v>12</v>
      </c>
      <c r="E1000" s="2" t="s">
        <v>42</v>
      </c>
      <c r="F1000" s="4">
        <v>60</v>
      </c>
    </row>
    <row r="1001" spans="1:6" ht="15.75" thickBot="1" x14ac:dyDescent="0.3">
      <c r="A1001" s="2" t="s">
        <v>129</v>
      </c>
      <c r="B1001" s="5">
        <v>43056</v>
      </c>
      <c r="C1001" s="5">
        <v>43067</v>
      </c>
      <c r="D1001">
        <f t="shared" si="16"/>
        <v>11</v>
      </c>
      <c r="E1001" s="2" t="s">
        <v>105</v>
      </c>
      <c r="F1001" s="4">
        <v>30</v>
      </c>
    </row>
    <row r="1002" spans="1:6" ht="15.75" thickBot="1" x14ac:dyDescent="0.3">
      <c r="A1002" s="2" t="s">
        <v>564</v>
      </c>
      <c r="B1002" s="5">
        <v>43057</v>
      </c>
      <c r="C1002" s="5">
        <v>43067</v>
      </c>
      <c r="D1002">
        <f t="shared" si="16"/>
        <v>10</v>
      </c>
      <c r="E1002" s="2" t="s">
        <v>42</v>
      </c>
      <c r="F1002" s="2"/>
    </row>
    <row r="1003" spans="1:6" ht="15.75" thickBot="1" x14ac:dyDescent="0.3">
      <c r="A1003" s="2" t="s">
        <v>38</v>
      </c>
      <c r="B1003" s="5">
        <v>43059</v>
      </c>
      <c r="C1003" s="5">
        <v>43067</v>
      </c>
      <c r="D1003">
        <f t="shared" si="16"/>
        <v>8</v>
      </c>
      <c r="E1003" s="2" t="s">
        <v>42</v>
      </c>
      <c r="F1003" s="4">
        <v>30</v>
      </c>
    </row>
    <row r="1004" spans="1:6" ht="15.75" thickBot="1" x14ac:dyDescent="0.3">
      <c r="A1004" s="2" t="s">
        <v>62</v>
      </c>
      <c r="B1004" s="5">
        <v>43059</v>
      </c>
      <c r="C1004" s="3">
        <v>43074</v>
      </c>
      <c r="D1004">
        <f t="shared" si="16"/>
        <v>15</v>
      </c>
      <c r="E1004" s="2" t="s">
        <v>42</v>
      </c>
      <c r="F1004" s="4">
        <v>10</v>
      </c>
    </row>
    <row r="1005" spans="1:6" ht="15.75" thickBot="1" x14ac:dyDescent="0.3">
      <c r="A1005" s="2" t="s">
        <v>62</v>
      </c>
      <c r="B1005" s="5">
        <v>43059</v>
      </c>
      <c r="C1005" s="3">
        <v>43073</v>
      </c>
      <c r="D1005">
        <f t="shared" si="16"/>
        <v>14</v>
      </c>
      <c r="E1005" s="2" t="s">
        <v>42</v>
      </c>
      <c r="F1005" s="4">
        <v>10</v>
      </c>
    </row>
    <row r="1006" spans="1:6" ht="15.75" thickBot="1" x14ac:dyDescent="0.3">
      <c r="A1006" s="2" t="s">
        <v>129</v>
      </c>
      <c r="B1006" s="5">
        <v>43059</v>
      </c>
      <c r="C1006" s="3">
        <v>43075</v>
      </c>
      <c r="D1006">
        <f t="shared" si="16"/>
        <v>16</v>
      </c>
      <c r="E1006" s="2" t="s">
        <v>105</v>
      </c>
      <c r="F1006" s="4">
        <v>10</v>
      </c>
    </row>
    <row r="1007" spans="1:6" ht="15.75" thickBot="1" x14ac:dyDescent="0.3">
      <c r="A1007" s="2" t="s">
        <v>129</v>
      </c>
      <c r="B1007" s="5">
        <v>43059</v>
      </c>
      <c r="C1007" s="5">
        <v>43082</v>
      </c>
      <c r="D1007">
        <f t="shared" si="16"/>
        <v>23</v>
      </c>
      <c r="E1007" s="2" t="s">
        <v>42</v>
      </c>
      <c r="F1007" s="4">
        <v>10</v>
      </c>
    </row>
    <row r="1008" spans="1:6" ht="15.75" thickBot="1" x14ac:dyDescent="0.3">
      <c r="A1008" s="2" t="s">
        <v>38</v>
      </c>
      <c r="B1008" s="5">
        <v>43059</v>
      </c>
      <c r="C1008" s="5">
        <v>43069</v>
      </c>
      <c r="D1008">
        <f t="shared" si="16"/>
        <v>10</v>
      </c>
      <c r="E1008" s="2" t="s">
        <v>42</v>
      </c>
      <c r="F1008" s="4">
        <v>10</v>
      </c>
    </row>
    <row r="1009" spans="1:6" ht="15.75" thickBot="1" x14ac:dyDescent="0.3">
      <c r="A1009" s="2" t="s">
        <v>38</v>
      </c>
      <c r="B1009" s="5">
        <v>43060</v>
      </c>
      <c r="C1009" s="3">
        <v>43076</v>
      </c>
      <c r="D1009">
        <f t="shared" si="16"/>
        <v>16</v>
      </c>
      <c r="E1009" s="2" t="s">
        <v>42</v>
      </c>
      <c r="F1009" s="4">
        <v>30</v>
      </c>
    </row>
    <row r="1010" spans="1:6" ht="15.75" thickBot="1" x14ac:dyDescent="0.3">
      <c r="A1010" s="2" t="s">
        <v>62</v>
      </c>
      <c r="B1010" s="5">
        <v>43060</v>
      </c>
      <c r="C1010" s="3">
        <v>43074</v>
      </c>
      <c r="D1010">
        <f t="shared" si="16"/>
        <v>14</v>
      </c>
      <c r="E1010" s="2" t="s">
        <v>42</v>
      </c>
      <c r="F1010" s="4">
        <v>120</v>
      </c>
    </row>
    <row r="1011" spans="1:6" ht="15.75" thickBot="1" x14ac:dyDescent="0.3">
      <c r="A1011" s="2" t="s">
        <v>62</v>
      </c>
      <c r="B1011" s="5">
        <v>43060</v>
      </c>
      <c r="C1011" s="3">
        <v>43070</v>
      </c>
      <c r="D1011">
        <f t="shared" si="16"/>
        <v>10</v>
      </c>
      <c r="E1011" s="2" t="s">
        <v>42</v>
      </c>
      <c r="F1011" s="4">
        <v>120</v>
      </c>
    </row>
    <row r="1012" spans="1:6" ht="15.75" thickBot="1" x14ac:dyDescent="0.3">
      <c r="A1012" s="2" t="s">
        <v>62</v>
      </c>
      <c r="B1012" s="5">
        <v>43060</v>
      </c>
      <c r="C1012" s="3">
        <v>43070</v>
      </c>
      <c r="D1012">
        <f t="shared" si="16"/>
        <v>10</v>
      </c>
      <c r="E1012" s="2" t="s">
        <v>42</v>
      </c>
      <c r="F1012" s="4">
        <v>120</v>
      </c>
    </row>
    <row r="1013" spans="1:6" ht="15.75" thickBot="1" x14ac:dyDescent="0.3">
      <c r="A1013" s="2" t="s">
        <v>75</v>
      </c>
      <c r="B1013" s="5">
        <v>43060</v>
      </c>
      <c r="C1013" s="3">
        <v>43073</v>
      </c>
      <c r="D1013">
        <f t="shared" si="16"/>
        <v>13</v>
      </c>
      <c r="E1013" s="2" t="s">
        <v>42</v>
      </c>
      <c r="F1013" s="4">
        <v>45</v>
      </c>
    </row>
    <row r="1014" spans="1:6" ht="15.75" thickBot="1" x14ac:dyDescent="0.3">
      <c r="A1014" s="2" t="s">
        <v>84</v>
      </c>
      <c r="B1014" s="5">
        <v>43060</v>
      </c>
      <c r="C1014" s="3">
        <v>43070</v>
      </c>
      <c r="D1014">
        <f t="shared" si="16"/>
        <v>10</v>
      </c>
      <c r="E1014" s="2" t="s">
        <v>42</v>
      </c>
      <c r="F1014" s="4">
        <v>10</v>
      </c>
    </row>
    <row r="1015" spans="1:6" ht="15.75" thickBot="1" x14ac:dyDescent="0.3">
      <c r="A1015" s="9" t="s">
        <v>38</v>
      </c>
      <c r="B1015" s="5">
        <v>43061</v>
      </c>
      <c r="C1015" s="3">
        <v>43070</v>
      </c>
      <c r="D1015">
        <f t="shared" si="16"/>
        <v>9</v>
      </c>
      <c r="E1015" s="2" t="s">
        <v>42</v>
      </c>
      <c r="F1015" s="10"/>
    </row>
    <row r="1016" spans="1:6" ht="15.75" thickBot="1" x14ac:dyDescent="0.3">
      <c r="A1016" s="9" t="s">
        <v>62</v>
      </c>
      <c r="B1016" s="5">
        <v>43061</v>
      </c>
      <c r="C1016" s="3">
        <v>43075</v>
      </c>
      <c r="D1016">
        <f t="shared" si="16"/>
        <v>14</v>
      </c>
      <c r="E1016" s="2" t="s">
        <v>42</v>
      </c>
      <c r="F1016" s="10"/>
    </row>
    <row r="1017" spans="1:6" ht="15.75" thickBot="1" x14ac:dyDescent="0.3">
      <c r="A1017" s="9" t="s">
        <v>62</v>
      </c>
      <c r="B1017" s="5">
        <v>43061</v>
      </c>
      <c r="C1017" s="5">
        <v>43082</v>
      </c>
      <c r="D1017">
        <f t="shared" si="16"/>
        <v>21</v>
      </c>
      <c r="E1017" s="2" t="s">
        <v>42</v>
      </c>
      <c r="F1017" s="10"/>
    </row>
    <row r="1018" spans="1:6" ht="15.75" thickBot="1" x14ac:dyDescent="0.3">
      <c r="A1018" s="9" t="s">
        <v>62</v>
      </c>
      <c r="B1018" s="5">
        <v>43061</v>
      </c>
      <c r="C1018" s="5">
        <v>43083</v>
      </c>
      <c r="D1018">
        <f t="shared" si="16"/>
        <v>22</v>
      </c>
      <c r="E1018" s="2" t="s">
        <v>42</v>
      </c>
      <c r="F1018" s="10"/>
    </row>
    <row r="1019" spans="1:6" ht="15.75" thickBot="1" x14ac:dyDescent="0.3">
      <c r="A1019" s="9" t="s">
        <v>129</v>
      </c>
      <c r="B1019" s="5">
        <v>43061</v>
      </c>
      <c r="C1019" s="3">
        <v>43077</v>
      </c>
      <c r="D1019">
        <f t="shared" si="16"/>
        <v>16</v>
      </c>
      <c r="E1019" s="2" t="s">
        <v>42</v>
      </c>
      <c r="F1019" s="10"/>
    </row>
    <row r="1020" spans="1:6" ht="15.75" thickBot="1" x14ac:dyDescent="0.3">
      <c r="A1020" s="2" t="s">
        <v>38</v>
      </c>
      <c r="B1020" s="5">
        <v>43062</v>
      </c>
      <c r="C1020" s="3">
        <v>43073</v>
      </c>
      <c r="D1020">
        <f t="shared" si="16"/>
        <v>11</v>
      </c>
      <c r="E1020" s="2" t="s">
        <v>42</v>
      </c>
      <c r="F1020" s="4">
        <v>10</v>
      </c>
    </row>
    <row r="1021" spans="1:6" ht="15.75" thickBot="1" x14ac:dyDescent="0.3">
      <c r="A1021" s="2" t="s">
        <v>62</v>
      </c>
      <c r="B1021" s="5">
        <v>43062</v>
      </c>
      <c r="C1021" s="3">
        <v>43070</v>
      </c>
      <c r="D1021">
        <f t="shared" si="16"/>
        <v>8</v>
      </c>
      <c r="E1021" s="2" t="s">
        <v>42</v>
      </c>
      <c r="F1021" s="4">
        <v>10</v>
      </c>
    </row>
    <row r="1022" spans="1:6" ht="15.75" thickBot="1" x14ac:dyDescent="0.3">
      <c r="A1022" s="2" t="s">
        <v>62</v>
      </c>
      <c r="B1022" s="5">
        <v>43062</v>
      </c>
      <c r="C1022" s="3">
        <v>43075</v>
      </c>
      <c r="D1022">
        <f t="shared" si="16"/>
        <v>13</v>
      </c>
      <c r="E1022" s="2" t="s">
        <v>42</v>
      </c>
      <c r="F1022" s="4">
        <v>45</v>
      </c>
    </row>
    <row r="1023" spans="1:6" ht="15.75" thickBot="1" x14ac:dyDescent="0.3">
      <c r="A1023" s="2" t="s">
        <v>75</v>
      </c>
      <c r="B1023" s="5">
        <v>43062</v>
      </c>
      <c r="C1023" s="3">
        <v>43074</v>
      </c>
      <c r="D1023">
        <f t="shared" si="16"/>
        <v>12</v>
      </c>
      <c r="E1023" s="2" t="s">
        <v>105</v>
      </c>
      <c r="F1023" s="4">
        <v>120</v>
      </c>
    </row>
    <row r="1024" spans="1:6" ht="15.75" thickBot="1" x14ac:dyDescent="0.3">
      <c r="A1024" s="2" t="s">
        <v>618</v>
      </c>
      <c r="B1024" s="5">
        <v>43062</v>
      </c>
      <c r="C1024" s="5">
        <v>43067</v>
      </c>
      <c r="D1024">
        <f t="shared" si="16"/>
        <v>5</v>
      </c>
      <c r="E1024" s="2" t="s">
        <v>105</v>
      </c>
      <c r="F1024" s="4">
        <v>5</v>
      </c>
    </row>
    <row r="1025" spans="1:6" ht="15.75" thickBot="1" x14ac:dyDescent="0.3">
      <c r="A1025" s="2" t="s">
        <v>129</v>
      </c>
      <c r="B1025" s="5">
        <v>43062</v>
      </c>
      <c r="C1025" s="3">
        <v>43081</v>
      </c>
      <c r="D1025">
        <f t="shared" si="16"/>
        <v>19</v>
      </c>
      <c r="E1025" s="2" t="s">
        <v>105</v>
      </c>
      <c r="F1025" s="4">
        <v>20</v>
      </c>
    </row>
    <row r="1026" spans="1:6" ht="15.75" thickBot="1" x14ac:dyDescent="0.3">
      <c r="A1026" s="2" t="s">
        <v>129</v>
      </c>
      <c r="B1026" s="5">
        <v>43062</v>
      </c>
      <c r="C1026" s="5">
        <v>43083</v>
      </c>
      <c r="D1026">
        <f t="shared" si="16"/>
        <v>21</v>
      </c>
      <c r="E1026" s="2" t="s">
        <v>42</v>
      </c>
      <c r="F1026" s="4">
        <v>10</v>
      </c>
    </row>
    <row r="1027" spans="1:6" ht="15.75" thickBot="1" x14ac:dyDescent="0.3">
      <c r="A1027" s="2" t="s">
        <v>38</v>
      </c>
      <c r="B1027" s="5">
        <v>43063</v>
      </c>
      <c r="C1027" s="3">
        <v>43081</v>
      </c>
      <c r="D1027">
        <f t="shared" ref="D1027:D1090" si="17">C1027-B1027</f>
        <v>18</v>
      </c>
      <c r="E1027" s="2" t="s">
        <v>42</v>
      </c>
      <c r="F1027" s="4">
        <v>30</v>
      </c>
    </row>
    <row r="1028" spans="1:6" ht="15.75" thickBot="1" x14ac:dyDescent="0.3">
      <c r="A1028" s="2" t="s">
        <v>62</v>
      </c>
      <c r="B1028" s="5">
        <v>43063</v>
      </c>
      <c r="C1028" s="5">
        <v>43082</v>
      </c>
      <c r="D1028">
        <f t="shared" si="17"/>
        <v>19</v>
      </c>
      <c r="E1028" s="2" t="s">
        <v>42</v>
      </c>
      <c r="F1028" s="4">
        <v>30</v>
      </c>
    </row>
    <row r="1029" spans="1:6" ht="15.75" thickBot="1" x14ac:dyDescent="0.3">
      <c r="A1029" s="2" t="s">
        <v>62</v>
      </c>
      <c r="B1029" s="5">
        <v>43063</v>
      </c>
      <c r="C1029" s="3">
        <v>43077</v>
      </c>
      <c r="D1029">
        <f t="shared" si="17"/>
        <v>14</v>
      </c>
      <c r="E1029" s="2" t="s">
        <v>42</v>
      </c>
      <c r="F1029" s="4">
        <v>90</v>
      </c>
    </row>
    <row r="1030" spans="1:6" ht="15.75" thickBot="1" x14ac:dyDescent="0.3">
      <c r="A1030" s="2" t="s">
        <v>62</v>
      </c>
      <c r="B1030" s="5">
        <v>43063</v>
      </c>
      <c r="C1030" s="3">
        <v>43077</v>
      </c>
      <c r="D1030">
        <f t="shared" si="17"/>
        <v>14</v>
      </c>
      <c r="E1030" s="2" t="s">
        <v>42</v>
      </c>
      <c r="F1030" s="4">
        <v>10</v>
      </c>
    </row>
    <row r="1031" spans="1:6" ht="15.75" thickBot="1" x14ac:dyDescent="0.3">
      <c r="A1031" s="2" t="s">
        <v>129</v>
      </c>
      <c r="B1031" s="5">
        <v>43063</v>
      </c>
      <c r="C1031" s="3">
        <v>43081</v>
      </c>
      <c r="D1031">
        <f t="shared" si="17"/>
        <v>18</v>
      </c>
      <c r="E1031" s="2" t="s">
        <v>42</v>
      </c>
      <c r="F1031" s="4">
        <v>60</v>
      </c>
    </row>
    <row r="1032" spans="1:6" ht="15.75" thickBot="1" x14ac:dyDescent="0.3">
      <c r="A1032" s="2" t="s">
        <v>38</v>
      </c>
      <c r="B1032" s="5">
        <v>43066</v>
      </c>
      <c r="C1032" s="3">
        <v>43073</v>
      </c>
      <c r="D1032">
        <f t="shared" si="17"/>
        <v>7</v>
      </c>
      <c r="E1032" s="2" t="s">
        <v>42</v>
      </c>
      <c r="F1032" s="4">
        <v>30</v>
      </c>
    </row>
    <row r="1033" spans="1:6" ht="15.75" thickBot="1" x14ac:dyDescent="0.3">
      <c r="A1033" s="2" t="s">
        <v>62</v>
      </c>
      <c r="B1033" s="5">
        <v>43066</v>
      </c>
      <c r="C1033" s="3">
        <v>43076</v>
      </c>
      <c r="D1033">
        <f t="shared" si="17"/>
        <v>10</v>
      </c>
      <c r="E1033" s="2" t="s">
        <v>42</v>
      </c>
      <c r="F1033" s="4">
        <v>10</v>
      </c>
    </row>
    <row r="1034" spans="1:6" ht="15.75" thickBot="1" x14ac:dyDescent="0.3">
      <c r="A1034" s="2" t="s">
        <v>62</v>
      </c>
      <c r="B1034" s="5">
        <v>43066</v>
      </c>
      <c r="C1034" s="5">
        <v>43084</v>
      </c>
      <c r="D1034">
        <f t="shared" si="17"/>
        <v>18</v>
      </c>
      <c r="E1034" s="2" t="s">
        <v>42</v>
      </c>
      <c r="F1034" s="4">
        <v>60</v>
      </c>
    </row>
    <row r="1035" spans="1:6" ht="15.75" thickBot="1" x14ac:dyDescent="0.3">
      <c r="A1035" s="2" t="s">
        <v>62</v>
      </c>
      <c r="B1035" s="5">
        <v>43066</v>
      </c>
      <c r="C1035" s="5">
        <v>43069</v>
      </c>
      <c r="D1035">
        <f t="shared" si="17"/>
        <v>3</v>
      </c>
      <c r="E1035" s="2" t="s">
        <v>42</v>
      </c>
      <c r="F1035" s="4">
        <v>60</v>
      </c>
    </row>
    <row r="1036" spans="1:6" ht="15.75" thickBot="1" x14ac:dyDescent="0.3">
      <c r="A1036" s="2" t="s">
        <v>129</v>
      </c>
      <c r="B1036" s="5">
        <v>43066</v>
      </c>
      <c r="C1036" s="5">
        <v>43088</v>
      </c>
      <c r="D1036">
        <f t="shared" si="17"/>
        <v>22</v>
      </c>
      <c r="E1036" s="2" t="s">
        <v>42</v>
      </c>
      <c r="F1036" s="4">
        <v>10</v>
      </c>
    </row>
    <row r="1037" spans="1:6" ht="15.75" thickBot="1" x14ac:dyDescent="0.3">
      <c r="A1037" s="2" t="s">
        <v>62</v>
      </c>
      <c r="B1037" s="5">
        <v>43067</v>
      </c>
      <c r="C1037" s="5">
        <v>43087</v>
      </c>
      <c r="D1037">
        <f t="shared" si="17"/>
        <v>20</v>
      </c>
      <c r="E1037" s="2" t="s">
        <v>42</v>
      </c>
      <c r="F1037" s="4">
        <v>45</v>
      </c>
    </row>
    <row r="1038" spans="1:6" ht="15.75" thickBot="1" x14ac:dyDescent="0.3">
      <c r="A1038" s="2" t="s">
        <v>62</v>
      </c>
      <c r="B1038" s="5">
        <v>43067</v>
      </c>
      <c r="C1038" s="5">
        <v>43068</v>
      </c>
      <c r="D1038">
        <f t="shared" si="17"/>
        <v>1</v>
      </c>
      <c r="E1038" s="2" t="s">
        <v>42</v>
      </c>
      <c r="F1038" s="4">
        <v>60</v>
      </c>
    </row>
    <row r="1039" spans="1:6" ht="15.75" thickBot="1" x14ac:dyDescent="0.3">
      <c r="A1039" s="2" t="s">
        <v>62</v>
      </c>
      <c r="B1039" s="5">
        <v>43067</v>
      </c>
      <c r="C1039" s="5">
        <v>43068</v>
      </c>
      <c r="D1039">
        <f t="shared" si="17"/>
        <v>1</v>
      </c>
      <c r="E1039" s="2" t="s">
        <v>42</v>
      </c>
      <c r="F1039" s="4">
        <v>30</v>
      </c>
    </row>
    <row r="1040" spans="1:6" ht="15.75" thickBot="1" x14ac:dyDescent="0.3">
      <c r="A1040" s="2" t="s">
        <v>564</v>
      </c>
      <c r="B1040" s="5">
        <v>43067</v>
      </c>
      <c r="C1040" s="5">
        <v>43068</v>
      </c>
      <c r="D1040">
        <f t="shared" si="17"/>
        <v>1</v>
      </c>
      <c r="E1040" s="2" t="s">
        <v>105</v>
      </c>
      <c r="F1040" s="4">
        <v>10</v>
      </c>
    </row>
    <row r="1041" spans="1:6" ht="15.75" thickBot="1" x14ac:dyDescent="0.3">
      <c r="A1041" s="2" t="s">
        <v>564</v>
      </c>
      <c r="B1041" s="5">
        <v>43067</v>
      </c>
      <c r="C1041" s="5">
        <v>43068</v>
      </c>
      <c r="D1041">
        <f t="shared" si="17"/>
        <v>1</v>
      </c>
      <c r="E1041" s="2" t="s">
        <v>105</v>
      </c>
      <c r="F1041" s="2"/>
    </row>
    <row r="1042" spans="1:6" ht="15.75" thickBot="1" x14ac:dyDescent="0.3">
      <c r="A1042" s="2" t="s">
        <v>129</v>
      </c>
      <c r="B1042" s="5">
        <v>43067</v>
      </c>
      <c r="C1042" s="3">
        <v>43080</v>
      </c>
      <c r="D1042">
        <f t="shared" si="17"/>
        <v>13</v>
      </c>
      <c r="E1042" s="2" t="s">
        <v>42</v>
      </c>
      <c r="F1042" s="4">
        <v>10</v>
      </c>
    </row>
    <row r="1043" spans="1:6" ht="15.75" thickBot="1" x14ac:dyDescent="0.3">
      <c r="A1043" s="9" t="s">
        <v>62</v>
      </c>
      <c r="B1043" s="5">
        <v>43068</v>
      </c>
      <c r="C1043" s="3">
        <v>43081</v>
      </c>
      <c r="D1043">
        <f t="shared" si="17"/>
        <v>13</v>
      </c>
      <c r="E1043" s="2" t="s">
        <v>42</v>
      </c>
      <c r="F1043" s="10"/>
    </row>
    <row r="1044" spans="1:6" ht="15.75" thickBot="1" x14ac:dyDescent="0.3">
      <c r="A1044" s="9" t="s">
        <v>62</v>
      </c>
      <c r="B1044" s="5">
        <v>43068</v>
      </c>
      <c r="C1044" s="5">
        <v>43069</v>
      </c>
      <c r="D1044">
        <f t="shared" si="17"/>
        <v>1</v>
      </c>
      <c r="E1044" s="2" t="s">
        <v>42</v>
      </c>
      <c r="F1044" s="10"/>
    </row>
    <row r="1045" spans="1:6" ht="15.75" thickBot="1" x14ac:dyDescent="0.3">
      <c r="A1045" s="9" t="s">
        <v>62</v>
      </c>
      <c r="B1045" s="5">
        <v>43068</v>
      </c>
      <c r="C1045" s="3">
        <v>43080</v>
      </c>
      <c r="D1045">
        <f t="shared" si="17"/>
        <v>12</v>
      </c>
      <c r="E1045" s="2" t="s">
        <v>42</v>
      </c>
      <c r="F1045" s="10"/>
    </row>
    <row r="1046" spans="1:6" ht="15.75" thickBot="1" x14ac:dyDescent="0.3">
      <c r="A1046" s="2" t="s">
        <v>564</v>
      </c>
      <c r="B1046" s="5">
        <v>43068</v>
      </c>
      <c r="C1046" s="3">
        <v>43080</v>
      </c>
      <c r="D1046">
        <f t="shared" si="17"/>
        <v>12</v>
      </c>
      <c r="E1046" s="2" t="s">
        <v>42</v>
      </c>
      <c r="F1046" s="2"/>
    </row>
    <row r="1047" spans="1:6" ht="15.75" thickBot="1" x14ac:dyDescent="0.3">
      <c r="A1047" s="2" t="s">
        <v>564</v>
      </c>
      <c r="B1047" s="5">
        <v>43068</v>
      </c>
      <c r="C1047" s="5">
        <v>43069</v>
      </c>
      <c r="D1047">
        <f t="shared" si="17"/>
        <v>1</v>
      </c>
      <c r="E1047" s="2" t="s">
        <v>105</v>
      </c>
      <c r="F1047" s="2"/>
    </row>
    <row r="1048" spans="1:6" ht="15.75" thickBot="1" x14ac:dyDescent="0.3">
      <c r="A1048" s="2" t="s">
        <v>564</v>
      </c>
      <c r="B1048" s="5">
        <v>43068</v>
      </c>
      <c r="C1048" s="5">
        <v>43069</v>
      </c>
      <c r="D1048">
        <f t="shared" si="17"/>
        <v>1</v>
      </c>
      <c r="E1048" s="2" t="s">
        <v>105</v>
      </c>
      <c r="F1048" s="4">
        <v>10</v>
      </c>
    </row>
    <row r="1049" spans="1:6" ht="15.75" thickBot="1" x14ac:dyDescent="0.3">
      <c r="A1049" s="9" t="s">
        <v>129</v>
      </c>
      <c r="B1049" s="5">
        <v>43068</v>
      </c>
      <c r="C1049" s="5">
        <v>43084</v>
      </c>
      <c r="D1049">
        <f t="shared" si="17"/>
        <v>16</v>
      </c>
      <c r="E1049" s="2" t="s">
        <v>105</v>
      </c>
      <c r="F1049" s="10"/>
    </row>
    <row r="1050" spans="1:6" ht="15.75" thickBot="1" x14ac:dyDescent="0.3">
      <c r="A1050" s="2" t="s">
        <v>38</v>
      </c>
      <c r="B1050" s="5">
        <v>43069</v>
      </c>
      <c r="C1050" s="3">
        <v>43076</v>
      </c>
      <c r="D1050">
        <f t="shared" si="17"/>
        <v>7</v>
      </c>
      <c r="E1050" s="2" t="s">
        <v>42</v>
      </c>
      <c r="F1050" s="4">
        <v>30</v>
      </c>
    </row>
    <row r="1051" spans="1:6" ht="15.75" thickBot="1" x14ac:dyDescent="0.3">
      <c r="A1051" s="2" t="s">
        <v>62</v>
      </c>
      <c r="B1051" s="5">
        <v>43069</v>
      </c>
      <c r="C1051" s="3">
        <v>43081</v>
      </c>
      <c r="D1051">
        <f t="shared" si="17"/>
        <v>12</v>
      </c>
      <c r="E1051" s="2" t="s">
        <v>42</v>
      </c>
      <c r="F1051" s="4">
        <v>60</v>
      </c>
    </row>
    <row r="1052" spans="1:6" ht="15.75" thickBot="1" x14ac:dyDescent="0.3">
      <c r="A1052" s="2" t="s">
        <v>62</v>
      </c>
      <c r="B1052" s="5">
        <v>43069</v>
      </c>
      <c r="C1052" s="5">
        <v>43083</v>
      </c>
      <c r="D1052">
        <f t="shared" si="17"/>
        <v>14</v>
      </c>
      <c r="E1052" s="2" t="s">
        <v>42</v>
      </c>
      <c r="F1052" s="4">
        <v>60</v>
      </c>
    </row>
    <row r="1053" spans="1:6" ht="15.75" thickBot="1" x14ac:dyDescent="0.3">
      <c r="A1053" s="2" t="s">
        <v>62</v>
      </c>
      <c r="B1053" s="5">
        <v>43069</v>
      </c>
      <c r="C1053" s="3">
        <v>43080</v>
      </c>
      <c r="D1053">
        <f t="shared" si="17"/>
        <v>11</v>
      </c>
      <c r="E1053" s="2" t="s">
        <v>42</v>
      </c>
      <c r="F1053" s="4">
        <v>10</v>
      </c>
    </row>
    <row r="1054" spans="1:6" ht="15.75" thickBot="1" x14ac:dyDescent="0.3">
      <c r="A1054" s="2" t="s">
        <v>618</v>
      </c>
      <c r="B1054" s="5"/>
      <c r="C1054" s="10"/>
      <c r="D1054">
        <f t="shared" si="17"/>
        <v>0</v>
      </c>
      <c r="E1054" s="2" t="s">
        <v>105</v>
      </c>
      <c r="F1054" s="4">
        <v>30</v>
      </c>
    </row>
    <row r="1055" spans="1:6" ht="15.75" thickBot="1" x14ac:dyDescent="0.3">
      <c r="A1055" s="2" t="s">
        <v>618</v>
      </c>
      <c r="B1055" s="5"/>
      <c r="C1055" s="8"/>
      <c r="D1055">
        <f t="shared" si="17"/>
        <v>0</v>
      </c>
      <c r="E1055" s="2" t="s">
        <v>105</v>
      </c>
      <c r="F1055" s="4">
        <v>30</v>
      </c>
    </row>
    <row r="1056" spans="1:6" ht="15.75" thickBot="1" x14ac:dyDescent="0.3">
      <c r="A1056" s="2" t="s">
        <v>129</v>
      </c>
      <c r="B1056" s="5">
        <v>43069</v>
      </c>
      <c r="C1056" s="5">
        <v>43089</v>
      </c>
      <c r="D1056">
        <f t="shared" si="17"/>
        <v>20</v>
      </c>
      <c r="E1056" s="2" t="s">
        <v>42</v>
      </c>
      <c r="F1056" s="4">
        <v>10</v>
      </c>
    </row>
    <row r="1057" spans="1:6" ht="15.75" thickBot="1" x14ac:dyDescent="0.3">
      <c r="A1057" s="2" t="s">
        <v>38</v>
      </c>
      <c r="B1057" s="5">
        <v>43069</v>
      </c>
      <c r="C1057" s="3">
        <v>43080</v>
      </c>
      <c r="D1057">
        <f t="shared" si="17"/>
        <v>11</v>
      </c>
      <c r="E1057" s="2" t="s">
        <v>42</v>
      </c>
      <c r="F1057" s="4">
        <v>10</v>
      </c>
    </row>
    <row r="1058" spans="1:6" ht="15.75" thickBot="1" x14ac:dyDescent="0.3">
      <c r="A1058" s="2" t="s">
        <v>38</v>
      </c>
      <c r="B1058" s="5">
        <v>43069</v>
      </c>
      <c r="C1058" s="3">
        <v>43077</v>
      </c>
      <c r="D1058">
        <f t="shared" si="17"/>
        <v>8</v>
      </c>
      <c r="E1058" s="2" t="s">
        <v>42</v>
      </c>
      <c r="F1058" s="4">
        <v>10</v>
      </c>
    </row>
    <row r="1059" spans="1:6" ht="15.75" thickBot="1" x14ac:dyDescent="0.3">
      <c r="A1059" s="2" t="s">
        <v>38</v>
      </c>
      <c r="B1059" s="3">
        <v>43070</v>
      </c>
      <c r="C1059" s="5">
        <v>43083</v>
      </c>
      <c r="D1059">
        <f t="shared" si="17"/>
        <v>13</v>
      </c>
      <c r="E1059" s="2" t="s">
        <v>42</v>
      </c>
      <c r="F1059" s="4">
        <v>15</v>
      </c>
    </row>
    <row r="1060" spans="1:6" ht="15.75" thickBot="1" x14ac:dyDescent="0.3">
      <c r="A1060" s="2" t="s">
        <v>62</v>
      </c>
      <c r="B1060" s="3">
        <v>43070</v>
      </c>
      <c r="C1060" s="5">
        <v>43087</v>
      </c>
      <c r="D1060">
        <f t="shared" si="17"/>
        <v>17</v>
      </c>
      <c r="E1060" s="2" t="s">
        <v>42</v>
      </c>
      <c r="F1060" s="4">
        <v>15</v>
      </c>
    </row>
    <row r="1061" spans="1:6" ht="15.75" thickBot="1" x14ac:dyDescent="0.3">
      <c r="A1061" s="2" t="s">
        <v>62</v>
      </c>
      <c r="B1061" s="3"/>
      <c r="C1061" s="5"/>
      <c r="D1061">
        <f t="shared" si="17"/>
        <v>0</v>
      </c>
      <c r="E1061" s="2" t="s">
        <v>42</v>
      </c>
      <c r="F1061" s="4">
        <v>60</v>
      </c>
    </row>
    <row r="1062" spans="1:6" ht="15.75" thickBot="1" x14ac:dyDescent="0.3">
      <c r="A1062" s="2" t="s">
        <v>62</v>
      </c>
      <c r="B1062" s="3">
        <v>43070</v>
      </c>
      <c r="C1062" s="5">
        <v>43084</v>
      </c>
      <c r="D1062">
        <f t="shared" si="17"/>
        <v>14</v>
      </c>
      <c r="E1062" s="2" t="s">
        <v>42</v>
      </c>
      <c r="F1062" s="4">
        <v>45</v>
      </c>
    </row>
    <row r="1063" spans="1:6" ht="15.75" thickBot="1" x14ac:dyDescent="0.3">
      <c r="A1063" s="2" t="s">
        <v>84</v>
      </c>
      <c r="B1063" s="3">
        <v>43070</v>
      </c>
      <c r="C1063" s="3">
        <v>43076</v>
      </c>
      <c r="D1063">
        <f t="shared" si="17"/>
        <v>6</v>
      </c>
      <c r="E1063" s="2" t="s">
        <v>42</v>
      </c>
      <c r="F1063" s="4">
        <v>10</v>
      </c>
    </row>
    <row r="1064" spans="1:6" ht="15.75" thickBot="1" x14ac:dyDescent="0.3">
      <c r="A1064" s="2" t="s">
        <v>129</v>
      </c>
      <c r="B1064" s="3">
        <v>43070</v>
      </c>
      <c r="C1064" s="5">
        <v>43091</v>
      </c>
      <c r="D1064">
        <f t="shared" si="17"/>
        <v>21</v>
      </c>
      <c r="E1064" s="2" t="s">
        <v>105</v>
      </c>
      <c r="F1064" s="4">
        <v>30</v>
      </c>
    </row>
    <row r="1065" spans="1:6" ht="15.75" thickBot="1" x14ac:dyDescent="0.3">
      <c r="A1065" s="2" t="s">
        <v>38</v>
      </c>
      <c r="B1065" s="3">
        <v>43073</v>
      </c>
      <c r="C1065" s="3">
        <v>43075</v>
      </c>
      <c r="D1065">
        <f t="shared" si="17"/>
        <v>2</v>
      </c>
      <c r="E1065" s="2" t="s">
        <v>42</v>
      </c>
      <c r="F1065" s="4">
        <v>30</v>
      </c>
    </row>
    <row r="1066" spans="1:6" ht="15.75" thickBot="1" x14ac:dyDescent="0.3">
      <c r="A1066" s="2" t="s">
        <v>38</v>
      </c>
      <c r="B1066" s="3">
        <v>43073</v>
      </c>
      <c r="C1066" s="5">
        <v>43082</v>
      </c>
      <c r="D1066">
        <f t="shared" si="17"/>
        <v>9</v>
      </c>
      <c r="E1066" s="2" t="s">
        <v>42</v>
      </c>
      <c r="F1066" s="4">
        <v>10</v>
      </c>
    </row>
    <row r="1067" spans="1:6" ht="15.75" thickBot="1" x14ac:dyDescent="0.3">
      <c r="A1067" s="2" t="s">
        <v>62</v>
      </c>
      <c r="B1067" s="3">
        <v>43073</v>
      </c>
      <c r="C1067" s="5">
        <v>43083</v>
      </c>
      <c r="D1067">
        <f t="shared" si="17"/>
        <v>10</v>
      </c>
      <c r="E1067" s="2" t="s">
        <v>42</v>
      </c>
      <c r="F1067" s="4">
        <v>60</v>
      </c>
    </row>
    <row r="1068" spans="1:6" ht="15.75" thickBot="1" x14ac:dyDescent="0.3">
      <c r="A1068" s="2" t="s">
        <v>62</v>
      </c>
      <c r="B1068" s="3">
        <v>43073</v>
      </c>
      <c r="C1068" s="5">
        <v>43088</v>
      </c>
      <c r="D1068">
        <f t="shared" si="17"/>
        <v>15</v>
      </c>
      <c r="E1068" s="2" t="s">
        <v>42</v>
      </c>
      <c r="F1068" s="4">
        <v>90</v>
      </c>
    </row>
    <row r="1069" spans="1:6" ht="15.75" thickBot="1" x14ac:dyDescent="0.3">
      <c r="A1069" s="2" t="s">
        <v>84</v>
      </c>
      <c r="B1069" s="3">
        <v>43073</v>
      </c>
      <c r="C1069" s="5">
        <v>43084</v>
      </c>
      <c r="D1069">
        <f t="shared" si="17"/>
        <v>11</v>
      </c>
      <c r="E1069" s="2" t="s">
        <v>42</v>
      </c>
      <c r="F1069" s="4">
        <v>30</v>
      </c>
    </row>
    <row r="1070" spans="1:6" ht="15.75" thickBot="1" x14ac:dyDescent="0.3">
      <c r="A1070" s="2" t="s">
        <v>129</v>
      </c>
      <c r="B1070" s="3">
        <v>43073</v>
      </c>
      <c r="C1070" s="5">
        <v>43088</v>
      </c>
      <c r="D1070">
        <f t="shared" si="17"/>
        <v>15</v>
      </c>
      <c r="E1070" s="2" t="s">
        <v>42</v>
      </c>
      <c r="F1070" s="4">
        <v>60</v>
      </c>
    </row>
    <row r="1071" spans="1:6" ht="15.75" thickBot="1" x14ac:dyDescent="0.3">
      <c r="A1071" s="2" t="s">
        <v>62</v>
      </c>
      <c r="B1071" s="3">
        <v>43074</v>
      </c>
      <c r="C1071" s="3">
        <v>43080</v>
      </c>
      <c r="D1071">
        <f t="shared" si="17"/>
        <v>6</v>
      </c>
      <c r="E1071" s="2" t="s">
        <v>42</v>
      </c>
      <c r="F1071" s="4">
        <v>45</v>
      </c>
    </row>
    <row r="1072" spans="1:6" ht="15.75" thickBot="1" x14ac:dyDescent="0.3">
      <c r="A1072" s="2" t="s">
        <v>62</v>
      </c>
      <c r="B1072" s="3">
        <v>43074</v>
      </c>
      <c r="C1072" s="5">
        <v>43087</v>
      </c>
      <c r="D1072">
        <f t="shared" si="17"/>
        <v>13</v>
      </c>
      <c r="E1072" s="2" t="s">
        <v>42</v>
      </c>
      <c r="F1072" s="4">
        <v>60</v>
      </c>
    </row>
    <row r="1073" spans="1:6" ht="15.75" thickBot="1" x14ac:dyDescent="0.3">
      <c r="A1073" s="2" t="s">
        <v>84</v>
      </c>
      <c r="B1073" s="3">
        <v>43074</v>
      </c>
      <c r="C1073" s="5">
        <v>43083</v>
      </c>
      <c r="D1073">
        <f t="shared" si="17"/>
        <v>9</v>
      </c>
      <c r="E1073" s="2" t="s">
        <v>105</v>
      </c>
      <c r="F1073" s="4">
        <v>45</v>
      </c>
    </row>
    <row r="1074" spans="1:6" ht="15.75" thickBot="1" x14ac:dyDescent="0.3">
      <c r="A1074" s="2" t="s">
        <v>129</v>
      </c>
      <c r="B1074" s="3">
        <v>43074</v>
      </c>
      <c r="C1074" s="5">
        <v>43090</v>
      </c>
      <c r="D1074">
        <f t="shared" si="17"/>
        <v>16</v>
      </c>
      <c r="E1074" s="2" t="s">
        <v>42</v>
      </c>
      <c r="F1074" s="4">
        <v>30</v>
      </c>
    </row>
    <row r="1075" spans="1:6" ht="15.75" thickBot="1" x14ac:dyDescent="0.3">
      <c r="A1075" s="2" t="s">
        <v>38</v>
      </c>
      <c r="B1075" s="3">
        <v>43075</v>
      </c>
      <c r="C1075" s="5">
        <v>43088</v>
      </c>
      <c r="D1075">
        <f t="shared" si="17"/>
        <v>13</v>
      </c>
      <c r="E1075" s="2" t="s">
        <v>42</v>
      </c>
      <c r="F1075" s="4">
        <v>20</v>
      </c>
    </row>
    <row r="1076" spans="1:6" ht="15.75" thickBot="1" x14ac:dyDescent="0.3">
      <c r="A1076" s="2" t="s">
        <v>62</v>
      </c>
      <c r="B1076" s="3"/>
      <c r="C1076" s="3"/>
      <c r="D1076">
        <f t="shared" si="17"/>
        <v>0</v>
      </c>
      <c r="E1076" s="2" t="s">
        <v>42</v>
      </c>
      <c r="F1076" s="4">
        <v>10</v>
      </c>
    </row>
    <row r="1077" spans="1:6" ht="15.75" thickBot="1" x14ac:dyDescent="0.3">
      <c r="A1077" s="2" t="s">
        <v>62</v>
      </c>
      <c r="B1077" s="3">
        <v>43075</v>
      </c>
      <c r="C1077" s="5">
        <v>43090</v>
      </c>
      <c r="D1077">
        <f t="shared" si="17"/>
        <v>15</v>
      </c>
      <c r="E1077" s="2" t="s">
        <v>42</v>
      </c>
      <c r="F1077" s="4">
        <v>60</v>
      </c>
    </row>
    <row r="1078" spans="1:6" ht="15.75" thickBot="1" x14ac:dyDescent="0.3">
      <c r="A1078" s="2" t="s">
        <v>129</v>
      </c>
      <c r="B1078" s="3">
        <v>43075</v>
      </c>
      <c r="C1078" s="5">
        <v>43089</v>
      </c>
      <c r="D1078">
        <f t="shared" si="17"/>
        <v>14</v>
      </c>
      <c r="E1078" s="2" t="s">
        <v>105</v>
      </c>
      <c r="F1078" s="4">
        <v>10</v>
      </c>
    </row>
    <row r="1079" spans="1:6" ht="15.75" thickBot="1" x14ac:dyDescent="0.3">
      <c r="A1079" s="2" t="s">
        <v>38</v>
      </c>
      <c r="B1079" s="3">
        <v>43076</v>
      </c>
      <c r="C1079" s="3">
        <v>43081</v>
      </c>
      <c r="D1079">
        <f t="shared" si="17"/>
        <v>5</v>
      </c>
      <c r="E1079" s="2" t="s">
        <v>42</v>
      </c>
      <c r="F1079" s="4">
        <v>20</v>
      </c>
    </row>
    <row r="1080" spans="1:6" ht="15.75" thickBot="1" x14ac:dyDescent="0.3">
      <c r="A1080" s="2" t="s">
        <v>38</v>
      </c>
      <c r="B1080" s="3">
        <v>43076</v>
      </c>
      <c r="C1080" s="3">
        <v>43081</v>
      </c>
      <c r="D1080">
        <f t="shared" si="17"/>
        <v>5</v>
      </c>
      <c r="E1080" s="2" t="s">
        <v>42</v>
      </c>
      <c r="F1080" s="4">
        <v>20</v>
      </c>
    </row>
    <row r="1081" spans="1:6" ht="15.75" thickBot="1" x14ac:dyDescent="0.3">
      <c r="A1081" s="2" t="s">
        <v>62</v>
      </c>
      <c r="B1081" s="3"/>
      <c r="C1081" s="3"/>
      <c r="D1081">
        <f t="shared" si="17"/>
        <v>0</v>
      </c>
      <c r="E1081" s="2" t="s">
        <v>42</v>
      </c>
      <c r="F1081" s="4">
        <v>15</v>
      </c>
    </row>
    <row r="1082" spans="1:6" ht="15.75" thickBot="1" x14ac:dyDescent="0.3">
      <c r="A1082" s="2" t="s">
        <v>62</v>
      </c>
      <c r="B1082" s="3">
        <v>43076</v>
      </c>
      <c r="C1082" s="5">
        <v>43088</v>
      </c>
      <c r="D1082">
        <f t="shared" si="17"/>
        <v>12</v>
      </c>
      <c r="E1082" s="2" t="s">
        <v>42</v>
      </c>
      <c r="F1082" s="4">
        <v>10</v>
      </c>
    </row>
    <row r="1083" spans="1:6" ht="15.75" thickBot="1" x14ac:dyDescent="0.3">
      <c r="A1083" s="2" t="s">
        <v>62</v>
      </c>
      <c r="B1083" s="3">
        <v>43076</v>
      </c>
      <c r="C1083" s="5">
        <v>43088</v>
      </c>
      <c r="D1083">
        <f t="shared" si="17"/>
        <v>12</v>
      </c>
      <c r="E1083" s="2" t="s">
        <v>42</v>
      </c>
      <c r="F1083" s="4">
        <v>90</v>
      </c>
    </row>
    <row r="1084" spans="1:6" ht="15.75" thickBot="1" x14ac:dyDescent="0.3">
      <c r="A1084" s="2" t="s">
        <v>84</v>
      </c>
      <c r="B1084" s="3">
        <v>43076</v>
      </c>
      <c r="C1084" s="3">
        <v>43103</v>
      </c>
      <c r="D1084">
        <f t="shared" si="17"/>
        <v>27</v>
      </c>
      <c r="E1084" s="2" t="s">
        <v>42</v>
      </c>
      <c r="F1084" s="4">
        <v>45</v>
      </c>
    </row>
    <row r="1085" spans="1:6" ht="15.75" thickBot="1" x14ac:dyDescent="0.3">
      <c r="A1085" s="2" t="s">
        <v>38</v>
      </c>
      <c r="B1085" s="3">
        <v>43077</v>
      </c>
      <c r="C1085" s="5">
        <v>43091</v>
      </c>
      <c r="D1085">
        <f t="shared" si="17"/>
        <v>14</v>
      </c>
      <c r="E1085" s="2" t="s">
        <v>42</v>
      </c>
      <c r="F1085" s="4">
        <v>10</v>
      </c>
    </row>
    <row r="1086" spans="1:6" ht="15.75" thickBot="1" x14ac:dyDescent="0.3">
      <c r="A1086" s="2" t="s">
        <v>62</v>
      </c>
      <c r="B1086" s="3">
        <v>43077</v>
      </c>
      <c r="C1086" s="3">
        <v>43103</v>
      </c>
      <c r="D1086">
        <f t="shared" si="17"/>
        <v>26</v>
      </c>
      <c r="E1086" s="2" t="s">
        <v>42</v>
      </c>
      <c r="F1086" s="4">
        <v>60</v>
      </c>
    </row>
    <row r="1087" spans="1:6" ht="15.75" thickBot="1" x14ac:dyDescent="0.3">
      <c r="A1087" s="2" t="s">
        <v>62</v>
      </c>
      <c r="B1087" s="3">
        <v>43077</v>
      </c>
      <c r="C1087" s="5">
        <v>43089</v>
      </c>
      <c r="D1087">
        <f t="shared" si="17"/>
        <v>12</v>
      </c>
      <c r="E1087" s="2" t="s">
        <v>42</v>
      </c>
      <c r="F1087" s="4">
        <v>60</v>
      </c>
    </row>
    <row r="1088" spans="1:6" ht="15.75" thickBot="1" x14ac:dyDescent="0.3">
      <c r="A1088" s="2" t="s">
        <v>129</v>
      </c>
      <c r="B1088" s="3">
        <v>43077</v>
      </c>
      <c r="C1088" s="3">
        <v>43108</v>
      </c>
      <c r="D1088">
        <f t="shared" si="17"/>
        <v>31</v>
      </c>
      <c r="E1088" s="2" t="s">
        <v>42</v>
      </c>
      <c r="F1088" s="4">
        <v>10</v>
      </c>
    </row>
    <row r="1089" spans="1:6" ht="15.75" thickBot="1" x14ac:dyDescent="0.3">
      <c r="A1089" s="2" t="s">
        <v>38</v>
      </c>
      <c r="B1089" s="3"/>
      <c r="C1089" s="3"/>
      <c r="D1089">
        <f t="shared" si="17"/>
        <v>0</v>
      </c>
      <c r="E1089" s="2" t="s">
        <v>42</v>
      </c>
      <c r="F1089" s="4">
        <v>30</v>
      </c>
    </row>
    <row r="1090" spans="1:6" ht="15.75" thickBot="1" x14ac:dyDescent="0.3">
      <c r="A1090" s="2" t="s">
        <v>62</v>
      </c>
      <c r="B1090" s="3">
        <v>43080</v>
      </c>
      <c r="C1090" s="5">
        <v>43089</v>
      </c>
      <c r="D1090">
        <f t="shared" si="17"/>
        <v>9</v>
      </c>
      <c r="E1090" s="2" t="s">
        <v>42</v>
      </c>
      <c r="F1090" s="4">
        <v>60</v>
      </c>
    </row>
    <row r="1091" spans="1:6" ht="15.75" thickBot="1" x14ac:dyDescent="0.3">
      <c r="A1091" s="2" t="s">
        <v>62</v>
      </c>
      <c r="B1091" s="3">
        <v>43080</v>
      </c>
      <c r="C1091" s="5">
        <v>43130</v>
      </c>
      <c r="D1091">
        <f t="shared" ref="D1091:D1154" si="18">C1091-B1091</f>
        <v>50</v>
      </c>
      <c r="E1091" s="2" t="s">
        <v>42</v>
      </c>
      <c r="F1091" s="4">
        <v>20</v>
      </c>
    </row>
    <row r="1092" spans="1:6" ht="15.75" thickBot="1" x14ac:dyDescent="0.3">
      <c r="A1092" s="2" t="s">
        <v>62</v>
      </c>
      <c r="B1092" s="3">
        <v>43080</v>
      </c>
      <c r="C1092" s="3">
        <v>43102</v>
      </c>
      <c r="D1092">
        <f t="shared" si="18"/>
        <v>22</v>
      </c>
      <c r="E1092" s="2" t="s">
        <v>42</v>
      </c>
      <c r="F1092" s="4">
        <v>10</v>
      </c>
    </row>
    <row r="1093" spans="1:6" ht="15.75" thickBot="1" x14ac:dyDescent="0.3">
      <c r="A1093" s="2" t="s">
        <v>62</v>
      </c>
      <c r="B1093" s="3">
        <v>43080</v>
      </c>
      <c r="C1093" s="3">
        <v>43102</v>
      </c>
      <c r="D1093">
        <f t="shared" si="18"/>
        <v>22</v>
      </c>
      <c r="E1093" s="2" t="s">
        <v>42</v>
      </c>
      <c r="F1093" s="4">
        <v>60</v>
      </c>
    </row>
    <row r="1094" spans="1:6" ht="15.75" thickBot="1" x14ac:dyDescent="0.3">
      <c r="A1094" s="2" t="s">
        <v>564</v>
      </c>
      <c r="B1094" s="3">
        <v>43080</v>
      </c>
      <c r="C1094" s="5">
        <v>43091</v>
      </c>
      <c r="D1094">
        <f t="shared" si="18"/>
        <v>11</v>
      </c>
      <c r="E1094" s="2" t="s">
        <v>42</v>
      </c>
      <c r="F1094" s="4">
        <v>10</v>
      </c>
    </row>
    <row r="1095" spans="1:6" ht="15.75" thickBot="1" x14ac:dyDescent="0.3">
      <c r="A1095" s="2" t="s">
        <v>129</v>
      </c>
      <c r="B1095" s="3">
        <v>43080</v>
      </c>
      <c r="C1095" s="3">
        <v>43104</v>
      </c>
      <c r="D1095">
        <f t="shared" si="18"/>
        <v>24</v>
      </c>
      <c r="E1095" s="2" t="s">
        <v>42</v>
      </c>
      <c r="F1095" s="4">
        <v>5</v>
      </c>
    </row>
    <row r="1096" spans="1:6" ht="15.75" thickBot="1" x14ac:dyDescent="0.3">
      <c r="A1096" s="2" t="s">
        <v>38</v>
      </c>
      <c r="B1096" s="3">
        <v>43081</v>
      </c>
      <c r="C1096" s="5">
        <v>43090</v>
      </c>
      <c r="D1096">
        <f t="shared" si="18"/>
        <v>9</v>
      </c>
      <c r="E1096" s="2" t="s">
        <v>42</v>
      </c>
      <c r="F1096" s="4">
        <v>5</v>
      </c>
    </row>
    <row r="1097" spans="1:6" ht="15.75" thickBot="1" x14ac:dyDescent="0.3">
      <c r="A1097" s="2" t="s">
        <v>62</v>
      </c>
      <c r="B1097" s="3">
        <v>43081</v>
      </c>
      <c r="C1097" s="3">
        <v>43108</v>
      </c>
      <c r="D1097">
        <f t="shared" si="18"/>
        <v>27</v>
      </c>
      <c r="E1097" s="2" t="s">
        <v>42</v>
      </c>
      <c r="F1097" s="4">
        <v>5</v>
      </c>
    </row>
    <row r="1098" spans="1:6" ht="15.75" thickBot="1" x14ac:dyDescent="0.3">
      <c r="A1098" s="2" t="s">
        <v>62</v>
      </c>
      <c r="B1098" s="3">
        <v>43081</v>
      </c>
      <c r="C1098" s="5">
        <v>43091</v>
      </c>
      <c r="D1098">
        <f t="shared" si="18"/>
        <v>10</v>
      </c>
      <c r="E1098" s="2" t="s">
        <v>42</v>
      </c>
      <c r="F1098" s="4">
        <v>5</v>
      </c>
    </row>
    <row r="1099" spans="1:6" ht="15.75" thickBot="1" x14ac:dyDescent="0.3">
      <c r="A1099" s="2" t="s">
        <v>62</v>
      </c>
      <c r="B1099" s="3">
        <v>43081</v>
      </c>
      <c r="C1099" s="3">
        <v>43103</v>
      </c>
      <c r="D1099">
        <f t="shared" si="18"/>
        <v>22</v>
      </c>
      <c r="E1099" s="2" t="s">
        <v>42</v>
      </c>
      <c r="F1099" s="4">
        <v>5</v>
      </c>
    </row>
    <row r="1100" spans="1:6" ht="15.75" thickBot="1" x14ac:dyDescent="0.3">
      <c r="A1100" s="2" t="s">
        <v>564</v>
      </c>
      <c r="B1100" s="3">
        <v>43081</v>
      </c>
      <c r="C1100" s="5">
        <v>43089</v>
      </c>
      <c r="D1100">
        <f t="shared" si="18"/>
        <v>8</v>
      </c>
      <c r="E1100" s="2" t="s">
        <v>105</v>
      </c>
      <c r="F1100" s="4">
        <v>5</v>
      </c>
    </row>
    <row r="1101" spans="1:6" ht="15.75" thickBot="1" x14ac:dyDescent="0.3">
      <c r="A1101" s="2" t="s">
        <v>129</v>
      </c>
      <c r="B1101" s="3">
        <v>43081</v>
      </c>
      <c r="C1101" s="3">
        <v>43105</v>
      </c>
      <c r="D1101">
        <f t="shared" si="18"/>
        <v>24</v>
      </c>
      <c r="E1101" s="2" t="s">
        <v>42</v>
      </c>
      <c r="F1101" s="4">
        <v>5</v>
      </c>
    </row>
    <row r="1102" spans="1:6" ht="15.75" thickBot="1" x14ac:dyDescent="0.3">
      <c r="A1102" s="2" t="s">
        <v>38</v>
      </c>
      <c r="B1102" s="5">
        <v>43082</v>
      </c>
      <c r="C1102" s="5">
        <v>43087</v>
      </c>
      <c r="D1102">
        <f t="shared" si="18"/>
        <v>5</v>
      </c>
      <c r="E1102" s="2" t="s">
        <v>42</v>
      </c>
      <c r="F1102" s="4">
        <v>20</v>
      </c>
    </row>
    <row r="1103" spans="1:6" ht="15.75" thickBot="1" x14ac:dyDescent="0.3">
      <c r="A1103" s="2" t="s">
        <v>62</v>
      </c>
      <c r="B1103" s="5">
        <v>43082</v>
      </c>
      <c r="C1103" s="3">
        <v>43105</v>
      </c>
      <c r="D1103">
        <f t="shared" si="18"/>
        <v>23</v>
      </c>
      <c r="E1103" s="2" t="s">
        <v>42</v>
      </c>
      <c r="F1103" s="4">
        <v>120</v>
      </c>
    </row>
    <row r="1104" spans="1:6" ht="15.75" thickBot="1" x14ac:dyDescent="0.3">
      <c r="A1104" s="2" t="s">
        <v>62</v>
      </c>
      <c r="B1104" s="5">
        <v>43082</v>
      </c>
      <c r="C1104" s="3">
        <v>43104</v>
      </c>
      <c r="D1104">
        <f t="shared" si="18"/>
        <v>22</v>
      </c>
      <c r="E1104" s="2" t="s">
        <v>42</v>
      </c>
      <c r="F1104" s="4">
        <v>45</v>
      </c>
    </row>
    <row r="1105" spans="1:6" ht="15.75" thickBot="1" x14ac:dyDescent="0.3">
      <c r="A1105" s="2" t="s">
        <v>129</v>
      </c>
      <c r="B1105" s="5">
        <v>43082</v>
      </c>
      <c r="C1105" s="3">
        <v>43109</v>
      </c>
      <c r="D1105">
        <f t="shared" si="18"/>
        <v>27</v>
      </c>
      <c r="E1105" s="2" t="s">
        <v>42</v>
      </c>
      <c r="F1105" s="4">
        <v>10</v>
      </c>
    </row>
    <row r="1106" spans="1:6" ht="15.75" thickBot="1" x14ac:dyDescent="0.3">
      <c r="A1106" s="2" t="s">
        <v>38</v>
      </c>
      <c r="B1106" s="5">
        <v>43082</v>
      </c>
      <c r="C1106" s="5">
        <v>43091</v>
      </c>
      <c r="D1106">
        <f t="shared" si="18"/>
        <v>9</v>
      </c>
      <c r="E1106" s="2" t="s">
        <v>42</v>
      </c>
      <c r="F1106" s="4">
        <v>10</v>
      </c>
    </row>
    <row r="1107" spans="1:6" ht="15.75" thickBot="1" x14ac:dyDescent="0.3">
      <c r="A1107" s="2" t="s">
        <v>38</v>
      </c>
      <c r="B1107" s="5">
        <v>43083</v>
      </c>
      <c r="C1107" s="3">
        <v>43103</v>
      </c>
      <c r="D1107">
        <f t="shared" si="18"/>
        <v>20</v>
      </c>
      <c r="E1107" s="2" t="s">
        <v>42</v>
      </c>
      <c r="F1107" s="4">
        <v>15</v>
      </c>
    </row>
    <row r="1108" spans="1:6" ht="15.75" thickBot="1" x14ac:dyDescent="0.3">
      <c r="A1108" s="2" t="s">
        <v>62</v>
      </c>
      <c r="B1108" s="5">
        <v>43083</v>
      </c>
      <c r="C1108" s="3">
        <v>43112</v>
      </c>
      <c r="D1108">
        <f t="shared" si="18"/>
        <v>29</v>
      </c>
      <c r="E1108" s="2" t="s">
        <v>42</v>
      </c>
      <c r="F1108" s="4">
        <v>75</v>
      </c>
    </row>
    <row r="1109" spans="1:6" ht="15.75" thickBot="1" x14ac:dyDescent="0.3">
      <c r="A1109" s="2" t="s">
        <v>62</v>
      </c>
      <c r="B1109" s="5">
        <v>43083</v>
      </c>
      <c r="C1109" s="3">
        <v>43109</v>
      </c>
      <c r="D1109">
        <f t="shared" si="18"/>
        <v>26</v>
      </c>
      <c r="E1109" s="2" t="s">
        <v>42</v>
      </c>
      <c r="F1109" s="4">
        <v>60</v>
      </c>
    </row>
    <row r="1110" spans="1:6" ht="15.75" thickBot="1" x14ac:dyDescent="0.3">
      <c r="A1110" s="2" t="s">
        <v>62</v>
      </c>
      <c r="B1110" s="5">
        <v>43083</v>
      </c>
      <c r="C1110" s="3">
        <v>43110</v>
      </c>
      <c r="D1110">
        <f t="shared" si="18"/>
        <v>27</v>
      </c>
      <c r="E1110" s="2" t="s">
        <v>42</v>
      </c>
      <c r="F1110" s="4">
        <v>60</v>
      </c>
    </row>
    <row r="1111" spans="1:6" ht="15.75" thickBot="1" x14ac:dyDescent="0.3">
      <c r="A1111" s="2" t="s">
        <v>129</v>
      </c>
      <c r="B1111" s="5">
        <v>43083</v>
      </c>
      <c r="C1111" s="3">
        <v>43111</v>
      </c>
      <c r="D1111">
        <f t="shared" si="18"/>
        <v>28</v>
      </c>
      <c r="E1111" s="2" t="s">
        <v>42</v>
      </c>
      <c r="F1111" s="4">
        <v>10</v>
      </c>
    </row>
    <row r="1112" spans="1:6" ht="15.75" thickBot="1" x14ac:dyDescent="0.3">
      <c r="A1112" s="2" t="s">
        <v>129</v>
      </c>
      <c r="B1112" s="5">
        <v>43083</v>
      </c>
      <c r="C1112" s="5">
        <v>43087</v>
      </c>
      <c r="D1112">
        <f t="shared" si="18"/>
        <v>4</v>
      </c>
      <c r="E1112" s="2" t="s">
        <v>105</v>
      </c>
      <c r="F1112" s="4">
        <v>90</v>
      </c>
    </row>
    <row r="1113" spans="1:6" ht="15.75" thickBot="1" x14ac:dyDescent="0.3">
      <c r="A1113" s="2" t="s">
        <v>62</v>
      </c>
      <c r="B1113" s="5">
        <v>43084</v>
      </c>
      <c r="C1113" s="5">
        <v>43115</v>
      </c>
      <c r="D1113">
        <f t="shared" si="18"/>
        <v>31</v>
      </c>
      <c r="E1113" s="2" t="s">
        <v>42</v>
      </c>
      <c r="F1113" s="4">
        <v>5</v>
      </c>
    </row>
    <row r="1114" spans="1:6" ht="15.75" thickBot="1" x14ac:dyDescent="0.3">
      <c r="A1114" s="2" t="s">
        <v>62</v>
      </c>
      <c r="B1114" s="5">
        <v>43084</v>
      </c>
      <c r="C1114" s="3">
        <v>43111</v>
      </c>
      <c r="D1114">
        <f t="shared" si="18"/>
        <v>27</v>
      </c>
      <c r="E1114" s="2" t="s">
        <v>42</v>
      </c>
      <c r="F1114" s="4">
        <v>5</v>
      </c>
    </row>
    <row r="1115" spans="1:6" ht="15.75" thickBot="1" x14ac:dyDescent="0.3">
      <c r="A1115" s="2" t="s">
        <v>84</v>
      </c>
      <c r="B1115" s="5">
        <v>43084</v>
      </c>
      <c r="C1115" s="3">
        <v>43102</v>
      </c>
      <c r="D1115">
        <f t="shared" si="18"/>
        <v>18</v>
      </c>
      <c r="E1115" s="2" t="s">
        <v>42</v>
      </c>
      <c r="F1115" s="4">
        <v>5</v>
      </c>
    </row>
    <row r="1116" spans="1:6" ht="15.75" thickBot="1" x14ac:dyDescent="0.3">
      <c r="A1116" s="2" t="s">
        <v>129</v>
      </c>
      <c r="B1116" s="5">
        <v>43084</v>
      </c>
      <c r="C1116" s="3">
        <v>43104</v>
      </c>
      <c r="D1116">
        <f t="shared" si="18"/>
        <v>20</v>
      </c>
      <c r="E1116" s="2" t="s">
        <v>105</v>
      </c>
      <c r="F1116" s="4">
        <v>5</v>
      </c>
    </row>
    <row r="1117" spans="1:6" ht="15.75" thickBot="1" x14ac:dyDescent="0.3">
      <c r="A1117" s="9" t="s">
        <v>38</v>
      </c>
      <c r="B1117" s="5">
        <v>43087</v>
      </c>
      <c r="C1117" s="5">
        <v>43089</v>
      </c>
      <c r="D1117">
        <f t="shared" si="18"/>
        <v>2</v>
      </c>
      <c r="E1117" s="2" t="s">
        <v>42</v>
      </c>
      <c r="F1117" s="10"/>
    </row>
    <row r="1118" spans="1:6" ht="15.75" thickBot="1" x14ac:dyDescent="0.3">
      <c r="A1118" s="9" t="s">
        <v>62</v>
      </c>
      <c r="B1118" s="5">
        <v>43087</v>
      </c>
      <c r="C1118" s="5">
        <v>43115</v>
      </c>
      <c r="D1118">
        <f t="shared" si="18"/>
        <v>28</v>
      </c>
      <c r="E1118" s="2" t="s">
        <v>42</v>
      </c>
      <c r="F1118" s="10"/>
    </row>
    <row r="1119" spans="1:6" ht="15.75" thickBot="1" x14ac:dyDescent="0.3">
      <c r="A1119" s="9" t="s">
        <v>62</v>
      </c>
      <c r="B1119" s="5">
        <v>43087</v>
      </c>
      <c r="C1119" s="5">
        <v>43116</v>
      </c>
      <c r="D1119">
        <f t="shared" si="18"/>
        <v>29</v>
      </c>
      <c r="E1119" s="2" t="s">
        <v>42</v>
      </c>
      <c r="F1119" s="10"/>
    </row>
    <row r="1120" spans="1:6" ht="15.75" thickBot="1" x14ac:dyDescent="0.3">
      <c r="A1120" s="9" t="s">
        <v>129</v>
      </c>
      <c r="B1120" s="5">
        <v>43087</v>
      </c>
      <c r="C1120" s="3">
        <v>43111</v>
      </c>
      <c r="D1120">
        <f t="shared" si="18"/>
        <v>24</v>
      </c>
      <c r="E1120" s="2" t="s">
        <v>42</v>
      </c>
      <c r="F1120" s="10"/>
    </row>
    <row r="1121" spans="1:6" ht="15.75" thickBot="1" x14ac:dyDescent="0.3">
      <c r="A1121" s="9" t="s">
        <v>129</v>
      </c>
      <c r="B1121" s="5">
        <v>43087</v>
      </c>
      <c r="C1121" s="5">
        <v>43089</v>
      </c>
      <c r="D1121">
        <f t="shared" si="18"/>
        <v>2</v>
      </c>
      <c r="E1121" s="2" t="s">
        <v>105</v>
      </c>
      <c r="F1121" s="10"/>
    </row>
    <row r="1122" spans="1:6" ht="15.75" thickBot="1" x14ac:dyDescent="0.3">
      <c r="A1122" s="9" t="s">
        <v>38</v>
      </c>
      <c r="B1122" s="5">
        <v>43087</v>
      </c>
      <c r="C1122" s="5">
        <v>43090</v>
      </c>
      <c r="D1122">
        <f t="shared" si="18"/>
        <v>3</v>
      </c>
      <c r="E1122" s="2" t="s">
        <v>42</v>
      </c>
      <c r="F1122" s="10"/>
    </row>
    <row r="1123" spans="1:6" ht="15.75" thickBot="1" x14ac:dyDescent="0.3">
      <c r="A1123" s="2" t="s">
        <v>62</v>
      </c>
      <c r="B1123" s="5">
        <v>43088</v>
      </c>
      <c r="C1123" s="5">
        <v>43116</v>
      </c>
      <c r="D1123">
        <f t="shared" si="18"/>
        <v>28</v>
      </c>
      <c r="E1123" s="2" t="s">
        <v>42</v>
      </c>
      <c r="F1123" s="4">
        <v>3</v>
      </c>
    </row>
    <row r="1124" spans="1:6" ht="15.75" thickBot="1" x14ac:dyDescent="0.3">
      <c r="A1124" s="2" t="s">
        <v>62</v>
      </c>
      <c r="B1124" s="5"/>
      <c r="C1124" s="3"/>
      <c r="D1124">
        <f t="shared" si="18"/>
        <v>0</v>
      </c>
      <c r="E1124" s="2" t="s">
        <v>42</v>
      </c>
      <c r="F1124" s="4">
        <v>46</v>
      </c>
    </row>
    <row r="1125" spans="1:6" ht="15.75" thickBot="1" x14ac:dyDescent="0.3">
      <c r="A1125" s="2" t="s">
        <v>62</v>
      </c>
      <c r="B1125" s="5">
        <v>43088</v>
      </c>
      <c r="C1125" s="3">
        <v>43110</v>
      </c>
      <c r="D1125">
        <f t="shared" si="18"/>
        <v>22</v>
      </c>
      <c r="E1125" s="2" t="s">
        <v>42</v>
      </c>
      <c r="F1125" s="4">
        <v>30</v>
      </c>
    </row>
    <row r="1126" spans="1:6" ht="15.75" thickBot="1" x14ac:dyDescent="0.3">
      <c r="A1126" s="2" t="s">
        <v>62</v>
      </c>
      <c r="B1126" s="5">
        <v>43088</v>
      </c>
      <c r="C1126" s="5">
        <v>43116</v>
      </c>
      <c r="D1126">
        <f t="shared" si="18"/>
        <v>28</v>
      </c>
      <c r="E1126" s="2" t="s">
        <v>42</v>
      </c>
      <c r="F1126" s="4">
        <v>120</v>
      </c>
    </row>
    <row r="1127" spans="1:6" ht="15.75" thickBot="1" x14ac:dyDescent="0.3">
      <c r="A1127" s="2" t="s">
        <v>129</v>
      </c>
      <c r="B1127" s="5">
        <v>43088</v>
      </c>
      <c r="C1127" s="3">
        <v>43108</v>
      </c>
      <c r="D1127">
        <f t="shared" si="18"/>
        <v>20</v>
      </c>
      <c r="E1127" s="2" t="s">
        <v>42</v>
      </c>
      <c r="F1127" s="4">
        <v>25</v>
      </c>
    </row>
    <row r="1128" spans="1:6" ht="15.75" thickBot="1" x14ac:dyDescent="0.3">
      <c r="A1128" s="2" t="s">
        <v>129</v>
      </c>
      <c r="B1128" s="5">
        <v>43088</v>
      </c>
      <c r="C1128" s="5">
        <v>43118</v>
      </c>
      <c r="D1128">
        <f t="shared" si="18"/>
        <v>30</v>
      </c>
      <c r="E1128" s="2" t="s">
        <v>42</v>
      </c>
      <c r="F1128" s="4">
        <v>1</v>
      </c>
    </row>
    <row r="1129" spans="1:6" ht="15.75" thickBot="1" x14ac:dyDescent="0.3">
      <c r="A1129" s="2" t="s">
        <v>38</v>
      </c>
      <c r="B1129" s="5">
        <v>43088</v>
      </c>
      <c r="C1129" s="3">
        <v>43108</v>
      </c>
      <c r="D1129">
        <f t="shared" si="18"/>
        <v>20</v>
      </c>
      <c r="E1129" s="2" t="s">
        <v>42</v>
      </c>
      <c r="F1129" s="4">
        <v>5</v>
      </c>
    </row>
    <row r="1130" spans="1:6" ht="15.75" thickBot="1" x14ac:dyDescent="0.3">
      <c r="A1130" s="2" t="s">
        <v>62</v>
      </c>
      <c r="B1130" s="5">
        <v>43088</v>
      </c>
      <c r="C1130" s="5">
        <v>43115</v>
      </c>
      <c r="D1130">
        <f t="shared" si="18"/>
        <v>27</v>
      </c>
      <c r="E1130" s="2" t="s">
        <v>42</v>
      </c>
      <c r="F1130" s="4">
        <v>5</v>
      </c>
    </row>
    <row r="1131" spans="1:6" ht="15.75" thickBot="1" x14ac:dyDescent="0.3">
      <c r="A1131" s="2" t="s">
        <v>62</v>
      </c>
      <c r="B1131" s="5">
        <v>43088</v>
      </c>
      <c r="C1131" s="3">
        <v>43112</v>
      </c>
      <c r="D1131">
        <f t="shared" si="18"/>
        <v>24</v>
      </c>
      <c r="E1131" s="2" t="s">
        <v>42</v>
      </c>
      <c r="F1131" s="4">
        <v>5</v>
      </c>
    </row>
    <row r="1132" spans="1:6" ht="15.75" thickBot="1" x14ac:dyDescent="0.3">
      <c r="A1132" s="2" t="s">
        <v>564</v>
      </c>
      <c r="B1132" s="5">
        <v>43088</v>
      </c>
      <c r="C1132" s="5">
        <v>43457</v>
      </c>
      <c r="D1132">
        <f t="shared" si="18"/>
        <v>369</v>
      </c>
      <c r="E1132" s="2" t="s">
        <v>105</v>
      </c>
      <c r="F1132" s="4">
        <v>5</v>
      </c>
    </row>
    <row r="1133" spans="1:6" ht="15.75" thickBot="1" x14ac:dyDescent="0.3">
      <c r="A1133" s="2" t="s">
        <v>129</v>
      </c>
      <c r="B1133" s="5">
        <v>43088</v>
      </c>
      <c r="C1133" s="5">
        <v>43117</v>
      </c>
      <c r="D1133">
        <f t="shared" si="18"/>
        <v>29</v>
      </c>
      <c r="E1133" s="2" t="s">
        <v>42</v>
      </c>
      <c r="F1133" s="4">
        <v>5</v>
      </c>
    </row>
    <row r="1134" spans="1:6" ht="15.75" thickBot="1" x14ac:dyDescent="0.3">
      <c r="A1134" s="2" t="s">
        <v>129</v>
      </c>
      <c r="B1134" s="5">
        <v>43088</v>
      </c>
      <c r="C1134" s="3">
        <v>43108</v>
      </c>
      <c r="D1134">
        <f t="shared" si="18"/>
        <v>20</v>
      </c>
      <c r="E1134" s="2" t="s">
        <v>105</v>
      </c>
      <c r="F1134" s="4">
        <v>5</v>
      </c>
    </row>
    <row r="1135" spans="1:6" ht="15.75" thickBot="1" x14ac:dyDescent="0.3">
      <c r="A1135" s="2" t="s">
        <v>129</v>
      </c>
      <c r="B1135" s="5">
        <v>43088</v>
      </c>
      <c r="C1135" s="3">
        <v>43105</v>
      </c>
      <c r="D1135">
        <f t="shared" si="18"/>
        <v>17</v>
      </c>
      <c r="E1135" s="2" t="s">
        <v>105</v>
      </c>
      <c r="F1135" s="4">
        <v>5</v>
      </c>
    </row>
    <row r="1136" spans="1:6" ht="15.75" thickBot="1" x14ac:dyDescent="0.3">
      <c r="A1136" s="2" t="s">
        <v>38</v>
      </c>
      <c r="B1136" s="5">
        <v>43090</v>
      </c>
      <c r="C1136" s="3">
        <v>43111</v>
      </c>
      <c r="D1136">
        <f t="shared" si="18"/>
        <v>21</v>
      </c>
      <c r="E1136" s="2" t="s">
        <v>42</v>
      </c>
      <c r="F1136" s="4">
        <v>5</v>
      </c>
    </row>
    <row r="1137" spans="1:6" ht="15.75" thickBot="1" x14ac:dyDescent="0.3">
      <c r="A1137" s="2" t="s">
        <v>62</v>
      </c>
      <c r="B1137" s="5">
        <v>43090</v>
      </c>
      <c r="C1137" s="5">
        <v>43117</v>
      </c>
      <c r="D1137">
        <f t="shared" si="18"/>
        <v>27</v>
      </c>
      <c r="E1137" s="2" t="s">
        <v>42</v>
      </c>
      <c r="F1137" s="4">
        <v>5</v>
      </c>
    </row>
    <row r="1138" spans="1:6" ht="15.75" thickBot="1" x14ac:dyDescent="0.3">
      <c r="A1138" s="2" t="s">
        <v>129</v>
      </c>
      <c r="B1138" s="5">
        <v>43090</v>
      </c>
      <c r="C1138" s="5">
        <v>43115</v>
      </c>
      <c r="D1138">
        <f t="shared" si="18"/>
        <v>25</v>
      </c>
      <c r="E1138" s="2" t="s">
        <v>42</v>
      </c>
      <c r="F1138" s="4">
        <v>5</v>
      </c>
    </row>
    <row r="1139" spans="1:6" ht="15.75" thickBot="1" x14ac:dyDescent="0.3">
      <c r="A1139" s="2" t="s">
        <v>38</v>
      </c>
      <c r="B1139" s="5">
        <v>43090</v>
      </c>
      <c r="C1139" s="5">
        <v>43092</v>
      </c>
      <c r="D1139">
        <f t="shared" si="18"/>
        <v>2</v>
      </c>
      <c r="E1139" s="2" t="s">
        <v>42</v>
      </c>
      <c r="F1139" s="4">
        <v>5</v>
      </c>
    </row>
    <row r="1140" spans="1:6" ht="15.75" thickBot="1" x14ac:dyDescent="0.3">
      <c r="A1140" s="2" t="s">
        <v>38</v>
      </c>
      <c r="B1140" s="5">
        <v>43091</v>
      </c>
      <c r="C1140" s="5">
        <v>43092</v>
      </c>
      <c r="D1140">
        <f t="shared" si="18"/>
        <v>1</v>
      </c>
      <c r="E1140" s="2" t="s">
        <v>42</v>
      </c>
      <c r="F1140" s="4">
        <v>5</v>
      </c>
    </row>
    <row r="1141" spans="1:6" ht="15.75" thickBot="1" x14ac:dyDescent="0.3">
      <c r="A1141" s="2" t="s">
        <v>38</v>
      </c>
      <c r="B1141" s="5">
        <v>43091</v>
      </c>
      <c r="C1141" s="3">
        <v>43112</v>
      </c>
      <c r="D1141">
        <f t="shared" si="18"/>
        <v>21</v>
      </c>
      <c r="E1141" s="2" t="s">
        <v>42</v>
      </c>
      <c r="F1141" s="4">
        <v>5</v>
      </c>
    </row>
    <row r="1142" spans="1:6" ht="15.75" thickBot="1" x14ac:dyDescent="0.3">
      <c r="A1142" s="2" t="s">
        <v>62</v>
      </c>
      <c r="B1142" s="5">
        <v>43091</v>
      </c>
      <c r="C1142" s="5">
        <v>43117</v>
      </c>
      <c r="D1142">
        <f t="shared" si="18"/>
        <v>26</v>
      </c>
      <c r="E1142" s="2" t="s">
        <v>42</v>
      </c>
      <c r="F1142" s="4">
        <v>5</v>
      </c>
    </row>
    <row r="1143" spans="1:6" ht="15.75" thickBot="1" x14ac:dyDescent="0.3">
      <c r="A1143" s="2" t="s">
        <v>564</v>
      </c>
      <c r="B1143" s="5">
        <v>43091</v>
      </c>
      <c r="C1143" s="3">
        <v>43106</v>
      </c>
      <c r="D1143">
        <f t="shared" si="18"/>
        <v>15</v>
      </c>
      <c r="E1143" s="2" t="s">
        <v>42</v>
      </c>
      <c r="F1143" s="4">
        <v>5</v>
      </c>
    </row>
    <row r="1144" spans="1:6" ht="15.75" thickBot="1" x14ac:dyDescent="0.3">
      <c r="A1144" s="2" t="s">
        <v>129</v>
      </c>
      <c r="B1144" s="5">
        <v>43091</v>
      </c>
      <c r="C1144" s="3">
        <v>43110</v>
      </c>
      <c r="D1144">
        <f t="shared" si="18"/>
        <v>19</v>
      </c>
      <c r="E1144" s="2" t="s">
        <v>105</v>
      </c>
      <c r="F1144" s="4">
        <v>5</v>
      </c>
    </row>
    <row r="1145" spans="1:6" ht="15.75" thickBot="1" x14ac:dyDescent="0.3">
      <c r="A1145" s="2" t="s">
        <v>618</v>
      </c>
      <c r="B1145" s="5"/>
      <c r="C1145" s="8"/>
      <c r="D1145">
        <f t="shared" si="18"/>
        <v>0</v>
      </c>
      <c r="E1145" s="2" t="s">
        <v>105</v>
      </c>
      <c r="F1145" s="4">
        <v>10</v>
      </c>
    </row>
    <row r="1146" spans="1:6" ht="15.75" thickBot="1" x14ac:dyDescent="0.3">
      <c r="A1146" s="2" t="s">
        <v>38</v>
      </c>
      <c r="B1146" s="5">
        <v>43092</v>
      </c>
      <c r="C1146" s="3">
        <v>43109</v>
      </c>
      <c r="D1146">
        <f t="shared" si="18"/>
        <v>17</v>
      </c>
      <c r="E1146" s="2" t="s">
        <v>42</v>
      </c>
      <c r="F1146" s="4">
        <v>5</v>
      </c>
    </row>
    <row r="1147" spans="1:6" ht="15.75" thickBot="1" x14ac:dyDescent="0.3">
      <c r="A1147" s="2" t="s">
        <v>38</v>
      </c>
      <c r="B1147" s="5">
        <v>43092</v>
      </c>
      <c r="C1147" s="5">
        <v>43115</v>
      </c>
      <c r="D1147">
        <f t="shared" si="18"/>
        <v>23</v>
      </c>
      <c r="E1147" s="2" t="s">
        <v>42</v>
      </c>
      <c r="F1147" s="4">
        <v>5</v>
      </c>
    </row>
    <row r="1148" spans="1:6" ht="15.75" thickBot="1" x14ac:dyDescent="0.3">
      <c r="A1148" s="2" t="s">
        <v>38</v>
      </c>
      <c r="B1148" s="5">
        <v>43092</v>
      </c>
      <c r="C1148" s="5">
        <v>43116</v>
      </c>
      <c r="D1148">
        <f t="shared" si="18"/>
        <v>24</v>
      </c>
      <c r="E1148" s="2" t="s">
        <v>42</v>
      </c>
      <c r="F1148" s="4">
        <v>5</v>
      </c>
    </row>
    <row r="1149" spans="1:6" ht="15.75" thickBot="1" x14ac:dyDescent="0.3">
      <c r="A1149" s="2" t="s">
        <v>38</v>
      </c>
      <c r="B1149" s="5">
        <v>43092</v>
      </c>
      <c r="C1149" s="5">
        <v>43117</v>
      </c>
      <c r="D1149">
        <f t="shared" si="18"/>
        <v>25</v>
      </c>
      <c r="E1149" s="2" t="s">
        <v>42</v>
      </c>
      <c r="F1149" s="4">
        <v>5</v>
      </c>
    </row>
    <row r="1150" spans="1:6" ht="15.75" thickBot="1" x14ac:dyDescent="0.3">
      <c r="A1150" s="2" t="s">
        <v>38</v>
      </c>
      <c r="B1150" s="5">
        <v>43092</v>
      </c>
      <c r="C1150" s="5">
        <v>43118</v>
      </c>
      <c r="D1150">
        <f t="shared" si="18"/>
        <v>26</v>
      </c>
      <c r="E1150" s="2" t="s">
        <v>42</v>
      </c>
      <c r="F1150" s="4">
        <v>5</v>
      </c>
    </row>
    <row r="1151" spans="1:6" ht="15.75" thickBot="1" x14ac:dyDescent="0.3">
      <c r="A1151" s="2" t="s">
        <v>38</v>
      </c>
      <c r="B1151" s="5">
        <v>43092</v>
      </c>
      <c r="C1151" s="5">
        <v>43118</v>
      </c>
      <c r="D1151">
        <f t="shared" si="18"/>
        <v>26</v>
      </c>
      <c r="E1151" s="2" t="s">
        <v>42</v>
      </c>
      <c r="F1151" s="4">
        <v>5</v>
      </c>
    </row>
    <row r="1152" spans="1:6" ht="15.75" thickBot="1" x14ac:dyDescent="0.3">
      <c r="A1152" s="2" t="s">
        <v>564</v>
      </c>
      <c r="B1152" s="5">
        <v>43092</v>
      </c>
      <c r="C1152" s="3">
        <v>43105</v>
      </c>
      <c r="D1152">
        <f t="shared" si="18"/>
        <v>13</v>
      </c>
      <c r="E1152" s="2" t="s">
        <v>42</v>
      </c>
      <c r="F1152" s="4">
        <v>30</v>
      </c>
    </row>
    <row r="1153" spans="1:6" ht="15.75" thickBot="1" x14ac:dyDescent="0.3">
      <c r="A1153" s="2" t="s">
        <v>62</v>
      </c>
      <c r="B1153" s="3">
        <v>43102</v>
      </c>
      <c r="C1153" s="3">
        <v>43111</v>
      </c>
      <c r="D1153">
        <f t="shared" si="18"/>
        <v>9</v>
      </c>
      <c r="E1153" s="2" t="s">
        <v>42</v>
      </c>
      <c r="F1153" s="4">
        <v>55</v>
      </c>
    </row>
    <row r="1154" spans="1:6" ht="15.75" thickBot="1" x14ac:dyDescent="0.3">
      <c r="A1154" s="2" t="s">
        <v>62</v>
      </c>
      <c r="B1154" s="3">
        <v>43102</v>
      </c>
      <c r="C1154" s="3">
        <v>43103</v>
      </c>
      <c r="D1154">
        <f t="shared" si="18"/>
        <v>1</v>
      </c>
      <c r="E1154" s="2" t="s">
        <v>42</v>
      </c>
      <c r="F1154" s="4">
        <v>45</v>
      </c>
    </row>
    <row r="1155" spans="1:6" ht="15.75" thickBot="1" x14ac:dyDescent="0.3">
      <c r="A1155" s="2" t="s">
        <v>84</v>
      </c>
      <c r="B1155" s="3">
        <v>43102</v>
      </c>
      <c r="C1155" s="5">
        <v>43119</v>
      </c>
      <c r="D1155">
        <f t="shared" ref="D1155:D1218" si="19">C1155-B1155</f>
        <v>17</v>
      </c>
      <c r="E1155" s="2" t="s">
        <v>42</v>
      </c>
      <c r="F1155" s="4">
        <v>10</v>
      </c>
    </row>
    <row r="1156" spans="1:6" ht="15.75" thickBot="1" x14ac:dyDescent="0.3">
      <c r="A1156" s="2" t="s">
        <v>38</v>
      </c>
      <c r="B1156" s="3">
        <v>43102</v>
      </c>
      <c r="C1156" s="3">
        <v>43137</v>
      </c>
      <c r="D1156">
        <f t="shared" si="19"/>
        <v>35</v>
      </c>
      <c r="E1156" s="2" t="s">
        <v>42</v>
      </c>
      <c r="F1156" s="4">
        <v>10</v>
      </c>
    </row>
    <row r="1157" spans="1:6" ht="15.75" thickBot="1" x14ac:dyDescent="0.3">
      <c r="A1157" s="2" t="s">
        <v>38</v>
      </c>
      <c r="B1157" s="3">
        <v>43103</v>
      </c>
      <c r="C1157" s="5">
        <v>43119</v>
      </c>
      <c r="D1157">
        <f t="shared" si="19"/>
        <v>16</v>
      </c>
      <c r="E1157" s="2" t="s">
        <v>42</v>
      </c>
      <c r="F1157" s="4">
        <v>55</v>
      </c>
    </row>
    <row r="1158" spans="1:6" ht="15.75" thickBot="1" x14ac:dyDescent="0.3">
      <c r="A1158" s="2" t="s">
        <v>62</v>
      </c>
      <c r="B1158" s="3">
        <v>43103</v>
      </c>
      <c r="C1158" s="5">
        <v>43119</v>
      </c>
      <c r="D1158">
        <f t="shared" si="19"/>
        <v>16</v>
      </c>
      <c r="E1158" s="2" t="s">
        <v>42</v>
      </c>
      <c r="F1158" s="4">
        <v>46</v>
      </c>
    </row>
    <row r="1159" spans="1:6" ht="15.75" thickBot="1" x14ac:dyDescent="0.3">
      <c r="A1159" s="2" t="s">
        <v>62</v>
      </c>
      <c r="B1159" s="3">
        <v>43103</v>
      </c>
      <c r="C1159" s="3">
        <v>43104</v>
      </c>
      <c r="D1159">
        <f t="shared" si="19"/>
        <v>1</v>
      </c>
      <c r="E1159" s="2" t="s">
        <v>42</v>
      </c>
      <c r="F1159" s="4">
        <v>60</v>
      </c>
    </row>
    <row r="1160" spans="1:6" ht="15.75" thickBot="1" x14ac:dyDescent="0.3">
      <c r="A1160" s="2" t="s">
        <v>62</v>
      </c>
      <c r="B1160" s="3">
        <v>43103</v>
      </c>
      <c r="C1160" s="5">
        <v>43118</v>
      </c>
      <c r="D1160">
        <f t="shared" si="19"/>
        <v>15</v>
      </c>
      <c r="E1160" s="2" t="s">
        <v>42</v>
      </c>
      <c r="F1160" s="4">
        <v>65</v>
      </c>
    </row>
    <row r="1161" spans="1:6" ht="15.75" thickBot="1" x14ac:dyDescent="0.3">
      <c r="A1161" s="2" t="s">
        <v>84</v>
      </c>
      <c r="B1161" s="3">
        <v>43103</v>
      </c>
      <c r="C1161" s="5">
        <v>43124</v>
      </c>
      <c r="D1161">
        <f t="shared" si="19"/>
        <v>21</v>
      </c>
      <c r="E1161" s="2" t="s">
        <v>42</v>
      </c>
      <c r="F1161" s="4">
        <v>3</v>
      </c>
    </row>
    <row r="1162" spans="1:6" ht="15.75" thickBot="1" x14ac:dyDescent="0.3">
      <c r="A1162" s="2" t="s">
        <v>38</v>
      </c>
      <c r="B1162" s="3">
        <v>43103</v>
      </c>
      <c r="C1162" s="5">
        <v>43119</v>
      </c>
      <c r="D1162">
        <f t="shared" si="19"/>
        <v>16</v>
      </c>
      <c r="E1162" s="2" t="s">
        <v>42</v>
      </c>
      <c r="F1162" s="4">
        <v>10</v>
      </c>
    </row>
    <row r="1163" spans="1:6" ht="15.75" thickBot="1" x14ac:dyDescent="0.3">
      <c r="A1163" s="2" t="s">
        <v>62</v>
      </c>
      <c r="B1163" s="3">
        <v>43104</v>
      </c>
      <c r="C1163" s="5">
        <v>43129</v>
      </c>
      <c r="D1163">
        <f t="shared" si="19"/>
        <v>25</v>
      </c>
      <c r="E1163" s="2" t="s">
        <v>42</v>
      </c>
      <c r="F1163" s="4">
        <v>10</v>
      </c>
    </row>
    <row r="1164" spans="1:6" ht="15.75" thickBot="1" x14ac:dyDescent="0.3">
      <c r="A1164" s="2" t="s">
        <v>62</v>
      </c>
      <c r="B1164" s="3">
        <v>43104</v>
      </c>
      <c r="C1164" s="3">
        <v>43105</v>
      </c>
      <c r="D1164">
        <f t="shared" si="19"/>
        <v>1</v>
      </c>
      <c r="E1164" s="2" t="s">
        <v>42</v>
      </c>
      <c r="F1164" s="4">
        <v>71</v>
      </c>
    </row>
    <row r="1165" spans="1:6" ht="15.75" thickBot="1" x14ac:dyDescent="0.3">
      <c r="A1165" s="2" t="s">
        <v>62</v>
      </c>
      <c r="B1165" s="3">
        <v>43104</v>
      </c>
      <c r="C1165" s="5">
        <v>43122</v>
      </c>
      <c r="D1165">
        <f t="shared" si="19"/>
        <v>18</v>
      </c>
      <c r="E1165" s="2" t="s">
        <v>42</v>
      </c>
      <c r="F1165" s="4">
        <v>15</v>
      </c>
    </row>
    <row r="1166" spans="1:6" ht="15.75" thickBot="1" x14ac:dyDescent="0.3">
      <c r="A1166" s="2" t="s">
        <v>129</v>
      </c>
      <c r="B1166" s="3">
        <v>43104</v>
      </c>
      <c r="C1166" s="5">
        <v>43124</v>
      </c>
      <c r="D1166">
        <f t="shared" si="19"/>
        <v>20</v>
      </c>
      <c r="E1166" s="2" t="s">
        <v>42</v>
      </c>
      <c r="F1166" s="4">
        <v>10</v>
      </c>
    </row>
    <row r="1167" spans="1:6" ht="15.75" thickBot="1" x14ac:dyDescent="0.3">
      <c r="A1167" s="2" t="s">
        <v>129</v>
      </c>
      <c r="B1167" s="3">
        <v>43104</v>
      </c>
      <c r="C1167" s="5">
        <v>43123</v>
      </c>
      <c r="D1167">
        <f t="shared" si="19"/>
        <v>19</v>
      </c>
      <c r="E1167" s="2" t="s">
        <v>105</v>
      </c>
      <c r="F1167" s="4">
        <v>10</v>
      </c>
    </row>
    <row r="1168" spans="1:6" ht="15.75" thickBot="1" x14ac:dyDescent="0.3">
      <c r="A1168" s="2" t="s">
        <v>62</v>
      </c>
      <c r="B1168" s="3">
        <v>43105</v>
      </c>
      <c r="C1168" s="5">
        <v>43124</v>
      </c>
      <c r="D1168">
        <f t="shared" si="19"/>
        <v>19</v>
      </c>
      <c r="E1168" s="2" t="s">
        <v>42</v>
      </c>
      <c r="F1168" s="4">
        <v>10</v>
      </c>
    </row>
    <row r="1169" spans="1:6" ht="15.75" thickBot="1" x14ac:dyDescent="0.3">
      <c r="A1169" s="2" t="s">
        <v>62</v>
      </c>
      <c r="B1169" s="3">
        <v>43105</v>
      </c>
      <c r="C1169" s="5">
        <v>43118</v>
      </c>
      <c r="D1169">
        <f t="shared" si="19"/>
        <v>13</v>
      </c>
      <c r="E1169" s="2" t="s">
        <v>42</v>
      </c>
      <c r="F1169" s="4">
        <v>24</v>
      </c>
    </row>
    <row r="1170" spans="1:6" ht="15.75" thickBot="1" x14ac:dyDescent="0.3">
      <c r="A1170" s="2" t="s">
        <v>62</v>
      </c>
      <c r="B1170" s="3">
        <v>43105</v>
      </c>
      <c r="C1170" s="5">
        <v>43125</v>
      </c>
      <c r="D1170">
        <f t="shared" si="19"/>
        <v>20</v>
      </c>
      <c r="E1170" s="2" t="s">
        <v>42</v>
      </c>
      <c r="F1170" s="4">
        <v>30</v>
      </c>
    </row>
    <row r="1171" spans="1:6" ht="15.75" thickBot="1" x14ac:dyDescent="0.3">
      <c r="A1171" s="2" t="s">
        <v>62</v>
      </c>
      <c r="B1171" s="3">
        <v>43105</v>
      </c>
      <c r="C1171" s="3">
        <v>43108</v>
      </c>
      <c r="D1171">
        <f t="shared" si="19"/>
        <v>3</v>
      </c>
      <c r="E1171" s="2" t="s">
        <v>42</v>
      </c>
      <c r="F1171" s="4">
        <v>140</v>
      </c>
    </row>
    <row r="1172" spans="1:6" ht="15.75" thickBot="1" x14ac:dyDescent="0.3">
      <c r="A1172" s="2" t="s">
        <v>129</v>
      </c>
      <c r="B1172" s="3">
        <v>43105</v>
      </c>
      <c r="C1172" s="5">
        <v>43116</v>
      </c>
      <c r="D1172">
        <f t="shared" si="19"/>
        <v>11</v>
      </c>
      <c r="E1172" s="2" t="s">
        <v>42</v>
      </c>
      <c r="F1172" s="4">
        <v>10</v>
      </c>
    </row>
    <row r="1173" spans="1:6" ht="15.75" thickBot="1" x14ac:dyDescent="0.3">
      <c r="A1173" s="2" t="s">
        <v>129</v>
      </c>
      <c r="B1173" s="3">
        <v>43105</v>
      </c>
      <c r="C1173" s="3">
        <v>43109</v>
      </c>
      <c r="D1173">
        <f t="shared" si="19"/>
        <v>4</v>
      </c>
      <c r="E1173" s="2" t="s">
        <v>105</v>
      </c>
      <c r="F1173" s="4">
        <v>60</v>
      </c>
    </row>
    <row r="1174" spans="1:6" ht="15.75" thickBot="1" x14ac:dyDescent="0.3">
      <c r="A1174" s="2" t="s">
        <v>38</v>
      </c>
      <c r="B1174" s="3">
        <v>43106</v>
      </c>
      <c r="C1174" s="5">
        <v>43124</v>
      </c>
      <c r="D1174">
        <f t="shared" si="19"/>
        <v>18</v>
      </c>
      <c r="E1174" s="2" t="s">
        <v>42</v>
      </c>
      <c r="F1174" s="4">
        <v>30</v>
      </c>
    </row>
    <row r="1175" spans="1:6" ht="15.75" thickBot="1" x14ac:dyDescent="0.3">
      <c r="A1175" s="2" t="s">
        <v>564</v>
      </c>
      <c r="B1175" s="3">
        <v>43105</v>
      </c>
      <c r="C1175" s="3">
        <v>43132</v>
      </c>
      <c r="D1175">
        <f t="shared" si="19"/>
        <v>27</v>
      </c>
      <c r="E1175" s="2" t="s">
        <v>42</v>
      </c>
      <c r="F1175" s="4">
        <v>25</v>
      </c>
    </row>
    <row r="1176" spans="1:6" ht="15.75" thickBot="1" x14ac:dyDescent="0.3">
      <c r="A1176" s="2" t="s">
        <v>38</v>
      </c>
      <c r="B1176" s="3">
        <v>43108</v>
      </c>
      <c r="C1176" s="5">
        <v>43120</v>
      </c>
      <c r="D1176">
        <f t="shared" si="19"/>
        <v>12</v>
      </c>
      <c r="E1176" s="2" t="s">
        <v>42</v>
      </c>
      <c r="F1176" s="4">
        <v>10</v>
      </c>
    </row>
    <row r="1177" spans="1:6" ht="15.75" thickBot="1" x14ac:dyDescent="0.3">
      <c r="A1177" s="2" t="s">
        <v>62</v>
      </c>
      <c r="B1177" s="3">
        <v>43108</v>
      </c>
      <c r="C1177" s="5">
        <v>43123</v>
      </c>
      <c r="D1177">
        <f t="shared" si="19"/>
        <v>15</v>
      </c>
      <c r="E1177" s="2" t="s">
        <v>42</v>
      </c>
      <c r="F1177" s="4">
        <v>10</v>
      </c>
    </row>
    <row r="1178" spans="1:6" ht="15.75" thickBot="1" x14ac:dyDescent="0.3">
      <c r="A1178" s="2" t="s">
        <v>62</v>
      </c>
      <c r="B1178" s="3">
        <v>43108</v>
      </c>
      <c r="C1178" s="5">
        <v>43129</v>
      </c>
      <c r="D1178">
        <f t="shared" si="19"/>
        <v>21</v>
      </c>
      <c r="E1178" s="2" t="s">
        <v>42</v>
      </c>
      <c r="F1178" s="4">
        <v>30</v>
      </c>
    </row>
    <row r="1179" spans="1:6" ht="15.75" thickBot="1" x14ac:dyDescent="0.3">
      <c r="A1179" s="2" t="s">
        <v>62</v>
      </c>
      <c r="B1179" s="3">
        <v>43108</v>
      </c>
      <c r="C1179" s="3">
        <v>43344</v>
      </c>
      <c r="D1179">
        <f t="shared" si="19"/>
        <v>236</v>
      </c>
      <c r="E1179" s="2" t="s">
        <v>42</v>
      </c>
      <c r="F1179" s="4">
        <v>195</v>
      </c>
    </row>
    <row r="1180" spans="1:6" ht="15.75" thickBot="1" x14ac:dyDescent="0.3">
      <c r="A1180" s="2" t="s">
        <v>129</v>
      </c>
      <c r="B1180" s="3">
        <v>43108</v>
      </c>
      <c r="C1180" s="5">
        <v>43119</v>
      </c>
      <c r="D1180">
        <f t="shared" si="19"/>
        <v>11</v>
      </c>
      <c r="E1180" s="2" t="s">
        <v>105</v>
      </c>
      <c r="F1180" s="4">
        <v>10</v>
      </c>
    </row>
    <row r="1181" spans="1:6" ht="15.75" thickBot="1" x14ac:dyDescent="0.3">
      <c r="A1181" s="2" t="s">
        <v>129</v>
      </c>
      <c r="B1181" s="3">
        <v>43108</v>
      </c>
      <c r="C1181" s="5">
        <v>43115</v>
      </c>
      <c r="D1181">
        <f t="shared" si="19"/>
        <v>7</v>
      </c>
      <c r="E1181" s="2" t="s">
        <v>42</v>
      </c>
      <c r="F1181" s="4">
        <v>10</v>
      </c>
    </row>
    <row r="1182" spans="1:6" ht="15.75" thickBot="1" x14ac:dyDescent="0.3">
      <c r="A1182" s="2" t="s">
        <v>129</v>
      </c>
      <c r="B1182" s="3">
        <v>43108</v>
      </c>
      <c r="C1182" s="5">
        <v>43123</v>
      </c>
      <c r="D1182">
        <f t="shared" si="19"/>
        <v>15</v>
      </c>
      <c r="E1182" s="2" t="s">
        <v>42</v>
      </c>
      <c r="F1182" s="4">
        <v>6</v>
      </c>
    </row>
    <row r="1183" spans="1:6" ht="15.75" thickBot="1" x14ac:dyDescent="0.3">
      <c r="A1183" s="2" t="s">
        <v>38</v>
      </c>
      <c r="B1183" s="3">
        <v>43108</v>
      </c>
      <c r="C1183" s="5">
        <v>43124</v>
      </c>
      <c r="D1183">
        <f t="shared" si="19"/>
        <v>16</v>
      </c>
      <c r="E1183" s="2" t="s">
        <v>42</v>
      </c>
      <c r="F1183" s="4">
        <v>15</v>
      </c>
    </row>
    <row r="1184" spans="1:6" ht="15.75" thickBot="1" x14ac:dyDescent="0.3">
      <c r="A1184" s="2" t="s">
        <v>38</v>
      </c>
      <c r="B1184" s="3">
        <v>43108</v>
      </c>
      <c r="C1184" s="5">
        <v>43125</v>
      </c>
      <c r="D1184">
        <f t="shared" si="19"/>
        <v>17</v>
      </c>
      <c r="E1184" s="2" t="s">
        <v>42</v>
      </c>
      <c r="F1184" s="4">
        <v>20</v>
      </c>
    </row>
    <row r="1185" spans="1:6" ht="15.75" thickBot="1" x14ac:dyDescent="0.3">
      <c r="A1185" s="2" t="s">
        <v>38</v>
      </c>
      <c r="B1185" s="3">
        <v>43109</v>
      </c>
      <c r="C1185" s="5">
        <v>43130</v>
      </c>
      <c r="D1185">
        <f t="shared" si="19"/>
        <v>21</v>
      </c>
      <c r="E1185" s="2" t="s">
        <v>42</v>
      </c>
      <c r="F1185" s="4">
        <v>20</v>
      </c>
    </row>
    <row r="1186" spans="1:6" ht="15.75" thickBot="1" x14ac:dyDescent="0.3">
      <c r="A1186" s="2" t="s">
        <v>62</v>
      </c>
      <c r="B1186" s="3">
        <v>43109</v>
      </c>
      <c r="C1186" s="5">
        <v>43119</v>
      </c>
      <c r="D1186">
        <f t="shared" si="19"/>
        <v>10</v>
      </c>
      <c r="E1186" s="2" t="s">
        <v>42</v>
      </c>
      <c r="F1186" s="4">
        <v>55</v>
      </c>
    </row>
    <row r="1187" spans="1:6" ht="15.75" thickBot="1" x14ac:dyDescent="0.3">
      <c r="A1187" s="2" t="s">
        <v>62</v>
      </c>
      <c r="B1187" s="3">
        <v>43109</v>
      </c>
      <c r="C1187" s="3">
        <v>43110</v>
      </c>
      <c r="D1187">
        <f t="shared" si="19"/>
        <v>1</v>
      </c>
      <c r="E1187" s="2" t="s">
        <v>42</v>
      </c>
      <c r="F1187" s="4">
        <v>23</v>
      </c>
    </row>
    <row r="1188" spans="1:6" ht="15.75" thickBot="1" x14ac:dyDescent="0.3">
      <c r="A1188" s="2" t="s">
        <v>129</v>
      </c>
      <c r="B1188" s="3">
        <v>43109</v>
      </c>
      <c r="C1188" s="5">
        <v>43124</v>
      </c>
      <c r="D1188">
        <f t="shared" si="19"/>
        <v>15</v>
      </c>
      <c r="E1188" s="2" t="s">
        <v>42</v>
      </c>
      <c r="F1188" s="4">
        <v>30</v>
      </c>
    </row>
    <row r="1189" spans="1:6" ht="15.75" thickBot="1" x14ac:dyDescent="0.3">
      <c r="A1189" s="2" t="s">
        <v>129</v>
      </c>
      <c r="B1189" s="3">
        <v>43109</v>
      </c>
      <c r="C1189" s="3">
        <v>43110</v>
      </c>
      <c r="D1189">
        <f t="shared" si="19"/>
        <v>1</v>
      </c>
      <c r="E1189" s="2" t="s">
        <v>105</v>
      </c>
      <c r="F1189" s="4">
        <v>30</v>
      </c>
    </row>
    <row r="1190" spans="1:6" ht="15.75" thickBot="1" x14ac:dyDescent="0.3">
      <c r="A1190" s="2" t="s">
        <v>38</v>
      </c>
      <c r="B1190" s="3">
        <v>43110</v>
      </c>
      <c r="C1190" s="3">
        <v>43112</v>
      </c>
      <c r="D1190">
        <f t="shared" si="19"/>
        <v>2</v>
      </c>
      <c r="E1190" s="2" t="s">
        <v>42</v>
      </c>
      <c r="F1190" s="4">
        <v>10</v>
      </c>
    </row>
    <row r="1191" spans="1:6" ht="15.75" thickBot="1" x14ac:dyDescent="0.3">
      <c r="A1191" s="2" t="s">
        <v>62</v>
      </c>
      <c r="B1191" s="3">
        <v>43110</v>
      </c>
      <c r="C1191" s="5">
        <v>43122</v>
      </c>
      <c r="D1191">
        <f t="shared" si="19"/>
        <v>12</v>
      </c>
      <c r="E1191" s="2" t="s">
        <v>42</v>
      </c>
      <c r="F1191" s="4">
        <v>5</v>
      </c>
    </row>
    <row r="1192" spans="1:6" ht="15.75" thickBot="1" x14ac:dyDescent="0.3">
      <c r="A1192" s="2" t="s">
        <v>62</v>
      </c>
      <c r="B1192" s="3">
        <v>43110</v>
      </c>
      <c r="C1192" s="3">
        <v>43111</v>
      </c>
      <c r="D1192">
        <f t="shared" si="19"/>
        <v>1</v>
      </c>
      <c r="E1192" s="2" t="s">
        <v>42</v>
      </c>
      <c r="F1192" s="4">
        <v>60</v>
      </c>
    </row>
    <row r="1193" spans="1:6" ht="15.75" thickBot="1" x14ac:dyDescent="0.3">
      <c r="A1193" s="2" t="s">
        <v>62</v>
      </c>
      <c r="B1193" s="3">
        <v>43110</v>
      </c>
      <c r="C1193" s="5">
        <v>43130</v>
      </c>
      <c r="D1193">
        <f t="shared" si="19"/>
        <v>20</v>
      </c>
      <c r="E1193" s="2" t="s">
        <v>42</v>
      </c>
      <c r="F1193" s="4">
        <v>10</v>
      </c>
    </row>
    <row r="1194" spans="1:6" ht="15.75" thickBot="1" x14ac:dyDescent="0.3">
      <c r="A1194" s="2" t="s">
        <v>129</v>
      </c>
      <c r="B1194" s="3">
        <v>43110</v>
      </c>
      <c r="C1194" s="3">
        <v>43139</v>
      </c>
      <c r="D1194">
        <f t="shared" si="19"/>
        <v>29</v>
      </c>
      <c r="E1194" s="2" t="s">
        <v>105</v>
      </c>
      <c r="F1194" s="4">
        <v>30</v>
      </c>
    </row>
    <row r="1195" spans="1:6" ht="15.75" thickBot="1" x14ac:dyDescent="0.3">
      <c r="A1195" s="2" t="s">
        <v>129</v>
      </c>
      <c r="B1195" s="3">
        <v>43110</v>
      </c>
      <c r="C1195" s="5">
        <v>43117</v>
      </c>
      <c r="D1195">
        <f t="shared" si="19"/>
        <v>7</v>
      </c>
      <c r="E1195" s="2" t="s">
        <v>105</v>
      </c>
      <c r="F1195" s="4">
        <v>40</v>
      </c>
    </row>
    <row r="1196" spans="1:6" ht="15.75" thickBot="1" x14ac:dyDescent="0.3">
      <c r="A1196" s="2" t="s">
        <v>38</v>
      </c>
      <c r="B1196" s="3">
        <v>43111</v>
      </c>
      <c r="C1196" s="5">
        <v>43122</v>
      </c>
      <c r="D1196">
        <f t="shared" si="19"/>
        <v>11</v>
      </c>
      <c r="E1196" s="2" t="s">
        <v>42</v>
      </c>
      <c r="F1196" s="4">
        <v>45</v>
      </c>
    </row>
    <row r="1197" spans="1:6" ht="15.75" thickBot="1" x14ac:dyDescent="0.3">
      <c r="A1197" s="2" t="s">
        <v>62</v>
      </c>
      <c r="B1197" s="3">
        <v>43111</v>
      </c>
      <c r="C1197" s="5">
        <v>43131</v>
      </c>
      <c r="D1197">
        <f t="shared" si="19"/>
        <v>20</v>
      </c>
      <c r="E1197" s="2" t="s">
        <v>42</v>
      </c>
      <c r="F1197" s="4">
        <v>10</v>
      </c>
    </row>
    <row r="1198" spans="1:6" ht="15.75" thickBot="1" x14ac:dyDescent="0.3">
      <c r="A1198" s="2" t="s">
        <v>62</v>
      </c>
      <c r="B1198" s="3">
        <v>43111</v>
      </c>
      <c r="C1198" s="5">
        <v>43125</v>
      </c>
      <c r="D1198">
        <f t="shared" si="19"/>
        <v>14</v>
      </c>
      <c r="E1198" s="2" t="s">
        <v>42</v>
      </c>
      <c r="F1198" s="4">
        <v>10</v>
      </c>
    </row>
    <row r="1199" spans="1:6" ht="15.75" thickBot="1" x14ac:dyDescent="0.3">
      <c r="A1199" s="2" t="s">
        <v>62</v>
      </c>
      <c r="B1199" s="3">
        <v>43111</v>
      </c>
      <c r="C1199" s="3">
        <v>43112</v>
      </c>
      <c r="D1199">
        <f t="shared" si="19"/>
        <v>1</v>
      </c>
      <c r="E1199" s="2" t="s">
        <v>42</v>
      </c>
      <c r="F1199" s="4">
        <v>50</v>
      </c>
    </row>
    <row r="1200" spans="1:6" ht="15.75" thickBot="1" x14ac:dyDescent="0.3">
      <c r="A1200" s="2" t="s">
        <v>129</v>
      </c>
      <c r="B1200" s="3">
        <v>43111</v>
      </c>
      <c r="C1200" s="5">
        <v>43131</v>
      </c>
      <c r="D1200">
        <f t="shared" si="19"/>
        <v>20</v>
      </c>
      <c r="E1200" s="2" t="s">
        <v>42</v>
      </c>
      <c r="F1200" s="4">
        <v>30</v>
      </c>
    </row>
    <row r="1201" spans="1:6" ht="15.75" thickBot="1" x14ac:dyDescent="0.3">
      <c r="A1201" s="2" t="s">
        <v>129</v>
      </c>
      <c r="B1201" s="3">
        <v>43111</v>
      </c>
      <c r="C1201" s="3">
        <v>43136</v>
      </c>
      <c r="D1201">
        <f t="shared" si="19"/>
        <v>25</v>
      </c>
      <c r="E1201" s="2" t="s">
        <v>42</v>
      </c>
      <c r="F1201" s="4">
        <v>75</v>
      </c>
    </row>
    <row r="1202" spans="1:6" ht="15.75" thickBot="1" x14ac:dyDescent="0.3">
      <c r="A1202" s="2" t="s">
        <v>38</v>
      </c>
      <c r="B1202" s="3">
        <v>43112</v>
      </c>
      <c r="C1202" s="5">
        <v>43131</v>
      </c>
      <c r="D1202">
        <f t="shared" si="19"/>
        <v>19</v>
      </c>
      <c r="E1202" s="2" t="s">
        <v>42</v>
      </c>
      <c r="F1202" s="4">
        <v>70</v>
      </c>
    </row>
    <row r="1203" spans="1:6" ht="15.75" thickBot="1" x14ac:dyDescent="0.3">
      <c r="A1203" s="2" t="s">
        <v>38</v>
      </c>
      <c r="B1203" s="3">
        <v>43112</v>
      </c>
      <c r="C1203" s="5">
        <v>43129</v>
      </c>
      <c r="D1203">
        <f t="shared" si="19"/>
        <v>17</v>
      </c>
      <c r="E1203" s="2" t="s">
        <v>42</v>
      </c>
      <c r="F1203" s="4">
        <v>10</v>
      </c>
    </row>
    <row r="1204" spans="1:6" ht="15.75" thickBot="1" x14ac:dyDescent="0.3">
      <c r="A1204" s="2" t="s">
        <v>62</v>
      </c>
      <c r="B1204" s="3">
        <v>43112</v>
      </c>
      <c r="C1204" s="3">
        <v>43133</v>
      </c>
      <c r="D1204">
        <f t="shared" si="19"/>
        <v>21</v>
      </c>
      <c r="E1204" s="2" t="s">
        <v>42</v>
      </c>
      <c r="F1204" s="4">
        <v>5</v>
      </c>
    </row>
    <row r="1205" spans="1:6" ht="15.75" thickBot="1" x14ac:dyDescent="0.3">
      <c r="A1205" s="2" t="s">
        <v>62</v>
      </c>
      <c r="B1205" s="3">
        <v>43112</v>
      </c>
      <c r="C1205" s="3">
        <v>43132</v>
      </c>
      <c r="D1205">
        <f t="shared" si="19"/>
        <v>20</v>
      </c>
      <c r="E1205" s="2" t="s">
        <v>42</v>
      </c>
      <c r="F1205" s="4">
        <v>45</v>
      </c>
    </row>
    <row r="1206" spans="1:6" ht="15.75" thickBot="1" x14ac:dyDescent="0.3">
      <c r="A1206" s="2" t="s">
        <v>62</v>
      </c>
      <c r="B1206" s="3">
        <v>43112</v>
      </c>
      <c r="C1206" s="5">
        <v>43119</v>
      </c>
      <c r="D1206">
        <f t="shared" si="19"/>
        <v>7</v>
      </c>
      <c r="E1206" s="2" t="s">
        <v>42</v>
      </c>
      <c r="F1206" s="4">
        <v>50</v>
      </c>
    </row>
    <row r="1207" spans="1:6" ht="15.75" thickBot="1" x14ac:dyDescent="0.3">
      <c r="A1207" s="2" t="s">
        <v>38</v>
      </c>
      <c r="B1207" s="5">
        <v>43115</v>
      </c>
      <c r="C1207" s="5">
        <v>43125</v>
      </c>
      <c r="D1207">
        <f t="shared" si="19"/>
        <v>10</v>
      </c>
      <c r="E1207" s="2" t="s">
        <v>42</v>
      </c>
      <c r="F1207" s="4">
        <v>30</v>
      </c>
    </row>
    <row r="1208" spans="1:6" ht="15.75" thickBot="1" x14ac:dyDescent="0.3">
      <c r="A1208" s="2" t="s">
        <v>62</v>
      </c>
      <c r="B1208" s="5">
        <v>43115</v>
      </c>
      <c r="C1208" s="3">
        <v>43133</v>
      </c>
      <c r="D1208">
        <f t="shared" si="19"/>
        <v>18</v>
      </c>
      <c r="E1208" s="2" t="s">
        <v>42</v>
      </c>
      <c r="F1208" s="4">
        <v>10</v>
      </c>
    </row>
    <row r="1209" spans="1:6" ht="15.75" thickBot="1" x14ac:dyDescent="0.3">
      <c r="A1209" s="2" t="s">
        <v>62</v>
      </c>
      <c r="B1209" s="5">
        <v>43115</v>
      </c>
      <c r="C1209" s="5">
        <v>43130</v>
      </c>
      <c r="D1209">
        <f t="shared" si="19"/>
        <v>15</v>
      </c>
      <c r="E1209" s="2" t="s">
        <v>42</v>
      </c>
      <c r="F1209" s="4">
        <v>60</v>
      </c>
    </row>
    <row r="1210" spans="1:6" ht="15.75" thickBot="1" x14ac:dyDescent="0.3">
      <c r="A1210" s="2" t="s">
        <v>62</v>
      </c>
      <c r="B1210" s="5"/>
      <c r="C1210" s="3"/>
      <c r="D1210">
        <f t="shared" si="19"/>
        <v>0</v>
      </c>
      <c r="E1210" s="2" t="s">
        <v>42</v>
      </c>
      <c r="F1210" s="4">
        <v>60</v>
      </c>
    </row>
    <row r="1211" spans="1:6" ht="15.75" thickBot="1" x14ac:dyDescent="0.3">
      <c r="A1211" s="2" t="s">
        <v>129</v>
      </c>
      <c r="B1211" s="5">
        <v>43115</v>
      </c>
      <c r="C1211" s="5">
        <v>43130</v>
      </c>
      <c r="D1211">
        <f t="shared" si="19"/>
        <v>15</v>
      </c>
      <c r="E1211" s="2" t="s">
        <v>42</v>
      </c>
      <c r="F1211" s="4">
        <v>15</v>
      </c>
    </row>
    <row r="1212" spans="1:6" ht="15.75" thickBot="1" x14ac:dyDescent="0.3">
      <c r="A1212" s="2" t="s">
        <v>129</v>
      </c>
      <c r="B1212" s="5">
        <v>43115</v>
      </c>
      <c r="C1212" s="3">
        <v>43283</v>
      </c>
      <c r="D1212">
        <f t="shared" si="19"/>
        <v>168</v>
      </c>
      <c r="E1212" s="2" t="s">
        <v>42</v>
      </c>
      <c r="F1212" s="4">
        <v>15</v>
      </c>
    </row>
    <row r="1213" spans="1:6" ht="15.75" thickBot="1" x14ac:dyDescent="0.3">
      <c r="A1213" s="2" t="s">
        <v>38</v>
      </c>
      <c r="B1213" s="5">
        <v>43116</v>
      </c>
      <c r="C1213" s="5">
        <v>43131</v>
      </c>
      <c r="D1213">
        <f t="shared" si="19"/>
        <v>15</v>
      </c>
      <c r="E1213" s="2" t="s">
        <v>42</v>
      </c>
      <c r="F1213" s="4">
        <v>5</v>
      </c>
    </row>
    <row r="1214" spans="1:6" ht="15.75" thickBot="1" x14ac:dyDescent="0.3">
      <c r="A1214" s="2" t="s">
        <v>62</v>
      </c>
      <c r="B1214" s="5">
        <v>43116</v>
      </c>
      <c r="C1214" s="5">
        <v>43125</v>
      </c>
      <c r="D1214">
        <f t="shared" si="19"/>
        <v>9</v>
      </c>
      <c r="E1214" s="2" t="s">
        <v>42</v>
      </c>
      <c r="F1214" s="4">
        <v>1</v>
      </c>
    </row>
    <row r="1215" spans="1:6" ht="15.75" thickBot="1" x14ac:dyDescent="0.3">
      <c r="A1215" s="2" t="s">
        <v>62</v>
      </c>
      <c r="B1215" s="5">
        <v>43116</v>
      </c>
      <c r="C1215" s="5">
        <v>43129</v>
      </c>
      <c r="D1215">
        <f t="shared" si="19"/>
        <v>13</v>
      </c>
      <c r="E1215" s="2" t="s">
        <v>42</v>
      </c>
      <c r="F1215" s="4">
        <v>20</v>
      </c>
    </row>
    <row r="1216" spans="1:6" ht="15.75" thickBot="1" x14ac:dyDescent="0.3">
      <c r="A1216" s="2" t="s">
        <v>62</v>
      </c>
      <c r="B1216" s="5">
        <v>43116</v>
      </c>
      <c r="C1216" s="3">
        <v>43132</v>
      </c>
      <c r="D1216">
        <f t="shared" si="19"/>
        <v>16</v>
      </c>
      <c r="E1216" s="2" t="s">
        <v>42</v>
      </c>
      <c r="F1216" s="4">
        <v>40</v>
      </c>
    </row>
    <row r="1217" spans="1:6" ht="15.75" thickBot="1" x14ac:dyDescent="0.3">
      <c r="A1217" s="2" t="s">
        <v>129</v>
      </c>
      <c r="B1217" s="5">
        <v>43116</v>
      </c>
      <c r="C1217" s="5">
        <v>43125</v>
      </c>
      <c r="D1217">
        <f t="shared" si="19"/>
        <v>9</v>
      </c>
      <c r="E1217" s="2" t="s">
        <v>42</v>
      </c>
      <c r="F1217" s="4">
        <v>10</v>
      </c>
    </row>
    <row r="1218" spans="1:6" ht="15.75" thickBot="1" x14ac:dyDescent="0.3">
      <c r="A1218" s="2" t="s">
        <v>38</v>
      </c>
      <c r="B1218" s="5">
        <v>43117</v>
      </c>
      <c r="C1218" s="5">
        <v>43131</v>
      </c>
      <c r="D1218">
        <f t="shared" si="19"/>
        <v>14</v>
      </c>
      <c r="E1218" s="2" t="s">
        <v>42</v>
      </c>
      <c r="F1218" s="4">
        <v>15</v>
      </c>
    </row>
    <row r="1219" spans="1:6" ht="15.75" thickBot="1" x14ac:dyDescent="0.3">
      <c r="A1219" s="2" t="s">
        <v>62</v>
      </c>
      <c r="B1219" s="5">
        <v>43117</v>
      </c>
      <c r="C1219" s="5">
        <v>43131</v>
      </c>
      <c r="D1219">
        <f t="shared" ref="D1219:D1282" si="20">C1219-B1219</f>
        <v>14</v>
      </c>
      <c r="E1219" s="2" t="s">
        <v>42</v>
      </c>
      <c r="F1219" s="4">
        <v>55</v>
      </c>
    </row>
    <row r="1220" spans="1:6" ht="15.75" thickBot="1" x14ac:dyDescent="0.3">
      <c r="A1220" s="2" t="s">
        <v>62</v>
      </c>
      <c r="B1220" s="5">
        <v>43117</v>
      </c>
      <c r="C1220" s="3">
        <v>43136</v>
      </c>
      <c r="D1220">
        <f t="shared" si="20"/>
        <v>19</v>
      </c>
      <c r="E1220" s="2" t="s">
        <v>42</v>
      </c>
      <c r="F1220" s="4">
        <v>40</v>
      </c>
    </row>
    <row r="1221" spans="1:6" ht="15.75" thickBot="1" x14ac:dyDescent="0.3">
      <c r="A1221" s="2" t="s">
        <v>618</v>
      </c>
      <c r="B1221" s="5">
        <v>43117</v>
      </c>
      <c r="C1221" s="5">
        <v>43124</v>
      </c>
      <c r="D1221">
        <f t="shared" si="20"/>
        <v>7</v>
      </c>
      <c r="E1221" s="2" t="s">
        <v>105</v>
      </c>
      <c r="F1221" s="4">
        <v>5</v>
      </c>
    </row>
    <row r="1222" spans="1:6" ht="15.75" thickBot="1" x14ac:dyDescent="0.3">
      <c r="A1222" s="2" t="s">
        <v>129</v>
      </c>
      <c r="B1222" s="5">
        <v>43117</v>
      </c>
      <c r="C1222" s="3">
        <v>43133</v>
      </c>
      <c r="D1222">
        <f t="shared" si="20"/>
        <v>16</v>
      </c>
      <c r="E1222" s="2" t="s">
        <v>42</v>
      </c>
      <c r="F1222" s="4">
        <v>20</v>
      </c>
    </row>
    <row r="1223" spans="1:6" ht="15.75" thickBot="1" x14ac:dyDescent="0.3">
      <c r="A1223" s="2" t="s">
        <v>38</v>
      </c>
      <c r="B1223" s="5">
        <v>43118</v>
      </c>
      <c r="C1223" s="5">
        <v>43129</v>
      </c>
      <c r="D1223">
        <f t="shared" si="20"/>
        <v>11</v>
      </c>
      <c r="E1223" s="2" t="s">
        <v>42</v>
      </c>
      <c r="F1223" s="4">
        <v>35</v>
      </c>
    </row>
    <row r="1224" spans="1:6" ht="15.75" thickBot="1" x14ac:dyDescent="0.3">
      <c r="A1224" s="2" t="s">
        <v>38</v>
      </c>
      <c r="B1224" s="5">
        <v>43118</v>
      </c>
      <c r="C1224" s="3">
        <v>43139</v>
      </c>
      <c r="D1224">
        <f t="shared" si="20"/>
        <v>21</v>
      </c>
      <c r="E1224" s="2" t="s">
        <v>42</v>
      </c>
      <c r="F1224" s="4">
        <v>45</v>
      </c>
    </row>
    <row r="1225" spans="1:6" ht="15.75" thickBot="1" x14ac:dyDescent="0.3">
      <c r="A1225" s="2" t="s">
        <v>62</v>
      </c>
      <c r="B1225" s="5">
        <v>43118</v>
      </c>
      <c r="C1225" s="3">
        <v>43136</v>
      </c>
      <c r="D1225">
        <f t="shared" si="20"/>
        <v>18</v>
      </c>
      <c r="E1225" s="2" t="s">
        <v>42</v>
      </c>
      <c r="F1225" s="4">
        <v>75</v>
      </c>
    </row>
    <row r="1226" spans="1:6" ht="15.75" thickBot="1" x14ac:dyDescent="0.3">
      <c r="A1226" s="2" t="s">
        <v>62</v>
      </c>
      <c r="B1226" s="5">
        <v>43118</v>
      </c>
      <c r="C1226" s="3">
        <v>43137</v>
      </c>
      <c r="D1226">
        <f t="shared" si="20"/>
        <v>19</v>
      </c>
      <c r="E1226" s="2" t="s">
        <v>42</v>
      </c>
      <c r="F1226" s="4">
        <v>10</v>
      </c>
    </row>
    <row r="1227" spans="1:6" ht="15.75" thickBot="1" x14ac:dyDescent="0.3">
      <c r="A1227" s="2" t="s">
        <v>129</v>
      </c>
      <c r="B1227" s="5">
        <v>43118</v>
      </c>
      <c r="C1227" s="3">
        <v>43137</v>
      </c>
      <c r="D1227">
        <f t="shared" si="20"/>
        <v>19</v>
      </c>
      <c r="E1227" s="2" t="s">
        <v>42</v>
      </c>
      <c r="F1227" s="4">
        <v>15</v>
      </c>
    </row>
    <row r="1228" spans="1:6" ht="15.75" thickBot="1" x14ac:dyDescent="0.3">
      <c r="A1228" s="2" t="s">
        <v>129</v>
      </c>
      <c r="B1228" s="5">
        <v>43118</v>
      </c>
      <c r="C1228" s="5">
        <v>43129</v>
      </c>
      <c r="D1228">
        <f t="shared" si="20"/>
        <v>11</v>
      </c>
      <c r="E1228" s="2" t="s">
        <v>105</v>
      </c>
      <c r="F1228" s="4">
        <v>30</v>
      </c>
    </row>
    <row r="1229" spans="1:6" ht="15.75" thickBot="1" x14ac:dyDescent="0.3">
      <c r="A1229" s="2" t="s">
        <v>38</v>
      </c>
      <c r="B1229" s="5">
        <v>43118</v>
      </c>
      <c r="C1229" s="3">
        <v>43136</v>
      </c>
      <c r="D1229">
        <f t="shared" si="20"/>
        <v>18</v>
      </c>
      <c r="E1229" s="2" t="s">
        <v>42</v>
      </c>
      <c r="F1229" s="4">
        <v>10</v>
      </c>
    </row>
    <row r="1230" spans="1:6" ht="15.75" thickBot="1" x14ac:dyDescent="0.3">
      <c r="A1230" s="2" t="s">
        <v>38</v>
      </c>
      <c r="B1230" s="5">
        <v>43119</v>
      </c>
      <c r="C1230" s="5">
        <v>43124</v>
      </c>
      <c r="D1230">
        <f t="shared" si="20"/>
        <v>5</v>
      </c>
      <c r="E1230" s="2" t="s">
        <v>42</v>
      </c>
      <c r="F1230" s="4">
        <v>10</v>
      </c>
    </row>
    <row r="1231" spans="1:6" ht="15.75" thickBot="1" x14ac:dyDescent="0.3">
      <c r="A1231" s="2" t="s">
        <v>38</v>
      </c>
      <c r="B1231" s="5">
        <v>43119</v>
      </c>
      <c r="C1231" s="3">
        <v>43133</v>
      </c>
      <c r="D1231">
        <f t="shared" si="20"/>
        <v>14</v>
      </c>
      <c r="E1231" s="2" t="s">
        <v>42</v>
      </c>
      <c r="F1231" s="4">
        <v>25</v>
      </c>
    </row>
    <row r="1232" spans="1:6" ht="15.75" thickBot="1" x14ac:dyDescent="0.3">
      <c r="A1232" s="2" t="s">
        <v>62</v>
      </c>
      <c r="B1232" s="5">
        <v>43119</v>
      </c>
      <c r="C1232" s="3">
        <v>43139</v>
      </c>
      <c r="D1232">
        <f t="shared" si="20"/>
        <v>20</v>
      </c>
      <c r="E1232" s="2" t="s">
        <v>42</v>
      </c>
      <c r="F1232" s="4">
        <v>55</v>
      </c>
    </row>
    <row r="1233" spans="1:6" ht="15.75" thickBot="1" x14ac:dyDescent="0.3">
      <c r="A1233" s="2" t="s">
        <v>62</v>
      </c>
      <c r="B1233" s="5">
        <v>43119</v>
      </c>
      <c r="C1233" s="3">
        <v>43140</v>
      </c>
      <c r="D1233">
        <f t="shared" si="20"/>
        <v>21</v>
      </c>
      <c r="E1233" s="2" t="s">
        <v>42</v>
      </c>
      <c r="F1233" s="4">
        <v>25</v>
      </c>
    </row>
    <row r="1234" spans="1:6" ht="15.75" thickBot="1" x14ac:dyDescent="0.3">
      <c r="A1234" s="2" t="s">
        <v>62</v>
      </c>
      <c r="B1234" s="5">
        <v>43119</v>
      </c>
      <c r="C1234" s="5">
        <v>43122</v>
      </c>
      <c r="D1234">
        <f t="shared" si="20"/>
        <v>3</v>
      </c>
      <c r="E1234" s="2" t="s">
        <v>42</v>
      </c>
      <c r="F1234" s="4">
        <v>10</v>
      </c>
    </row>
    <row r="1235" spans="1:6" ht="15.75" thickBot="1" x14ac:dyDescent="0.3">
      <c r="A1235" s="2" t="s">
        <v>62</v>
      </c>
      <c r="B1235" s="5">
        <v>43119</v>
      </c>
      <c r="C1235" s="3">
        <v>43137</v>
      </c>
      <c r="D1235">
        <f t="shared" si="20"/>
        <v>18</v>
      </c>
      <c r="E1235" s="2" t="s">
        <v>42</v>
      </c>
      <c r="F1235" s="4">
        <v>55</v>
      </c>
    </row>
    <row r="1236" spans="1:6" ht="15.75" thickBot="1" x14ac:dyDescent="0.3">
      <c r="A1236" s="2" t="s">
        <v>129</v>
      </c>
      <c r="B1236" s="5">
        <v>43119</v>
      </c>
      <c r="C1236" s="3">
        <v>43132</v>
      </c>
      <c r="D1236">
        <f t="shared" si="20"/>
        <v>13</v>
      </c>
      <c r="E1236" s="2" t="s">
        <v>105</v>
      </c>
      <c r="F1236" s="4">
        <v>30</v>
      </c>
    </row>
    <row r="1237" spans="1:6" ht="15.75" thickBot="1" x14ac:dyDescent="0.3">
      <c r="A1237" s="2" t="s">
        <v>38</v>
      </c>
      <c r="B1237" s="5">
        <v>43120</v>
      </c>
      <c r="C1237" s="3">
        <v>43132</v>
      </c>
      <c r="D1237">
        <f t="shared" si="20"/>
        <v>12</v>
      </c>
      <c r="E1237" s="2" t="s">
        <v>42</v>
      </c>
      <c r="F1237" s="4">
        <v>30</v>
      </c>
    </row>
    <row r="1238" spans="1:6" ht="15.75" thickBot="1" x14ac:dyDescent="0.3">
      <c r="A1238" s="2" t="s">
        <v>38</v>
      </c>
      <c r="B1238" s="5">
        <v>43122</v>
      </c>
      <c r="C1238" s="3">
        <v>43132</v>
      </c>
      <c r="D1238">
        <f t="shared" si="20"/>
        <v>10</v>
      </c>
      <c r="E1238" s="2" t="s">
        <v>42</v>
      </c>
      <c r="F1238" s="4">
        <v>10</v>
      </c>
    </row>
    <row r="1239" spans="1:6" ht="15.75" thickBot="1" x14ac:dyDescent="0.3">
      <c r="A1239" s="2" t="s">
        <v>62</v>
      </c>
      <c r="B1239" s="5">
        <v>43122</v>
      </c>
      <c r="C1239" s="3">
        <v>43137</v>
      </c>
      <c r="D1239">
        <f t="shared" si="20"/>
        <v>15</v>
      </c>
      <c r="E1239" s="2" t="s">
        <v>42</v>
      </c>
      <c r="F1239" s="4">
        <v>45</v>
      </c>
    </row>
    <row r="1240" spans="1:6" ht="15.75" thickBot="1" x14ac:dyDescent="0.3">
      <c r="A1240" s="2" t="s">
        <v>62</v>
      </c>
      <c r="B1240" s="5">
        <v>43122</v>
      </c>
      <c r="C1240" s="5">
        <v>43131</v>
      </c>
      <c r="D1240">
        <f t="shared" si="20"/>
        <v>9</v>
      </c>
      <c r="E1240" s="2" t="s">
        <v>42</v>
      </c>
      <c r="F1240" s="4">
        <v>10</v>
      </c>
    </row>
    <row r="1241" spans="1:6" ht="15.75" thickBot="1" x14ac:dyDescent="0.3">
      <c r="A1241" s="2" t="s">
        <v>38</v>
      </c>
      <c r="B1241" s="5">
        <v>43122</v>
      </c>
      <c r="C1241" s="3">
        <v>43194</v>
      </c>
      <c r="D1241">
        <f t="shared" si="20"/>
        <v>72</v>
      </c>
      <c r="E1241" s="2" t="s">
        <v>42</v>
      </c>
      <c r="F1241" s="4">
        <v>15</v>
      </c>
    </row>
    <row r="1242" spans="1:6" ht="15.75" thickBot="1" x14ac:dyDescent="0.3">
      <c r="A1242" s="2" t="s">
        <v>62</v>
      </c>
      <c r="B1242" s="5">
        <v>43123</v>
      </c>
      <c r="C1242" s="5">
        <v>43146</v>
      </c>
      <c r="D1242">
        <f t="shared" si="20"/>
        <v>23</v>
      </c>
      <c r="E1242" s="2" t="s">
        <v>42</v>
      </c>
      <c r="F1242" s="4">
        <v>60</v>
      </c>
    </row>
    <row r="1243" spans="1:6" ht="15.75" thickBot="1" x14ac:dyDescent="0.3">
      <c r="A1243" s="2" t="s">
        <v>129</v>
      </c>
      <c r="B1243" s="5">
        <v>43123</v>
      </c>
      <c r="C1243" s="3">
        <v>43140</v>
      </c>
      <c r="D1243">
        <f t="shared" si="20"/>
        <v>17</v>
      </c>
      <c r="E1243" s="2" t="s">
        <v>105</v>
      </c>
      <c r="F1243" s="4">
        <v>70</v>
      </c>
    </row>
    <row r="1244" spans="1:6" ht="15.75" thickBot="1" x14ac:dyDescent="0.3">
      <c r="A1244" s="2" t="s">
        <v>38</v>
      </c>
      <c r="B1244" s="5">
        <v>43124</v>
      </c>
      <c r="C1244" s="3">
        <v>43137</v>
      </c>
      <c r="D1244">
        <f t="shared" si="20"/>
        <v>13</v>
      </c>
      <c r="E1244" s="2" t="s">
        <v>42</v>
      </c>
      <c r="F1244" s="4">
        <v>30</v>
      </c>
    </row>
    <row r="1245" spans="1:6" ht="15.75" thickBot="1" x14ac:dyDescent="0.3">
      <c r="A1245" s="2" t="s">
        <v>38</v>
      </c>
      <c r="B1245" s="5">
        <v>43124</v>
      </c>
      <c r="C1245" s="5">
        <v>43130</v>
      </c>
      <c r="D1245">
        <f t="shared" si="20"/>
        <v>6</v>
      </c>
      <c r="E1245" s="2" t="s">
        <v>42</v>
      </c>
      <c r="F1245" s="4">
        <v>30</v>
      </c>
    </row>
    <row r="1246" spans="1:6" ht="15.75" thickBot="1" x14ac:dyDescent="0.3">
      <c r="A1246" s="2" t="s">
        <v>62</v>
      </c>
      <c r="B1246" s="5">
        <v>43124</v>
      </c>
      <c r="C1246" s="3">
        <v>43138</v>
      </c>
      <c r="D1246">
        <f t="shared" si="20"/>
        <v>14</v>
      </c>
      <c r="E1246" s="2" t="s">
        <v>42</v>
      </c>
      <c r="F1246" s="4">
        <v>10</v>
      </c>
    </row>
    <row r="1247" spans="1:6" ht="15.75" thickBot="1" x14ac:dyDescent="0.3">
      <c r="A1247" s="2" t="s">
        <v>62</v>
      </c>
      <c r="B1247" s="5">
        <v>43124</v>
      </c>
      <c r="C1247" s="3">
        <v>43139</v>
      </c>
      <c r="D1247">
        <f t="shared" si="20"/>
        <v>15</v>
      </c>
      <c r="E1247" s="2" t="s">
        <v>42</v>
      </c>
      <c r="F1247" s="4">
        <v>30</v>
      </c>
    </row>
    <row r="1248" spans="1:6" ht="15.75" thickBot="1" x14ac:dyDescent="0.3">
      <c r="A1248" s="2" t="s">
        <v>84</v>
      </c>
      <c r="B1248" s="5">
        <v>43124</v>
      </c>
      <c r="C1248" s="5">
        <v>43147</v>
      </c>
      <c r="D1248">
        <f t="shared" si="20"/>
        <v>23</v>
      </c>
      <c r="E1248" s="2" t="s">
        <v>42</v>
      </c>
      <c r="F1248" s="4">
        <v>75</v>
      </c>
    </row>
    <row r="1249" spans="1:6" ht="15.75" thickBot="1" x14ac:dyDescent="0.3">
      <c r="A1249" s="2" t="s">
        <v>564</v>
      </c>
      <c r="B1249" s="5">
        <v>43124</v>
      </c>
      <c r="C1249" s="5">
        <v>43130</v>
      </c>
      <c r="D1249">
        <f t="shared" si="20"/>
        <v>6</v>
      </c>
      <c r="E1249" s="2" t="s">
        <v>105</v>
      </c>
      <c r="F1249" s="4">
        <v>5</v>
      </c>
    </row>
    <row r="1250" spans="1:6" ht="15.75" thickBot="1" x14ac:dyDescent="0.3">
      <c r="A1250" s="2" t="s">
        <v>129</v>
      </c>
      <c r="B1250" s="5">
        <v>43124</v>
      </c>
      <c r="C1250" s="3">
        <v>43139</v>
      </c>
      <c r="D1250">
        <f t="shared" si="20"/>
        <v>15</v>
      </c>
      <c r="E1250" s="2" t="s">
        <v>42</v>
      </c>
      <c r="F1250" s="4">
        <v>5</v>
      </c>
    </row>
    <row r="1251" spans="1:6" ht="15.75" thickBot="1" x14ac:dyDescent="0.3">
      <c r="A1251" s="2" t="s">
        <v>129</v>
      </c>
      <c r="B1251" s="5">
        <v>43124</v>
      </c>
      <c r="C1251" s="5">
        <v>43146</v>
      </c>
      <c r="D1251">
        <f t="shared" si="20"/>
        <v>22</v>
      </c>
      <c r="E1251" s="2" t="s">
        <v>42</v>
      </c>
      <c r="F1251" s="4">
        <v>20</v>
      </c>
    </row>
    <row r="1252" spans="1:6" ht="15.75" thickBot="1" x14ac:dyDescent="0.3">
      <c r="A1252" s="2" t="s">
        <v>38</v>
      </c>
      <c r="B1252" s="5">
        <v>43125</v>
      </c>
      <c r="C1252" s="3">
        <v>43136</v>
      </c>
      <c r="D1252">
        <f t="shared" si="20"/>
        <v>11</v>
      </c>
      <c r="E1252" s="2" t="s">
        <v>42</v>
      </c>
      <c r="F1252" s="4">
        <v>60</v>
      </c>
    </row>
    <row r="1253" spans="1:6" ht="15.75" thickBot="1" x14ac:dyDescent="0.3">
      <c r="A1253" s="2" t="s">
        <v>38</v>
      </c>
      <c r="B1253" s="5">
        <v>43125</v>
      </c>
      <c r="C1253" s="3">
        <v>43138</v>
      </c>
      <c r="D1253">
        <f t="shared" si="20"/>
        <v>13</v>
      </c>
      <c r="E1253" s="2" t="s">
        <v>42</v>
      </c>
      <c r="F1253" s="4">
        <v>10</v>
      </c>
    </row>
    <row r="1254" spans="1:6" ht="15.75" thickBot="1" x14ac:dyDescent="0.3">
      <c r="A1254" s="2" t="s">
        <v>62</v>
      </c>
      <c r="B1254" s="5">
        <v>43125</v>
      </c>
      <c r="C1254" s="5">
        <v>43144</v>
      </c>
      <c r="D1254">
        <f t="shared" si="20"/>
        <v>19</v>
      </c>
      <c r="E1254" s="2" t="s">
        <v>42</v>
      </c>
      <c r="F1254" s="4">
        <v>10</v>
      </c>
    </row>
    <row r="1255" spans="1:6" ht="15.75" thickBot="1" x14ac:dyDescent="0.3">
      <c r="A1255" s="2" t="s">
        <v>62</v>
      </c>
      <c r="B1255" s="5">
        <v>43125</v>
      </c>
      <c r="C1255" s="5">
        <v>43144</v>
      </c>
      <c r="D1255">
        <f t="shared" si="20"/>
        <v>19</v>
      </c>
      <c r="E1255" s="2" t="s">
        <v>42</v>
      </c>
      <c r="F1255" s="4">
        <v>45</v>
      </c>
    </row>
    <row r="1256" spans="1:6" ht="15.75" thickBot="1" x14ac:dyDescent="0.3">
      <c r="A1256" s="2" t="s">
        <v>62</v>
      </c>
      <c r="B1256" s="5">
        <v>43125</v>
      </c>
      <c r="C1256" s="3">
        <v>43138</v>
      </c>
      <c r="D1256">
        <f t="shared" si="20"/>
        <v>13</v>
      </c>
      <c r="E1256" s="2" t="s">
        <v>42</v>
      </c>
      <c r="F1256" s="4">
        <v>20</v>
      </c>
    </row>
    <row r="1257" spans="1:6" ht="15.75" thickBot="1" x14ac:dyDescent="0.3">
      <c r="A1257" s="2" t="s">
        <v>129</v>
      </c>
      <c r="B1257" s="5">
        <v>43125</v>
      </c>
      <c r="C1257" s="5">
        <v>43150</v>
      </c>
      <c r="D1257">
        <f t="shared" si="20"/>
        <v>25</v>
      </c>
      <c r="E1257" s="2" t="s">
        <v>42</v>
      </c>
      <c r="F1257" s="4">
        <v>30</v>
      </c>
    </row>
    <row r="1258" spans="1:6" ht="15.75" thickBot="1" x14ac:dyDescent="0.3">
      <c r="A1258" s="2" t="s">
        <v>38</v>
      </c>
      <c r="B1258" s="5">
        <v>43129</v>
      </c>
      <c r="C1258" s="5">
        <v>43151</v>
      </c>
      <c r="D1258">
        <f t="shared" si="20"/>
        <v>22</v>
      </c>
      <c r="E1258" s="2" t="s">
        <v>42</v>
      </c>
      <c r="F1258" s="4">
        <v>60</v>
      </c>
    </row>
    <row r="1259" spans="1:6" ht="15.75" thickBot="1" x14ac:dyDescent="0.3">
      <c r="A1259" s="2" t="s">
        <v>38</v>
      </c>
      <c r="B1259" s="5">
        <v>43129</v>
      </c>
      <c r="C1259" s="3">
        <v>43134</v>
      </c>
      <c r="D1259">
        <f t="shared" si="20"/>
        <v>5</v>
      </c>
      <c r="E1259" s="2" t="s">
        <v>42</v>
      </c>
      <c r="F1259" s="4">
        <v>5</v>
      </c>
    </row>
    <row r="1260" spans="1:6" ht="15.75" thickBot="1" x14ac:dyDescent="0.3">
      <c r="A1260" s="2" t="s">
        <v>62</v>
      </c>
      <c r="B1260" s="5">
        <v>43129</v>
      </c>
      <c r="C1260" s="5">
        <v>43150</v>
      </c>
      <c r="D1260">
        <f t="shared" si="20"/>
        <v>21</v>
      </c>
      <c r="E1260" s="2" t="s">
        <v>42</v>
      </c>
      <c r="F1260" s="4">
        <v>30</v>
      </c>
    </row>
    <row r="1261" spans="1:6" ht="15.75" thickBot="1" x14ac:dyDescent="0.3">
      <c r="A1261" s="2" t="s">
        <v>62</v>
      </c>
      <c r="B1261" s="5">
        <v>43129</v>
      </c>
      <c r="C1261" s="3">
        <v>43140</v>
      </c>
      <c r="D1261">
        <f t="shared" si="20"/>
        <v>11</v>
      </c>
      <c r="E1261" s="2" t="s">
        <v>42</v>
      </c>
      <c r="F1261" s="4">
        <v>60</v>
      </c>
    </row>
    <row r="1262" spans="1:6" ht="15.75" thickBot="1" x14ac:dyDescent="0.3">
      <c r="A1262" s="2" t="s">
        <v>62</v>
      </c>
      <c r="B1262" s="5">
        <v>43129</v>
      </c>
      <c r="C1262" s="3">
        <v>43138</v>
      </c>
      <c r="D1262">
        <f t="shared" si="20"/>
        <v>9</v>
      </c>
      <c r="E1262" s="2" t="s">
        <v>42</v>
      </c>
      <c r="F1262" s="4">
        <v>10</v>
      </c>
    </row>
    <row r="1263" spans="1:6" ht="15.75" thickBot="1" x14ac:dyDescent="0.3">
      <c r="A1263" s="2" t="s">
        <v>564</v>
      </c>
      <c r="B1263" s="5">
        <v>43129</v>
      </c>
      <c r="C1263" s="5">
        <v>43131</v>
      </c>
      <c r="D1263">
        <f t="shared" si="20"/>
        <v>2</v>
      </c>
      <c r="E1263" s="2" t="s">
        <v>105</v>
      </c>
      <c r="F1263" s="4">
        <v>5</v>
      </c>
    </row>
    <row r="1264" spans="1:6" ht="15.75" thickBot="1" x14ac:dyDescent="0.3">
      <c r="A1264" s="2" t="s">
        <v>129</v>
      </c>
      <c r="B1264" s="5">
        <v>43129</v>
      </c>
      <c r="C1264" s="5">
        <v>43152</v>
      </c>
      <c r="D1264">
        <f t="shared" si="20"/>
        <v>23</v>
      </c>
      <c r="E1264" s="2" t="s">
        <v>42</v>
      </c>
      <c r="F1264" s="4">
        <v>40</v>
      </c>
    </row>
    <row r="1265" spans="1:6" ht="15.75" thickBot="1" x14ac:dyDescent="0.3">
      <c r="A1265" s="2" t="s">
        <v>38</v>
      </c>
      <c r="B1265" s="5">
        <v>43130</v>
      </c>
      <c r="C1265" s="3">
        <v>43140</v>
      </c>
      <c r="D1265">
        <f t="shared" si="20"/>
        <v>10</v>
      </c>
      <c r="E1265" s="2" t="s">
        <v>42</v>
      </c>
      <c r="F1265" s="4">
        <v>20</v>
      </c>
    </row>
    <row r="1266" spans="1:6" ht="15.75" thickBot="1" x14ac:dyDescent="0.3">
      <c r="A1266" s="2" t="s">
        <v>38</v>
      </c>
      <c r="B1266" s="5">
        <v>43130</v>
      </c>
      <c r="C1266" s="3">
        <v>43134</v>
      </c>
      <c r="D1266">
        <f t="shared" si="20"/>
        <v>4</v>
      </c>
      <c r="E1266" s="2" t="s">
        <v>42</v>
      </c>
      <c r="F1266" s="4">
        <v>45</v>
      </c>
    </row>
    <row r="1267" spans="1:6" ht="15.75" thickBot="1" x14ac:dyDescent="0.3">
      <c r="A1267" s="2" t="s">
        <v>62</v>
      </c>
      <c r="B1267" s="5">
        <v>43130</v>
      </c>
      <c r="C1267" s="5">
        <v>43153</v>
      </c>
      <c r="D1267">
        <f t="shared" si="20"/>
        <v>23</v>
      </c>
      <c r="E1267" s="2" t="s">
        <v>42</v>
      </c>
      <c r="F1267" s="4">
        <v>5</v>
      </c>
    </row>
    <row r="1268" spans="1:6" ht="15.75" thickBot="1" x14ac:dyDescent="0.3">
      <c r="A1268" s="2" t="s">
        <v>62</v>
      </c>
      <c r="B1268" s="5">
        <v>43130</v>
      </c>
      <c r="C1268" s="5">
        <v>43159</v>
      </c>
      <c r="D1268">
        <f t="shared" si="20"/>
        <v>29</v>
      </c>
      <c r="E1268" s="2" t="s">
        <v>42</v>
      </c>
      <c r="F1268" s="4">
        <v>10</v>
      </c>
    </row>
    <row r="1269" spans="1:6" ht="15.75" thickBot="1" x14ac:dyDescent="0.3">
      <c r="A1269" s="2" t="s">
        <v>62</v>
      </c>
      <c r="B1269" s="5">
        <v>43130</v>
      </c>
      <c r="C1269" s="5">
        <v>43151</v>
      </c>
      <c r="D1269">
        <f t="shared" si="20"/>
        <v>21</v>
      </c>
      <c r="E1269" s="2" t="s">
        <v>42</v>
      </c>
      <c r="F1269" s="4">
        <v>60</v>
      </c>
    </row>
    <row r="1270" spans="1:6" ht="15.75" thickBot="1" x14ac:dyDescent="0.3">
      <c r="A1270" s="2" t="s">
        <v>618</v>
      </c>
      <c r="B1270" s="5"/>
      <c r="C1270" s="3"/>
      <c r="D1270">
        <f t="shared" si="20"/>
        <v>0</v>
      </c>
      <c r="E1270" s="2" t="s">
        <v>105</v>
      </c>
      <c r="F1270" s="4">
        <v>10</v>
      </c>
    </row>
    <row r="1271" spans="1:6" ht="15.75" thickBot="1" x14ac:dyDescent="0.3">
      <c r="A1271" s="2" t="s">
        <v>129</v>
      </c>
      <c r="B1271" s="5">
        <v>43130</v>
      </c>
      <c r="C1271" s="3">
        <v>43143</v>
      </c>
      <c r="D1271">
        <f t="shared" si="20"/>
        <v>13</v>
      </c>
      <c r="E1271" s="2" t="s">
        <v>42</v>
      </c>
      <c r="F1271" s="4">
        <v>10</v>
      </c>
    </row>
    <row r="1272" spans="1:6" ht="15.75" thickBot="1" x14ac:dyDescent="0.3">
      <c r="A1272" s="2" t="s">
        <v>38</v>
      </c>
      <c r="B1272" s="5">
        <v>43131</v>
      </c>
      <c r="C1272" s="3">
        <v>43143</v>
      </c>
      <c r="D1272">
        <f t="shared" si="20"/>
        <v>12</v>
      </c>
      <c r="E1272" s="2" t="s">
        <v>42</v>
      </c>
      <c r="F1272" s="4">
        <v>15</v>
      </c>
    </row>
    <row r="1273" spans="1:6" ht="15.75" thickBot="1" x14ac:dyDescent="0.3">
      <c r="A1273" s="2" t="s">
        <v>38</v>
      </c>
      <c r="B1273" s="5">
        <v>43131</v>
      </c>
      <c r="C1273" s="5">
        <v>43144</v>
      </c>
      <c r="D1273">
        <f t="shared" si="20"/>
        <v>13</v>
      </c>
      <c r="E1273" s="2" t="s">
        <v>42</v>
      </c>
      <c r="F1273" s="4">
        <v>5</v>
      </c>
    </row>
    <row r="1274" spans="1:6" ht="15.75" thickBot="1" x14ac:dyDescent="0.3">
      <c r="A1274" s="2" t="s">
        <v>62</v>
      </c>
      <c r="B1274" s="5">
        <v>43131</v>
      </c>
      <c r="C1274" s="5">
        <v>43147</v>
      </c>
      <c r="D1274">
        <f t="shared" si="20"/>
        <v>16</v>
      </c>
      <c r="E1274" s="2" t="s">
        <v>42</v>
      </c>
      <c r="F1274" s="4">
        <v>5</v>
      </c>
    </row>
    <row r="1275" spans="1:6" ht="15.75" thickBot="1" x14ac:dyDescent="0.3">
      <c r="A1275" s="2" t="s">
        <v>62</v>
      </c>
      <c r="B1275" s="5">
        <v>43131</v>
      </c>
      <c r="C1275" s="3">
        <v>43138</v>
      </c>
      <c r="D1275">
        <f t="shared" si="20"/>
        <v>7</v>
      </c>
      <c r="E1275" s="2" t="s">
        <v>42</v>
      </c>
      <c r="F1275" s="4">
        <v>2</v>
      </c>
    </row>
    <row r="1276" spans="1:6" ht="15.75" thickBot="1" x14ac:dyDescent="0.3">
      <c r="A1276" s="2" t="s">
        <v>62</v>
      </c>
      <c r="B1276" s="5">
        <v>43131</v>
      </c>
      <c r="C1276" s="5">
        <v>43152</v>
      </c>
      <c r="D1276">
        <f t="shared" si="20"/>
        <v>21</v>
      </c>
      <c r="E1276" s="2" t="s">
        <v>42</v>
      </c>
      <c r="F1276" s="4">
        <v>90</v>
      </c>
    </row>
    <row r="1277" spans="1:6" ht="15.75" thickBot="1" x14ac:dyDescent="0.3">
      <c r="A1277" s="2" t="s">
        <v>75</v>
      </c>
      <c r="B1277" s="5">
        <v>43131</v>
      </c>
      <c r="C1277" s="3">
        <v>43143</v>
      </c>
      <c r="D1277">
        <f t="shared" si="20"/>
        <v>12</v>
      </c>
      <c r="E1277" s="2" t="s">
        <v>42</v>
      </c>
      <c r="F1277" s="4">
        <v>60</v>
      </c>
    </row>
    <row r="1278" spans="1:6" ht="15.75" thickBot="1" x14ac:dyDescent="0.3">
      <c r="A1278" s="2" t="s">
        <v>618</v>
      </c>
      <c r="B1278" s="5">
        <v>43131</v>
      </c>
      <c r="C1278" s="3">
        <v>43139</v>
      </c>
      <c r="D1278">
        <f t="shared" si="20"/>
        <v>8</v>
      </c>
      <c r="E1278" s="2" t="s">
        <v>105</v>
      </c>
      <c r="F1278" s="4">
        <v>10</v>
      </c>
    </row>
    <row r="1279" spans="1:6" ht="15.75" thickBot="1" x14ac:dyDescent="0.3">
      <c r="A1279" s="2" t="s">
        <v>129</v>
      </c>
      <c r="B1279" s="5">
        <v>43131</v>
      </c>
      <c r="C1279" s="5">
        <v>43154</v>
      </c>
      <c r="D1279">
        <f t="shared" si="20"/>
        <v>23</v>
      </c>
      <c r="E1279" s="2" t="s">
        <v>42</v>
      </c>
      <c r="F1279" s="4">
        <v>10</v>
      </c>
    </row>
    <row r="1280" spans="1:6" ht="15.75" thickBot="1" x14ac:dyDescent="0.3">
      <c r="A1280" s="2" t="s">
        <v>38</v>
      </c>
      <c r="B1280" s="3">
        <v>43132</v>
      </c>
      <c r="C1280" s="5">
        <v>43147</v>
      </c>
      <c r="D1280">
        <f t="shared" si="20"/>
        <v>15</v>
      </c>
      <c r="E1280" s="2" t="s">
        <v>42</v>
      </c>
      <c r="F1280" s="4">
        <v>10</v>
      </c>
    </row>
    <row r="1281" spans="1:6" ht="15.75" thickBot="1" x14ac:dyDescent="0.3">
      <c r="A1281" s="2" t="s">
        <v>38</v>
      </c>
      <c r="B1281" s="3">
        <v>43132</v>
      </c>
      <c r="C1281" s="5">
        <v>43153</v>
      </c>
      <c r="D1281">
        <f t="shared" si="20"/>
        <v>21</v>
      </c>
      <c r="E1281" s="2" t="s">
        <v>42</v>
      </c>
      <c r="F1281" s="4">
        <v>15</v>
      </c>
    </row>
    <row r="1282" spans="1:6" ht="15.75" thickBot="1" x14ac:dyDescent="0.3">
      <c r="A1282" s="2" t="s">
        <v>62</v>
      </c>
      <c r="B1282" s="3">
        <v>43132</v>
      </c>
      <c r="C1282" s="5">
        <v>43154</v>
      </c>
      <c r="D1282">
        <f t="shared" si="20"/>
        <v>22</v>
      </c>
      <c r="E1282" s="2" t="s">
        <v>42</v>
      </c>
      <c r="F1282" s="4">
        <v>10</v>
      </c>
    </row>
    <row r="1283" spans="1:6" ht="15.75" thickBot="1" x14ac:dyDescent="0.3">
      <c r="A1283" s="2" t="s">
        <v>62</v>
      </c>
      <c r="B1283" s="3">
        <v>43132</v>
      </c>
      <c r="C1283" s="5">
        <v>43157</v>
      </c>
      <c r="D1283">
        <f t="shared" ref="D1283:D1346" si="21">C1283-B1283</f>
        <v>25</v>
      </c>
      <c r="E1283" s="2" t="s">
        <v>42</v>
      </c>
      <c r="F1283" s="4">
        <v>10</v>
      </c>
    </row>
    <row r="1284" spans="1:6" ht="15.75" thickBot="1" x14ac:dyDescent="0.3">
      <c r="A1284" s="2" t="s">
        <v>62</v>
      </c>
      <c r="B1284" s="3">
        <v>43132</v>
      </c>
      <c r="C1284" s="3">
        <v>43136</v>
      </c>
      <c r="D1284">
        <f t="shared" si="21"/>
        <v>4</v>
      </c>
      <c r="E1284" s="2" t="s">
        <v>42</v>
      </c>
      <c r="F1284" s="4">
        <v>75</v>
      </c>
    </row>
    <row r="1285" spans="1:6" ht="15.75" thickBot="1" x14ac:dyDescent="0.3">
      <c r="A1285" s="2" t="s">
        <v>84</v>
      </c>
      <c r="B1285" s="3">
        <v>43132</v>
      </c>
      <c r="C1285" s="5">
        <v>43146</v>
      </c>
      <c r="D1285">
        <f t="shared" si="21"/>
        <v>14</v>
      </c>
      <c r="E1285" s="2" t="s">
        <v>42</v>
      </c>
      <c r="F1285" s="4">
        <v>15</v>
      </c>
    </row>
    <row r="1286" spans="1:6" ht="15.75" thickBot="1" x14ac:dyDescent="0.3">
      <c r="A1286" s="2" t="s">
        <v>129</v>
      </c>
      <c r="B1286" s="3">
        <v>43132</v>
      </c>
      <c r="C1286" s="5">
        <v>43152</v>
      </c>
      <c r="D1286">
        <f t="shared" si="21"/>
        <v>20</v>
      </c>
      <c r="E1286" s="2" t="s">
        <v>105</v>
      </c>
      <c r="F1286" s="4">
        <v>5</v>
      </c>
    </row>
    <row r="1287" spans="1:6" ht="15.75" thickBot="1" x14ac:dyDescent="0.3">
      <c r="A1287" s="2" t="s">
        <v>38</v>
      </c>
      <c r="B1287" s="3">
        <v>43133</v>
      </c>
      <c r="C1287" s="5">
        <v>43159</v>
      </c>
      <c r="D1287">
        <f t="shared" si="21"/>
        <v>26</v>
      </c>
      <c r="E1287" s="2" t="s">
        <v>42</v>
      </c>
      <c r="F1287" s="4">
        <v>45</v>
      </c>
    </row>
    <row r="1288" spans="1:6" ht="15.75" thickBot="1" x14ac:dyDescent="0.3">
      <c r="A1288" s="2" t="s">
        <v>62</v>
      </c>
      <c r="B1288" s="3">
        <v>43133</v>
      </c>
      <c r="C1288" s="5">
        <v>43152</v>
      </c>
      <c r="D1288">
        <f t="shared" si="21"/>
        <v>19</v>
      </c>
      <c r="E1288" s="2" t="s">
        <v>42</v>
      </c>
      <c r="F1288" s="4">
        <v>10</v>
      </c>
    </row>
    <row r="1289" spans="1:6" ht="15.75" thickBot="1" x14ac:dyDescent="0.3">
      <c r="A1289" s="2" t="s">
        <v>62</v>
      </c>
      <c r="B1289" s="3">
        <v>43133</v>
      </c>
      <c r="C1289" s="5">
        <v>43154</v>
      </c>
      <c r="D1289">
        <f t="shared" si="21"/>
        <v>21</v>
      </c>
      <c r="E1289" s="2" t="s">
        <v>42</v>
      </c>
      <c r="F1289" s="4">
        <v>90</v>
      </c>
    </row>
    <row r="1290" spans="1:6" ht="15.75" thickBot="1" x14ac:dyDescent="0.3">
      <c r="A1290" s="2" t="s">
        <v>129</v>
      </c>
      <c r="B1290" s="3">
        <v>43133</v>
      </c>
      <c r="C1290" s="5">
        <v>43157</v>
      </c>
      <c r="D1290">
        <f t="shared" si="21"/>
        <v>24</v>
      </c>
      <c r="E1290" s="2" t="s">
        <v>42</v>
      </c>
      <c r="F1290" s="4">
        <v>30</v>
      </c>
    </row>
    <row r="1291" spans="1:6" ht="15.75" thickBot="1" x14ac:dyDescent="0.3">
      <c r="A1291" s="2" t="s">
        <v>38</v>
      </c>
      <c r="B1291" s="3">
        <v>43134</v>
      </c>
      <c r="C1291" s="3">
        <v>43139</v>
      </c>
      <c r="D1291">
        <f t="shared" si="21"/>
        <v>5</v>
      </c>
      <c r="E1291" s="2" t="s">
        <v>42</v>
      </c>
      <c r="F1291" s="4">
        <v>20</v>
      </c>
    </row>
    <row r="1292" spans="1:6" ht="15.75" thickBot="1" x14ac:dyDescent="0.3">
      <c r="A1292" s="2" t="s">
        <v>38</v>
      </c>
      <c r="B1292" s="3">
        <v>43134</v>
      </c>
      <c r="C1292" s="5">
        <v>43158</v>
      </c>
      <c r="D1292">
        <f t="shared" si="21"/>
        <v>24</v>
      </c>
      <c r="E1292" s="2" t="s">
        <v>42</v>
      </c>
      <c r="F1292" s="4">
        <v>35</v>
      </c>
    </row>
    <row r="1293" spans="1:6" ht="15.75" thickBot="1" x14ac:dyDescent="0.3">
      <c r="A1293" s="2" t="s">
        <v>38</v>
      </c>
      <c r="B1293" s="3">
        <v>43136</v>
      </c>
      <c r="C1293" s="3">
        <v>43345</v>
      </c>
      <c r="D1293">
        <f t="shared" si="21"/>
        <v>209</v>
      </c>
      <c r="E1293" s="2" t="s">
        <v>42</v>
      </c>
      <c r="F1293" s="4">
        <v>15</v>
      </c>
    </row>
    <row r="1294" spans="1:6" ht="15.75" thickBot="1" x14ac:dyDescent="0.3">
      <c r="A1294" s="2" t="s">
        <v>38</v>
      </c>
      <c r="B1294" s="13">
        <v>43136</v>
      </c>
      <c r="C1294" s="15">
        <v>43151</v>
      </c>
      <c r="D1294">
        <f t="shared" si="21"/>
        <v>15</v>
      </c>
      <c r="E1294" s="12" t="s">
        <v>42</v>
      </c>
      <c r="F1294" s="14">
        <v>10</v>
      </c>
    </row>
    <row r="1295" spans="1:6" ht="15.75" thickBot="1" x14ac:dyDescent="0.3">
      <c r="A1295" s="2" t="s">
        <v>62</v>
      </c>
      <c r="B1295" s="3">
        <v>43136</v>
      </c>
      <c r="C1295" s="5">
        <v>43154</v>
      </c>
      <c r="D1295">
        <f t="shared" si="21"/>
        <v>18</v>
      </c>
      <c r="E1295" s="2" t="s">
        <v>42</v>
      </c>
      <c r="F1295" s="4">
        <v>75</v>
      </c>
    </row>
    <row r="1296" spans="1:6" ht="15.75" thickBot="1" x14ac:dyDescent="0.3">
      <c r="A1296" s="2" t="s">
        <v>62</v>
      </c>
      <c r="B1296" s="3">
        <v>43136</v>
      </c>
      <c r="C1296" s="5">
        <v>43150</v>
      </c>
      <c r="D1296">
        <f t="shared" si="21"/>
        <v>14</v>
      </c>
      <c r="E1296" s="2" t="s">
        <v>42</v>
      </c>
      <c r="F1296" s="4">
        <v>45</v>
      </c>
    </row>
    <row r="1297" spans="1:6" ht="15.75" thickBot="1" x14ac:dyDescent="0.3">
      <c r="A1297" s="2" t="s">
        <v>62</v>
      </c>
      <c r="B1297" s="3">
        <v>43136</v>
      </c>
      <c r="C1297" s="3">
        <v>43253</v>
      </c>
      <c r="D1297">
        <f t="shared" si="21"/>
        <v>117</v>
      </c>
      <c r="E1297" s="2" t="s">
        <v>42</v>
      </c>
      <c r="F1297" s="4">
        <v>30</v>
      </c>
    </row>
    <row r="1298" spans="1:6" ht="15.75" thickBot="1" x14ac:dyDescent="0.3">
      <c r="A1298" s="2" t="s">
        <v>129</v>
      </c>
      <c r="B1298" s="3">
        <v>43136</v>
      </c>
      <c r="C1298" s="5">
        <v>43151</v>
      </c>
      <c r="D1298">
        <f t="shared" si="21"/>
        <v>15</v>
      </c>
      <c r="E1298" s="2" t="s">
        <v>42</v>
      </c>
      <c r="F1298" s="4">
        <v>15</v>
      </c>
    </row>
    <row r="1299" spans="1:6" ht="15.75" thickBot="1" x14ac:dyDescent="0.3">
      <c r="A1299" s="2" t="s">
        <v>38</v>
      </c>
      <c r="B1299" s="3">
        <v>43137</v>
      </c>
      <c r="C1299" s="5">
        <v>43159</v>
      </c>
      <c r="D1299">
        <f t="shared" si="21"/>
        <v>22</v>
      </c>
      <c r="E1299" s="2" t="s">
        <v>42</v>
      </c>
      <c r="F1299" s="4">
        <v>30</v>
      </c>
    </row>
    <row r="1300" spans="1:6" ht="15.75" thickBot="1" x14ac:dyDescent="0.3">
      <c r="A1300" s="2" t="s">
        <v>62</v>
      </c>
      <c r="B1300" s="3">
        <v>43137</v>
      </c>
      <c r="C1300" s="5">
        <v>43158</v>
      </c>
      <c r="D1300">
        <f t="shared" si="21"/>
        <v>21</v>
      </c>
      <c r="E1300" s="2" t="s">
        <v>42</v>
      </c>
      <c r="F1300" s="4">
        <v>60</v>
      </c>
    </row>
    <row r="1301" spans="1:6" ht="15.75" thickBot="1" x14ac:dyDescent="0.3">
      <c r="A1301" s="2" t="s">
        <v>62</v>
      </c>
      <c r="B1301" s="3">
        <v>43137</v>
      </c>
      <c r="C1301" s="3">
        <v>43143</v>
      </c>
      <c r="D1301">
        <f t="shared" si="21"/>
        <v>6</v>
      </c>
      <c r="E1301" s="2" t="s">
        <v>42</v>
      </c>
      <c r="F1301" s="4">
        <v>30</v>
      </c>
    </row>
    <row r="1302" spans="1:6" ht="15.75" thickBot="1" x14ac:dyDescent="0.3">
      <c r="A1302" s="2" t="s">
        <v>62</v>
      </c>
      <c r="B1302" s="3">
        <v>43137</v>
      </c>
      <c r="C1302" s="5">
        <v>43157</v>
      </c>
      <c r="D1302">
        <f t="shared" si="21"/>
        <v>20</v>
      </c>
      <c r="E1302" s="2" t="s">
        <v>42</v>
      </c>
      <c r="F1302" s="4">
        <v>120</v>
      </c>
    </row>
    <row r="1303" spans="1:6" ht="15.75" thickBot="1" x14ac:dyDescent="0.3">
      <c r="A1303" s="2" t="s">
        <v>129</v>
      </c>
      <c r="B1303" s="3">
        <v>43137</v>
      </c>
      <c r="C1303" s="5">
        <v>43153</v>
      </c>
      <c r="D1303">
        <f t="shared" si="21"/>
        <v>16</v>
      </c>
      <c r="E1303" s="2" t="s">
        <v>42</v>
      </c>
      <c r="F1303" s="4">
        <v>15</v>
      </c>
    </row>
    <row r="1304" spans="1:6" ht="15.75" thickBot="1" x14ac:dyDescent="0.3">
      <c r="A1304" s="2" t="s">
        <v>62</v>
      </c>
      <c r="B1304" s="3">
        <v>43137</v>
      </c>
      <c r="C1304" s="5">
        <v>43151</v>
      </c>
      <c r="D1304">
        <f t="shared" si="21"/>
        <v>14</v>
      </c>
      <c r="E1304" s="2" t="s">
        <v>42</v>
      </c>
      <c r="F1304" s="4">
        <v>5</v>
      </c>
    </row>
    <row r="1305" spans="1:6" ht="15.75" thickBot="1" x14ac:dyDescent="0.3">
      <c r="A1305" s="2" t="s">
        <v>38</v>
      </c>
      <c r="B1305" s="3">
        <v>43138</v>
      </c>
      <c r="C1305" s="5">
        <v>43158</v>
      </c>
      <c r="D1305">
        <f t="shared" si="21"/>
        <v>20</v>
      </c>
      <c r="E1305" s="2" t="s">
        <v>42</v>
      </c>
      <c r="F1305" s="4">
        <v>30</v>
      </c>
    </row>
    <row r="1306" spans="1:6" ht="15.75" thickBot="1" x14ac:dyDescent="0.3">
      <c r="A1306" s="2" t="s">
        <v>62</v>
      </c>
      <c r="B1306" s="3">
        <v>43138</v>
      </c>
      <c r="C1306" s="5">
        <v>43159</v>
      </c>
      <c r="D1306">
        <f t="shared" si="21"/>
        <v>21</v>
      </c>
      <c r="E1306" s="2" t="s">
        <v>42</v>
      </c>
      <c r="F1306" s="4">
        <v>120</v>
      </c>
    </row>
    <row r="1307" spans="1:6" ht="15.75" thickBot="1" x14ac:dyDescent="0.3">
      <c r="A1307" s="2" t="s">
        <v>62</v>
      </c>
      <c r="B1307" s="3">
        <v>43138</v>
      </c>
      <c r="C1307" s="5">
        <v>43153</v>
      </c>
      <c r="D1307">
        <f t="shared" si="21"/>
        <v>15</v>
      </c>
      <c r="E1307" s="2" t="s">
        <v>42</v>
      </c>
      <c r="F1307" s="4">
        <v>10</v>
      </c>
    </row>
    <row r="1308" spans="1:6" ht="15.75" thickBot="1" x14ac:dyDescent="0.3">
      <c r="A1308" s="2" t="s">
        <v>62</v>
      </c>
      <c r="B1308" s="3">
        <v>43138</v>
      </c>
      <c r="C1308" s="5">
        <v>43144</v>
      </c>
      <c r="D1308">
        <f t="shared" si="21"/>
        <v>6</v>
      </c>
      <c r="E1308" s="2" t="s">
        <v>42</v>
      </c>
      <c r="F1308" s="4">
        <v>45</v>
      </c>
    </row>
    <row r="1309" spans="1:6" ht="15.75" thickBot="1" x14ac:dyDescent="0.3">
      <c r="A1309" s="2" t="s">
        <v>129</v>
      </c>
      <c r="B1309" s="3">
        <v>43138</v>
      </c>
      <c r="C1309" s="5">
        <v>43158</v>
      </c>
      <c r="D1309">
        <f t="shared" si="21"/>
        <v>20</v>
      </c>
      <c r="E1309" s="2" t="s">
        <v>42</v>
      </c>
      <c r="F1309" s="4">
        <v>15</v>
      </c>
    </row>
    <row r="1310" spans="1:6" ht="15.75" thickBot="1" x14ac:dyDescent="0.3">
      <c r="A1310" s="2" t="s">
        <v>38</v>
      </c>
      <c r="B1310" s="3">
        <v>43139</v>
      </c>
      <c r="C1310" s="3">
        <v>43165</v>
      </c>
      <c r="D1310">
        <f t="shared" si="21"/>
        <v>26</v>
      </c>
      <c r="E1310" s="2" t="s">
        <v>42</v>
      </c>
      <c r="F1310" s="4">
        <v>45</v>
      </c>
    </row>
    <row r="1311" spans="1:6" ht="15.75" thickBot="1" x14ac:dyDescent="0.3">
      <c r="A1311" s="2" t="s">
        <v>62</v>
      </c>
      <c r="B1311" s="3">
        <v>43139</v>
      </c>
      <c r="C1311" s="3">
        <v>43160</v>
      </c>
      <c r="D1311">
        <f t="shared" si="21"/>
        <v>21</v>
      </c>
      <c r="E1311" s="2" t="s">
        <v>42</v>
      </c>
      <c r="F1311" s="4">
        <v>20</v>
      </c>
    </row>
    <row r="1312" spans="1:6" ht="15.75" thickBot="1" x14ac:dyDescent="0.3">
      <c r="A1312" s="2" t="s">
        <v>62</v>
      </c>
      <c r="B1312" s="3">
        <v>43139</v>
      </c>
      <c r="C1312" s="3">
        <v>43140</v>
      </c>
      <c r="D1312">
        <f t="shared" si="21"/>
        <v>1</v>
      </c>
      <c r="E1312" s="2" t="s">
        <v>42</v>
      </c>
      <c r="F1312" s="4">
        <v>150</v>
      </c>
    </row>
    <row r="1313" spans="1:6" ht="15.75" thickBot="1" x14ac:dyDescent="0.3">
      <c r="A1313" s="2" t="s">
        <v>62</v>
      </c>
      <c r="B1313" s="3">
        <v>43139</v>
      </c>
      <c r="C1313" s="3">
        <v>43143</v>
      </c>
      <c r="D1313">
        <f t="shared" si="21"/>
        <v>4</v>
      </c>
      <c r="E1313" s="2" t="s">
        <v>42</v>
      </c>
      <c r="F1313" s="4">
        <v>50</v>
      </c>
    </row>
    <row r="1314" spans="1:6" ht="15.75" thickBot="1" x14ac:dyDescent="0.3">
      <c r="A1314" s="2" t="s">
        <v>129</v>
      </c>
      <c r="B1314" s="3">
        <v>43139</v>
      </c>
      <c r="C1314" s="5">
        <v>43159</v>
      </c>
      <c r="D1314">
        <f t="shared" si="21"/>
        <v>20</v>
      </c>
      <c r="E1314" s="2" t="s">
        <v>42</v>
      </c>
      <c r="F1314" s="4">
        <v>10</v>
      </c>
    </row>
    <row r="1315" spans="1:6" ht="15.75" thickBot="1" x14ac:dyDescent="0.3">
      <c r="A1315" s="2" t="s">
        <v>38</v>
      </c>
      <c r="B1315" s="3">
        <v>43140</v>
      </c>
      <c r="C1315" s="3">
        <v>43167</v>
      </c>
      <c r="D1315">
        <f t="shared" si="21"/>
        <v>27</v>
      </c>
      <c r="E1315" s="2" t="s">
        <v>42</v>
      </c>
      <c r="F1315" s="4">
        <v>30</v>
      </c>
    </row>
    <row r="1316" spans="1:6" ht="15.75" thickBot="1" x14ac:dyDescent="0.3">
      <c r="A1316" s="2" t="s">
        <v>38</v>
      </c>
      <c r="B1316" s="3">
        <v>43140</v>
      </c>
      <c r="C1316" s="3">
        <v>43164</v>
      </c>
      <c r="D1316">
        <f t="shared" si="21"/>
        <v>24</v>
      </c>
      <c r="E1316" s="2" t="s">
        <v>42</v>
      </c>
      <c r="F1316" s="4">
        <v>60</v>
      </c>
    </row>
    <row r="1317" spans="1:6" ht="15.75" thickBot="1" x14ac:dyDescent="0.3">
      <c r="A1317" s="2" t="s">
        <v>62</v>
      </c>
      <c r="B1317" s="3">
        <v>43140</v>
      </c>
      <c r="C1317" s="5">
        <v>43152</v>
      </c>
      <c r="D1317">
        <f t="shared" si="21"/>
        <v>12</v>
      </c>
      <c r="E1317" s="2" t="s">
        <v>42</v>
      </c>
      <c r="F1317" s="4">
        <v>30</v>
      </c>
    </row>
    <row r="1318" spans="1:6" ht="15.75" thickBot="1" x14ac:dyDescent="0.3">
      <c r="A1318" s="2" t="s">
        <v>62</v>
      </c>
      <c r="B1318" s="3">
        <v>43140</v>
      </c>
      <c r="C1318" s="3">
        <v>43171</v>
      </c>
      <c r="D1318">
        <f t="shared" si="21"/>
        <v>31</v>
      </c>
      <c r="E1318" s="2" t="s">
        <v>42</v>
      </c>
      <c r="F1318" s="4">
        <v>15</v>
      </c>
    </row>
    <row r="1319" spans="1:6" ht="15.75" thickBot="1" x14ac:dyDescent="0.3">
      <c r="A1319" s="2" t="s">
        <v>62</v>
      </c>
      <c r="B1319" s="3">
        <v>43140</v>
      </c>
      <c r="C1319" s="5">
        <v>43144</v>
      </c>
      <c r="D1319">
        <f t="shared" si="21"/>
        <v>4</v>
      </c>
      <c r="E1319" s="2" t="s">
        <v>42</v>
      </c>
      <c r="F1319" s="4">
        <v>30</v>
      </c>
    </row>
    <row r="1320" spans="1:6" ht="15.75" thickBot="1" x14ac:dyDescent="0.3">
      <c r="A1320" s="2" t="s">
        <v>62</v>
      </c>
      <c r="B1320" s="3">
        <v>43140</v>
      </c>
      <c r="C1320" s="5">
        <v>43147</v>
      </c>
      <c r="D1320">
        <f t="shared" si="21"/>
        <v>7</v>
      </c>
      <c r="E1320" s="2" t="s">
        <v>105</v>
      </c>
      <c r="F1320" s="4">
        <v>45</v>
      </c>
    </row>
    <row r="1321" spans="1:6" ht="15.75" thickBot="1" x14ac:dyDescent="0.3">
      <c r="A1321" s="2" t="s">
        <v>38</v>
      </c>
      <c r="B1321" s="3">
        <v>43143</v>
      </c>
      <c r="C1321" s="5">
        <v>43154</v>
      </c>
      <c r="D1321">
        <f t="shared" si="21"/>
        <v>11</v>
      </c>
      <c r="E1321" s="2" t="s">
        <v>42</v>
      </c>
      <c r="F1321" s="4">
        <v>20</v>
      </c>
    </row>
    <row r="1322" spans="1:6" ht="15.75" thickBot="1" x14ac:dyDescent="0.3">
      <c r="A1322" s="2" t="s">
        <v>62</v>
      </c>
      <c r="B1322" s="3">
        <v>43143</v>
      </c>
      <c r="C1322" s="5">
        <v>43157</v>
      </c>
      <c r="D1322">
        <f t="shared" si="21"/>
        <v>14</v>
      </c>
      <c r="E1322" s="2" t="s">
        <v>42</v>
      </c>
      <c r="F1322" s="4">
        <v>30</v>
      </c>
    </row>
    <row r="1323" spans="1:6" ht="15.75" thickBot="1" x14ac:dyDescent="0.3">
      <c r="A1323" s="2" t="s">
        <v>62</v>
      </c>
      <c r="B1323" s="3">
        <v>43143</v>
      </c>
      <c r="C1323" s="3">
        <v>43166</v>
      </c>
      <c r="D1323">
        <f t="shared" si="21"/>
        <v>23</v>
      </c>
      <c r="E1323" s="2" t="s">
        <v>42</v>
      </c>
      <c r="F1323" s="4">
        <v>105</v>
      </c>
    </row>
    <row r="1324" spans="1:6" ht="15.75" thickBot="1" x14ac:dyDescent="0.3">
      <c r="A1324" s="2" t="s">
        <v>62</v>
      </c>
      <c r="B1324" s="3">
        <v>43143</v>
      </c>
      <c r="C1324" s="5">
        <v>43146</v>
      </c>
      <c r="D1324">
        <f t="shared" si="21"/>
        <v>3</v>
      </c>
      <c r="E1324" s="2" t="s">
        <v>42</v>
      </c>
      <c r="F1324" s="4">
        <v>45</v>
      </c>
    </row>
    <row r="1325" spans="1:6" ht="15.75" thickBot="1" x14ac:dyDescent="0.3">
      <c r="A1325" s="2" t="s">
        <v>84</v>
      </c>
      <c r="B1325" s="3">
        <v>43143</v>
      </c>
      <c r="C1325" s="5">
        <v>43153</v>
      </c>
      <c r="D1325">
        <f t="shared" si="21"/>
        <v>10</v>
      </c>
      <c r="E1325" s="2" t="s">
        <v>42</v>
      </c>
      <c r="F1325" s="4">
        <v>10</v>
      </c>
    </row>
    <row r="1326" spans="1:6" ht="15.75" thickBot="1" x14ac:dyDescent="0.3">
      <c r="A1326" s="2" t="s">
        <v>129</v>
      </c>
      <c r="B1326" s="3">
        <v>43143</v>
      </c>
      <c r="C1326" s="5">
        <v>43144</v>
      </c>
      <c r="D1326">
        <f t="shared" si="21"/>
        <v>1</v>
      </c>
      <c r="E1326" s="2" t="s">
        <v>42</v>
      </c>
      <c r="F1326" s="4">
        <v>75</v>
      </c>
    </row>
    <row r="1327" spans="1:6" ht="15.75" thickBot="1" x14ac:dyDescent="0.3">
      <c r="A1327" s="2" t="s">
        <v>38</v>
      </c>
      <c r="B1327" s="5">
        <v>43144</v>
      </c>
      <c r="C1327" s="5">
        <v>43154</v>
      </c>
      <c r="D1327">
        <f t="shared" si="21"/>
        <v>10</v>
      </c>
      <c r="E1327" s="2" t="s">
        <v>42</v>
      </c>
      <c r="F1327" s="4">
        <v>10</v>
      </c>
    </row>
    <row r="1328" spans="1:6" ht="15.75" thickBot="1" x14ac:dyDescent="0.3">
      <c r="A1328" s="2" t="s">
        <v>62</v>
      </c>
      <c r="B1328" s="5">
        <v>43144</v>
      </c>
      <c r="C1328" s="3">
        <v>43164</v>
      </c>
      <c r="D1328">
        <f t="shared" si="21"/>
        <v>20</v>
      </c>
      <c r="E1328" s="2" t="s">
        <v>42</v>
      </c>
      <c r="F1328" s="4">
        <v>10</v>
      </c>
    </row>
    <row r="1329" spans="1:6" ht="15.75" thickBot="1" x14ac:dyDescent="0.3">
      <c r="A1329" s="2" t="s">
        <v>62</v>
      </c>
      <c r="B1329" s="5">
        <v>43144</v>
      </c>
      <c r="C1329" s="3">
        <v>43160</v>
      </c>
      <c r="D1329">
        <f t="shared" si="21"/>
        <v>16</v>
      </c>
      <c r="E1329" s="2" t="s">
        <v>42</v>
      </c>
      <c r="F1329" s="4">
        <v>45</v>
      </c>
    </row>
    <row r="1330" spans="1:6" ht="15.75" thickBot="1" x14ac:dyDescent="0.3">
      <c r="A1330" s="2" t="s">
        <v>62</v>
      </c>
      <c r="B1330" s="5">
        <v>43144</v>
      </c>
      <c r="C1330" s="5">
        <v>43157</v>
      </c>
      <c r="D1330">
        <f t="shared" si="21"/>
        <v>13</v>
      </c>
      <c r="E1330" s="2" t="s">
        <v>42</v>
      </c>
      <c r="F1330" s="4">
        <v>10</v>
      </c>
    </row>
    <row r="1331" spans="1:6" ht="15.75" thickBot="1" x14ac:dyDescent="0.3">
      <c r="A1331" s="2" t="s">
        <v>62</v>
      </c>
      <c r="B1331" s="5">
        <v>43144</v>
      </c>
      <c r="C1331" s="5">
        <v>43146</v>
      </c>
      <c r="D1331">
        <f t="shared" si="21"/>
        <v>2</v>
      </c>
      <c r="E1331" s="2" t="s">
        <v>42</v>
      </c>
      <c r="F1331" s="4">
        <v>90</v>
      </c>
    </row>
    <row r="1332" spans="1:6" ht="15.75" thickBot="1" x14ac:dyDescent="0.3">
      <c r="A1332" s="2" t="s">
        <v>129</v>
      </c>
      <c r="B1332" s="5">
        <v>43144</v>
      </c>
      <c r="C1332" s="3">
        <v>43164</v>
      </c>
      <c r="D1332">
        <f t="shared" si="21"/>
        <v>20</v>
      </c>
      <c r="E1332" s="2" t="s">
        <v>42</v>
      </c>
      <c r="F1332" s="4">
        <v>45</v>
      </c>
    </row>
    <row r="1333" spans="1:6" ht="15.75" thickBot="1" x14ac:dyDescent="0.3">
      <c r="A1333" s="2" t="s">
        <v>62</v>
      </c>
      <c r="B1333" s="5">
        <v>43146</v>
      </c>
      <c r="C1333" s="3">
        <v>43171</v>
      </c>
      <c r="D1333">
        <f t="shared" si="21"/>
        <v>25</v>
      </c>
      <c r="E1333" s="2" t="s">
        <v>42</v>
      </c>
      <c r="F1333" s="4">
        <v>10</v>
      </c>
    </row>
    <row r="1334" spans="1:6" ht="15.75" thickBot="1" x14ac:dyDescent="0.3">
      <c r="A1334" s="2" t="s">
        <v>62</v>
      </c>
      <c r="B1334" s="5">
        <v>43146</v>
      </c>
      <c r="C1334" s="3">
        <v>43168</v>
      </c>
      <c r="D1334">
        <f t="shared" si="21"/>
        <v>22</v>
      </c>
      <c r="E1334" s="2" t="s">
        <v>42</v>
      </c>
      <c r="F1334" s="4">
        <v>10</v>
      </c>
    </row>
    <row r="1335" spans="1:6" ht="15.75" thickBot="1" x14ac:dyDescent="0.3">
      <c r="A1335" s="2" t="s">
        <v>62</v>
      </c>
      <c r="B1335" s="5">
        <v>43146</v>
      </c>
      <c r="C1335" s="5">
        <v>43147</v>
      </c>
      <c r="D1335">
        <f t="shared" si="21"/>
        <v>1</v>
      </c>
      <c r="E1335" s="2" t="s">
        <v>42</v>
      </c>
      <c r="F1335" s="4">
        <v>5</v>
      </c>
    </row>
    <row r="1336" spans="1:6" ht="15.75" thickBot="1" x14ac:dyDescent="0.3">
      <c r="A1336" s="2" t="s">
        <v>84</v>
      </c>
      <c r="B1336" s="5">
        <v>43146</v>
      </c>
      <c r="C1336" s="3">
        <v>43164</v>
      </c>
      <c r="D1336">
        <f t="shared" si="21"/>
        <v>18</v>
      </c>
      <c r="E1336" s="2" t="s">
        <v>42</v>
      </c>
      <c r="F1336" s="4">
        <v>10</v>
      </c>
    </row>
    <row r="1337" spans="1:6" ht="15.75" thickBot="1" x14ac:dyDescent="0.3">
      <c r="A1337" s="2" t="s">
        <v>129</v>
      </c>
      <c r="B1337" s="5">
        <v>43146</v>
      </c>
      <c r="C1337" s="3">
        <v>43166</v>
      </c>
      <c r="D1337">
        <f t="shared" si="21"/>
        <v>20</v>
      </c>
      <c r="E1337" s="2" t="s">
        <v>42</v>
      </c>
      <c r="F1337" s="4">
        <v>10</v>
      </c>
    </row>
    <row r="1338" spans="1:6" ht="15.75" thickBot="1" x14ac:dyDescent="0.3">
      <c r="A1338" s="2" t="s">
        <v>38</v>
      </c>
      <c r="B1338" s="5">
        <v>43147</v>
      </c>
      <c r="C1338" s="5">
        <v>43159</v>
      </c>
      <c r="D1338">
        <f t="shared" si="21"/>
        <v>12</v>
      </c>
      <c r="E1338" s="2" t="s">
        <v>42</v>
      </c>
      <c r="F1338" s="4">
        <v>10</v>
      </c>
    </row>
    <row r="1339" spans="1:6" ht="15.75" thickBot="1" x14ac:dyDescent="0.3">
      <c r="A1339" s="2" t="s">
        <v>62</v>
      </c>
      <c r="B1339" s="5">
        <v>43147</v>
      </c>
      <c r="C1339" s="3">
        <v>43167</v>
      </c>
      <c r="D1339">
        <f t="shared" si="21"/>
        <v>20</v>
      </c>
      <c r="E1339" s="2" t="s">
        <v>42</v>
      </c>
      <c r="F1339" s="4">
        <v>10</v>
      </c>
    </row>
    <row r="1340" spans="1:6" ht="15.75" thickBot="1" x14ac:dyDescent="0.3">
      <c r="A1340" s="2" t="s">
        <v>62</v>
      </c>
      <c r="B1340" s="5">
        <v>43147</v>
      </c>
      <c r="C1340" s="5">
        <v>43172</v>
      </c>
      <c r="D1340">
        <f t="shared" si="21"/>
        <v>25</v>
      </c>
      <c r="E1340" s="2" t="s">
        <v>42</v>
      </c>
      <c r="F1340" s="4">
        <v>60</v>
      </c>
    </row>
    <row r="1341" spans="1:6" ht="15.75" thickBot="1" x14ac:dyDescent="0.3">
      <c r="A1341" s="2" t="s">
        <v>62</v>
      </c>
      <c r="B1341" s="5">
        <v>43147</v>
      </c>
      <c r="C1341" s="5">
        <v>43150</v>
      </c>
      <c r="D1341">
        <f t="shared" si="21"/>
        <v>3</v>
      </c>
      <c r="E1341" s="2" t="s">
        <v>42</v>
      </c>
      <c r="F1341" s="4">
        <v>30</v>
      </c>
    </row>
    <row r="1342" spans="1:6" ht="15.75" thickBot="1" x14ac:dyDescent="0.3">
      <c r="A1342" s="2" t="s">
        <v>129</v>
      </c>
      <c r="B1342" s="5">
        <v>43147</v>
      </c>
      <c r="C1342" s="5">
        <v>43151</v>
      </c>
      <c r="D1342">
        <f t="shared" si="21"/>
        <v>4</v>
      </c>
      <c r="E1342" s="2" t="s">
        <v>105</v>
      </c>
      <c r="F1342" s="4">
        <v>20</v>
      </c>
    </row>
    <row r="1343" spans="1:6" ht="15.75" thickBot="1" x14ac:dyDescent="0.3">
      <c r="A1343" s="2" t="s">
        <v>129</v>
      </c>
      <c r="B1343" s="5">
        <v>43147</v>
      </c>
      <c r="C1343" s="3">
        <v>43168</v>
      </c>
      <c r="D1343">
        <f t="shared" si="21"/>
        <v>21</v>
      </c>
      <c r="E1343" s="2" t="s">
        <v>42</v>
      </c>
      <c r="F1343" s="4">
        <v>10</v>
      </c>
    </row>
    <row r="1344" spans="1:6" ht="15.75" thickBot="1" x14ac:dyDescent="0.3">
      <c r="A1344" s="2" t="s">
        <v>38</v>
      </c>
      <c r="B1344" s="5">
        <v>43147</v>
      </c>
      <c r="C1344" s="5">
        <v>43157</v>
      </c>
      <c r="D1344">
        <f t="shared" si="21"/>
        <v>10</v>
      </c>
      <c r="E1344" s="2" t="s">
        <v>42</v>
      </c>
      <c r="F1344" s="4">
        <v>10</v>
      </c>
    </row>
    <row r="1345" spans="1:6" ht="15.75" thickBot="1" x14ac:dyDescent="0.3">
      <c r="A1345" s="2" t="s">
        <v>38</v>
      </c>
      <c r="B1345" s="5">
        <v>43147</v>
      </c>
      <c r="C1345" s="5">
        <v>43153</v>
      </c>
      <c r="D1345">
        <f t="shared" si="21"/>
        <v>6</v>
      </c>
      <c r="E1345" s="2" t="s">
        <v>42</v>
      </c>
      <c r="F1345" s="4">
        <v>10</v>
      </c>
    </row>
    <row r="1346" spans="1:6" ht="15.75" thickBot="1" x14ac:dyDescent="0.3">
      <c r="A1346" s="2" t="s">
        <v>62</v>
      </c>
      <c r="B1346" s="5">
        <v>43150</v>
      </c>
      <c r="C1346" s="5">
        <v>43179</v>
      </c>
      <c r="D1346">
        <f t="shared" si="21"/>
        <v>29</v>
      </c>
      <c r="E1346" s="2" t="s">
        <v>42</v>
      </c>
      <c r="F1346" s="4">
        <v>30</v>
      </c>
    </row>
    <row r="1347" spans="1:6" ht="15.75" thickBot="1" x14ac:dyDescent="0.3">
      <c r="A1347" s="2" t="s">
        <v>62</v>
      </c>
      <c r="B1347" s="5">
        <v>43150</v>
      </c>
      <c r="C1347" s="3">
        <v>43160</v>
      </c>
      <c r="D1347">
        <f t="shared" ref="D1347:D1410" si="22">C1347-B1347</f>
        <v>10</v>
      </c>
      <c r="E1347" s="2" t="s">
        <v>42</v>
      </c>
      <c r="F1347" s="4">
        <v>45</v>
      </c>
    </row>
    <row r="1348" spans="1:6" ht="15.75" thickBot="1" x14ac:dyDescent="0.3">
      <c r="A1348" s="2" t="s">
        <v>62</v>
      </c>
      <c r="B1348" s="5">
        <v>43150</v>
      </c>
      <c r="C1348" s="5">
        <v>43151</v>
      </c>
      <c r="D1348">
        <f t="shared" si="22"/>
        <v>1</v>
      </c>
      <c r="E1348" s="2" t="s">
        <v>42</v>
      </c>
      <c r="F1348" s="4">
        <v>105</v>
      </c>
    </row>
    <row r="1349" spans="1:6" ht="15.75" thickBot="1" x14ac:dyDescent="0.3">
      <c r="A1349" s="2" t="s">
        <v>129</v>
      </c>
      <c r="B1349" s="5">
        <v>43150</v>
      </c>
      <c r="C1349" s="5">
        <v>43173</v>
      </c>
      <c r="D1349">
        <f t="shared" si="22"/>
        <v>23</v>
      </c>
      <c r="E1349" s="2" t="s">
        <v>42</v>
      </c>
      <c r="F1349" s="4">
        <v>30</v>
      </c>
    </row>
    <row r="1350" spans="1:6" ht="15.75" thickBot="1" x14ac:dyDescent="0.3">
      <c r="A1350" s="2" t="s">
        <v>38</v>
      </c>
      <c r="B1350" s="5">
        <v>43150</v>
      </c>
      <c r="C1350" s="5">
        <v>43173</v>
      </c>
      <c r="D1350">
        <f t="shared" si="22"/>
        <v>23</v>
      </c>
      <c r="E1350" s="2" t="s">
        <v>42</v>
      </c>
      <c r="F1350" s="4">
        <v>30</v>
      </c>
    </row>
    <row r="1351" spans="1:6" ht="15.75" thickBot="1" x14ac:dyDescent="0.3">
      <c r="A1351" s="2" t="s">
        <v>62</v>
      </c>
      <c r="B1351" s="5">
        <v>43150</v>
      </c>
      <c r="C1351" s="3">
        <v>43171</v>
      </c>
      <c r="D1351">
        <f t="shared" si="22"/>
        <v>21</v>
      </c>
      <c r="E1351" s="2" t="s">
        <v>42</v>
      </c>
      <c r="F1351" s="4">
        <v>120</v>
      </c>
    </row>
    <row r="1352" spans="1:6" ht="15.75" thickBot="1" x14ac:dyDescent="0.3">
      <c r="A1352" s="2" t="s">
        <v>62</v>
      </c>
      <c r="B1352" s="5">
        <v>43150</v>
      </c>
      <c r="C1352" s="5">
        <v>43172</v>
      </c>
      <c r="D1352">
        <f t="shared" si="22"/>
        <v>22</v>
      </c>
      <c r="E1352" s="2" t="s">
        <v>42</v>
      </c>
      <c r="F1352" s="4">
        <v>30</v>
      </c>
    </row>
    <row r="1353" spans="1:6" ht="15.75" thickBot="1" x14ac:dyDescent="0.3">
      <c r="A1353" s="2" t="s">
        <v>62</v>
      </c>
      <c r="B1353" s="5">
        <v>43150</v>
      </c>
      <c r="C1353" s="5">
        <v>43152</v>
      </c>
      <c r="D1353">
        <f t="shared" si="22"/>
        <v>2</v>
      </c>
      <c r="E1353" s="2" t="s">
        <v>42</v>
      </c>
      <c r="F1353" s="4">
        <v>45</v>
      </c>
    </row>
    <row r="1354" spans="1:6" ht="15.75" thickBot="1" x14ac:dyDescent="0.3">
      <c r="A1354" s="2" t="s">
        <v>129</v>
      </c>
      <c r="B1354" s="5">
        <v>43150</v>
      </c>
      <c r="C1354" s="3">
        <v>43160</v>
      </c>
      <c r="D1354">
        <f t="shared" si="22"/>
        <v>10</v>
      </c>
      <c r="E1354" s="2" t="s">
        <v>42</v>
      </c>
      <c r="F1354" s="4">
        <v>30</v>
      </c>
    </row>
    <row r="1355" spans="1:6" ht="15.75" thickBot="1" x14ac:dyDescent="0.3">
      <c r="A1355" s="2" t="s">
        <v>129</v>
      </c>
      <c r="B1355" s="5">
        <v>43150</v>
      </c>
      <c r="C1355" s="5">
        <v>43158</v>
      </c>
      <c r="D1355">
        <f t="shared" si="22"/>
        <v>8</v>
      </c>
      <c r="E1355" s="2" t="s">
        <v>105</v>
      </c>
      <c r="F1355" s="4">
        <v>15</v>
      </c>
    </row>
    <row r="1356" spans="1:6" ht="15.75" thickBot="1" x14ac:dyDescent="0.3">
      <c r="A1356" s="2" t="s">
        <v>129</v>
      </c>
      <c r="B1356" s="5">
        <v>43150</v>
      </c>
      <c r="C1356" s="3">
        <v>43171</v>
      </c>
      <c r="D1356">
        <f t="shared" si="22"/>
        <v>21</v>
      </c>
      <c r="E1356" s="2" t="s">
        <v>42</v>
      </c>
      <c r="F1356" s="4">
        <v>10</v>
      </c>
    </row>
    <row r="1357" spans="1:6" ht="15.75" thickBot="1" x14ac:dyDescent="0.3">
      <c r="A1357" s="2" t="s">
        <v>62</v>
      </c>
      <c r="B1357" s="5">
        <v>43152</v>
      </c>
      <c r="C1357" s="3">
        <v>43167</v>
      </c>
      <c r="D1357">
        <f t="shared" si="22"/>
        <v>15</v>
      </c>
      <c r="E1357" s="2" t="s">
        <v>42</v>
      </c>
      <c r="F1357" s="4">
        <v>30</v>
      </c>
    </row>
    <row r="1358" spans="1:6" ht="15.75" thickBot="1" x14ac:dyDescent="0.3">
      <c r="A1358" s="2" t="s">
        <v>62</v>
      </c>
      <c r="B1358" s="5">
        <v>43152</v>
      </c>
      <c r="C1358" s="3">
        <v>43166</v>
      </c>
      <c r="D1358">
        <f t="shared" si="22"/>
        <v>14</v>
      </c>
      <c r="E1358" s="2" t="s">
        <v>42</v>
      </c>
      <c r="F1358" s="4">
        <v>30</v>
      </c>
    </row>
    <row r="1359" spans="1:6" ht="15.75" thickBot="1" x14ac:dyDescent="0.3">
      <c r="A1359" s="2" t="s">
        <v>62</v>
      </c>
      <c r="B1359" s="5">
        <v>43152</v>
      </c>
      <c r="C1359" s="5">
        <v>43172</v>
      </c>
      <c r="D1359">
        <f t="shared" si="22"/>
        <v>20</v>
      </c>
      <c r="E1359" s="2" t="s">
        <v>42</v>
      </c>
      <c r="F1359" s="4">
        <v>60</v>
      </c>
    </row>
    <row r="1360" spans="1:6" ht="15.75" thickBot="1" x14ac:dyDescent="0.3">
      <c r="A1360" s="2" t="s">
        <v>75</v>
      </c>
      <c r="B1360" s="5">
        <v>43152</v>
      </c>
      <c r="C1360" s="3">
        <v>43167</v>
      </c>
      <c r="D1360">
        <f t="shared" si="22"/>
        <v>15</v>
      </c>
      <c r="E1360" s="2" t="s">
        <v>42</v>
      </c>
      <c r="F1360" s="4">
        <v>10</v>
      </c>
    </row>
    <row r="1361" spans="1:6" ht="15.75" thickBot="1" x14ac:dyDescent="0.3">
      <c r="A1361" s="2" t="s">
        <v>564</v>
      </c>
      <c r="B1361" s="5">
        <v>43152</v>
      </c>
      <c r="C1361" s="5">
        <v>43158</v>
      </c>
      <c r="D1361">
        <f t="shared" si="22"/>
        <v>6</v>
      </c>
      <c r="E1361" s="2" t="s">
        <v>105</v>
      </c>
      <c r="F1361" s="4">
        <v>5</v>
      </c>
    </row>
    <row r="1362" spans="1:6" ht="15.75" thickBot="1" x14ac:dyDescent="0.3">
      <c r="A1362" s="2" t="s">
        <v>129</v>
      </c>
      <c r="B1362" s="5">
        <v>43152</v>
      </c>
      <c r="C1362" s="5">
        <v>43174</v>
      </c>
      <c r="D1362">
        <f t="shared" si="22"/>
        <v>22</v>
      </c>
      <c r="E1362" s="2" t="s">
        <v>42</v>
      </c>
      <c r="F1362" s="4">
        <v>15</v>
      </c>
    </row>
    <row r="1363" spans="1:6" ht="15.75" thickBot="1" x14ac:dyDescent="0.3">
      <c r="A1363" s="2" t="s">
        <v>38</v>
      </c>
      <c r="B1363" s="5">
        <v>43153</v>
      </c>
      <c r="C1363" s="3">
        <v>43166</v>
      </c>
      <c r="D1363">
        <f t="shared" si="22"/>
        <v>13</v>
      </c>
      <c r="E1363" s="2" t="s">
        <v>42</v>
      </c>
      <c r="F1363" s="4">
        <v>10</v>
      </c>
    </row>
    <row r="1364" spans="1:6" ht="15.75" thickBot="1" x14ac:dyDescent="0.3">
      <c r="A1364" s="2" t="s">
        <v>62</v>
      </c>
      <c r="B1364" s="5">
        <v>43153</v>
      </c>
      <c r="C1364" s="5">
        <v>43175</v>
      </c>
      <c r="D1364">
        <f t="shared" si="22"/>
        <v>22</v>
      </c>
      <c r="E1364" s="2" t="s">
        <v>42</v>
      </c>
      <c r="F1364" s="4">
        <v>30</v>
      </c>
    </row>
    <row r="1365" spans="1:6" ht="15.75" thickBot="1" x14ac:dyDescent="0.3">
      <c r="A1365" s="2" t="s">
        <v>62</v>
      </c>
      <c r="B1365" s="5">
        <v>43153</v>
      </c>
      <c r="C1365" s="5">
        <v>43175</v>
      </c>
      <c r="D1365">
        <f t="shared" si="22"/>
        <v>22</v>
      </c>
      <c r="E1365" s="2" t="s">
        <v>42</v>
      </c>
      <c r="F1365" s="4">
        <v>70</v>
      </c>
    </row>
    <row r="1366" spans="1:6" ht="15.75" thickBot="1" x14ac:dyDescent="0.3">
      <c r="A1366" s="2" t="s">
        <v>62</v>
      </c>
      <c r="B1366" s="5">
        <v>43153</v>
      </c>
      <c r="C1366" s="5">
        <v>43174</v>
      </c>
      <c r="D1366">
        <f t="shared" si="22"/>
        <v>21</v>
      </c>
      <c r="E1366" s="2" t="s">
        <v>42</v>
      </c>
      <c r="F1366" s="4">
        <v>60</v>
      </c>
    </row>
    <row r="1367" spans="1:6" ht="15.75" thickBot="1" x14ac:dyDescent="0.3">
      <c r="A1367" s="2" t="s">
        <v>84</v>
      </c>
      <c r="B1367" s="5">
        <v>43153</v>
      </c>
      <c r="C1367" s="3">
        <v>43160</v>
      </c>
      <c r="D1367">
        <f t="shared" si="22"/>
        <v>7</v>
      </c>
      <c r="E1367" s="2" t="s">
        <v>42</v>
      </c>
      <c r="F1367" s="4">
        <v>30</v>
      </c>
    </row>
    <row r="1368" spans="1:6" ht="15.75" thickBot="1" x14ac:dyDescent="0.3">
      <c r="A1368" s="2" t="s">
        <v>129</v>
      </c>
      <c r="B1368" s="5">
        <v>43153</v>
      </c>
      <c r="C1368" s="5">
        <v>43181</v>
      </c>
      <c r="D1368">
        <f t="shared" si="22"/>
        <v>28</v>
      </c>
      <c r="E1368" s="2" t="s">
        <v>42</v>
      </c>
      <c r="F1368" s="4">
        <v>25</v>
      </c>
    </row>
    <row r="1369" spans="1:6" ht="15.75" thickBot="1" x14ac:dyDescent="0.3">
      <c r="A1369" s="2" t="s">
        <v>38</v>
      </c>
      <c r="B1369" s="5">
        <v>43154</v>
      </c>
      <c r="C1369" s="5">
        <v>43172</v>
      </c>
      <c r="D1369">
        <f t="shared" si="22"/>
        <v>18</v>
      </c>
      <c r="E1369" s="2" t="s">
        <v>42</v>
      </c>
      <c r="F1369" s="4">
        <v>15</v>
      </c>
    </row>
    <row r="1370" spans="1:6" ht="15.75" thickBot="1" x14ac:dyDescent="0.3">
      <c r="A1370" s="2" t="s">
        <v>38</v>
      </c>
      <c r="B1370" s="5">
        <v>43154</v>
      </c>
      <c r="C1370" s="3">
        <v>43168</v>
      </c>
      <c r="D1370">
        <f t="shared" si="22"/>
        <v>14</v>
      </c>
      <c r="E1370" s="2" t="s">
        <v>42</v>
      </c>
      <c r="F1370" s="4">
        <v>15</v>
      </c>
    </row>
    <row r="1371" spans="1:6" ht="15.75" thickBot="1" x14ac:dyDescent="0.3">
      <c r="A1371" s="2" t="s">
        <v>62</v>
      </c>
      <c r="B1371" s="5">
        <v>43154</v>
      </c>
      <c r="C1371" s="5">
        <v>43180</v>
      </c>
      <c r="D1371">
        <f t="shared" si="22"/>
        <v>26</v>
      </c>
      <c r="E1371" s="2" t="s">
        <v>42</v>
      </c>
      <c r="F1371" s="4">
        <v>60</v>
      </c>
    </row>
    <row r="1372" spans="1:6" ht="15.75" thickBot="1" x14ac:dyDescent="0.3">
      <c r="A1372" s="2" t="s">
        <v>62</v>
      </c>
      <c r="B1372" s="5">
        <v>43154</v>
      </c>
      <c r="C1372" s="5">
        <v>43174</v>
      </c>
      <c r="D1372">
        <f t="shared" si="22"/>
        <v>20</v>
      </c>
      <c r="E1372" s="2" t="s">
        <v>42</v>
      </c>
      <c r="F1372" s="4">
        <v>10</v>
      </c>
    </row>
    <row r="1373" spans="1:6" ht="15.75" thickBot="1" x14ac:dyDescent="0.3">
      <c r="A1373" s="2" t="s">
        <v>62</v>
      </c>
      <c r="B1373" s="5">
        <v>43154</v>
      </c>
      <c r="C1373" s="5">
        <v>43174</v>
      </c>
      <c r="D1373">
        <f t="shared" si="22"/>
        <v>20</v>
      </c>
      <c r="E1373" s="2" t="s">
        <v>42</v>
      </c>
      <c r="F1373" s="4">
        <v>90</v>
      </c>
    </row>
    <row r="1374" spans="1:6" ht="15.75" thickBot="1" x14ac:dyDescent="0.3">
      <c r="A1374" s="2" t="s">
        <v>129</v>
      </c>
      <c r="B1374" s="5">
        <v>43154</v>
      </c>
      <c r="C1374" s="5">
        <v>43179</v>
      </c>
      <c r="D1374">
        <f t="shared" si="22"/>
        <v>25</v>
      </c>
      <c r="E1374" s="2" t="s">
        <v>42</v>
      </c>
      <c r="F1374" s="4">
        <v>20</v>
      </c>
    </row>
    <row r="1375" spans="1:6" ht="15.75" thickBot="1" x14ac:dyDescent="0.3">
      <c r="A1375" s="2" t="s">
        <v>38</v>
      </c>
      <c r="B1375" s="5">
        <v>43157</v>
      </c>
      <c r="C1375" s="5">
        <v>43181</v>
      </c>
      <c r="D1375">
        <f t="shared" si="22"/>
        <v>24</v>
      </c>
      <c r="E1375" s="2" t="s">
        <v>42</v>
      </c>
      <c r="F1375" s="4">
        <v>40</v>
      </c>
    </row>
    <row r="1376" spans="1:6" ht="15.75" thickBot="1" x14ac:dyDescent="0.3">
      <c r="A1376" s="2" t="s">
        <v>62</v>
      </c>
      <c r="B1376" s="5">
        <v>43157</v>
      </c>
      <c r="C1376" s="5">
        <v>43178</v>
      </c>
      <c r="D1376">
        <f t="shared" si="22"/>
        <v>21</v>
      </c>
      <c r="E1376" s="2" t="s">
        <v>42</v>
      </c>
      <c r="F1376" s="4">
        <v>75</v>
      </c>
    </row>
    <row r="1377" spans="1:6" ht="15.75" thickBot="1" x14ac:dyDescent="0.3">
      <c r="A1377" s="2" t="s">
        <v>62</v>
      </c>
      <c r="B1377" s="5">
        <v>43157</v>
      </c>
      <c r="C1377" s="3">
        <v>43165</v>
      </c>
      <c r="D1377">
        <f t="shared" si="22"/>
        <v>8</v>
      </c>
      <c r="E1377" s="2" t="s">
        <v>42</v>
      </c>
      <c r="F1377" s="4">
        <v>10</v>
      </c>
    </row>
    <row r="1378" spans="1:6" ht="15.75" thickBot="1" x14ac:dyDescent="0.3">
      <c r="A1378" s="2" t="s">
        <v>62</v>
      </c>
      <c r="B1378" s="5">
        <v>43157</v>
      </c>
      <c r="C1378" s="3">
        <v>43165</v>
      </c>
      <c r="D1378">
        <f t="shared" si="22"/>
        <v>8</v>
      </c>
      <c r="E1378" s="2" t="s">
        <v>42</v>
      </c>
      <c r="F1378" s="4">
        <v>30</v>
      </c>
    </row>
    <row r="1379" spans="1:6" ht="15.75" thickBot="1" x14ac:dyDescent="0.3">
      <c r="A1379" s="2" t="s">
        <v>62</v>
      </c>
      <c r="B1379" s="5">
        <v>43157</v>
      </c>
      <c r="C1379" s="5">
        <v>43159</v>
      </c>
      <c r="D1379">
        <f t="shared" si="22"/>
        <v>2</v>
      </c>
      <c r="E1379" s="2" t="s">
        <v>42</v>
      </c>
      <c r="F1379" s="4">
        <v>30</v>
      </c>
    </row>
    <row r="1380" spans="1:6" ht="15.75" thickBot="1" x14ac:dyDescent="0.3">
      <c r="A1380" s="2" t="s">
        <v>129</v>
      </c>
      <c r="B1380" s="5">
        <v>43157</v>
      </c>
      <c r="C1380" s="5">
        <v>43178</v>
      </c>
      <c r="D1380">
        <f t="shared" si="22"/>
        <v>21</v>
      </c>
      <c r="E1380" s="2" t="s">
        <v>42</v>
      </c>
      <c r="F1380" s="4">
        <v>10</v>
      </c>
    </row>
    <row r="1381" spans="1:6" ht="15.75" thickBot="1" x14ac:dyDescent="0.3">
      <c r="A1381" s="2" t="s">
        <v>38</v>
      </c>
      <c r="B1381" s="5">
        <v>43158</v>
      </c>
      <c r="C1381" s="3">
        <v>43168</v>
      </c>
      <c r="D1381">
        <f t="shared" si="22"/>
        <v>10</v>
      </c>
      <c r="E1381" s="2" t="s">
        <v>42</v>
      </c>
      <c r="F1381" s="4">
        <v>10</v>
      </c>
    </row>
    <row r="1382" spans="1:6" ht="15.75" thickBot="1" x14ac:dyDescent="0.3">
      <c r="A1382" s="2" t="s">
        <v>62</v>
      </c>
      <c r="B1382" s="5">
        <v>43158</v>
      </c>
      <c r="C1382" s="5">
        <v>43178</v>
      </c>
      <c r="D1382">
        <f t="shared" si="22"/>
        <v>20</v>
      </c>
      <c r="E1382" s="2" t="s">
        <v>42</v>
      </c>
      <c r="F1382" s="4">
        <v>30</v>
      </c>
    </row>
    <row r="1383" spans="1:6" ht="15.75" thickBot="1" x14ac:dyDescent="0.3">
      <c r="A1383" s="2" t="s">
        <v>62</v>
      </c>
      <c r="B1383" s="5">
        <v>43158</v>
      </c>
      <c r="C1383" s="5">
        <v>43179</v>
      </c>
      <c r="D1383">
        <f t="shared" si="22"/>
        <v>21</v>
      </c>
      <c r="E1383" s="2" t="s">
        <v>42</v>
      </c>
      <c r="F1383" s="4">
        <v>60</v>
      </c>
    </row>
    <row r="1384" spans="1:6" ht="15.75" thickBot="1" x14ac:dyDescent="0.3">
      <c r="A1384" s="2" t="s">
        <v>564</v>
      </c>
      <c r="B1384" s="5">
        <v>43158</v>
      </c>
      <c r="C1384" s="5">
        <v>43159</v>
      </c>
      <c r="D1384">
        <f t="shared" si="22"/>
        <v>1</v>
      </c>
      <c r="E1384" s="2" t="s">
        <v>105</v>
      </c>
      <c r="F1384" s="4">
        <v>5</v>
      </c>
    </row>
    <row r="1385" spans="1:6" ht="15.75" thickBot="1" x14ac:dyDescent="0.3">
      <c r="A1385" s="2" t="s">
        <v>564</v>
      </c>
      <c r="B1385" s="5">
        <v>43158</v>
      </c>
      <c r="C1385" s="5">
        <v>43159</v>
      </c>
      <c r="D1385">
        <f t="shared" si="22"/>
        <v>1</v>
      </c>
      <c r="E1385" s="2" t="s">
        <v>105</v>
      </c>
      <c r="F1385" s="4">
        <v>5</v>
      </c>
    </row>
    <row r="1386" spans="1:6" ht="15.75" thickBot="1" x14ac:dyDescent="0.3">
      <c r="A1386" s="2" t="s">
        <v>129</v>
      </c>
      <c r="B1386" s="5">
        <v>43158</v>
      </c>
      <c r="C1386" s="5">
        <v>43185</v>
      </c>
      <c r="D1386">
        <f t="shared" si="22"/>
        <v>27</v>
      </c>
      <c r="E1386" s="2" t="s">
        <v>42</v>
      </c>
      <c r="F1386" s="4">
        <v>20</v>
      </c>
    </row>
    <row r="1387" spans="1:6" ht="15.75" thickBot="1" x14ac:dyDescent="0.3">
      <c r="A1387" s="2" t="s">
        <v>62</v>
      </c>
      <c r="B1387" s="5">
        <v>43159</v>
      </c>
      <c r="C1387" s="5">
        <v>43180</v>
      </c>
      <c r="D1387">
        <f t="shared" si="22"/>
        <v>21</v>
      </c>
      <c r="E1387" s="2" t="s">
        <v>42</v>
      </c>
      <c r="F1387" s="4">
        <v>20</v>
      </c>
    </row>
    <row r="1388" spans="1:6" ht="15.75" thickBot="1" x14ac:dyDescent="0.3">
      <c r="A1388" s="2" t="s">
        <v>38</v>
      </c>
      <c r="B1388" s="5">
        <v>43159</v>
      </c>
      <c r="C1388" s="5">
        <v>43180</v>
      </c>
      <c r="D1388">
        <f t="shared" si="22"/>
        <v>21</v>
      </c>
      <c r="E1388" s="2" t="s">
        <v>42</v>
      </c>
      <c r="F1388" s="4">
        <v>10</v>
      </c>
    </row>
    <row r="1389" spans="1:6" ht="15.75" thickBot="1" x14ac:dyDescent="0.3">
      <c r="A1389" s="2" t="s">
        <v>62</v>
      </c>
      <c r="B1389" s="5">
        <v>43159</v>
      </c>
      <c r="C1389" s="5">
        <v>43180</v>
      </c>
      <c r="D1389">
        <f t="shared" si="22"/>
        <v>21</v>
      </c>
      <c r="E1389" s="2" t="s">
        <v>42</v>
      </c>
      <c r="F1389" s="4">
        <v>30</v>
      </c>
    </row>
    <row r="1390" spans="1:6" ht="15.75" thickBot="1" x14ac:dyDescent="0.3">
      <c r="A1390" s="2" t="s">
        <v>62</v>
      </c>
      <c r="B1390" s="5">
        <v>43159</v>
      </c>
      <c r="C1390" s="5">
        <v>43181</v>
      </c>
      <c r="D1390">
        <f t="shared" si="22"/>
        <v>22</v>
      </c>
      <c r="E1390" s="2" t="s">
        <v>42</v>
      </c>
      <c r="F1390" s="4">
        <v>5</v>
      </c>
    </row>
    <row r="1391" spans="1:6" ht="15.75" thickBot="1" x14ac:dyDescent="0.3">
      <c r="A1391" s="2" t="s">
        <v>62</v>
      </c>
      <c r="B1391" s="5">
        <v>43159</v>
      </c>
      <c r="C1391" s="5">
        <v>43182</v>
      </c>
      <c r="D1391">
        <f t="shared" si="22"/>
        <v>23</v>
      </c>
      <c r="E1391" s="2" t="s">
        <v>42</v>
      </c>
      <c r="F1391" s="4">
        <v>20</v>
      </c>
    </row>
    <row r="1392" spans="1:6" ht="15.75" thickBot="1" x14ac:dyDescent="0.3">
      <c r="A1392" s="2" t="s">
        <v>62</v>
      </c>
      <c r="B1392" s="5">
        <v>43159</v>
      </c>
      <c r="C1392" s="5">
        <v>43180</v>
      </c>
      <c r="D1392">
        <f t="shared" si="22"/>
        <v>21</v>
      </c>
      <c r="E1392" s="2" t="s">
        <v>42</v>
      </c>
      <c r="F1392" s="4">
        <v>90</v>
      </c>
    </row>
    <row r="1393" spans="1:6" ht="15.75" thickBot="1" x14ac:dyDescent="0.3">
      <c r="A1393" s="2" t="s">
        <v>618</v>
      </c>
      <c r="B1393" s="5"/>
      <c r="C1393" s="3"/>
      <c r="D1393">
        <f t="shared" si="22"/>
        <v>0</v>
      </c>
      <c r="E1393" s="2" t="s">
        <v>105</v>
      </c>
      <c r="F1393" s="4">
        <v>30</v>
      </c>
    </row>
    <row r="1394" spans="1:6" ht="15.75" thickBot="1" x14ac:dyDescent="0.3">
      <c r="A1394" s="2" t="s">
        <v>564</v>
      </c>
      <c r="B1394" s="5">
        <v>43159</v>
      </c>
      <c r="C1394" s="5">
        <v>43172</v>
      </c>
      <c r="D1394">
        <f t="shared" si="22"/>
        <v>13</v>
      </c>
      <c r="E1394" s="2" t="s">
        <v>105</v>
      </c>
      <c r="F1394" s="4">
        <v>5</v>
      </c>
    </row>
    <row r="1395" spans="1:6" ht="15.75" thickBot="1" x14ac:dyDescent="0.3">
      <c r="A1395" s="2" t="s">
        <v>129</v>
      </c>
      <c r="B1395" s="5">
        <v>43159</v>
      </c>
      <c r="C1395" s="5">
        <v>43182</v>
      </c>
      <c r="D1395">
        <f t="shared" si="22"/>
        <v>23</v>
      </c>
      <c r="E1395" s="2" t="s">
        <v>42</v>
      </c>
      <c r="F1395" s="4">
        <v>20</v>
      </c>
    </row>
    <row r="1396" spans="1:6" ht="15.75" thickBot="1" x14ac:dyDescent="0.3">
      <c r="A1396" s="2" t="s">
        <v>62</v>
      </c>
      <c r="B1396" s="3">
        <v>43160</v>
      </c>
      <c r="C1396" s="5">
        <v>43179</v>
      </c>
      <c r="D1396">
        <f t="shared" si="22"/>
        <v>19</v>
      </c>
      <c r="E1396" s="2" t="s">
        <v>42</v>
      </c>
      <c r="F1396" s="4">
        <v>15</v>
      </c>
    </row>
    <row r="1397" spans="1:6" ht="15.75" thickBot="1" x14ac:dyDescent="0.3">
      <c r="A1397" s="2" t="s">
        <v>38</v>
      </c>
      <c r="B1397" s="3">
        <v>43160</v>
      </c>
      <c r="C1397" s="5">
        <v>43175</v>
      </c>
      <c r="D1397">
        <f t="shared" si="22"/>
        <v>15</v>
      </c>
      <c r="E1397" s="2" t="s">
        <v>42</v>
      </c>
      <c r="F1397" s="4">
        <v>30</v>
      </c>
    </row>
    <row r="1398" spans="1:6" ht="15.75" thickBot="1" x14ac:dyDescent="0.3">
      <c r="A1398" s="2" t="s">
        <v>62</v>
      </c>
      <c r="B1398" s="3">
        <v>43160</v>
      </c>
      <c r="C1398" s="5">
        <v>43185</v>
      </c>
      <c r="D1398">
        <f t="shared" si="22"/>
        <v>25</v>
      </c>
      <c r="E1398" s="2" t="s">
        <v>42</v>
      </c>
      <c r="F1398" s="4">
        <v>30</v>
      </c>
    </row>
    <row r="1399" spans="1:6" ht="15.75" thickBot="1" x14ac:dyDescent="0.3">
      <c r="A1399" s="2" t="s">
        <v>62</v>
      </c>
      <c r="B1399" s="3">
        <v>43160</v>
      </c>
      <c r="C1399" s="3">
        <v>43192</v>
      </c>
      <c r="D1399">
        <f t="shared" si="22"/>
        <v>32</v>
      </c>
      <c r="E1399" s="2" t="s">
        <v>42</v>
      </c>
      <c r="F1399" s="4">
        <v>75</v>
      </c>
    </row>
    <row r="1400" spans="1:6" ht="15.75" thickBot="1" x14ac:dyDescent="0.3">
      <c r="A1400" s="2" t="s">
        <v>84</v>
      </c>
      <c r="B1400" s="3">
        <v>43160</v>
      </c>
      <c r="C1400" s="3">
        <v>43168</v>
      </c>
      <c r="D1400">
        <f t="shared" si="22"/>
        <v>8</v>
      </c>
      <c r="E1400" s="2" t="s">
        <v>42</v>
      </c>
      <c r="F1400" s="4">
        <v>20</v>
      </c>
    </row>
    <row r="1401" spans="1:6" ht="15.75" thickBot="1" x14ac:dyDescent="0.3">
      <c r="A1401" s="2" t="s">
        <v>564</v>
      </c>
      <c r="B1401" s="3">
        <v>43160</v>
      </c>
      <c r="C1401" s="5">
        <v>43186</v>
      </c>
      <c r="D1401">
        <f t="shared" si="22"/>
        <v>26</v>
      </c>
      <c r="E1401" s="2" t="s">
        <v>42</v>
      </c>
      <c r="F1401" s="4">
        <v>25</v>
      </c>
    </row>
    <row r="1402" spans="1:6" ht="15.75" thickBot="1" x14ac:dyDescent="0.3">
      <c r="A1402" s="2" t="s">
        <v>62</v>
      </c>
      <c r="B1402" s="3">
        <v>43164</v>
      </c>
      <c r="C1402" s="5">
        <v>43185</v>
      </c>
      <c r="D1402">
        <f t="shared" si="22"/>
        <v>21</v>
      </c>
      <c r="E1402" s="2" t="s">
        <v>42</v>
      </c>
      <c r="F1402" s="4">
        <v>10</v>
      </c>
    </row>
    <row r="1403" spans="1:6" ht="15.75" thickBot="1" x14ac:dyDescent="0.3">
      <c r="A1403" s="2" t="s">
        <v>62</v>
      </c>
      <c r="B1403" s="3">
        <v>43164</v>
      </c>
      <c r="C1403" s="3">
        <v>43165</v>
      </c>
      <c r="D1403">
        <f t="shared" si="22"/>
        <v>1</v>
      </c>
      <c r="E1403" s="2" t="s">
        <v>42</v>
      </c>
      <c r="F1403" s="4">
        <v>120</v>
      </c>
    </row>
    <row r="1404" spans="1:6" ht="15.75" thickBot="1" x14ac:dyDescent="0.3">
      <c r="A1404" s="2" t="s">
        <v>84</v>
      </c>
      <c r="B1404" s="3">
        <v>43164</v>
      </c>
      <c r="C1404" s="3">
        <v>43194</v>
      </c>
      <c r="D1404">
        <f t="shared" si="22"/>
        <v>30</v>
      </c>
      <c r="E1404" s="2" t="s">
        <v>42</v>
      </c>
      <c r="F1404" s="4">
        <v>35</v>
      </c>
    </row>
    <row r="1405" spans="1:6" ht="15.75" thickBot="1" x14ac:dyDescent="0.3">
      <c r="A1405" s="2" t="s">
        <v>129</v>
      </c>
      <c r="B1405" s="3">
        <v>43164</v>
      </c>
      <c r="C1405" s="3">
        <v>43165</v>
      </c>
      <c r="D1405">
        <f t="shared" si="22"/>
        <v>1</v>
      </c>
      <c r="E1405" s="2" t="s">
        <v>42</v>
      </c>
      <c r="F1405" s="4">
        <v>35</v>
      </c>
    </row>
    <row r="1406" spans="1:6" ht="15.75" thickBot="1" x14ac:dyDescent="0.3">
      <c r="A1406" s="2" t="s">
        <v>62</v>
      </c>
      <c r="B1406" s="3">
        <v>43165</v>
      </c>
      <c r="C1406" s="5">
        <v>43182</v>
      </c>
      <c r="D1406">
        <f t="shared" si="22"/>
        <v>17</v>
      </c>
      <c r="E1406" s="2" t="s">
        <v>42</v>
      </c>
      <c r="F1406" s="4">
        <v>10</v>
      </c>
    </row>
    <row r="1407" spans="1:6" ht="15.75" thickBot="1" x14ac:dyDescent="0.3">
      <c r="A1407" s="2" t="s">
        <v>62</v>
      </c>
      <c r="B1407" s="3">
        <v>43165</v>
      </c>
      <c r="C1407" s="5">
        <v>43178</v>
      </c>
      <c r="D1407">
        <f t="shared" si="22"/>
        <v>13</v>
      </c>
      <c r="E1407" s="2" t="s">
        <v>42</v>
      </c>
      <c r="F1407" s="4">
        <v>70</v>
      </c>
    </row>
    <row r="1408" spans="1:6" ht="15.75" thickBot="1" x14ac:dyDescent="0.3">
      <c r="A1408" s="2" t="s">
        <v>62</v>
      </c>
      <c r="B1408" s="3">
        <v>43165</v>
      </c>
      <c r="C1408" s="3">
        <v>43166</v>
      </c>
      <c r="D1408">
        <f t="shared" si="22"/>
        <v>1</v>
      </c>
      <c r="E1408" s="2" t="s">
        <v>42</v>
      </c>
      <c r="F1408" s="4">
        <v>180</v>
      </c>
    </row>
    <row r="1409" spans="1:6" ht="15.75" thickBot="1" x14ac:dyDescent="0.3">
      <c r="A1409" s="2" t="s">
        <v>129</v>
      </c>
      <c r="B1409" s="3">
        <v>43165</v>
      </c>
      <c r="C1409" s="5">
        <v>43187</v>
      </c>
      <c r="D1409">
        <f t="shared" si="22"/>
        <v>22</v>
      </c>
      <c r="E1409" s="2" t="s">
        <v>42</v>
      </c>
      <c r="F1409" s="4">
        <v>10</v>
      </c>
    </row>
    <row r="1410" spans="1:6" ht="15.75" thickBot="1" x14ac:dyDescent="0.3">
      <c r="A1410" s="2" t="s">
        <v>38</v>
      </c>
      <c r="B1410" s="3">
        <v>43166</v>
      </c>
      <c r="C1410" s="5">
        <v>43186</v>
      </c>
      <c r="D1410">
        <f t="shared" si="22"/>
        <v>20</v>
      </c>
      <c r="E1410" s="2" t="s">
        <v>42</v>
      </c>
      <c r="F1410" s="4">
        <v>10</v>
      </c>
    </row>
    <row r="1411" spans="1:6" ht="15.75" thickBot="1" x14ac:dyDescent="0.3">
      <c r="A1411" s="2" t="s">
        <v>62</v>
      </c>
      <c r="B1411" s="3">
        <v>43166</v>
      </c>
      <c r="C1411" s="3">
        <v>43194</v>
      </c>
      <c r="D1411">
        <f t="shared" ref="D1411:D1414" si="23">C1411-B1411</f>
        <v>28</v>
      </c>
      <c r="E1411" s="2" t="s">
        <v>42</v>
      </c>
      <c r="F1411" s="4">
        <v>10</v>
      </c>
    </row>
    <row r="1412" spans="1:6" ht="15.75" thickBot="1" x14ac:dyDescent="0.3">
      <c r="A1412" s="2" t="s">
        <v>38</v>
      </c>
      <c r="B1412" s="3">
        <v>43166</v>
      </c>
      <c r="C1412" s="5">
        <v>43185</v>
      </c>
      <c r="D1412">
        <f t="shared" si="23"/>
        <v>19</v>
      </c>
      <c r="E1412" s="2" t="s">
        <v>42</v>
      </c>
      <c r="F1412" s="4">
        <v>115</v>
      </c>
    </row>
    <row r="1413" spans="1:6" ht="15.75" thickBot="1" x14ac:dyDescent="0.3">
      <c r="A1413" s="2" t="s">
        <v>62</v>
      </c>
      <c r="B1413" s="3">
        <v>43166</v>
      </c>
      <c r="C1413" s="5">
        <v>43181</v>
      </c>
      <c r="D1413">
        <f t="shared" si="23"/>
        <v>15</v>
      </c>
      <c r="E1413" s="2" t="s">
        <v>42</v>
      </c>
      <c r="F1413" s="4">
        <v>150</v>
      </c>
    </row>
    <row r="1414" spans="1:6" ht="15.75" thickBot="1" x14ac:dyDescent="0.3">
      <c r="A1414" s="2" t="s">
        <v>129</v>
      </c>
      <c r="B1414" s="3">
        <v>43166</v>
      </c>
      <c r="C1414" s="5">
        <v>43180</v>
      </c>
      <c r="D1414">
        <f t="shared" si="23"/>
        <v>14</v>
      </c>
      <c r="E1414" s="2" t="s">
        <v>42</v>
      </c>
      <c r="F1414" s="4">
        <v>30</v>
      </c>
    </row>
  </sheetData>
  <sortState ref="M34:O41">
    <sortCondition descending="1" ref="O3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5"/>
  <sheetViews>
    <sheetView workbookViewId="0">
      <selection activeCell="E3" sqref="E3"/>
    </sheetView>
  </sheetViews>
  <sheetFormatPr defaultRowHeight="15" x14ac:dyDescent="0.25"/>
  <cols>
    <col min="1" max="1" width="20.7109375" bestFit="1" customWidth="1"/>
    <col min="2" max="2" width="38.42578125" bestFit="1" customWidth="1"/>
  </cols>
  <sheetData>
    <row r="3" spans="1:7" x14ac:dyDescent="0.25">
      <c r="A3" s="16" t="s">
        <v>2430</v>
      </c>
      <c r="B3" t="s">
        <v>2432</v>
      </c>
      <c r="E3" s="24"/>
      <c r="F3" s="25"/>
      <c r="G3" s="26"/>
    </row>
    <row r="4" spans="1:7" x14ac:dyDescent="0.25">
      <c r="A4" s="17" t="s">
        <v>807</v>
      </c>
      <c r="B4" s="18">
        <v>38</v>
      </c>
      <c r="E4" s="27"/>
      <c r="F4" s="28"/>
      <c r="G4" s="29"/>
    </row>
    <row r="5" spans="1:7" x14ac:dyDescent="0.25">
      <c r="A5" s="17" t="s">
        <v>84</v>
      </c>
      <c r="B5" s="18">
        <v>37.292682926829265</v>
      </c>
      <c r="E5" s="27"/>
      <c r="F5" s="28"/>
      <c r="G5" s="29"/>
    </row>
    <row r="6" spans="1:7" x14ac:dyDescent="0.25">
      <c r="A6" s="17" t="s">
        <v>129</v>
      </c>
      <c r="B6" s="18">
        <v>34.637820512820511</v>
      </c>
      <c r="E6" s="27"/>
      <c r="F6" s="28"/>
      <c r="G6" s="29"/>
    </row>
    <row r="7" spans="1:7" x14ac:dyDescent="0.25">
      <c r="A7" s="17" t="s">
        <v>1834</v>
      </c>
      <c r="B7" s="18">
        <v>5</v>
      </c>
      <c r="E7" s="27"/>
      <c r="F7" s="28"/>
      <c r="G7" s="29"/>
    </row>
    <row r="8" spans="1:7" x14ac:dyDescent="0.25">
      <c r="A8" s="17" t="s">
        <v>618</v>
      </c>
      <c r="B8" s="18">
        <v>28.80952380952381</v>
      </c>
      <c r="E8" s="27"/>
      <c r="F8" s="28"/>
      <c r="G8" s="29"/>
    </row>
    <row r="9" spans="1:7" x14ac:dyDescent="0.25">
      <c r="A9" s="17" t="s">
        <v>38</v>
      </c>
      <c r="B9" s="18">
        <v>23.982035928143713</v>
      </c>
      <c r="E9" s="27"/>
      <c r="F9" s="28"/>
      <c r="G9" s="29"/>
    </row>
    <row r="10" spans="1:7" x14ac:dyDescent="0.25">
      <c r="A10" s="17" t="s">
        <v>564</v>
      </c>
      <c r="B10" s="18">
        <v>13.513513513513514</v>
      </c>
      <c r="E10" s="27"/>
      <c r="F10" s="28"/>
      <c r="G10" s="29"/>
    </row>
    <row r="11" spans="1:7" x14ac:dyDescent="0.25">
      <c r="A11" s="17" t="s">
        <v>62</v>
      </c>
      <c r="B11" s="18">
        <v>48.375399361022367</v>
      </c>
      <c r="E11" s="27"/>
      <c r="F11" s="28"/>
      <c r="G11" s="29"/>
    </row>
    <row r="12" spans="1:7" x14ac:dyDescent="0.25">
      <c r="A12" s="17" t="s">
        <v>75</v>
      </c>
      <c r="B12" s="18">
        <v>35.02469135802469</v>
      </c>
      <c r="E12" s="27"/>
      <c r="F12" s="28"/>
      <c r="G12" s="29"/>
    </row>
    <row r="13" spans="1:7" x14ac:dyDescent="0.25">
      <c r="A13" s="17" t="s">
        <v>2431</v>
      </c>
      <c r="B13" s="18">
        <v>39.252056843679881</v>
      </c>
      <c r="E13" s="27"/>
      <c r="F13" s="28"/>
      <c r="G13" s="29"/>
    </row>
    <row r="14" spans="1:7" x14ac:dyDescent="0.25">
      <c r="E14" s="27"/>
      <c r="F14" s="28"/>
      <c r="G14" s="29"/>
    </row>
    <row r="15" spans="1:7" x14ac:dyDescent="0.25">
      <c r="E15" s="27"/>
      <c r="F15" s="28"/>
      <c r="G15" s="29"/>
    </row>
    <row r="16" spans="1:7" x14ac:dyDescent="0.25">
      <c r="A16" t="s">
        <v>2430</v>
      </c>
      <c r="B16" t="s">
        <v>2432</v>
      </c>
      <c r="E16" s="27"/>
      <c r="F16" s="28"/>
      <c r="G16" s="29"/>
    </row>
    <row r="17" spans="1:7" x14ac:dyDescent="0.25">
      <c r="A17" t="s">
        <v>807</v>
      </c>
      <c r="B17">
        <v>38</v>
      </c>
      <c r="E17" s="27"/>
      <c r="F17" s="28"/>
      <c r="G17" s="29"/>
    </row>
    <row r="18" spans="1:7" x14ac:dyDescent="0.25">
      <c r="A18" t="s">
        <v>84</v>
      </c>
      <c r="B18">
        <v>37.292682926829265</v>
      </c>
      <c r="E18" s="27"/>
      <c r="F18" s="28"/>
      <c r="G18" s="29"/>
    </row>
    <row r="19" spans="1:7" x14ac:dyDescent="0.25">
      <c r="A19" t="s">
        <v>129</v>
      </c>
      <c r="B19">
        <v>34.637820512820511</v>
      </c>
      <c r="E19" s="27"/>
      <c r="F19" s="28"/>
      <c r="G19" s="29"/>
    </row>
    <row r="20" spans="1:7" x14ac:dyDescent="0.25">
      <c r="A20" t="s">
        <v>1834</v>
      </c>
      <c r="B20">
        <v>5</v>
      </c>
      <c r="E20" s="30"/>
      <c r="F20" s="31"/>
      <c r="G20" s="32"/>
    </row>
    <row r="21" spans="1:7" x14ac:dyDescent="0.25">
      <c r="A21" t="s">
        <v>618</v>
      </c>
      <c r="B21">
        <v>28.80952380952381</v>
      </c>
    </row>
    <row r="22" spans="1:7" x14ac:dyDescent="0.25">
      <c r="A22" t="s">
        <v>38</v>
      </c>
      <c r="B22">
        <v>23.982035928143713</v>
      </c>
    </row>
    <row r="23" spans="1:7" x14ac:dyDescent="0.25">
      <c r="A23" t="s">
        <v>564</v>
      </c>
      <c r="B23">
        <v>13.513513513513514</v>
      </c>
    </row>
    <row r="24" spans="1:7" x14ac:dyDescent="0.25">
      <c r="A24" t="s">
        <v>62</v>
      </c>
      <c r="B24">
        <v>48.375399361022367</v>
      </c>
    </row>
    <row r="25" spans="1:7" x14ac:dyDescent="0.25">
      <c r="A25" t="s">
        <v>75</v>
      </c>
      <c r="B25">
        <v>35.02469135802469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1414"/>
  <sheetViews>
    <sheetView topLeftCell="D1" workbookViewId="0">
      <selection activeCell="T36" sqref="T36"/>
    </sheetView>
  </sheetViews>
  <sheetFormatPr defaultRowHeight="15" x14ac:dyDescent="0.25"/>
  <cols>
    <col min="6" max="6" width="15.140625" bestFit="1" customWidth="1"/>
    <col min="20" max="20" width="19.85546875" bestFit="1" customWidth="1"/>
    <col min="22" max="22" width="20.85546875" bestFit="1" customWidth="1"/>
  </cols>
  <sheetData>
    <row r="1" spans="1:25"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15.75" hidden="1" thickBot="1" x14ac:dyDescent="0.3">
      <c r="A2" s="2" t="s">
        <v>25</v>
      </c>
      <c r="B2" s="2" t="s">
        <v>26</v>
      </c>
      <c r="C2" s="2" t="s">
        <v>27</v>
      </c>
      <c r="D2" s="2" t="s">
        <v>28</v>
      </c>
      <c r="E2" s="2" t="s">
        <v>29</v>
      </c>
      <c r="F2" s="3">
        <v>42737</v>
      </c>
      <c r="G2" s="2" t="s">
        <v>30</v>
      </c>
      <c r="H2" s="2" t="s">
        <v>31</v>
      </c>
      <c r="I2" s="2" t="s">
        <v>32</v>
      </c>
      <c r="J2" s="2" t="s">
        <v>33</v>
      </c>
      <c r="K2" s="4">
        <v>2016</v>
      </c>
      <c r="L2" s="2" t="s">
        <v>34</v>
      </c>
      <c r="M2" s="2" t="s">
        <v>35</v>
      </c>
      <c r="N2" s="2" t="s">
        <v>36</v>
      </c>
      <c r="O2" s="2" t="s">
        <v>37</v>
      </c>
      <c r="P2" s="2" t="s">
        <v>38</v>
      </c>
      <c r="Q2" s="4">
        <v>15</v>
      </c>
      <c r="R2" s="2" t="s">
        <v>39</v>
      </c>
      <c r="S2" s="2" t="s">
        <v>40</v>
      </c>
      <c r="T2" s="3">
        <v>42746</v>
      </c>
      <c r="U2" s="2" t="s">
        <v>41</v>
      </c>
      <c r="V2" s="5">
        <v>42669</v>
      </c>
      <c r="W2" s="2"/>
      <c r="X2" s="2" t="s">
        <v>42</v>
      </c>
      <c r="Y2" s="2"/>
    </row>
    <row r="3" spans="1:25" ht="15.75" hidden="1" thickBot="1" x14ac:dyDescent="0.3">
      <c r="A3" s="2" t="s">
        <v>25</v>
      </c>
      <c r="B3" s="2" t="s">
        <v>26</v>
      </c>
      <c r="C3" s="2" t="s">
        <v>27</v>
      </c>
      <c r="D3" s="2" t="s">
        <v>28</v>
      </c>
      <c r="E3" s="2" t="s">
        <v>29</v>
      </c>
      <c r="F3" s="3">
        <v>42737</v>
      </c>
      <c r="G3" s="2" t="s">
        <v>43</v>
      </c>
      <c r="H3" s="2" t="s">
        <v>44</v>
      </c>
      <c r="I3" s="2" t="s">
        <v>45</v>
      </c>
      <c r="J3" s="2" t="s">
        <v>33</v>
      </c>
      <c r="K3" s="4">
        <v>2016</v>
      </c>
      <c r="L3" s="2" t="s">
        <v>34</v>
      </c>
      <c r="M3" s="2" t="s">
        <v>46</v>
      </c>
      <c r="N3" s="2" t="s">
        <v>47</v>
      </c>
      <c r="O3" s="2" t="s">
        <v>37</v>
      </c>
      <c r="P3" s="2" t="s">
        <v>38</v>
      </c>
      <c r="Q3" s="4">
        <v>20</v>
      </c>
      <c r="R3" s="2" t="s">
        <v>48</v>
      </c>
      <c r="S3" s="2" t="s">
        <v>49</v>
      </c>
      <c r="T3" s="3">
        <v>42739</v>
      </c>
      <c r="U3" s="2" t="s">
        <v>41</v>
      </c>
      <c r="V3" s="3">
        <v>42679</v>
      </c>
      <c r="W3" s="2"/>
      <c r="X3" s="2" t="s">
        <v>42</v>
      </c>
      <c r="Y3" s="2"/>
    </row>
    <row r="4" spans="1:25" ht="15.75" hidden="1" thickBot="1" x14ac:dyDescent="0.3">
      <c r="A4" s="2" t="s">
        <v>25</v>
      </c>
      <c r="B4" s="2" t="s">
        <v>26</v>
      </c>
      <c r="C4" s="2" t="s">
        <v>27</v>
      </c>
      <c r="D4" s="2" t="s">
        <v>28</v>
      </c>
      <c r="E4" s="2" t="s">
        <v>29</v>
      </c>
      <c r="F4" s="3">
        <v>42737</v>
      </c>
      <c r="G4" s="2" t="s">
        <v>50</v>
      </c>
      <c r="H4" s="2" t="s">
        <v>51</v>
      </c>
      <c r="I4" s="2" t="s">
        <v>52</v>
      </c>
      <c r="J4" s="2" t="s">
        <v>33</v>
      </c>
      <c r="K4" s="4">
        <v>2016</v>
      </c>
      <c r="L4" s="2" t="s">
        <v>34</v>
      </c>
      <c r="M4" s="2" t="s">
        <v>53</v>
      </c>
      <c r="N4" s="2" t="s">
        <v>54</v>
      </c>
      <c r="O4" s="2" t="s">
        <v>37</v>
      </c>
      <c r="P4" s="2" t="s">
        <v>38</v>
      </c>
      <c r="Q4" s="4">
        <v>10</v>
      </c>
      <c r="R4" s="2" t="s">
        <v>55</v>
      </c>
      <c r="S4" s="2" t="s">
        <v>56</v>
      </c>
      <c r="T4" s="3">
        <v>42744</v>
      </c>
      <c r="U4" s="2" t="s">
        <v>41</v>
      </c>
      <c r="V4" s="5">
        <v>42691</v>
      </c>
      <c r="W4" s="2"/>
      <c r="X4" s="2" t="s">
        <v>42</v>
      </c>
      <c r="Y4" s="2"/>
    </row>
    <row r="5" spans="1:25" ht="15.75" hidden="1" thickBot="1" x14ac:dyDescent="0.3">
      <c r="A5" s="2" t="s">
        <v>25</v>
      </c>
      <c r="B5" s="2" t="s">
        <v>26</v>
      </c>
      <c r="C5" s="2" t="s">
        <v>27</v>
      </c>
      <c r="D5" s="2" t="s">
        <v>28</v>
      </c>
      <c r="E5" s="2" t="s">
        <v>29</v>
      </c>
      <c r="F5" s="3">
        <v>42737</v>
      </c>
      <c r="G5" s="2" t="s">
        <v>57</v>
      </c>
      <c r="H5" s="2" t="s">
        <v>31</v>
      </c>
      <c r="I5" s="2" t="s">
        <v>58</v>
      </c>
      <c r="J5" s="2" t="s">
        <v>33</v>
      </c>
      <c r="K5" s="4">
        <v>2016</v>
      </c>
      <c r="L5" s="2" t="s">
        <v>34</v>
      </c>
      <c r="M5" s="2" t="s">
        <v>59</v>
      </c>
      <c r="N5" s="2" t="s">
        <v>60</v>
      </c>
      <c r="O5" s="2" t="s">
        <v>61</v>
      </c>
      <c r="P5" s="2" t="s">
        <v>62</v>
      </c>
      <c r="Q5" s="4">
        <v>7</v>
      </c>
      <c r="R5" s="2" t="s">
        <v>63</v>
      </c>
      <c r="S5" s="2" t="s">
        <v>64</v>
      </c>
      <c r="T5" s="3">
        <v>42745</v>
      </c>
      <c r="U5" s="2" t="s">
        <v>41</v>
      </c>
      <c r="V5" s="3">
        <v>40067</v>
      </c>
      <c r="W5" s="2"/>
      <c r="X5" s="2" t="s">
        <v>42</v>
      </c>
      <c r="Y5" s="2"/>
    </row>
    <row r="6" spans="1:25" ht="15.75" hidden="1" thickBot="1" x14ac:dyDescent="0.3">
      <c r="A6" s="2" t="s">
        <v>25</v>
      </c>
      <c r="B6" s="2" t="s">
        <v>26</v>
      </c>
      <c r="C6" s="2" t="s">
        <v>27</v>
      </c>
      <c r="D6" s="2" t="s">
        <v>28</v>
      </c>
      <c r="E6" s="2" t="s">
        <v>29</v>
      </c>
      <c r="F6" s="3">
        <v>42737</v>
      </c>
      <c r="G6" s="2"/>
      <c r="H6" s="2"/>
      <c r="I6" s="2" t="s">
        <v>65</v>
      </c>
      <c r="J6" s="2" t="s">
        <v>33</v>
      </c>
      <c r="K6" s="4">
        <v>2016</v>
      </c>
      <c r="L6" s="2" t="s">
        <v>34</v>
      </c>
      <c r="M6" s="2" t="s">
        <v>66</v>
      </c>
      <c r="N6" s="2" t="s">
        <v>67</v>
      </c>
      <c r="O6" s="2" t="s">
        <v>61</v>
      </c>
      <c r="P6" s="2" t="s">
        <v>62</v>
      </c>
      <c r="Q6" s="4">
        <v>20</v>
      </c>
      <c r="R6" s="2" t="s">
        <v>68</v>
      </c>
      <c r="S6" s="2" t="s">
        <v>69</v>
      </c>
      <c r="T6" s="3">
        <v>42746</v>
      </c>
      <c r="U6" s="2" t="s">
        <v>41</v>
      </c>
      <c r="V6" s="3">
        <v>41823</v>
      </c>
      <c r="W6" s="2"/>
      <c r="X6" s="2" t="s">
        <v>42</v>
      </c>
      <c r="Y6" s="2"/>
    </row>
    <row r="7" spans="1:25" ht="15.75" hidden="1" thickBot="1" x14ac:dyDescent="0.3">
      <c r="A7" s="2" t="s">
        <v>25</v>
      </c>
      <c r="B7" s="2" t="s">
        <v>26</v>
      </c>
      <c r="C7" s="2" t="s">
        <v>27</v>
      </c>
      <c r="D7" s="2" t="s">
        <v>28</v>
      </c>
      <c r="E7" s="2" t="s">
        <v>29</v>
      </c>
      <c r="F7" s="3">
        <v>42737</v>
      </c>
      <c r="G7" s="2" t="s">
        <v>70</v>
      </c>
      <c r="H7" s="2" t="s">
        <v>71</v>
      </c>
      <c r="I7" s="2" t="s">
        <v>72</v>
      </c>
      <c r="J7" s="2" t="s">
        <v>33</v>
      </c>
      <c r="K7" s="4">
        <v>2016</v>
      </c>
      <c r="L7" s="2" t="s">
        <v>34</v>
      </c>
      <c r="M7" s="2" t="s">
        <v>73</v>
      </c>
      <c r="N7" s="2" t="s">
        <v>74</v>
      </c>
      <c r="O7" s="2" t="s">
        <v>75</v>
      </c>
      <c r="P7" s="2" t="s">
        <v>75</v>
      </c>
      <c r="Q7" s="4">
        <v>7</v>
      </c>
      <c r="R7" s="2" t="s">
        <v>76</v>
      </c>
      <c r="S7" s="2" t="s">
        <v>77</v>
      </c>
      <c r="T7" s="3">
        <v>42747</v>
      </c>
      <c r="U7" s="2" t="s">
        <v>41</v>
      </c>
      <c r="V7" s="5">
        <v>41263</v>
      </c>
      <c r="W7" s="2"/>
      <c r="X7" s="2" t="s">
        <v>42</v>
      </c>
      <c r="Y7" s="2"/>
    </row>
    <row r="8" spans="1:25" ht="15.75" hidden="1" thickBot="1" x14ac:dyDescent="0.3">
      <c r="A8" s="2" t="s">
        <v>25</v>
      </c>
      <c r="B8" s="2" t="s">
        <v>26</v>
      </c>
      <c r="C8" s="2" t="s">
        <v>27</v>
      </c>
      <c r="D8" s="2" t="s">
        <v>28</v>
      </c>
      <c r="E8" s="2" t="s">
        <v>29</v>
      </c>
      <c r="F8" s="3">
        <v>42737</v>
      </c>
      <c r="G8" s="2" t="s">
        <v>78</v>
      </c>
      <c r="H8" s="2" t="s">
        <v>79</v>
      </c>
      <c r="I8" s="2" t="s">
        <v>80</v>
      </c>
      <c r="J8" s="2" t="s">
        <v>33</v>
      </c>
      <c r="K8" s="4">
        <v>2016</v>
      </c>
      <c r="L8" s="2" t="s">
        <v>34</v>
      </c>
      <c r="M8" s="2" t="s">
        <v>81</v>
      </c>
      <c r="N8" s="2" t="s">
        <v>82</v>
      </c>
      <c r="O8" s="2" t="s">
        <v>83</v>
      </c>
      <c r="P8" s="2" t="s">
        <v>84</v>
      </c>
      <c r="Q8" s="4">
        <v>20</v>
      </c>
      <c r="R8" s="2" t="s">
        <v>85</v>
      </c>
      <c r="S8" s="2" t="s">
        <v>86</v>
      </c>
      <c r="T8" s="3">
        <v>42745</v>
      </c>
      <c r="U8" s="2" t="s">
        <v>41</v>
      </c>
      <c r="V8" s="5">
        <v>40107</v>
      </c>
      <c r="W8" s="2"/>
      <c r="X8" s="2" t="s">
        <v>42</v>
      </c>
      <c r="Y8" s="2"/>
    </row>
    <row r="9" spans="1:25" ht="15.75" hidden="1" thickBot="1" x14ac:dyDescent="0.3">
      <c r="A9" s="2" t="s">
        <v>25</v>
      </c>
      <c r="B9" s="2" t="s">
        <v>26</v>
      </c>
      <c r="C9" s="2" t="s">
        <v>27</v>
      </c>
      <c r="D9" s="2" t="s">
        <v>28</v>
      </c>
      <c r="E9" s="2" t="s">
        <v>29</v>
      </c>
      <c r="F9" s="3">
        <v>42738</v>
      </c>
      <c r="G9" s="2" t="s">
        <v>87</v>
      </c>
      <c r="H9" s="2" t="s">
        <v>88</v>
      </c>
      <c r="I9" s="2" t="s">
        <v>89</v>
      </c>
      <c r="J9" s="2" t="s">
        <v>33</v>
      </c>
      <c r="K9" s="4">
        <v>2016</v>
      </c>
      <c r="L9" s="2" t="s">
        <v>34</v>
      </c>
      <c r="M9" s="2" t="s">
        <v>90</v>
      </c>
      <c r="N9" s="2" t="s">
        <v>91</v>
      </c>
      <c r="O9" s="2" t="s">
        <v>37</v>
      </c>
      <c r="P9" s="2" t="s">
        <v>38</v>
      </c>
      <c r="Q9" s="4">
        <v>45</v>
      </c>
      <c r="R9" s="2" t="s">
        <v>92</v>
      </c>
      <c r="S9" s="2" t="s">
        <v>93</v>
      </c>
      <c r="T9" s="5">
        <v>42748</v>
      </c>
      <c r="U9" s="2" t="s">
        <v>41</v>
      </c>
      <c r="V9" s="5">
        <v>42613</v>
      </c>
      <c r="W9" s="2"/>
      <c r="X9" s="2" t="s">
        <v>42</v>
      </c>
      <c r="Y9" s="2"/>
    </row>
    <row r="10" spans="1:25" ht="15.75" hidden="1" thickBot="1" x14ac:dyDescent="0.3">
      <c r="A10" s="2" t="s">
        <v>25</v>
      </c>
      <c r="B10" s="2" t="s">
        <v>26</v>
      </c>
      <c r="C10" s="2" t="s">
        <v>27</v>
      </c>
      <c r="D10" s="2" t="s">
        <v>28</v>
      </c>
      <c r="E10" s="2" t="s">
        <v>29</v>
      </c>
      <c r="F10" s="3">
        <v>42738</v>
      </c>
      <c r="G10" s="2" t="s">
        <v>94</v>
      </c>
      <c r="H10" s="2" t="s">
        <v>71</v>
      </c>
      <c r="I10" s="2" t="s">
        <v>95</v>
      </c>
      <c r="J10" s="2" t="s">
        <v>33</v>
      </c>
      <c r="K10" s="4">
        <v>2016</v>
      </c>
      <c r="L10" s="2" t="s">
        <v>34</v>
      </c>
      <c r="M10" s="2" t="s">
        <v>96</v>
      </c>
      <c r="N10" s="2" t="s">
        <v>97</v>
      </c>
      <c r="O10" s="2" t="s">
        <v>61</v>
      </c>
      <c r="P10" s="2" t="s">
        <v>62</v>
      </c>
      <c r="Q10" s="4">
        <v>10</v>
      </c>
      <c r="R10" s="2" t="s">
        <v>98</v>
      </c>
      <c r="S10" s="2" t="s">
        <v>99</v>
      </c>
      <c r="T10" s="3">
        <v>42746</v>
      </c>
      <c r="U10" s="2" t="s">
        <v>41</v>
      </c>
      <c r="V10" s="3">
        <v>40457</v>
      </c>
      <c r="W10" s="2"/>
      <c r="X10" s="2" t="s">
        <v>42</v>
      </c>
      <c r="Y10" s="2"/>
    </row>
    <row r="11" spans="1:25" ht="15.75" thickBot="1" x14ac:dyDescent="0.3">
      <c r="A11" s="2" t="s">
        <v>25</v>
      </c>
      <c r="B11" s="2" t="s">
        <v>26</v>
      </c>
      <c r="C11" s="2" t="s">
        <v>27</v>
      </c>
      <c r="D11" s="2" t="s">
        <v>28</v>
      </c>
      <c r="E11" s="2" t="s">
        <v>29</v>
      </c>
      <c r="F11" s="3">
        <v>42738</v>
      </c>
      <c r="G11" s="2"/>
      <c r="H11" s="2"/>
      <c r="I11" s="2" t="s">
        <v>100</v>
      </c>
      <c r="J11" s="2" t="s">
        <v>33</v>
      </c>
      <c r="K11" s="4">
        <v>2016</v>
      </c>
      <c r="L11" s="2" t="s">
        <v>34</v>
      </c>
      <c r="M11" s="2" t="s">
        <v>101</v>
      </c>
      <c r="N11" s="2" t="s">
        <v>102</v>
      </c>
      <c r="O11" s="2" t="s">
        <v>61</v>
      </c>
      <c r="P11" s="2" t="s">
        <v>62</v>
      </c>
      <c r="Q11" s="4">
        <v>60</v>
      </c>
      <c r="R11" s="2" t="s">
        <v>103</v>
      </c>
      <c r="S11" s="2" t="s">
        <v>104</v>
      </c>
      <c r="T11" s="3">
        <v>42744</v>
      </c>
      <c r="U11" s="2" t="s">
        <v>41</v>
      </c>
      <c r="V11" s="5">
        <v>41577</v>
      </c>
      <c r="W11" s="5">
        <v>42966</v>
      </c>
      <c r="X11" s="2" t="s">
        <v>105</v>
      </c>
      <c r="Y11" s="2" t="s">
        <v>106</v>
      </c>
    </row>
    <row r="12" spans="1:25" ht="15.75" hidden="1" thickBot="1" x14ac:dyDescent="0.3">
      <c r="A12" s="2" t="s">
        <v>25</v>
      </c>
      <c r="B12" s="2" t="s">
        <v>26</v>
      </c>
      <c r="C12" s="2" t="s">
        <v>27</v>
      </c>
      <c r="D12" s="2" t="s">
        <v>28</v>
      </c>
      <c r="E12" s="2" t="s">
        <v>29</v>
      </c>
      <c r="F12" s="3">
        <v>42738</v>
      </c>
      <c r="G12" s="2" t="s">
        <v>107</v>
      </c>
      <c r="H12" s="2" t="s">
        <v>51</v>
      </c>
      <c r="I12" s="2" t="s">
        <v>108</v>
      </c>
      <c r="J12" s="2" t="s">
        <v>33</v>
      </c>
      <c r="K12" s="4">
        <v>2016</v>
      </c>
      <c r="L12" s="2" t="s">
        <v>34</v>
      </c>
      <c r="M12" s="2" t="s">
        <v>109</v>
      </c>
      <c r="N12" s="2" t="s">
        <v>110</v>
      </c>
      <c r="O12" s="2" t="s">
        <v>61</v>
      </c>
      <c r="P12" s="2" t="s">
        <v>62</v>
      </c>
      <c r="Q12" s="4">
        <v>10</v>
      </c>
      <c r="R12" s="2" t="s">
        <v>111</v>
      </c>
      <c r="S12" s="2" t="s">
        <v>112</v>
      </c>
      <c r="T12" s="3">
        <v>42747</v>
      </c>
      <c r="U12" s="2" t="s">
        <v>41</v>
      </c>
      <c r="V12" s="5">
        <v>40955</v>
      </c>
      <c r="W12" s="2"/>
      <c r="X12" s="2" t="s">
        <v>42</v>
      </c>
      <c r="Y12" s="2"/>
    </row>
    <row r="13" spans="1:25" ht="15.75" hidden="1" thickBot="1" x14ac:dyDescent="0.3">
      <c r="A13" s="2" t="s">
        <v>25</v>
      </c>
      <c r="B13" s="2" t="s">
        <v>26</v>
      </c>
      <c r="C13" s="2" t="s">
        <v>27</v>
      </c>
      <c r="D13" s="2" t="s">
        <v>28</v>
      </c>
      <c r="E13" s="2" t="s">
        <v>29</v>
      </c>
      <c r="F13" s="3">
        <v>42738</v>
      </c>
      <c r="G13" s="2" t="s">
        <v>113</v>
      </c>
      <c r="H13" s="2" t="s">
        <v>114</v>
      </c>
      <c r="I13" s="2" t="s">
        <v>115</v>
      </c>
      <c r="J13" s="2" t="s">
        <v>33</v>
      </c>
      <c r="K13" s="4">
        <v>2016</v>
      </c>
      <c r="L13" s="2" t="s">
        <v>34</v>
      </c>
      <c r="M13" s="2" t="s">
        <v>116</v>
      </c>
      <c r="N13" s="2" t="s">
        <v>117</v>
      </c>
      <c r="O13" s="2" t="s">
        <v>75</v>
      </c>
      <c r="P13" s="2" t="s">
        <v>75</v>
      </c>
      <c r="Q13" s="4">
        <v>10</v>
      </c>
      <c r="R13" s="2" t="s">
        <v>118</v>
      </c>
      <c r="S13" s="2" t="s">
        <v>119</v>
      </c>
      <c r="T13" s="3">
        <v>42745</v>
      </c>
      <c r="U13" s="2" t="s">
        <v>41</v>
      </c>
      <c r="V13" s="5">
        <v>41180</v>
      </c>
      <c r="W13" s="2"/>
      <c r="X13" s="2" t="s">
        <v>42</v>
      </c>
      <c r="Y13" s="2"/>
    </row>
    <row r="14" spans="1:25" ht="15.75" thickBot="1" x14ac:dyDescent="0.3">
      <c r="A14" s="2" t="s">
        <v>25</v>
      </c>
      <c r="B14" s="2" t="s">
        <v>26</v>
      </c>
      <c r="C14" s="2" t="s">
        <v>27</v>
      </c>
      <c r="D14" s="2" t="s">
        <v>28</v>
      </c>
      <c r="E14" s="2" t="s">
        <v>29</v>
      </c>
      <c r="F14" s="3">
        <v>42738</v>
      </c>
      <c r="G14" s="2"/>
      <c r="H14" s="2"/>
      <c r="I14" s="2" t="s">
        <v>120</v>
      </c>
      <c r="J14" s="2" t="s">
        <v>33</v>
      </c>
      <c r="K14" s="4">
        <v>2016</v>
      </c>
      <c r="L14" s="2" t="s">
        <v>34</v>
      </c>
      <c r="M14" s="2" t="s">
        <v>121</v>
      </c>
      <c r="N14" s="2" t="s">
        <v>122</v>
      </c>
      <c r="O14" s="2" t="s">
        <v>83</v>
      </c>
      <c r="P14" s="2" t="s">
        <v>84</v>
      </c>
      <c r="Q14" s="4">
        <v>45</v>
      </c>
      <c r="R14" s="2" t="s">
        <v>123</v>
      </c>
      <c r="S14" s="2" t="s">
        <v>124</v>
      </c>
      <c r="T14" s="3">
        <v>42747</v>
      </c>
      <c r="U14" s="2" t="s">
        <v>41</v>
      </c>
      <c r="V14" s="5">
        <v>41655</v>
      </c>
      <c r="W14" s="3">
        <v>42894</v>
      </c>
      <c r="X14" s="2" t="s">
        <v>105</v>
      </c>
      <c r="Y14" s="2" t="s">
        <v>125</v>
      </c>
    </row>
    <row r="15" spans="1:25" ht="15.75" thickBot="1" x14ac:dyDescent="0.3">
      <c r="A15" s="2" t="s">
        <v>25</v>
      </c>
      <c r="B15" s="2" t="s">
        <v>26</v>
      </c>
      <c r="C15" s="2" t="s">
        <v>27</v>
      </c>
      <c r="D15" s="2" t="s">
        <v>28</v>
      </c>
      <c r="E15" s="2" t="s">
        <v>29</v>
      </c>
      <c r="F15" s="3">
        <v>42738</v>
      </c>
      <c r="G15" s="2"/>
      <c r="H15" s="2"/>
      <c r="I15" s="2" t="s">
        <v>126</v>
      </c>
      <c r="J15" s="2" t="s">
        <v>33</v>
      </c>
      <c r="K15" s="4">
        <v>2016</v>
      </c>
      <c r="L15" s="2" t="s">
        <v>34</v>
      </c>
      <c r="M15" s="2" t="s">
        <v>127</v>
      </c>
      <c r="N15" s="2" t="s">
        <v>128</v>
      </c>
      <c r="O15" s="2" t="s">
        <v>129</v>
      </c>
      <c r="P15" s="2" t="s">
        <v>129</v>
      </c>
      <c r="Q15" s="4">
        <v>30</v>
      </c>
      <c r="R15" s="2" t="s">
        <v>130</v>
      </c>
      <c r="S15" s="2" t="s">
        <v>131</v>
      </c>
      <c r="T15" s="5">
        <v>42753</v>
      </c>
      <c r="U15" s="2" t="s">
        <v>41</v>
      </c>
      <c r="V15" s="5">
        <v>37547</v>
      </c>
      <c r="W15" s="5">
        <v>43092</v>
      </c>
      <c r="X15" s="2" t="s">
        <v>105</v>
      </c>
      <c r="Y15" s="2" t="s">
        <v>106</v>
      </c>
    </row>
    <row r="16" spans="1:25" ht="15.75" hidden="1" thickBot="1" x14ac:dyDescent="0.3">
      <c r="A16" s="2" t="s">
        <v>25</v>
      </c>
      <c r="B16" s="2" t="s">
        <v>26</v>
      </c>
      <c r="C16" s="2" t="s">
        <v>27</v>
      </c>
      <c r="D16" s="2" t="s">
        <v>28</v>
      </c>
      <c r="E16" s="2" t="s">
        <v>29</v>
      </c>
      <c r="F16" s="3">
        <v>42739</v>
      </c>
      <c r="G16" s="2" t="s">
        <v>43</v>
      </c>
      <c r="H16" s="2" t="s">
        <v>44</v>
      </c>
      <c r="I16" s="2" t="s">
        <v>45</v>
      </c>
      <c r="J16" s="2" t="s">
        <v>33</v>
      </c>
      <c r="K16" s="4">
        <v>2016</v>
      </c>
      <c r="L16" s="2" t="s">
        <v>34</v>
      </c>
      <c r="M16" s="2" t="s">
        <v>46</v>
      </c>
      <c r="N16" s="2" t="s">
        <v>132</v>
      </c>
      <c r="O16" s="2" t="s">
        <v>37</v>
      </c>
      <c r="P16" s="2" t="s">
        <v>38</v>
      </c>
      <c r="Q16" s="4">
        <v>45</v>
      </c>
      <c r="R16" s="2" t="s">
        <v>133</v>
      </c>
      <c r="S16" s="2" t="s">
        <v>134</v>
      </c>
      <c r="T16" s="3">
        <v>42745</v>
      </c>
      <c r="U16" s="2"/>
      <c r="V16" s="3">
        <v>42679</v>
      </c>
      <c r="W16" s="2"/>
      <c r="X16" s="2" t="s">
        <v>42</v>
      </c>
      <c r="Y16" s="2"/>
    </row>
    <row r="17" spans="1:25" ht="15.75" hidden="1" thickBot="1" x14ac:dyDescent="0.3">
      <c r="A17" s="2" t="s">
        <v>25</v>
      </c>
      <c r="B17" s="2" t="s">
        <v>26</v>
      </c>
      <c r="C17" s="2" t="s">
        <v>27</v>
      </c>
      <c r="D17" s="2" t="s">
        <v>28</v>
      </c>
      <c r="E17" s="2" t="s">
        <v>29</v>
      </c>
      <c r="F17" s="3">
        <v>42739</v>
      </c>
      <c r="G17" s="2" t="s">
        <v>135</v>
      </c>
      <c r="H17" s="2" t="s">
        <v>44</v>
      </c>
      <c r="I17" s="2" t="s">
        <v>136</v>
      </c>
      <c r="J17" s="2" t="s">
        <v>33</v>
      </c>
      <c r="K17" s="4">
        <v>2016</v>
      </c>
      <c r="L17" s="2" t="s">
        <v>34</v>
      </c>
      <c r="M17" s="2" t="s">
        <v>137</v>
      </c>
      <c r="N17" s="2" t="s">
        <v>138</v>
      </c>
      <c r="O17" s="2" t="s">
        <v>61</v>
      </c>
      <c r="P17" s="2" t="s">
        <v>62</v>
      </c>
      <c r="Q17" s="4">
        <v>60</v>
      </c>
      <c r="R17" s="2" t="s">
        <v>139</v>
      </c>
      <c r="S17" s="2" t="s">
        <v>140</v>
      </c>
      <c r="T17" s="5">
        <v>42751</v>
      </c>
      <c r="U17" s="2" t="s">
        <v>41</v>
      </c>
      <c r="V17" s="5">
        <v>40618</v>
      </c>
      <c r="W17" s="2"/>
      <c r="X17" s="2" t="s">
        <v>42</v>
      </c>
      <c r="Y17" s="2"/>
    </row>
    <row r="18" spans="1:25" ht="15.75" hidden="1" thickBot="1" x14ac:dyDescent="0.3">
      <c r="A18" s="2" t="s">
        <v>25</v>
      </c>
      <c r="B18" s="2" t="s">
        <v>26</v>
      </c>
      <c r="C18" s="2" t="s">
        <v>27</v>
      </c>
      <c r="D18" s="2" t="s">
        <v>28</v>
      </c>
      <c r="E18" s="2" t="s">
        <v>29</v>
      </c>
      <c r="F18" s="3">
        <v>42739</v>
      </c>
      <c r="G18" s="2" t="s">
        <v>141</v>
      </c>
      <c r="H18" s="2" t="s">
        <v>71</v>
      </c>
      <c r="I18" s="2" t="s">
        <v>142</v>
      </c>
      <c r="J18" s="2" t="s">
        <v>33</v>
      </c>
      <c r="K18" s="4">
        <v>2016</v>
      </c>
      <c r="L18" s="2" t="s">
        <v>34</v>
      </c>
      <c r="M18" s="2" t="s">
        <v>143</v>
      </c>
      <c r="N18" s="2" t="s">
        <v>138</v>
      </c>
      <c r="O18" s="2" t="s">
        <v>61</v>
      </c>
      <c r="P18" s="2" t="s">
        <v>62</v>
      </c>
      <c r="Q18" s="4">
        <v>10</v>
      </c>
      <c r="R18" s="2" t="s">
        <v>144</v>
      </c>
      <c r="S18" s="2" t="s">
        <v>145</v>
      </c>
      <c r="T18" s="3">
        <v>42746</v>
      </c>
      <c r="U18" s="2" t="s">
        <v>41</v>
      </c>
      <c r="V18" s="3">
        <v>41680</v>
      </c>
      <c r="W18" s="2"/>
      <c r="X18" s="2" t="s">
        <v>42</v>
      </c>
      <c r="Y18" s="2"/>
    </row>
    <row r="19" spans="1:25" ht="15.75" thickBot="1" x14ac:dyDescent="0.3">
      <c r="A19" s="2" t="s">
        <v>25</v>
      </c>
      <c r="B19" s="2" t="s">
        <v>26</v>
      </c>
      <c r="C19" s="2" t="s">
        <v>27</v>
      </c>
      <c r="D19" s="2" t="s">
        <v>28</v>
      </c>
      <c r="E19" s="2" t="s">
        <v>29</v>
      </c>
      <c r="F19" s="3">
        <v>42739</v>
      </c>
      <c r="G19" s="2"/>
      <c r="H19" s="2"/>
      <c r="I19" s="2" t="s">
        <v>146</v>
      </c>
      <c r="J19" s="2" t="s">
        <v>33</v>
      </c>
      <c r="K19" s="4">
        <v>2016</v>
      </c>
      <c r="L19" s="2" t="s">
        <v>34</v>
      </c>
      <c r="M19" s="2" t="s">
        <v>147</v>
      </c>
      <c r="N19" s="2" t="s">
        <v>138</v>
      </c>
      <c r="O19" s="2" t="s">
        <v>61</v>
      </c>
      <c r="P19" s="2" t="s">
        <v>62</v>
      </c>
      <c r="Q19" s="4">
        <v>15</v>
      </c>
      <c r="R19" s="2" t="s">
        <v>148</v>
      </c>
      <c r="S19" s="2" t="s">
        <v>149</v>
      </c>
      <c r="T19" s="5">
        <v>42751</v>
      </c>
      <c r="U19" s="2" t="s">
        <v>41</v>
      </c>
      <c r="V19" s="3">
        <v>41858</v>
      </c>
      <c r="W19" s="5">
        <v>43039</v>
      </c>
      <c r="X19" s="2" t="s">
        <v>105</v>
      </c>
      <c r="Y19" s="2" t="s">
        <v>106</v>
      </c>
    </row>
    <row r="20" spans="1:25" ht="15.75" thickBot="1" x14ac:dyDescent="0.3">
      <c r="A20" s="2" t="s">
        <v>25</v>
      </c>
      <c r="B20" s="2" t="s">
        <v>26</v>
      </c>
      <c r="C20" s="2" t="s">
        <v>27</v>
      </c>
      <c r="D20" s="2" t="s">
        <v>28</v>
      </c>
      <c r="E20" s="2" t="s">
        <v>29</v>
      </c>
      <c r="F20" s="3">
        <v>42739</v>
      </c>
      <c r="G20" s="2"/>
      <c r="H20" s="2"/>
      <c r="I20" s="2" t="s">
        <v>150</v>
      </c>
      <c r="J20" s="2" t="s">
        <v>33</v>
      </c>
      <c r="K20" s="4">
        <v>2016</v>
      </c>
      <c r="L20" s="2" t="s">
        <v>34</v>
      </c>
      <c r="M20" s="2" t="s">
        <v>151</v>
      </c>
      <c r="N20" s="2" t="s">
        <v>152</v>
      </c>
      <c r="O20" s="2" t="s">
        <v>75</v>
      </c>
      <c r="P20" s="2" t="s">
        <v>75</v>
      </c>
      <c r="Q20" s="4">
        <v>20</v>
      </c>
      <c r="R20" s="2" t="s">
        <v>153</v>
      </c>
      <c r="S20" s="2" t="s">
        <v>154</v>
      </c>
      <c r="T20" s="5">
        <v>42748</v>
      </c>
      <c r="U20" s="2" t="s">
        <v>41</v>
      </c>
      <c r="V20" s="3">
        <v>41498</v>
      </c>
      <c r="W20" s="5">
        <v>43005</v>
      </c>
      <c r="X20" s="2" t="s">
        <v>105</v>
      </c>
      <c r="Y20" s="2" t="s">
        <v>106</v>
      </c>
    </row>
    <row r="21" spans="1:25" ht="15.75" thickBot="1" x14ac:dyDescent="0.3">
      <c r="A21" s="2" t="s">
        <v>25</v>
      </c>
      <c r="B21" s="2" t="s">
        <v>26</v>
      </c>
      <c r="C21" s="2" t="s">
        <v>27</v>
      </c>
      <c r="D21" s="2" t="s">
        <v>28</v>
      </c>
      <c r="E21" s="2" t="s">
        <v>29</v>
      </c>
      <c r="F21" s="3">
        <v>42739</v>
      </c>
      <c r="G21" s="2"/>
      <c r="H21" s="2"/>
      <c r="I21" s="2" t="s">
        <v>155</v>
      </c>
      <c r="J21" s="2" t="s">
        <v>33</v>
      </c>
      <c r="K21" s="4">
        <v>2016</v>
      </c>
      <c r="L21" s="2" t="s">
        <v>34</v>
      </c>
      <c r="M21" s="2" t="s">
        <v>156</v>
      </c>
      <c r="N21" s="2" t="s">
        <v>138</v>
      </c>
      <c r="O21" s="2" t="s">
        <v>129</v>
      </c>
      <c r="P21" s="2" t="s">
        <v>129</v>
      </c>
      <c r="Q21" s="4">
        <v>25</v>
      </c>
      <c r="R21" s="2" t="s">
        <v>157</v>
      </c>
      <c r="S21" s="2" t="s">
        <v>158</v>
      </c>
      <c r="T21" s="3">
        <v>42744</v>
      </c>
      <c r="U21" s="2" t="s">
        <v>41</v>
      </c>
      <c r="V21" s="3">
        <v>40274</v>
      </c>
      <c r="W21" s="5">
        <v>42947</v>
      </c>
      <c r="X21" s="2" t="s">
        <v>105</v>
      </c>
      <c r="Y21" s="2" t="s">
        <v>125</v>
      </c>
    </row>
    <row r="22" spans="1:25" ht="15.75" thickBot="1" x14ac:dyDescent="0.3">
      <c r="A22" s="2" t="s">
        <v>25</v>
      </c>
      <c r="B22" s="2" t="s">
        <v>26</v>
      </c>
      <c r="C22" s="2" t="s">
        <v>27</v>
      </c>
      <c r="D22" s="2" t="s">
        <v>28</v>
      </c>
      <c r="E22" s="2" t="s">
        <v>29</v>
      </c>
      <c r="F22" s="3">
        <v>42739</v>
      </c>
      <c r="G22" s="2"/>
      <c r="H22" s="2"/>
      <c r="I22" s="2" t="s">
        <v>159</v>
      </c>
      <c r="J22" s="2" t="s">
        <v>33</v>
      </c>
      <c r="K22" s="4">
        <v>2016</v>
      </c>
      <c r="L22" s="2" t="s">
        <v>34</v>
      </c>
      <c r="M22" s="2" t="s">
        <v>160</v>
      </c>
      <c r="N22" s="2" t="s">
        <v>161</v>
      </c>
      <c r="O22" s="2" t="s">
        <v>129</v>
      </c>
      <c r="P22" s="2" t="s">
        <v>129</v>
      </c>
      <c r="Q22" s="4">
        <v>10</v>
      </c>
      <c r="R22" s="2" t="s">
        <v>162</v>
      </c>
      <c r="S22" s="2" t="s">
        <v>163</v>
      </c>
      <c r="T22" s="5">
        <v>42748</v>
      </c>
      <c r="U22" s="2" t="s">
        <v>41</v>
      </c>
      <c r="V22" s="5">
        <v>41148</v>
      </c>
      <c r="W22" s="5">
        <v>42854</v>
      </c>
      <c r="X22" s="2" t="s">
        <v>105</v>
      </c>
      <c r="Y22" s="2" t="s">
        <v>106</v>
      </c>
    </row>
    <row r="23" spans="1:25" ht="15.75" thickBot="1" x14ac:dyDescent="0.3">
      <c r="A23" s="2" t="s">
        <v>25</v>
      </c>
      <c r="B23" s="2" t="s">
        <v>26</v>
      </c>
      <c r="C23" s="2" t="s">
        <v>27</v>
      </c>
      <c r="D23" s="2" t="s">
        <v>28</v>
      </c>
      <c r="E23" s="2" t="s">
        <v>29</v>
      </c>
      <c r="F23" s="3">
        <v>42739</v>
      </c>
      <c r="G23" s="2"/>
      <c r="H23" s="2"/>
      <c r="I23" s="2" t="s">
        <v>164</v>
      </c>
      <c r="J23" s="2" t="s">
        <v>33</v>
      </c>
      <c r="K23" s="4">
        <v>2016</v>
      </c>
      <c r="L23" s="2" t="s">
        <v>34</v>
      </c>
      <c r="M23" s="2" t="s">
        <v>165</v>
      </c>
      <c r="N23" s="2" t="s">
        <v>54</v>
      </c>
      <c r="O23" s="2" t="s">
        <v>37</v>
      </c>
      <c r="P23" s="2" t="s">
        <v>38</v>
      </c>
      <c r="Q23" s="4">
        <v>15</v>
      </c>
      <c r="R23" s="2" t="s">
        <v>39</v>
      </c>
      <c r="S23" s="2" t="s">
        <v>166</v>
      </c>
      <c r="T23" s="3">
        <v>42745</v>
      </c>
      <c r="U23" s="2" t="s">
        <v>41</v>
      </c>
      <c r="V23" s="5">
        <v>42702</v>
      </c>
      <c r="W23" s="5">
        <v>43130</v>
      </c>
      <c r="X23" s="2" t="s">
        <v>105</v>
      </c>
      <c r="Y23" s="2" t="s">
        <v>106</v>
      </c>
    </row>
    <row r="24" spans="1:25" ht="15.75" hidden="1" thickBot="1" x14ac:dyDescent="0.3">
      <c r="A24" s="2" t="s">
        <v>25</v>
      </c>
      <c r="B24" s="2" t="s">
        <v>26</v>
      </c>
      <c r="C24" s="2" t="s">
        <v>27</v>
      </c>
      <c r="D24" s="2" t="s">
        <v>28</v>
      </c>
      <c r="E24" s="2" t="s">
        <v>29</v>
      </c>
      <c r="F24" s="3">
        <v>42741</v>
      </c>
      <c r="G24" s="2" t="s">
        <v>167</v>
      </c>
      <c r="H24" s="2" t="s">
        <v>168</v>
      </c>
      <c r="I24" s="2" t="s">
        <v>169</v>
      </c>
      <c r="J24" s="2" t="s">
        <v>33</v>
      </c>
      <c r="K24" s="4">
        <v>2016</v>
      </c>
      <c r="L24" s="2" t="s">
        <v>34</v>
      </c>
      <c r="M24" s="2" t="s">
        <v>170</v>
      </c>
      <c r="N24" s="2" t="s">
        <v>171</v>
      </c>
      <c r="O24" s="2" t="s">
        <v>37</v>
      </c>
      <c r="P24" s="2" t="s">
        <v>38</v>
      </c>
      <c r="Q24" s="4">
        <v>15</v>
      </c>
      <c r="R24" s="2" t="s">
        <v>172</v>
      </c>
      <c r="S24" s="2" t="s">
        <v>173</v>
      </c>
      <c r="T24" s="3">
        <v>42747</v>
      </c>
      <c r="U24" s="2" t="s">
        <v>41</v>
      </c>
      <c r="V24" s="5">
        <v>42690</v>
      </c>
      <c r="W24" s="2"/>
      <c r="X24" s="2" t="s">
        <v>42</v>
      </c>
      <c r="Y24" s="2"/>
    </row>
    <row r="25" spans="1:25" ht="15.75" hidden="1" thickBot="1" x14ac:dyDescent="0.3">
      <c r="A25" s="2" t="s">
        <v>25</v>
      </c>
      <c r="B25" s="2" t="s">
        <v>26</v>
      </c>
      <c r="C25" s="2" t="s">
        <v>27</v>
      </c>
      <c r="D25" s="2" t="s">
        <v>28</v>
      </c>
      <c r="E25" s="2" t="s">
        <v>29</v>
      </c>
      <c r="F25" s="3">
        <v>42741</v>
      </c>
      <c r="G25" s="2" t="s">
        <v>174</v>
      </c>
      <c r="H25" s="2" t="s">
        <v>51</v>
      </c>
      <c r="I25" s="2" t="s">
        <v>175</v>
      </c>
      <c r="J25" s="2" t="s">
        <v>33</v>
      </c>
      <c r="K25" s="4">
        <v>2016</v>
      </c>
      <c r="L25" s="2" t="s">
        <v>34</v>
      </c>
      <c r="M25" s="2" t="s">
        <v>176</v>
      </c>
      <c r="N25" s="2" t="s">
        <v>177</v>
      </c>
      <c r="O25" s="2" t="s">
        <v>75</v>
      </c>
      <c r="P25" s="2" t="s">
        <v>75</v>
      </c>
      <c r="Q25" s="4">
        <v>5</v>
      </c>
      <c r="R25" s="2" t="s">
        <v>178</v>
      </c>
      <c r="S25" s="2" t="s">
        <v>179</v>
      </c>
      <c r="T25" s="5">
        <v>42748</v>
      </c>
      <c r="U25" s="2" t="s">
        <v>41</v>
      </c>
      <c r="V25" s="5">
        <v>41654</v>
      </c>
      <c r="W25" s="2"/>
      <c r="X25" s="2" t="s">
        <v>42</v>
      </c>
      <c r="Y25" s="2"/>
    </row>
    <row r="26" spans="1:25" ht="15.75" thickBot="1" x14ac:dyDescent="0.3">
      <c r="A26" s="2" t="s">
        <v>25</v>
      </c>
      <c r="B26" s="2" t="s">
        <v>26</v>
      </c>
      <c r="C26" s="2" t="s">
        <v>27</v>
      </c>
      <c r="D26" s="2" t="s">
        <v>28</v>
      </c>
      <c r="E26" s="2" t="s">
        <v>29</v>
      </c>
      <c r="F26" s="3">
        <v>42741</v>
      </c>
      <c r="G26" s="2"/>
      <c r="H26" s="2"/>
      <c r="I26" s="2" t="s">
        <v>180</v>
      </c>
      <c r="J26" s="2" t="s">
        <v>33</v>
      </c>
      <c r="K26" s="4">
        <v>2016</v>
      </c>
      <c r="L26" s="2" t="s">
        <v>34</v>
      </c>
      <c r="M26" s="2" t="s">
        <v>181</v>
      </c>
      <c r="N26" s="2" t="s">
        <v>54</v>
      </c>
      <c r="O26" s="2" t="s">
        <v>61</v>
      </c>
      <c r="P26" s="2" t="s">
        <v>62</v>
      </c>
      <c r="Q26" s="4">
        <v>45</v>
      </c>
      <c r="R26" s="2" t="s">
        <v>182</v>
      </c>
      <c r="S26" s="2" t="s">
        <v>183</v>
      </c>
      <c r="T26" s="3">
        <v>42747</v>
      </c>
      <c r="U26" s="2" t="s">
        <v>41</v>
      </c>
      <c r="V26" s="3">
        <v>41162</v>
      </c>
      <c r="W26" s="5">
        <v>43176</v>
      </c>
      <c r="X26" s="2" t="s">
        <v>105</v>
      </c>
      <c r="Y26" s="2" t="s">
        <v>106</v>
      </c>
    </row>
    <row r="27" spans="1:25" ht="15.75" hidden="1" thickBot="1" x14ac:dyDescent="0.3">
      <c r="A27" s="2" t="s">
        <v>25</v>
      </c>
      <c r="B27" s="2" t="s">
        <v>26</v>
      </c>
      <c r="C27" s="2" t="s">
        <v>27</v>
      </c>
      <c r="D27" s="2" t="s">
        <v>28</v>
      </c>
      <c r="E27" s="2" t="s">
        <v>29</v>
      </c>
      <c r="F27" s="3">
        <v>42741</v>
      </c>
      <c r="G27" s="2" t="s">
        <v>184</v>
      </c>
      <c r="H27" s="2" t="s">
        <v>44</v>
      </c>
      <c r="I27" s="2" t="s">
        <v>185</v>
      </c>
      <c r="J27" s="2" t="s">
        <v>33</v>
      </c>
      <c r="K27" s="4">
        <v>2016</v>
      </c>
      <c r="L27" s="2" t="s">
        <v>34</v>
      </c>
      <c r="M27" s="2" t="s">
        <v>186</v>
      </c>
      <c r="N27" s="2" t="s">
        <v>187</v>
      </c>
      <c r="O27" s="2" t="s">
        <v>75</v>
      </c>
      <c r="P27" s="2" t="s">
        <v>75</v>
      </c>
      <c r="Q27" s="4">
        <v>10</v>
      </c>
      <c r="R27" s="2" t="s">
        <v>188</v>
      </c>
      <c r="S27" s="2" t="s">
        <v>189</v>
      </c>
      <c r="T27" s="3">
        <v>42746</v>
      </c>
      <c r="U27" s="2" t="s">
        <v>41</v>
      </c>
      <c r="V27" s="5">
        <v>40502</v>
      </c>
      <c r="W27" s="2"/>
      <c r="X27" s="2" t="s">
        <v>42</v>
      </c>
      <c r="Y27" s="2"/>
    </row>
    <row r="28" spans="1:25" ht="15.75" thickBot="1" x14ac:dyDescent="0.3">
      <c r="A28" s="2" t="s">
        <v>25</v>
      </c>
      <c r="B28" s="2" t="s">
        <v>26</v>
      </c>
      <c r="C28" s="2" t="s">
        <v>27</v>
      </c>
      <c r="D28" s="2" t="s">
        <v>28</v>
      </c>
      <c r="E28" s="2" t="s">
        <v>29</v>
      </c>
      <c r="F28" s="3">
        <v>42741</v>
      </c>
      <c r="G28" s="2"/>
      <c r="H28" s="2"/>
      <c r="I28" s="2" t="s">
        <v>190</v>
      </c>
      <c r="J28" s="2" t="s">
        <v>33</v>
      </c>
      <c r="K28" s="4">
        <v>2016</v>
      </c>
      <c r="L28" s="2" t="s">
        <v>34</v>
      </c>
      <c r="M28" s="2" t="s">
        <v>191</v>
      </c>
      <c r="N28" s="2" t="s">
        <v>192</v>
      </c>
      <c r="O28" s="2" t="s">
        <v>83</v>
      </c>
      <c r="P28" s="2" t="s">
        <v>84</v>
      </c>
      <c r="Q28" s="4">
        <v>15</v>
      </c>
      <c r="R28" s="2" t="s">
        <v>193</v>
      </c>
      <c r="S28" s="2" t="s">
        <v>194</v>
      </c>
      <c r="T28" s="5">
        <v>42752</v>
      </c>
      <c r="U28" s="2" t="s">
        <v>41</v>
      </c>
      <c r="V28" s="3">
        <v>41674</v>
      </c>
      <c r="W28" s="5">
        <v>42812</v>
      </c>
      <c r="X28" s="2" t="s">
        <v>105</v>
      </c>
      <c r="Y28" s="2" t="s">
        <v>125</v>
      </c>
    </row>
    <row r="29" spans="1:25" ht="15.75" thickBot="1" x14ac:dyDescent="0.3">
      <c r="A29" s="2" t="s">
        <v>25</v>
      </c>
      <c r="B29" s="2" t="s">
        <v>26</v>
      </c>
      <c r="C29" s="2" t="s">
        <v>27</v>
      </c>
      <c r="D29" s="2" t="s">
        <v>28</v>
      </c>
      <c r="E29" s="2" t="s">
        <v>29</v>
      </c>
      <c r="F29" s="3">
        <v>42741</v>
      </c>
      <c r="G29" s="2"/>
      <c r="H29" s="2"/>
      <c r="I29" s="2" t="s">
        <v>195</v>
      </c>
      <c r="J29" s="2" t="s">
        <v>33</v>
      </c>
      <c r="K29" s="4">
        <v>2016</v>
      </c>
      <c r="L29" s="2" t="s">
        <v>34</v>
      </c>
      <c r="M29" s="2" t="s">
        <v>196</v>
      </c>
      <c r="N29" s="2" t="s">
        <v>54</v>
      </c>
      <c r="O29" s="2" t="s">
        <v>129</v>
      </c>
      <c r="P29" s="2" t="s">
        <v>129</v>
      </c>
      <c r="Q29" s="4">
        <v>90</v>
      </c>
      <c r="R29" s="2" t="s">
        <v>197</v>
      </c>
      <c r="S29" s="2" t="s">
        <v>198</v>
      </c>
      <c r="T29" s="3">
        <v>42745</v>
      </c>
      <c r="U29" s="2" t="s">
        <v>41</v>
      </c>
      <c r="V29" s="5">
        <v>40436</v>
      </c>
      <c r="W29" s="5">
        <v>42822</v>
      </c>
      <c r="X29" s="2" t="s">
        <v>105</v>
      </c>
      <c r="Y29" s="2" t="s">
        <v>106</v>
      </c>
    </row>
    <row r="30" spans="1:25" ht="15.75" hidden="1" thickBot="1" x14ac:dyDescent="0.3">
      <c r="A30" s="2" t="s">
        <v>25</v>
      </c>
      <c r="B30" s="2" t="s">
        <v>26</v>
      </c>
      <c r="C30" s="2" t="s">
        <v>27</v>
      </c>
      <c r="D30" s="2" t="s">
        <v>28</v>
      </c>
      <c r="E30" s="2" t="s">
        <v>29</v>
      </c>
      <c r="F30" s="3">
        <v>42741</v>
      </c>
      <c r="G30" s="2"/>
      <c r="H30" s="2"/>
      <c r="I30" s="2" t="s">
        <v>199</v>
      </c>
      <c r="J30" s="2" t="s">
        <v>33</v>
      </c>
      <c r="K30" s="4">
        <v>2016</v>
      </c>
      <c r="L30" s="2" t="s">
        <v>34</v>
      </c>
      <c r="M30" s="2" t="s">
        <v>200</v>
      </c>
      <c r="N30" s="2" t="s">
        <v>201</v>
      </c>
      <c r="O30" s="2" t="s">
        <v>61</v>
      </c>
      <c r="P30" s="2" t="s">
        <v>62</v>
      </c>
      <c r="Q30" s="4">
        <v>10</v>
      </c>
      <c r="R30" s="2" t="s">
        <v>202</v>
      </c>
      <c r="S30" s="2" t="s">
        <v>203</v>
      </c>
      <c r="T30" s="5">
        <v>42752</v>
      </c>
      <c r="U30" s="2" t="s">
        <v>41</v>
      </c>
      <c r="V30" s="3">
        <v>40819</v>
      </c>
      <c r="W30" s="2"/>
      <c r="X30" s="2" t="s">
        <v>42</v>
      </c>
      <c r="Y30" s="2"/>
    </row>
    <row r="31" spans="1:25" ht="15.75" hidden="1" thickBot="1" x14ac:dyDescent="0.3">
      <c r="A31" s="2" t="s">
        <v>25</v>
      </c>
      <c r="B31" s="2" t="s">
        <v>26</v>
      </c>
      <c r="C31" s="2" t="s">
        <v>27</v>
      </c>
      <c r="D31" s="2" t="s">
        <v>28</v>
      </c>
      <c r="E31" s="2" t="s">
        <v>29</v>
      </c>
      <c r="F31" s="3">
        <v>42741</v>
      </c>
      <c r="G31" s="2" t="s">
        <v>204</v>
      </c>
      <c r="H31" s="2" t="s">
        <v>205</v>
      </c>
      <c r="I31" s="2" t="s">
        <v>206</v>
      </c>
      <c r="J31" s="2" t="s">
        <v>33</v>
      </c>
      <c r="K31" s="4">
        <v>2016</v>
      </c>
      <c r="L31" s="2" t="s">
        <v>34</v>
      </c>
      <c r="M31" s="2" t="s">
        <v>207</v>
      </c>
      <c r="N31" s="2" t="s">
        <v>208</v>
      </c>
      <c r="O31" s="2" t="s">
        <v>61</v>
      </c>
      <c r="P31" s="2" t="s">
        <v>62</v>
      </c>
      <c r="Q31" s="4">
        <v>20</v>
      </c>
      <c r="R31" s="2" t="s">
        <v>209</v>
      </c>
      <c r="S31" s="2" t="s">
        <v>210</v>
      </c>
      <c r="T31" s="5">
        <v>42755</v>
      </c>
      <c r="U31" s="2" t="s">
        <v>41</v>
      </c>
      <c r="V31" s="5">
        <v>41326</v>
      </c>
      <c r="W31" s="2"/>
      <c r="X31" s="2" t="s">
        <v>42</v>
      </c>
      <c r="Y31" s="2"/>
    </row>
    <row r="32" spans="1:25" ht="15.75" hidden="1" thickBot="1" x14ac:dyDescent="0.3">
      <c r="A32" s="2" t="s">
        <v>25</v>
      </c>
      <c r="B32" s="2" t="s">
        <v>26</v>
      </c>
      <c r="C32" s="2" t="s">
        <v>27</v>
      </c>
      <c r="D32" s="2" t="s">
        <v>28</v>
      </c>
      <c r="E32" s="2" t="s">
        <v>29</v>
      </c>
      <c r="F32" s="3">
        <v>42741</v>
      </c>
      <c r="G32" s="2"/>
      <c r="H32" s="2"/>
      <c r="I32" s="2" t="s">
        <v>211</v>
      </c>
      <c r="J32" s="2" t="s">
        <v>33</v>
      </c>
      <c r="K32" s="4">
        <v>2016</v>
      </c>
      <c r="L32" s="2" t="s">
        <v>34</v>
      </c>
      <c r="M32" s="2" t="s">
        <v>212</v>
      </c>
      <c r="N32" s="2" t="s">
        <v>213</v>
      </c>
      <c r="O32" s="2" t="s">
        <v>61</v>
      </c>
      <c r="P32" s="2" t="s">
        <v>62</v>
      </c>
      <c r="Q32" s="4">
        <v>15</v>
      </c>
      <c r="R32" s="2" t="s">
        <v>214</v>
      </c>
      <c r="S32" s="2" t="s">
        <v>215</v>
      </c>
      <c r="T32" s="5">
        <v>42753</v>
      </c>
      <c r="U32" s="2" t="s">
        <v>41</v>
      </c>
      <c r="V32" s="3">
        <v>41695</v>
      </c>
      <c r="W32" s="2"/>
      <c r="X32" s="2" t="s">
        <v>42</v>
      </c>
      <c r="Y32" s="2"/>
    </row>
    <row r="33" spans="1:25" ht="15.75" thickBot="1" x14ac:dyDescent="0.3">
      <c r="A33" s="2" t="s">
        <v>25</v>
      </c>
      <c r="B33" s="2" t="s">
        <v>26</v>
      </c>
      <c r="C33" s="2" t="s">
        <v>27</v>
      </c>
      <c r="D33" s="2" t="s">
        <v>28</v>
      </c>
      <c r="E33" s="2" t="s">
        <v>29</v>
      </c>
      <c r="F33" s="3">
        <v>42741</v>
      </c>
      <c r="G33" s="2"/>
      <c r="H33" s="2"/>
      <c r="I33" s="2" t="s">
        <v>216</v>
      </c>
      <c r="J33" s="2" t="s">
        <v>33</v>
      </c>
      <c r="K33" s="4">
        <v>2016</v>
      </c>
      <c r="L33" s="2" t="s">
        <v>34</v>
      </c>
      <c r="M33" s="2" t="s">
        <v>217</v>
      </c>
      <c r="N33" s="2" t="s">
        <v>218</v>
      </c>
      <c r="O33" s="2" t="s">
        <v>75</v>
      </c>
      <c r="P33" s="2" t="s">
        <v>75</v>
      </c>
      <c r="Q33" s="4">
        <v>10</v>
      </c>
      <c r="R33" s="2" t="s">
        <v>219</v>
      </c>
      <c r="S33" s="2" t="s">
        <v>220</v>
      </c>
      <c r="T33" s="5">
        <v>42754</v>
      </c>
      <c r="U33" s="2" t="s">
        <v>41</v>
      </c>
      <c r="V33" s="5">
        <v>40864</v>
      </c>
      <c r="W33" s="5">
        <v>42884</v>
      </c>
      <c r="X33" s="2" t="s">
        <v>105</v>
      </c>
      <c r="Y33" s="2" t="s">
        <v>221</v>
      </c>
    </row>
    <row r="34" spans="1:25" ht="15.75" thickBot="1" x14ac:dyDescent="0.3">
      <c r="A34" s="2" t="s">
        <v>25</v>
      </c>
      <c r="B34" s="2" t="s">
        <v>26</v>
      </c>
      <c r="C34" s="2" t="s">
        <v>27</v>
      </c>
      <c r="D34" s="2" t="s">
        <v>28</v>
      </c>
      <c r="E34" s="2" t="s">
        <v>29</v>
      </c>
      <c r="F34" s="3">
        <v>42741</v>
      </c>
      <c r="G34" s="2"/>
      <c r="H34" s="2"/>
      <c r="I34" s="2" t="s">
        <v>222</v>
      </c>
      <c r="J34" s="2" t="s">
        <v>33</v>
      </c>
      <c r="K34" s="4">
        <v>2016</v>
      </c>
      <c r="L34" s="2" t="s">
        <v>34</v>
      </c>
      <c r="M34" s="2" t="s">
        <v>223</v>
      </c>
      <c r="N34" s="2" t="s">
        <v>138</v>
      </c>
      <c r="O34" s="2" t="s">
        <v>75</v>
      </c>
      <c r="P34" s="2" t="s">
        <v>75</v>
      </c>
      <c r="Q34" s="4">
        <v>10</v>
      </c>
      <c r="R34" s="2" t="s">
        <v>224</v>
      </c>
      <c r="S34" s="2" t="s">
        <v>225</v>
      </c>
      <c r="T34" s="3">
        <v>42744</v>
      </c>
      <c r="U34" s="2" t="s">
        <v>41</v>
      </c>
      <c r="V34" s="3">
        <v>41344</v>
      </c>
      <c r="W34" s="5">
        <v>42938</v>
      </c>
      <c r="X34" s="2" t="s">
        <v>105</v>
      </c>
      <c r="Y34" s="2" t="s">
        <v>106</v>
      </c>
    </row>
    <row r="35" spans="1:25" ht="15.75" hidden="1" thickBot="1" x14ac:dyDescent="0.3">
      <c r="A35" s="2" t="s">
        <v>25</v>
      </c>
      <c r="B35" s="2" t="s">
        <v>26</v>
      </c>
      <c r="C35" s="2" t="s">
        <v>27</v>
      </c>
      <c r="D35" s="2" t="s">
        <v>28</v>
      </c>
      <c r="E35" s="2" t="s">
        <v>29</v>
      </c>
      <c r="F35" s="3">
        <v>42741</v>
      </c>
      <c r="G35" s="2" t="s">
        <v>226</v>
      </c>
      <c r="H35" s="2" t="s">
        <v>205</v>
      </c>
      <c r="I35" s="2" t="s">
        <v>227</v>
      </c>
      <c r="J35" s="2" t="s">
        <v>33</v>
      </c>
      <c r="K35" s="4">
        <v>2016</v>
      </c>
      <c r="L35" s="2" t="s">
        <v>34</v>
      </c>
      <c r="M35" s="2" t="s">
        <v>228</v>
      </c>
      <c r="N35" s="2" t="s">
        <v>229</v>
      </c>
      <c r="O35" s="2" t="s">
        <v>83</v>
      </c>
      <c r="P35" s="2" t="s">
        <v>84</v>
      </c>
      <c r="Q35" s="4">
        <v>150</v>
      </c>
      <c r="R35" s="2" t="s">
        <v>230</v>
      </c>
      <c r="S35" s="2" t="s">
        <v>231</v>
      </c>
      <c r="T35" s="5">
        <v>42752</v>
      </c>
      <c r="U35" s="2" t="s">
        <v>41</v>
      </c>
      <c r="V35" s="5">
        <v>41874</v>
      </c>
      <c r="W35" s="2"/>
      <c r="X35" s="2" t="s">
        <v>42</v>
      </c>
      <c r="Y35" s="2"/>
    </row>
    <row r="36" spans="1:25" ht="15.75" thickBot="1" x14ac:dyDescent="0.3">
      <c r="A36" s="2" t="s">
        <v>25</v>
      </c>
      <c r="B36" s="2" t="s">
        <v>26</v>
      </c>
      <c r="C36" s="2" t="s">
        <v>27</v>
      </c>
      <c r="D36" s="2" t="s">
        <v>28</v>
      </c>
      <c r="E36" s="2" t="s">
        <v>29</v>
      </c>
      <c r="F36" s="3">
        <v>42741</v>
      </c>
      <c r="G36" s="2"/>
      <c r="H36" s="2"/>
      <c r="I36" s="2" t="s">
        <v>232</v>
      </c>
      <c r="J36" s="2" t="s">
        <v>33</v>
      </c>
      <c r="K36" s="4">
        <v>2016</v>
      </c>
      <c r="L36" s="2" t="s">
        <v>34</v>
      </c>
      <c r="M36" s="2" t="s">
        <v>233</v>
      </c>
      <c r="N36" s="2" t="s">
        <v>234</v>
      </c>
      <c r="O36" s="2" t="s">
        <v>129</v>
      </c>
      <c r="P36" s="2" t="s">
        <v>129</v>
      </c>
      <c r="Q36" s="4">
        <v>10</v>
      </c>
      <c r="R36" s="2" t="s">
        <v>235</v>
      </c>
      <c r="S36" s="2" t="s">
        <v>236</v>
      </c>
      <c r="T36" s="5">
        <v>42755</v>
      </c>
      <c r="U36" s="2" t="s">
        <v>41</v>
      </c>
      <c r="V36" s="3">
        <v>41191</v>
      </c>
      <c r="W36" s="5">
        <v>42787</v>
      </c>
      <c r="X36" s="2" t="s">
        <v>105</v>
      </c>
      <c r="Y36" s="2" t="s">
        <v>106</v>
      </c>
    </row>
    <row r="37" spans="1:25" ht="15.75" thickBot="1" x14ac:dyDescent="0.3">
      <c r="A37" s="2" t="s">
        <v>25</v>
      </c>
      <c r="B37" s="2" t="s">
        <v>26</v>
      </c>
      <c r="C37" s="2" t="s">
        <v>27</v>
      </c>
      <c r="D37" s="2" t="s">
        <v>28</v>
      </c>
      <c r="E37" s="2" t="s">
        <v>29</v>
      </c>
      <c r="F37" s="3">
        <v>42741</v>
      </c>
      <c r="G37" s="2"/>
      <c r="H37" s="2"/>
      <c r="I37" s="2" t="s">
        <v>237</v>
      </c>
      <c r="J37" s="2" t="s">
        <v>33</v>
      </c>
      <c r="K37" s="4">
        <v>2016</v>
      </c>
      <c r="L37" s="2" t="s">
        <v>34</v>
      </c>
      <c r="M37" s="2" t="s">
        <v>238</v>
      </c>
      <c r="N37" s="2" t="s">
        <v>239</v>
      </c>
      <c r="O37" s="2" t="s">
        <v>129</v>
      </c>
      <c r="P37" s="2" t="s">
        <v>129</v>
      </c>
      <c r="Q37" s="4">
        <v>10</v>
      </c>
      <c r="R37" s="2" t="s">
        <v>240</v>
      </c>
      <c r="S37" s="2" t="s">
        <v>241</v>
      </c>
      <c r="T37" s="3">
        <v>42746</v>
      </c>
      <c r="U37" s="2" t="s">
        <v>41</v>
      </c>
      <c r="V37" s="3">
        <v>41681</v>
      </c>
      <c r="W37" s="3">
        <v>42798</v>
      </c>
      <c r="X37" s="2" t="s">
        <v>105</v>
      </c>
      <c r="Y37" s="2" t="s">
        <v>106</v>
      </c>
    </row>
    <row r="38" spans="1:25" ht="15.75" hidden="1" thickBot="1" x14ac:dyDescent="0.3">
      <c r="A38" s="2" t="s">
        <v>25</v>
      </c>
      <c r="B38" s="2" t="s">
        <v>26</v>
      </c>
      <c r="C38" s="2" t="s">
        <v>27</v>
      </c>
      <c r="D38" s="2" t="s">
        <v>28</v>
      </c>
      <c r="E38" s="2" t="s">
        <v>29</v>
      </c>
      <c r="F38" s="3">
        <v>42744</v>
      </c>
      <c r="G38" s="2" t="s">
        <v>50</v>
      </c>
      <c r="H38" s="2" t="s">
        <v>51</v>
      </c>
      <c r="I38" s="2" t="s">
        <v>52</v>
      </c>
      <c r="J38" s="2" t="s">
        <v>33</v>
      </c>
      <c r="K38" s="4">
        <v>2016</v>
      </c>
      <c r="L38" s="2" t="s">
        <v>34</v>
      </c>
      <c r="M38" s="2" t="s">
        <v>242</v>
      </c>
      <c r="N38" s="2" t="s">
        <v>54</v>
      </c>
      <c r="O38" s="2" t="s">
        <v>37</v>
      </c>
      <c r="P38" s="2" t="s">
        <v>38</v>
      </c>
      <c r="Q38" s="4">
        <v>20</v>
      </c>
      <c r="R38" s="2" t="s">
        <v>243</v>
      </c>
      <c r="S38" s="2" t="s">
        <v>244</v>
      </c>
      <c r="T38" s="5">
        <v>42755</v>
      </c>
      <c r="U38" s="2"/>
      <c r="V38" s="5">
        <v>42691</v>
      </c>
      <c r="W38" s="2"/>
      <c r="X38" s="2" t="s">
        <v>42</v>
      </c>
      <c r="Y38" s="2"/>
    </row>
    <row r="39" spans="1:25" ht="15.75" thickBot="1" x14ac:dyDescent="0.3">
      <c r="A39" s="2" t="s">
        <v>25</v>
      </c>
      <c r="B39" s="2" t="s">
        <v>26</v>
      </c>
      <c r="C39" s="2" t="s">
        <v>27</v>
      </c>
      <c r="D39" s="2" t="s">
        <v>28</v>
      </c>
      <c r="E39" s="2" t="s">
        <v>29</v>
      </c>
      <c r="F39" s="3">
        <v>42744</v>
      </c>
      <c r="G39" s="2"/>
      <c r="H39" s="2"/>
      <c r="I39" s="2" t="s">
        <v>245</v>
      </c>
      <c r="J39" s="2" t="s">
        <v>33</v>
      </c>
      <c r="K39" s="4">
        <v>2017</v>
      </c>
      <c r="L39" s="2" t="s">
        <v>34</v>
      </c>
      <c r="M39" s="2" t="s">
        <v>246</v>
      </c>
      <c r="N39" s="2" t="s">
        <v>247</v>
      </c>
      <c r="O39" s="2" t="s">
        <v>37</v>
      </c>
      <c r="P39" s="2" t="s">
        <v>38</v>
      </c>
      <c r="Q39" s="4">
        <v>45</v>
      </c>
      <c r="R39" s="2" t="s">
        <v>248</v>
      </c>
      <c r="S39" s="2" t="s">
        <v>249</v>
      </c>
      <c r="T39" s="5">
        <v>42755</v>
      </c>
      <c r="U39" s="2" t="s">
        <v>41</v>
      </c>
      <c r="V39" s="5">
        <v>42726</v>
      </c>
      <c r="W39" s="5">
        <v>43022</v>
      </c>
      <c r="X39" s="2" t="s">
        <v>105</v>
      </c>
      <c r="Y39" s="2" t="s">
        <v>221</v>
      </c>
    </row>
    <row r="40" spans="1:25" ht="15.75" thickBot="1" x14ac:dyDescent="0.3">
      <c r="A40" s="2" t="s">
        <v>25</v>
      </c>
      <c r="B40" s="2" t="s">
        <v>26</v>
      </c>
      <c r="C40" s="2" t="s">
        <v>27</v>
      </c>
      <c r="D40" s="2" t="s">
        <v>28</v>
      </c>
      <c r="E40" s="2" t="s">
        <v>29</v>
      </c>
      <c r="F40" s="3">
        <v>42744</v>
      </c>
      <c r="G40" s="2"/>
      <c r="H40" s="2"/>
      <c r="I40" s="2" t="s">
        <v>100</v>
      </c>
      <c r="J40" s="2" t="s">
        <v>33</v>
      </c>
      <c r="K40" s="4">
        <v>2016</v>
      </c>
      <c r="L40" s="2" t="s">
        <v>34</v>
      </c>
      <c r="M40" s="2" t="s">
        <v>101</v>
      </c>
      <c r="N40" s="2" t="s">
        <v>102</v>
      </c>
      <c r="O40" s="2" t="s">
        <v>61</v>
      </c>
      <c r="P40" s="2" t="s">
        <v>62</v>
      </c>
      <c r="Q40" s="4">
        <v>30</v>
      </c>
      <c r="R40" s="2" t="s">
        <v>250</v>
      </c>
      <c r="S40" s="2" t="s">
        <v>251</v>
      </c>
      <c r="T40" s="5">
        <v>42748</v>
      </c>
      <c r="U40" s="2"/>
      <c r="V40" s="5">
        <v>41577</v>
      </c>
      <c r="W40" s="5">
        <v>42966</v>
      </c>
      <c r="X40" s="2" t="s">
        <v>105</v>
      </c>
      <c r="Y40" s="2" t="s">
        <v>106</v>
      </c>
    </row>
    <row r="41" spans="1:25" ht="15.75" hidden="1" thickBot="1" x14ac:dyDescent="0.3">
      <c r="A41" s="2" t="s">
        <v>25</v>
      </c>
      <c r="B41" s="2" t="s">
        <v>26</v>
      </c>
      <c r="C41" s="2" t="s">
        <v>27</v>
      </c>
      <c r="D41" s="2" t="s">
        <v>28</v>
      </c>
      <c r="E41" s="2" t="s">
        <v>29</v>
      </c>
      <c r="F41" s="3">
        <v>42744</v>
      </c>
      <c r="G41" s="2" t="s">
        <v>252</v>
      </c>
      <c r="H41" s="2" t="s">
        <v>253</v>
      </c>
      <c r="I41" s="2" t="s">
        <v>254</v>
      </c>
      <c r="J41" s="2" t="s">
        <v>33</v>
      </c>
      <c r="K41" s="4">
        <v>2016</v>
      </c>
      <c r="L41" s="2" t="s">
        <v>34</v>
      </c>
      <c r="M41" s="2" t="s">
        <v>255</v>
      </c>
      <c r="N41" s="2" t="s">
        <v>256</v>
      </c>
      <c r="O41" s="2" t="s">
        <v>61</v>
      </c>
      <c r="P41" s="2" t="s">
        <v>62</v>
      </c>
      <c r="Q41" s="4">
        <v>10</v>
      </c>
      <c r="R41" s="2" t="s">
        <v>257</v>
      </c>
      <c r="S41" s="2" t="s">
        <v>258</v>
      </c>
      <c r="T41" s="5">
        <v>42752</v>
      </c>
      <c r="U41" s="2" t="s">
        <v>41</v>
      </c>
      <c r="V41" s="3">
        <v>39603</v>
      </c>
      <c r="W41" s="2"/>
      <c r="X41" s="2" t="s">
        <v>42</v>
      </c>
      <c r="Y41" s="2"/>
    </row>
    <row r="42" spans="1:25" ht="15.75" thickBot="1" x14ac:dyDescent="0.3">
      <c r="A42" s="2" t="s">
        <v>25</v>
      </c>
      <c r="B42" s="2" t="s">
        <v>26</v>
      </c>
      <c r="C42" s="2" t="s">
        <v>27</v>
      </c>
      <c r="D42" s="2" t="s">
        <v>28</v>
      </c>
      <c r="E42" s="2" t="s">
        <v>29</v>
      </c>
      <c r="F42" s="3">
        <v>42744</v>
      </c>
      <c r="G42" s="2"/>
      <c r="H42" s="2"/>
      <c r="I42" s="2" t="s">
        <v>259</v>
      </c>
      <c r="J42" s="2" t="s">
        <v>33</v>
      </c>
      <c r="K42" s="4">
        <v>2016</v>
      </c>
      <c r="L42" s="2" t="s">
        <v>34</v>
      </c>
      <c r="M42" s="2" t="s">
        <v>260</v>
      </c>
      <c r="N42" s="2" t="s">
        <v>261</v>
      </c>
      <c r="O42" s="2" t="s">
        <v>75</v>
      </c>
      <c r="P42" s="2" t="s">
        <v>75</v>
      </c>
      <c r="Q42" s="4">
        <v>10</v>
      </c>
      <c r="R42" s="2" t="s">
        <v>262</v>
      </c>
      <c r="S42" s="6" t="s">
        <v>263</v>
      </c>
      <c r="T42" s="7"/>
      <c r="U42" s="2" t="s">
        <v>41</v>
      </c>
      <c r="V42" s="5">
        <v>41414</v>
      </c>
      <c r="W42" s="5">
        <v>42886</v>
      </c>
      <c r="X42" s="2" t="s">
        <v>105</v>
      </c>
      <c r="Y42" s="2" t="s">
        <v>106</v>
      </c>
    </row>
    <row r="43" spans="1:25" ht="15.75" thickBot="1" x14ac:dyDescent="0.3">
      <c r="A43" s="2" t="s">
        <v>25</v>
      </c>
      <c r="B43" s="2" t="s">
        <v>26</v>
      </c>
      <c r="C43" s="2" t="s">
        <v>27</v>
      </c>
      <c r="D43" s="2" t="s">
        <v>28</v>
      </c>
      <c r="E43" s="2" t="s">
        <v>29</v>
      </c>
      <c r="F43" s="3">
        <v>42744</v>
      </c>
      <c r="G43" s="2"/>
      <c r="H43" s="2"/>
      <c r="I43" s="2" t="s">
        <v>222</v>
      </c>
      <c r="J43" s="2" t="s">
        <v>33</v>
      </c>
      <c r="K43" s="4">
        <v>2016</v>
      </c>
      <c r="L43" s="2" t="s">
        <v>34</v>
      </c>
      <c r="M43" s="2" t="s">
        <v>223</v>
      </c>
      <c r="N43" s="2" t="s">
        <v>138</v>
      </c>
      <c r="O43" s="2" t="s">
        <v>75</v>
      </c>
      <c r="P43" s="2" t="s">
        <v>75</v>
      </c>
      <c r="Q43" s="4">
        <v>120</v>
      </c>
      <c r="R43" s="2" t="s">
        <v>264</v>
      </c>
      <c r="S43" s="2" t="s">
        <v>265</v>
      </c>
      <c r="T43" s="5">
        <v>42754</v>
      </c>
      <c r="U43" s="2"/>
      <c r="V43" s="3">
        <v>41344</v>
      </c>
      <c r="W43" s="5">
        <v>42938</v>
      </c>
      <c r="X43" s="2" t="s">
        <v>105</v>
      </c>
      <c r="Y43" s="2" t="s">
        <v>106</v>
      </c>
    </row>
    <row r="44" spans="1:25" ht="15.75" thickBot="1" x14ac:dyDescent="0.3">
      <c r="A44" s="2" t="s">
        <v>25</v>
      </c>
      <c r="B44" s="2" t="s">
        <v>26</v>
      </c>
      <c r="C44" s="2" t="s">
        <v>27</v>
      </c>
      <c r="D44" s="2" t="s">
        <v>28</v>
      </c>
      <c r="E44" s="2" t="s">
        <v>29</v>
      </c>
      <c r="F44" s="3">
        <v>42744</v>
      </c>
      <c r="G44" s="2"/>
      <c r="H44" s="2"/>
      <c r="I44" s="2" t="s">
        <v>155</v>
      </c>
      <c r="J44" s="2" t="s">
        <v>33</v>
      </c>
      <c r="K44" s="4">
        <v>2016</v>
      </c>
      <c r="L44" s="2" t="s">
        <v>34</v>
      </c>
      <c r="M44" s="2" t="s">
        <v>266</v>
      </c>
      <c r="N44" s="2" t="s">
        <v>267</v>
      </c>
      <c r="O44" s="2" t="s">
        <v>129</v>
      </c>
      <c r="P44" s="2" t="s">
        <v>129</v>
      </c>
      <c r="Q44" s="4">
        <v>30</v>
      </c>
      <c r="R44" s="2" t="s">
        <v>268</v>
      </c>
      <c r="S44" s="2" t="s">
        <v>269</v>
      </c>
      <c r="T44" s="5">
        <v>42753</v>
      </c>
      <c r="U44" s="2"/>
      <c r="V44" s="3">
        <v>40274</v>
      </c>
      <c r="W44" s="5">
        <v>42947</v>
      </c>
      <c r="X44" s="2" t="s">
        <v>105</v>
      </c>
      <c r="Y44" s="2" t="s">
        <v>125</v>
      </c>
    </row>
    <row r="45" spans="1:25" ht="15.75" hidden="1" thickBot="1" x14ac:dyDescent="0.3">
      <c r="A45" s="2" t="s">
        <v>25</v>
      </c>
      <c r="B45" s="2" t="s">
        <v>26</v>
      </c>
      <c r="C45" s="2" t="s">
        <v>27</v>
      </c>
      <c r="D45" s="2" t="s">
        <v>28</v>
      </c>
      <c r="E45" s="2" t="s">
        <v>29</v>
      </c>
      <c r="F45" s="3">
        <v>42745</v>
      </c>
      <c r="G45" s="2" t="s">
        <v>270</v>
      </c>
      <c r="H45" s="2" t="s">
        <v>31</v>
      </c>
      <c r="I45" s="2" t="s">
        <v>271</v>
      </c>
      <c r="J45" s="2" t="s">
        <v>33</v>
      </c>
      <c r="K45" s="4">
        <v>2016</v>
      </c>
      <c r="L45" s="2" t="s">
        <v>34</v>
      </c>
      <c r="M45" s="2" t="s">
        <v>272</v>
      </c>
      <c r="N45" s="2" t="s">
        <v>273</v>
      </c>
      <c r="O45" s="2" t="s">
        <v>37</v>
      </c>
      <c r="P45" s="2" t="s">
        <v>38</v>
      </c>
      <c r="Q45" s="4">
        <v>10</v>
      </c>
      <c r="R45" s="2" t="s">
        <v>274</v>
      </c>
      <c r="S45" s="2" t="s">
        <v>275</v>
      </c>
      <c r="T45" s="5">
        <v>42751</v>
      </c>
      <c r="U45" s="2" t="s">
        <v>41</v>
      </c>
      <c r="V45" s="3">
        <v>42585</v>
      </c>
      <c r="W45" s="2"/>
      <c r="X45" s="2" t="s">
        <v>42</v>
      </c>
      <c r="Y45" s="2"/>
    </row>
    <row r="46" spans="1:25" ht="15.75" hidden="1" thickBot="1" x14ac:dyDescent="0.3">
      <c r="A46" s="2" t="s">
        <v>25</v>
      </c>
      <c r="B46" s="2" t="s">
        <v>26</v>
      </c>
      <c r="C46" s="2" t="s">
        <v>27</v>
      </c>
      <c r="D46" s="2" t="s">
        <v>28</v>
      </c>
      <c r="E46" s="2" t="s">
        <v>29</v>
      </c>
      <c r="F46" s="3">
        <v>42745</v>
      </c>
      <c r="G46" s="2" t="s">
        <v>57</v>
      </c>
      <c r="H46" s="2" t="s">
        <v>31</v>
      </c>
      <c r="I46" s="2" t="s">
        <v>58</v>
      </c>
      <c r="J46" s="2" t="s">
        <v>33</v>
      </c>
      <c r="K46" s="4">
        <v>2016</v>
      </c>
      <c r="L46" s="2" t="s">
        <v>34</v>
      </c>
      <c r="M46" s="2" t="s">
        <v>276</v>
      </c>
      <c r="N46" s="2" t="s">
        <v>60</v>
      </c>
      <c r="O46" s="2" t="s">
        <v>61</v>
      </c>
      <c r="P46" s="2" t="s">
        <v>62</v>
      </c>
      <c r="Q46" s="4">
        <v>10</v>
      </c>
      <c r="R46" s="2" t="s">
        <v>277</v>
      </c>
      <c r="S46" s="2" t="s">
        <v>278</v>
      </c>
      <c r="T46" s="5">
        <v>42754</v>
      </c>
      <c r="U46" s="2"/>
      <c r="V46" s="3">
        <v>40067</v>
      </c>
      <c r="W46" s="2"/>
      <c r="X46" s="2" t="s">
        <v>42</v>
      </c>
      <c r="Y46" s="2"/>
    </row>
    <row r="47" spans="1:25" ht="15.75" hidden="1" thickBot="1" x14ac:dyDescent="0.3">
      <c r="A47" s="2" t="s">
        <v>25</v>
      </c>
      <c r="B47" s="2" t="s">
        <v>26</v>
      </c>
      <c r="C47" s="2" t="s">
        <v>27</v>
      </c>
      <c r="D47" s="2" t="s">
        <v>28</v>
      </c>
      <c r="E47" s="2" t="s">
        <v>29</v>
      </c>
      <c r="F47" s="3">
        <v>42745</v>
      </c>
      <c r="G47" s="2" t="s">
        <v>43</v>
      </c>
      <c r="H47" s="2" t="s">
        <v>44</v>
      </c>
      <c r="I47" s="2" t="s">
        <v>45</v>
      </c>
      <c r="J47" s="2" t="s">
        <v>33</v>
      </c>
      <c r="K47" s="4">
        <v>2016</v>
      </c>
      <c r="L47" s="2" t="s">
        <v>34</v>
      </c>
      <c r="M47" s="2" t="s">
        <v>46</v>
      </c>
      <c r="N47" s="2" t="s">
        <v>279</v>
      </c>
      <c r="O47" s="2" t="s">
        <v>61</v>
      </c>
      <c r="P47" s="2" t="s">
        <v>62</v>
      </c>
      <c r="Q47" s="4">
        <v>90</v>
      </c>
      <c r="R47" s="2" t="s">
        <v>280</v>
      </c>
      <c r="S47" s="2" t="s">
        <v>280</v>
      </c>
      <c r="T47" s="5">
        <v>42762</v>
      </c>
      <c r="U47" s="2"/>
      <c r="V47" s="3">
        <v>42679</v>
      </c>
      <c r="W47" s="2"/>
      <c r="X47" s="2" t="s">
        <v>42</v>
      </c>
      <c r="Y47" s="2"/>
    </row>
    <row r="48" spans="1:25" ht="15.75" hidden="1" thickBot="1" x14ac:dyDescent="0.3">
      <c r="A48" s="2" t="s">
        <v>25</v>
      </c>
      <c r="B48" s="2" t="s">
        <v>26</v>
      </c>
      <c r="C48" s="2" t="s">
        <v>27</v>
      </c>
      <c r="D48" s="2" t="s">
        <v>28</v>
      </c>
      <c r="E48" s="2" t="s">
        <v>29</v>
      </c>
      <c r="F48" s="3">
        <v>42745</v>
      </c>
      <c r="G48" s="2" t="s">
        <v>113</v>
      </c>
      <c r="H48" s="2" t="s">
        <v>114</v>
      </c>
      <c r="I48" s="2" t="s">
        <v>115</v>
      </c>
      <c r="J48" s="2" t="s">
        <v>33</v>
      </c>
      <c r="K48" s="4">
        <v>2016</v>
      </c>
      <c r="L48" s="2" t="s">
        <v>34</v>
      </c>
      <c r="M48" s="2" t="s">
        <v>116</v>
      </c>
      <c r="N48" s="2" t="s">
        <v>117</v>
      </c>
      <c r="O48" s="2" t="s">
        <v>75</v>
      </c>
      <c r="P48" s="2" t="s">
        <v>75</v>
      </c>
      <c r="Q48" s="4">
        <v>15</v>
      </c>
      <c r="R48" s="2" t="s">
        <v>281</v>
      </c>
      <c r="S48" s="2" t="s">
        <v>282</v>
      </c>
      <c r="T48" s="5">
        <v>42752</v>
      </c>
      <c r="U48" s="2"/>
      <c r="V48" s="5">
        <v>41180</v>
      </c>
      <c r="W48" s="2"/>
      <c r="X48" s="2" t="s">
        <v>42</v>
      </c>
      <c r="Y48" s="2"/>
    </row>
    <row r="49" spans="1:25" ht="15.75" thickBot="1" x14ac:dyDescent="0.3">
      <c r="A49" s="2" t="s">
        <v>25</v>
      </c>
      <c r="B49" s="2" t="s">
        <v>26</v>
      </c>
      <c r="C49" s="2" t="s">
        <v>27</v>
      </c>
      <c r="D49" s="2" t="s">
        <v>28</v>
      </c>
      <c r="E49" s="2" t="s">
        <v>29</v>
      </c>
      <c r="F49" s="3">
        <v>42745</v>
      </c>
      <c r="G49" s="2"/>
      <c r="H49" s="2"/>
      <c r="I49" s="2" t="s">
        <v>283</v>
      </c>
      <c r="J49" s="2" t="s">
        <v>33</v>
      </c>
      <c r="K49" s="4">
        <v>2016</v>
      </c>
      <c r="L49" s="2" t="s">
        <v>34</v>
      </c>
      <c r="M49" s="2" t="s">
        <v>284</v>
      </c>
      <c r="N49" s="2" t="s">
        <v>128</v>
      </c>
      <c r="O49" s="2" t="s">
        <v>83</v>
      </c>
      <c r="P49" s="2" t="s">
        <v>84</v>
      </c>
      <c r="Q49" s="4">
        <v>20</v>
      </c>
      <c r="R49" s="2" t="s">
        <v>285</v>
      </c>
      <c r="S49" s="2" t="s">
        <v>286</v>
      </c>
      <c r="T49" s="5">
        <v>42755</v>
      </c>
      <c r="U49" s="2"/>
      <c r="V49" s="5">
        <v>41019</v>
      </c>
      <c r="W49" s="5">
        <v>43131</v>
      </c>
      <c r="X49" s="2" t="s">
        <v>105</v>
      </c>
      <c r="Y49" s="2" t="s">
        <v>106</v>
      </c>
    </row>
    <row r="50" spans="1:25" ht="15.75" thickBot="1" x14ac:dyDescent="0.3">
      <c r="A50" s="2" t="s">
        <v>25</v>
      </c>
      <c r="B50" s="2" t="s">
        <v>26</v>
      </c>
      <c r="C50" s="2" t="s">
        <v>27</v>
      </c>
      <c r="D50" s="2" t="s">
        <v>28</v>
      </c>
      <c r="E50" s="2" t="s">
        <v>29</v>
      </c>
      <c r="F50" s="3">
        <v>42745</v>
      </c>
      <c r="G50" s="2"/>
      <c r="H50" s="2"/>
      <c r="I50" s="2" t="s">
        <v>195</v>
      </c>
      <c r="J50" s="2" t="s">
        <v>33</v>
      </c>
      <c r="K50" s="4">
        <v>2016</v>
      </c>
      <c r="L50" s="2" t="s">
        <v>34</v>
      </c>
      <c r="M50" s="2" t="s">
        <v>196</v>
      </c>
      <c r="N50" s="2" t="s">
        <v>54</v>
      </c>
      <c r="O50" s="2" t="s">
        <v>129</v>
      </c>
      <c r="P50" s="2" t="s">
        <v>129</v>
      </c>
      <c r="Q50" s="4">
        <v>35</v>
      </c>
      <c r="R50" s="2" t="s">
        <v>287</v>
      </c>
      <c r="S50" s="2" t="s">
        <v>288</v>
      </c>
      <c r="T50" s="3">
        <v>42747</v>
      </c>
      <c r="U50" s="2"/>
      <c r="V50" s="5">
        <v>40436</v>
      </c>
      <c r="W50" s="5">
        <v>42822</v>
      </c>
      <c r="X50" s="2" t="s">
        <v>105</v>
      </c>
      <c r="Y50" s="2" t="s">
        <v>106</v>
      </c>
    </row>
    <row r="51" spans="1:25" ht="15.75" hidden="1" thickBot="1" x14ac:dyDescent="0.3">
      <c r="A51" s="2" t="s">
        <v>25</v>
      </c>
      <c r="B51" s="2" t="s">
        <v>26</v>
      </c>
      <c r="C51" s="2" t="s">
        <v>27</v>
      </c>
      <c r="D51" s="2" t="s">
        <v>28</v>
      </c>
      <c r="E51" s="2" t="s">
        <v>29</v>
      </c>
      <c r="F51" s="3">
        <v>42745</v>
      </c>
      <c r="G51" s="2" t="s">
        <v>78</v>
      </c>
      <c r="H51" s="2" t="s">
        <v>79</v>
      </c>
      <c r="I51" s="2" t="s">
        <v>80</v>
      </c>
      <c r="J51" s="2" t="s">
        <v>33</v>
      </c>
      <c r="K51" s="4">
        <v>2016</v>
      </c>
      <c r="L51" s="2" t="s">
        <v>34</v>
      </c>
      <c r="M51" s="2" t="s">
        <v>81</v>
      </c>
      <c r="N51" s="2" t="s">
        <v>82</v>
      </c>
      <c r="O51" s="2" t="s">
        <v>129</v>
      </c>
      <c r="P51" s="2" t="s">
        <v>129</v>
      </c>
      <c r="Q51" s="4">
        <v>35</v>
      </c>
      <c r="R51" s="2" t="s">
        <v>130</v>
      </c>
      <c r="S51" s="2" t="s">
        <v>289</v>
      </c>
      <c r="T51" s="5">
        <v>42759</v>
      </c>
      <c r="U51" s="2"/>
      <c r="V51" s="5">
        <v>40107</v>
      </c>
      <c r="W51" s="2"/>
      <c r="X51" s="2" t="s">
        <v>42</v>
      </c>
      <c r="Y51" s="2"/>
    </row>
    <row r="52" spans="1:25" ht="15.75" thickBot="1" x14ac:dyDescent="0.3">
      <c r="A52" s="2" t="s">
        <v>25</v>
      </c>
      <c r="B52" s="2" t="s">
        <v>26</v>
      </c>
      <c r="C52" s="2" t="s">
        <v>27</v>
      </c>
      <c r="D52" s="2" t="s">
        <v>28</v>
      </c>
      <c r="E52" s="2" t="s">
        <v>29</v>
      </c>
      <c r="F52" s="3">
        <v>42745</v>
      </c>
      <c r="G52" s="2"/>
      <c r="H52" s="2"/>
      <c r="I52" s="2" t="s">
        <v>164</v>
      </c>
      <c r="J52" s="2" t="s">
        <v>33</v>
      </c>
      <c r="K52" s="4">
        <v>2016</v>
      </c>
      <c r="L52" s="2" t="s">
        <v>34</v>
      </c>
      <c r="M52" s="2" t="s">
        <v>290</v>
      </c>
      <c r="N52" s="2" t="s">
        <v>54</v>
      </c>
      <c r="O52" s="2" t="s">
        <v>37</v>
      </c>
      <c r="P52" s="2" t="s">
        <v>38</v>
      </c>
      <c r="Q52" s="4">
        <v>30</v>
      </c>
      <c r="R52" s="2" t="s">
        <v>291</v>
      </c>
      <c r="S52" s="2" t="s">
        <v>292</v>
      </c>
      <c r="T52" s="3">
        <v>42747</v>
      </c>
      <c r="U52" s="2"/>
      <c r="V52" s="5">
        <v>42702</v>
      </c>
      <c r="W52" s="5">
        <v>43130</v>
      </c>
      <c r="X52" s="2" t="s">
        <v>105</v>
      </c>
      <c r="Y52" s="2" t="s">
        <v>106</v>
      </c>
    </row>
    <row r="53" spans="1:25" ht="15.75" hidden="1" thickBot="1" x14ac:dyDescent="0.3">
      <c r="A53" s="2" t="s">
        <v>25</v>
      </c>
      <c r="B53" s="2" t="s">
        <v>26</v>
      </c>
      <c r="C53" s="2" t="s">
        <v>27</v>
      </c>
      <c r="D53" s="2" t="s">
        <v>28</v>
      </c>
      <c r="E53" s="2" t="s">
        <v>29</v>
      </c>
      <c r="F53" s="3">
        <v>42746</v>
      </c>
      <c r="G53" s="2" t="s">
        <v>30</v>
      </c>
      <c r="H53" s="2" t="s">
        <v>31</v>
      </c>
      <c r="I53" s="2" t="s">
        <v>32</v>
      </c>
      <c r="J53" s="2" t="s">
        <v>33</v>
      </c>
      <c r="K53" s="4">
        <v>2016</v>
      </c>
      <c r="L53" s="2" t="s">
        <v>34</v>
      </c>
      <c r="M53" s="2" t="s">
        <v>293</v>
      </c>
      <c r="N53" s="2" t="s">
        <v>36</v>
      </c>
      <c r="O53" s="2" t="s">
        <v>37</v>
      </c>
      <c r="P53" s="2" t="s">
        <v>38</v>
      </c>
      <c r="Q53" s="4">
        <v>30</v>
      </c>
      <c r="R53" s="2" t="s">
        <v>294</v>
      </c>
      <c r="S53" s="2" t="s">
        <v>295</v>
      </c>
      <c r="T53" s="5">
        <v>42766</v>
      </c>
      <c r="U53" s="2"/>
      <c r="V53" s="5">
        <v>42669</v>
      </c>
      <c r="W53" s="2"/>
      <c r="X53" s="2" t="s">
        <v>42</v>
      </c>
      <c r="Y53" s="2"/>
    </row>
    <row r="54" spans="1:25" ht="15.75" hidden="1" thickBot="1" x14ac:dyDescent="0.3">
      <c r="A54" s="2" t="s">
        <v>25</v>
      </c>
      <c r="B54" s="2" t="s">
        <v>26</v>
      </c>
      <c r="C54" s="2" t="s">
        <v>27</v>
      </c>
      <c r="D54" s="2" t="s">
        <v>28</v>
      </c>
      <c r="E54" s="2" t="s">
        <v>29</v>
      </c>
      <c r="F54" s="3">
        <v>42746</v>
      </c>
      <c r="G54" s="2" t="s">
        <v>94</v>
      </c>
      <c r="H54" s="2" t="s">
        <v>71</v>
      </c>
      <c r="I54" s="2" t="s">
        <v>95</v>
      </c>
      <c r="J54" s="2" t="s">
        <v>33</v>
      </c>
      <c r="K54" s="4">
        <v>2016</v>
      </c>
      <c r="L54" s="2" t="s">
        <v>34</v>
      </c>
      <c r="M54" s="2" t="s">
        <v>96</v>
      </c>
      <c r="N54" s="2" t="s">
        <v>97</v>
      </c>
      <c r="O54" s="2" t="s">
        <v>61</v>
      </c>
      <c r="P54" s="2" t="s">
        <v>62</v>
      </c>
      <c r="Q54" s="4">
        <v>15</v>
      </c>
      <c r="R54" s="2" t="s">
        <v>296</v>
      </c>
      <c r="S54" s="2" t="s">
        <v>297</v>
      </c>
      <c r="T54" s="5">
        <v>42765</v>
      </c>
      <c r="U54" s="2"/>
      <c r="V54" s="3">
        <v>40457</v>
      </c>
      <c r="W54" s="2"/>
      <c r="X54" s="2" t="s">
        <v>42</v>
      </c>
      <c r="Y54" s="2"/>
    </row>
    <row r="55" spans="1:25" ht="15.75" hidden="1" thickBot="1" x14ac:dyDescent="0.3">
      <c r="A55" s="2" t="s">
        <v>25</v>
      </c>
      <c r="B55" s="2" t="s">
        <v>26</v>
      </c>
      <c r="C55" s="2" t="s">
        <v>27</v>
      </c>
      <c r="D55" s="2" t="s">
        <v>28</v>
      </c>
      <c r="E55" s="2" t="s">
        <v>29</v>
      </c>
      <c r="F55" s="3">
        <v>42746</v>
      </c>
      <c r="G55" s="2" t="s">
        <v>141</v>
      </c>
      <c r="H55" s="2" t="s">
        <v>71</v>
      </c>
      <c r="I55" s="2" t="s">
        <v>142</v>
      </c>
      <c r="J55" s="2" t="s">
        <v>33</v>
      </c>
      <c r="K55" s="4">
        <v>2016</v>
      </c>
      <c r="L55" s="2" t="s">
        <v>34</v>
      </c>
      <c r="M55" s="2" t="s">
        <v>143</v>
      </c>
      <c r="N55" s="2" t="s">
        <v>138</v>
      </c>
      <c r="O55" s="2" t="s">
        <v>61</v>
      </c>
      <c r="P55" s="2" t="s">
        <v>62</v>
      </c>
      <c r="Q55" s="4">
        <v>15</v>
      </c>
      <c r="R55" s="2" t="s">
        <v>298</v>
      </c>
      <c r="S55" s="2" t="s">
        <v>299</v>
      </c>
      <c r="T55" s="5">
        <v>42759</v>
      </c>
      <c r="U55" s="2"/>
      <c r="V55" s="3">
        <v>41680</v>
      </c>
      <c r="W55" s="2"/>
      <c r="X55" s="2" t="s">
        <v>42</v>
      </c>
      <c r="Y55" s="2"/>
    </row>
    <row r="56" spans="1:25" ht="15.75" hidden="1" thickBot="1" x14ac:dyDescent="0.3">
      <c r="A56" s="2" t="s">
        <v>25</v>
      </c>
      <c r="B56" s="2" t="s">
        <v>26</v>
      </c>
      <c r="C56" s="2" t="s">
        <v>27</v>
      </c>
      <c r="D56" s="2" t="s">
        <v>28</v>
      </c>
      <c r="E56" s="2" t="s">
        <v>29</v>
      </c>
      <c r="F56" s="3">
        <v>42746</v>
      </c>
      <c r="G56" s="2"/>
      <c r="H56" s="2"/>
      <c r="I56" s="2" t="s">
        <v>65</v>
      </c>
      <c r="J56" s="2" t="s">
        <v>33</v>
      </c>
      <c r="K56" s="4">
        <v>2016</v>
      </c>
      <c r="L56" s="2" t="s">
        <v>34</v>
      </c>
      <c r="M56" s="2" t="s">
        <v>66</v>
      </c>
      <c r="N56" s="2" t="s">
        <v>67</v>
      </c>
      <c r="O56" s="2" t="s">
        <v>61</v>
      </c>
      <c r="P56" s="2" t="s">
        <v>62</v>
      </c>
      <c r="Q56" s="4">
        <v>30</v>
      </c>
      <c r="R56" s="2" t="s">
        <v>300</v>
      </c>
      <c r="S56" s="2" t="s">
        <v>301</v>
      </c>
      <c r="T56" s="5">
        <v>42765</v>
      </c>
      <c r="U56" s="2"/>
      <c r="V56" s="3">
        <v>41823</v>
      </c>
      <c r="W56" s="2"/>
      <c r="X56" s="2" t="s">
        <v>42</v>
      </c>
      <c r="Y56" s="2"/>
    </row>
    <row r="57" spans="1:25" ht="15.75" hidden="1" thickBot="1" x14ac:dyDescent="0.3">
      <c r="A57" s="2" t="s">
        <v>25</v>
      </c>
      <c r="B57" s="2" t="s">
        <v>26</v>
      </c>
      <c r="C57" s="2" t="s">
        <v>27</v>
      </c>
      <c r="D57" s="2" t="s">
        <v>28</v>
      </c>
      <c r="E57" s="2" t="s">
        <v>29</v>
      </c>
      <c r="F57" s="3">
        <v>42746</v>
      </c>
      <c r="G57" s="2" t="s">
        <v>184</v>
      </c>
      <c r="H57" s="2" t="s">
        <v>44</v>
      </c>
      <c r="I57" s="2" t="s">
        <v>185</v>
      </c>
      <c r="J57" s="2" t="s">
        <v>33</v>
      </c>
      <c r="K57" s="4">
        <v>2016</v>
      </c>
      <c r="L57" s="2" t="s">
        <v>34</v>
      </c>
      <c r="M57" s="2" t="s">
        <v>186</v>
      </c>
      <c r="N57" s="2" t="s">
        <v>187</v>
      </c>
      <c r="O57" s="2" t="s">
        <v>75</v>
      </c>
      <c r="P57" s="2" t="s">
        <v>75</v>
      </c>
      <c r="Q57" s="4">
        <v>10</v>
      </c>
      <c r="R57" s="2" t="s">
        <v>302</v>
      </c>
      <c r="S57" s="2" t="s">
        <v>303</v>
      </c>
      <c r="T57" s="5">
        <v>42759</v>
      </c>
      <c r="U57" s="2"/>
      <c r="V57" s="5">
        <v>40502</v>
      </c>
      <c r="W57" s="2"/>
      <c r="X57" s="2" t="s">
        <v>42</v>
      </c>
      <c r="Y57" s="2"/>
    </row>
    <row r="58" spans="1:25" ht="15.75" thickBot="1" x14ac:dyDescent="0.3">
      <c r="A58" s="2" t="s">
        <v>25</v>
      </c>
      <c r="B58" s="2" t="s">
        <v>26</v>
      </c>
      <c r="C58" s="2" t="s">
        <v>27</v>
      </c>
      <c r="D58" s="2" t="s">
        <v>28</v>
      </c>
      <c r="E58" s="2" t="s">
        <v>29</v>
      </c>
      <c r="F58" s="3">
        <v>42746</v>
      </c>
      <c r="G58" s="2"/>
      <c r="H58" s="2"/>
      <c r="I58" s="2" t="s">
        <v>237</v>
      </c>
      <c r="J58" s="2" t="s">
        <v>33</v>
      </c>
      <c r="K58" s="4">
        <v>2016</v>
      </c>
      <c r="L58" s="2" t="s">
        <v>34</v>
      </c>
      <c r="M58" s="2" t="s">
        <v>238</v>
      </c>
      <c r="N58" s="2" t="s">
        <v>239</v>
      </c>
      <c r="O58" s="2" t="s">
        <v>129</v>
      </c>
      <c r="P58" s="2" t="s">
        <v>129</v>
      </c>
      <c r="Q58" s="4">
        <v>25</v>
      </c>
      <c r="R58" s="2" t="s">
        <v>304</v>
      </c>
      <c r="S58" s="2" t="s">
        <v>289</v>
      </c>
      <c r="T58" s="5">
        <v>42751</v>
      </c>
      <c r="U58" s="2"/>
      <c r="V58" s="3">
        <v>41681</v>
      </c>
      <c r="W58" s="3">
        <v>42798</v>
      </c>
      <c r="X58" s="2" t="s">
        <v>105</v>
      </c>
      <c r="Y58" s="2" t="s">
        <v>106</v>
      </c>
    </row>
    <row r="59" spans="1:25" ht="15.75" hidden="1" thickBot="1" x14ac:dyDescent="0.3">
      <c r="A59" s="2" t="s">
        <v>25</v>
      </c>
      <c r="B59" s="2" t="s">
        <v>26</v>
      </c>
      <c r="C59" s="2" t="s">
        <v>27</v>
      </c>
      <c r="D59" s="2" t="s">
        <v>28</v>
      </c>
      <c r="E59" s="2" t="s">
        <v>29</v>
      </c>
      <c r="F59" s="3">
        <v>42747</v>
      </c>
      <c r="G59" s="2" t="s">
        <v>305</v>
      </c>
      <c r="H59" s="2" t="s">
        <v>306</v>
      </c>
      <c r="I59" s="2" t="s">
        <v>307</v>
      </c>
      <c r="J59" s="2" t="s">
        <v>33</v>
      </c>
      <c r="K59" s="4">
        <v>2016</v>
      </c>
      <c r="L59" s="2" t="s">
        <v>34</v>
      </c>
      <c r="M59" s="2" t="s">
        <v>308</v>
      </c>
      <c r="N59" s="2" t="s">
        <v>309</v>
      </c>
      <c r="O59" s="2" t="s">
        <v>37</v>
      </c>
      <c r="P59" s="2" t="s">
        <v>38</v>
      </c>
      <c r="Q59" s="4">
        <v>25</v>
      </c>
      <c r="R59" s="2" t="s">
        <v>310</v>
      </c>
      <c r="S59" s="2" t="s">
        <v>311</v>
      </c>
      <c r="T59" s="5">
        <v>42751</v>
      </c>
      <c r="U59" s="2"/>
      <c r="V59" s="5">
        <v>42700</v>
      </c>
      <c r="W59" s="2"/>
      <c r="X59" s="2" t="s">
        <v>42</v>
      </c>
      <c r="Y59" s="2"/>
    </row>
    <row r="60" spans="1:25" ht="15.75" hidden="1" thickBot="1" x14ac:dyDescent="0.3">
      <c r="A60" s="2" t="s">
        <v>25</v>
      </c>
      <c r="B60" s="2" t="s">
        <v>26</v>
      </c>
      <c r="C60" s="2" t="s">
        <v>27</v>
      </c>
      <c r="D60" s="2" t="s">
        <v>28</v>
      </c>
      <c r="E60" s="2" t="s">
        <v>29</v>
      </c>
      <c r="F60" s="3">
        <v>42747</v>
      </c>
      <c r="G60" s="2" t="s">
        <v>167</v>
      </c>
      <c r="H60" s="2" t="s">
        <v>168</v>
      </c>
      <c r="I60" s="2" t="s">
        <v>169</v>
      </c>
      <c r="J60" s="2" t="s">
        <v>33</v>
      </c>
      <c r="K60" s="4">
        <v>2016</v>
      </c>
      <c r="L60" s="2" t="s">
        <v>34</v>
      </c>
      <c r="M60" s="2" t="s">
        <v>170</v>
      </c>
      <c r="N60" s="2" t="s">
        <v>171</v>
      </c>
      <c r="O60" s="2" t="s">
        <v>37</v>
      </c>
      <c r="P60" s="2" t="s">
        <v>38</v>
      </c>
      <c r="Q60" s="4">
        <v>15</v>
      </c>
      <c r="R60" s="2" t="s">
        <v>312</v>
      </c>
      <c r="S60" s="2" t="s">
        <v>313</v>
      </c>
      <c r="T60" s="5">
        <v>42765</v>
      </c>
      <c r="U60" s="2"/>
      <c r="V60" s="5">
        <v>42690</v>
      </c>
      <c r="W60" s="2"/>
      <c r="X60" s="2" t="s">
        <v>42</v>
      </c>
      <c r="Y60" s="2"/>
    </row>
    <row r="61" spans="1:25" ht="15.75" thickBot="1" x14ac:dyDescent="0.3">
      <c r="A61" s="2" t="s">
        <v>25</v>
      </c>
      <c r="B61" s="2" t="s">
        <v>26</v>
      </c>
      <c r="C61" s="2" t="s">
        <v>27</v>
      </c>
      <c r="D61" s="2" t="s">
        <v>28</v>
      </c>
      <c r="E61" s="2" t="s">
        <v>29</v>
      </c>
      <c r="F61" s="3">
        <v>42747</v>
      </c>
      <c r="G61" s="2"/>
      <c r="H61" s="2"/>
      <c r="I61" s="2" t="s">
        <v>180</v>
      </c>
      <c r="J61" s="2" t="s">
        <v>33</v>
      </c>
      <c r="K61" s="4">
        <v>2016</v>
      </c>
      <c r="L61" s="2" t="s">
        <v>34</v>
      </c>
      <c r="M61" s="2" t="s">
        <v>181</v>
      </c>
      <c r="N61" s="2" t="s">
        <v>54</v>
      </c>
      <c r="O61" s="2" t="s">
        <v>61</v>
      </c>
      <c r="P61" s="2" t="s">
        <v>62</v>
      </c>
      <c r="Q61" s="4">
        <v>30</v>
      </c>
      <c r="R61" s="2" t="s">
        <v>314</v>
      </c>
      <c r="S61" s="2" t="s">
        <v>315</v>
      </c>
      <c r="T61" s="5">
        <v>42762</v>
      </c>
      <c r="U61" s="2"/>
      <c r="V61" s="3">
        <v>41162</v>
      </c>
      <c r="W61" s="5">
        <v>43176</v>
      </c>
      <c r="X61" s="2" t="s">
        <v>105</v>
      </c>
      <c r="Y61" s="2" t="s">
        <v>106</v>
      </c>
    </row>
    <row r="62" spans="1:25" ht="15.75" hidden="1" thickBot="1" x14ac:dyDescent="0.3">
      <c r="A62" s="2" t="s">
        <v>25</v>
      </c>
      <c r="B62" s="2" t="s">
        <v>26</v>
      </c>
      <c r="C62" s="2" t="s">
        <v>27</v>
      </c>
      <c r="D62" s="2" t="s">
        <v>28</v>
      </c>
      <c r="E62" s="2" t="s">
        <v>29</v>
      </c>
      <c r="F62" s="3">
        <v>42747</v>
      </c>
      <c r="G62" s="2" t="s">
        <v>107</v>
      </c>
      <c r="H62" s="2" t="s">
        <v>51</v>
      </c>
      <c r="I62" s="2" t="s">
        <v>108</v>
      </c>
      <c r="J62" s="2" t="s">
        <v>33</v>
      </c>
      <c r="K62" s="4">
        <v>2016</v>
      </c>
      <c r="L62" s="2" t="s">
        <v>34</v>
      </c>
      <c r="M62" s="2" t="s">
        <v>109</v>
      </c>
      <c r="N62" s="2" t="s">
        <v>110</v>
      </c>
      <c r="O62" s="2" t="s">
        <v>61</v>
      </c>
      <c r="P62" s="2" t="s">
        <v>62</v>
      </c>
      <c r="Q62" s="4">
        <v>15</v>
      </c>
      <c r="R62" s="2" t="s">
        <v>316</v>
      </c>
      <c r="S62" s="2" t="s">
        <v>317</v>
      </c>
      <c r="T62" s="5">
        <v>42766</v>
      </c>
      <c r="U62" s="2" t="s">
        <v>318</v>
      </c>
      <c r="V62" s="5">
        <v>40955</v>
      </c>
      <c r="W62" s="2"/>
      <c r="X62" s="2" t="s">
        <v>42</v>
      </c>
      <c r="Y62" s="2"/>
    </row>
    <row r="63" spans="1:25" ht="15.75" hidden="1" thickBot="1" x14ac:dyDescent="0.3">
      <c r="A63" s="2" t="s">
        <v>25</v>
      </c>
      <c r="B63" s="2" t="s">
        <v>26</v>
      </c>
      <c r="C63" s="2" t="s">
        <v>27</v>
      </c>
      <c r="D63" s="2" t="s">
        <v>28</v>
      </c>
      <c r="E63" s="2" t="s">
        <v>29</v>
      </c>
      <c r="F63" s="3">
        <v>42747</v>
      </c>
      <c r="G63" s="2" t="s">
        <v>70</v>
      </c>
      <c r="H63" s="2" t="s">
        <v>71</v>
      </c>
      <c r="I63" s="2" t="s">
        <v>72</v>
      </c>
      <c r="J63" s="2" t="s">
        <v>33</v>
      </c>
      <c r="K63" s="4">
        <v>2016</v>
      </c>
      <c r="L63" s="2" t="s">
        <v>34</v>
      </c>
      <c r="M63" s="2" t="s">
        <v>73</v>
      </c>
      <c r="N63" s="2" t="s">
        <v>74</v>
      </c>
      <c r="O63" s="2" t="s">
        <v>75</v>
      </c>
      <c r="P63" s="2" t="s">
        <v>75</v>
      </c>
      <c r="Q63" s="4">
        <v>10</v>
      </c>
      <c r="R63" s="2" t="s">
        <v>319</v>
      </c>
      <c r="S63" s="2" t="s">
        <v>320</v>
      </c>
      <c r="T63" s="5">
        <v>42755</v>
      </c>
      <c r="U63" s="2"/>
      <c r="V63" s="5">
        <v>41263</v>
      </c>
      <c r="W63" s="2"/>
      <c r="X63" s="2" t="s">
        <v>42</v>
      </c>
      <c r="Y63" s="2"/>
    </row>
    <row r="64" spans="1:25" ht="15.75" thickBot="1" x14ac:dyDescent="0.3">
      <c r="A64" s="2" t="s">
        <v>25</v>
      </c>
      <c r="B64" s="2" t="s">
        <v>26</v>
      </c>
      <c r="C64" s="2" t="s">
        <v>27</v>
      </c>
      <c r="D64" s="2" t="s">
        <v>28</v>
      </c>
      <c r="E64" s="2" t="s">
        <v>29</v>
      </c>
      <c r="F64" s="3">
        <v>42747</v>
      </c>
      <c r="G64" s="2"/>
      <c r="H64" s="2"/>
      <c r="I64" s="2" t="s">
        <v>195</v>
      </c>
      <c r="J64" s="2" t="s">
        <v>33</v>
      </c>
      <c r="K64" s="4">
        <v>2016</v>
      </c>
      <c r="L64" s="2" t="s">
        <v>34</v>
      </c>
      <c r="M64" s="2" t="s">
        <v>196</v>
      </c>
      <c r="N64" s="2" t="s">
        <v>54</v>
      </c>
      <c r="O64" s="2" t="s">
        <v>129</v>
      </c>
      <c r="P64" s="2" t="s">
        <v>129</v>
      </c>
      <c r="Q64" s="4">
        <v>25</v>
      </c>
      <c r="R64" s="2" t="s">
        <v>130</v>
      </c>
      <c r="S64" s="2" t="s">
        <v>321</v>
      </c>
      <c r="T64" s="5">
        <v>42751</v>
      </c>
      <c r="U64" s="2"/>
      <c r="V64" s="5">
        <v>40436</v>
      </c>
      <c r="W64" s="5">
        <v>42822</v>
      </c>
      <c r="X64" s="2" t="s">
        <v>105</v>
      </c>
      <c r="Y64" s="2" t="s">
        <v>106</v>
      </c>
    </row>
    <row r="65" spans="1:25" ht="15.75" thickBot="1" x14ac:dyDescent="0.3">
      <c r="A65" s="2" t="s">
        <v>25</v>
      </c>
      <c r="B65" s="2" t="s">
        <v>26</v>
      </c>
      <c r="C65" s="2" t="s">
        <v>27</v>
      </c>
      <c r="D65" s="2" t="s">
        <v>28</v>
      </c>
      <c r="E65" s="2" t="s">
        <v>29</v>
      </c>
      <c r="F65" s="3">
        <v>42747</v>
      </c>
      <c r="G65" s="2"/>
      <c r="H65" s="2"/>
      <c r="I65" s="2" t="s">
        <v>120</v>
      </c>
      <c r="J65" s="2" t="s">
        <v>33</v>
      </c>
      <c r="K65" s="4">
        <v>2016</v>
      </c>
      <c r="L65" s="2" t="s">
        <v>34</v>
      </c>
      <c r="M65" s="2" t="s">
        <v>121</v>
      </c>
      <c r="N65" s="2" t="s">
        <v>322</v>
      </c>
      <c r="O65" s="2" t="s">
        <v>129</v>
      </c>
      <c r="P65" s="2" t="s">
        <v>129</v>
      </c>
      <c r="Q65" s="4">
        <v>30</v>
      </c>
      <c r="R65" s="2" t="s">
        <v>323</v>
      </c>
      <c r="S65" s="2" t="s">
        <v>324</v>
      </c>
      <c r="T65" s="5">
        <v>42760</v>
      </c>
      <c r="U65" s="2"/>
      <c r="V65" s="5">
        <v>41655</v>
      </c>
      <c r="W65" s="3">
        <v>42894</v>
      </c>
      <c r="X65" s="2" t="s">
        <v>105</v>
      </c>
      <c r="Y65" s="2" t="s">
        <v>125</v>
      </c>
    </row>
    <row r="66" spans="1:25" ht="15.75" thickBot="1" x14ac:dyDescent="0.3">
      <c r="A66" s="2" t="s">
        <v>25</v>
      </c>
      <c r="B66" s="2" t="s">
        <v>26</v>
      </c>
      <c r="C66" s="2" t="s">
        <v>27</v>
      </c>
      <c r="D66" s="2" t="s">
        <v>28</v>
      </c>
      <c r="E66" s="2" t="s">
        <v>29</v>
      </c>
      <c r="F66" s="3">
        <v>42747</v>
      </c>
      <c r="G66" s="2"/>
      <c r="H66" s="2"/>
      <c r="I66" s="2" t="s">
        <v>164</v>
      </c>
      <c r="J66" s="2" t="s">
        <v>33</v>
      </c>
      <c r="K66" s="4">
        <v>2016</v>
      </c>
      <c r="L66" s="2" t="s">
        <v>34</v>
      </c>
      <c r="M66" s="2" t="s">
        <v>325</v>
      </c>
      <c r="N66" s="2" t="s">
        <v>54</v>
      </c>
      <c r="O66" s="2" t="s">
        <v>37</v>
      </c>
      <c r="P66" s="2" t="s">
        <v>38</v>
      </c>
      <c r="Q66" s="4">
        <v>30</v>
      </c>
      <c r="R66" s="2" t="s">
        <v>326</v>
      </c>
      <c r="S66" s="2" t="s">
        <v>327</v>
      </c>
      <c r="T66" s="5">
        <v>42759</v>
      </c>
      <c r="U66" s="2"/>
      <c r="V66" s="5">
        <v>42702</v>
      </c>
      <c r="W66" s="5">
        <v>43130</v>
      </c>
      <c r="X66" s="2" t="s">
        <v>105</v>
      </c>
      <c r="Y66" s="2" t="s">
        <v>106</v>
      </c>
    </row>
    <row r="67" spans="1:25" ht="15.75" hidden="1" thickBot="1" x14ac:dyDescent="0.3">
      <c r="A67" s="2" t="s">
        <v>25</v>
      </c>
      <c r="B67" s="2" t="s">
        <v>26</v>
      </c>
      <c r="C67" s="2" t="s">
        <v>27</v>
      </c>
      <c r="D67" s="2" t="s">
        <v>28</v>
      </c>
      <c r="E67" s="2" t="s">
        <v>29</v>
      </c>
      <c r="F67" s="5">
        <v>42748</v>
      </c>
      <c r="G67" s="2" t="s">
        <v>87</v>
      </c>
      <c r="H67" s="2" t="s">
        <v>88</v>
      </c>
      <c r="I67" s="2" t="s">
        <v>89</v>
      </c>
      <c r="J67" s="2" t="s">
        <v>33</v>
      </c>
      <c r="K67" s="4">
        <v>2016</v>
      </c>
      <c r="L67" s="2" t="s">
        <v>34</v>
      </c>
      <c r="M67" s="2" t="s">
        <v>90</v>
      </c>
      <c r="N67" s="2" t="s">
        <v>91</v>
      </c>
      <c r="O67" s="2" t="s">
        <v>37</v>
      </c>
      <c r="P67" s="2" t="s">
        <v>38</v>
      </c>
      <c r="Q67" s="4">
        <v>25</v>
      </c>
      <c r="R67" s="2" t="s">
        <v>328</v>
      </c>
      <c r="S67" s="2" t="s">
        <v>329</v>
      </c>
      <c r="T67" s="5">
        <v>42755</v>
      </c>
      <c r="U67" s="2"/>
      <c r="V67" s="5">
        <v>42613</v>
      </c>
      <c r="W67" s="2"/>
      <c r="X67" s="2" t="s">
        <v>42</v>
      </c>
      <c r="Y67" s="2"/>
    </row>
    <row r="68" spans="1:25" ht="15.75" hidden="1" thickBot="1" x14ac:dyDescent="0.3">
      <c r="A68" s="2" t="s">
        <v>25</v>
      </c>
      <c r="B68" s="2" t="s">
        <v>26</v>
      </c>
      <c r="C68" s="2" t="s">
        <v>27</v>
      </c>
      <c r="D68" s="2" t="s">
        <v>28</v>
      </c>
      <c r="E68" s="2" t="s">
        <v>29</v>
      </c>
      <c r="F68" s="5">
        <v>42748</v>
      </c>
      <c r="G68" s="2" t="s">
        <v>330</v>
      </c>
      <c r="H68" s="2" t="s">
        <v>331</v>
      </c>
      <c r="I68" s="2" t="s">
        <v>332</v>
      </c>
      <c r="J68" s="2" t="s">
        <v>33</v>
      </c>
      <c r="K68" s="4">
        <v>2016</v>
      </c>
      <c r="L68" s="2" t="s">
        <v>34</v>
      </c>
      <c r="M68" s="2" t="s">
        <v>333</v>
      </c>
      <c r="N68" s="2" t="s">
        <v>138</v>
      </c>
      <c r="O68" s="2" t="s">
        <v>37</v>
      </c>
      <c r="P68" s="2" t="s">
        <v>38</v>
      </c>
      <c r="Q68" s="4">
        <v>35</v>
      </c>
      <c r="R68" s="2" t="s">
        <v>334</v>
      </c>
      <c r="S68" s="2" t="s">
        <v>335</v>
      </c>
      <c r="T68" s="5">
        <v>42762</v>
      </c>
      <c r="U68" s="2"/>
      <c r="V68" s="3">
        <v>42678</v>
      </c>
      <c r="W68" s="2"/>
      <c r="X68" s="2" t="s">
        <v>42</v>
      </c>
      <c r="Y68" s="2"/>
    </row>
    <row r="69" spans="1:25" ht="15.75" thickBot="1" x14ac:dyDescent="0.3">
      <c r="A69" s="2" t="s">
        <v>25</v>
      </c>
      <c r="B69" s="2" t="s">
        <v>26</v>
      </c>
      <c r="C69" s="2" t="s">
        <v>27</v>
      </c>
      <c r="D69" s="2" t="s">
        <v>28</v>
      </c>
      <c r="E69" s="2" t="s">
        <v>29</v>
      </c>
      <c r="F69" s="5">
        <v>42748</v>
      </c>
      <c r="G69" s="2"/>
      <c r="H69" s="2"/>
      <c r="I69" s="2" t="s">
        <v>100</v>
      </c>
      <c r="J69" s="2" t="s">
        <v>33</v>
      </c>
      <c r="K69" s="4">
        <v>2016</v>
      </c>
      <c r="L69" s="2" t="s">
        <v>34</v>
      </c>
      <c r="M69" s="2" t="s">
        <v>101</v>
      </c>
      <c r="N69" s="2" t="s">
        <v>102</v>
      </c>
      <c r="O69" s="2" t="s">
        <v>61</v>
      </c>
      <c r="P69" s="2" t="s">
        <v>62</v>
      </c>
      <c r="Q69" s="4">
        <v>60</v>
      </c>
      <c r="R69" s="2" t="s">
        <v>336</v>
      </c>
      <c r="S69" s="2" t="s">
        <v>337</v>
      </c>
      <c r="T69" s="3">
        <v>42769</v>
      </c>
      <c r="U69" s="2"/>
      <c r="V69" s="5">
        <v>41577</v>
      </c>
      <c r="W69" s="5">
        <v>42966</v>
      </c>
      <c r="X69" s="2" t="s">
        <v>105</v>
      </c>
      <c r="Y69" s="2" t="s">
        <v>106</v>
      </c>
    </row>
    <row r="70" spans="1:25" ht="15.75" thickBot="1" x14ac:dyDescent="0.3">
      <c r="A70" s="2" t="s">
        <v>25</v>
      </c>
      <c r="B70" s="2" t="s">
        <v>26</v>
      </c>
      <c r="C70" s="2" t="s">
        <v>27</v>
      </c>
      <c r="D70" s="2" t="s">
        <v>28</v>
      </c>
      <c r="E70" s="2" t="s">
        <v>29</v>
      </c>
      <c r="F70" s="5">
        <v>42748</v>
      </c>
      <c r="G70" s="2"/>
      <c r="H70" s="2"/>
      <c r="I70" s="2" t="s">
        <v>150</v>
      </c>
      <c r="J70" s="2" t="s">
        <v>33</v>
      </c>
      <c r="K70" s="4">
        <v>2016</v>
      </c>
      <c r="L70" s="2" t="s">
        <v>34</v>
      </c>
      <c r="M70" s="2" t="s">
        <v>338</v>
      </c>
      <c r="N70" s="2" t="s">
        <v>152</v>
      </c>
      <c r="O70" s="2" t="s">
        <v>61</v>
      </c>
      <c r="P70" s="2" t="s">
        <v>62</v>
      </c>
      <c r="Q70" s="4">
        <v>45</v>
      </c>
      <c r="R70" s="2" t="s">
        <v>339</v>
      </c>
      <c r="S70" s="2" t="s">
        <v>340</v>
      </c>
      <c r="T70" s="3">
        <v>42767</v>
      </c>
      <c r="U70" s="2"/>
      <c r="V70" s="3">
        <v>41498</v>
      </c>
      <c r="W70" s="5">
        <v>43005</v>
      </c>
      <c r="X70" s="2" t="s">
        <v>105</v>
      </c>
      <c r="Y70" s="2" t="s">
        <v>106</v>
      </c>
    </row>
    <row r="71" spans="1:25" ht="15.75" hidden="1" thickBot="1" x14ac:dyDescent="0.3">
      <c r="A71" s="2" t="s">
        <v>25</v>
      </c>
      <c r="B71" s="2" t="s">
        <v>26</v>
      </c>
      <c r="C71" s="2" t="s">
        <v>27</v>
      </c>
      <c r="D71" s="2" t="s">
        <v>28</v>
      </c>
      <c r="E71" s="2" t="s">
        <v>29</v>
      </c>
      <c r="F71" s="5">
        <v>42748</v>
      </c>
      <c r="G71" s="2" t="s">
        <v>341</v>
      </c>
      <c r="H71" s="2" t="s">
        <v>342</v>
      </c>
      <c r="I71" s="2" t="s">
        <v>343</v>
      </c>
      <c r="J71" s="2" t="s">
        <v>33</v>
      </c>
      <c r="K71" s="4">
        <v>2016</v>
      </c>
      <c r="L71" s="2" t="s">
        <v>34</v>
      </c>
      <c r="M71" s="2" t="s">
        <v>344</v>
      </c>
      <c r="N71" s="2" t="s">
        <v>345</v>
      </c>
      <c r="O71" s="2" t="s">
        <v>75</v>
      </c>
      <c r="P71" s="2" t="s">
        <v>75</v>
      </c>
      <c r="Q71" s="4">
        <v>10</v>
      </c>
      <c r="R71" s="2" t="s">
        <v>346</v>
      </c>
      <c r="S71" s="2" t="s">
        <v>347</v>
      </c>
      <c r="T71" s="5">
        <v>42760</v>
      </c>
      <c r="U71" s="2" t="s">
        <v>41</v>
      </c>
      <c r="V71" s="3">
        <v>40949</v>
      </c>
      <c r="W71" s="2"/>
      <c r="X71" s="2" t="s">
        <v>42</v>
      </c>
      <c r="Y71" s="2"/>
    </row>
    <row r="72" spans="1:25" ht="15.75" hidden="1" thickBot="1" x14ac:dyDescent="0.3">
      <c r="A72" s="2" t="s">
        <v>25</v>
      </c>
      <c r="B72" s="2" t="s">
        <v>26</v>
      </c>
      <c r="C72" s="2" t="s">
        <v>27</v>
      </c>
      <c r="D72" s="2" t="s">
        <v>28</v>
      </c>
      <c r="E72" s="2" t="s">
        <v>29</v>
      </c>
      <c r="F72" s="5">
        <v>42748</v>
      </c>
      <c r="G72" s="2" t="s">
        <v>174</v>
      </c>
      <c r="H72" s="2" t="s">
        <v>51</v>
      </c>
      <c r="I72" s="2" t="s">
        <v>175</v>
      </c>
      <c r="J72" s="2" t="s">
        <v>33</v>
      </c>
      <c r="K72" s="4">
        <v>2016</v>
      </c>
      <c r="L72" s="2" t="s">
        <v>34</v>
      </c>
      <c r="M72" s="2" t="s">
        <v>348</v>
      </c>
      <c r="N72" s="2" t="s">
        <v>177</v>
      </c>
      <c r="O72" s="2" t="s">
        <v>75</v>
      </c>
      <c r="P72" s="2" t="s">
        <v>75</v>
      </c>
      <c r="Q72" s="4">
        <v>5</v>
      </c>
      <c r="R72" s="2" t="s">
        <v>349</v>
      </c>
      <c r="S72" s="2" t="s">
        <v>350</v>
      </c>
      <c r="T72" s="5">
        <v>42753</v>
      </c>
      <c r="U72" s="2"/>
      <c r="V72" s="5">
        <v>41654</v>
      </c>
      <c r="W72" s="2"/>
      <c r="X72" s="2" t="s">
        <v>42</v>
      </c>
      <c r="Y72" s="2"/>
    </row>
    <row r="73" spans="1:25" ht="15.75" thickBot="1" x14ac:dyDescent="0.3">
      <c r="A73" s="2" t="s">
        <v>25</v>
      </c>
      <c r="B73" s="2" t="s">
        <v>26</v>
      </c>
      <c r="C73" s="2" t="s">
        <v>27</v>
      </c>
      <c r="D73" s="2" t="s">
        <v>28</v>
      </c>
      <c r="E73" s="2" t="s">
        <v>29</v>
      </c>
      <c r="F73" s="5">
        <v>42748</v>
      </c>
      <c r="G73" s="2"/>
      <c r="H73" s="2"/>
      <c r="I73" s="2" t="s">
        <v>159</v>
      </c>
      <c r="J73" s="2" t="s">
        <v>33</v>
      </c>
      <c r="K73" s="4">
        <v>2016</v>
      </c>
      <c r="L73" s="2" t="s">
        <v>34</v>
      </c>
      <c r="M73" s="2" t="s">
        <v>160</v>
      </c>
      <c r="N73" s="2" t="s">
        <v>351</v>
      </c>
      <c r="O73" s="2" t="s">
        <v>129</v>
      </c>
      <c r="P73" s="2" t="s">
        <v>129</v>
      </c>
      <c r="Q73" s="4">
        <v>60</v>
      </c>
      <c r="R73" s="2" t="s">
        <v>352</v>
      </c>
      <c r="S73" s="2" t="s">
        <v>353</v>
      </c>
      <c r="T73" s="5">
        <v>42762</v>
      </c>
      <c r="U73" s="2"/>
      <c r="V73" s="5">
        <v>41148</v>
      </c>
      <c r="W73" s="5">
        <v>42854</v>
      </c>
      <c r="X73" s="2" t="s">
        <v>105</v>
      </c>
      <c r="Y73" s="2" t="s">
        <v>106</v>
      </c>
    </row>
    <row r="74" spans="1:25" ht="15.75" hidden="1" thickBot="1" x14ac:dyDescent="0.3">
      <c r="A74" s="2" t="s">
        <v>25</v>
      </c>
      <c r="B74" s="2" t="s">
        <v>26</v>
      </c>
      <c r="C74" s="2" t="s">
        <v>27</v>
      </c>
      <c r="D74" s="2" t="s">
        <v>28</v>
      </c>
      <c r="E74" s="2" t="s">
        <v>29</v>
      </c>
      <c r="F74" s="5">
        <v>42751</v>
      </c>
      <c r="G74" s="2" t="s">
        <v>270</v>
      </c>
      <c r="H74" s="2" t="s">
        <v>31</v>
      </c>
      <c r="I74" s="2" t="s">
        <v>271</v>
      </c>
      <c r="J74" s="2" t="s">
        <v>33</v>
      </c>
      <c r="K74" s="4">
        <v>2016</v>
      </c>
      <c r="L74" s="2" t="s">
        <v>34</v>
      </c>
      <c r="M74" s="2" t="s">
        <v>272</v>
      </c>
      <c r="N74" s="2" t="s">
        <v>273</v>
      </c>
      <c r="O74" s="2" t="s">
        <v>37</v>
      </c>
      <c r="P74" s="2" t="s">
        <v>38</v>
      </c>
      <c r="Q74" s="4">
        <v>10</v>
      </c>
      <c r="R74" s="2" t="s">
        <v>354</v>
      </c>
      <c r="S74" s="2" t="s">
        <v>355</v>
      </c>
      <c r="T74" s="5">
        <v>42759</v>
      </c>
      <c r="U74" s="2"/>
      <c r="V74" s="3">
        <v>42585</v>
      </c>
      <c r="W74" s="2"/>
      <c r="X74" s="2" t="s">
        <v>42</v>
      </c>
      <c r="Y74" s="2"/>
    </row>
    <row r="75" spans="1:25" ht="15.75" hidden="1" thickBot="1" x14ac:dyDescent="0.3">
      <c r="A75" s="2" t="s">
        <v>25</v>
      </c>
      <c r="B75" s="2" t="s">
        <v>26</v>
      </c>
      <c r="C75" s="2" t="s">
        <v>27</v>
      </c>
      <c r="D75" s="2" t="s">
        <v>28</v>
      </c>
      <c r="E75" s="2" t="s">
        <v>29</v>
      </c>
      <c r="F75" s="5">
        <v>42751</v>
      </c>
      <c r="G75" s="2" t="s">
        <v>305</v>
      </c>
      <c r="H75" s="2" t="s">
        <v>306</v>
      </c>
      <c r="I75" s="2" t="s">
        <v>307</v>
      </c>
      <c r="J75" s="2" t="s">
        <v>33</v>
      </c>
      <c r="K75" s="4">
        <v>2016</v>
      </c>
      <c r="L75" s="2" t="s">
        <v>34</v>
      </c>
      <c r="M75" s="2" t="s">
        <v>308</v>
      </c>
      <c r="N75" s="2" t="s">
        <v>309</v>
      </c>
      <c r="O75" s="2" t="s">
        <v>37</v>
      </c>
      <c r="P75" s="2" t="s">
        <v>38</v>
      </c>
      <c r="Q75" s="4">
        <v>30</v>
      </c>
      <c r="R75" s="2" t="s">
        <v>356</v>
      </c>
      <c r="S75" s="2" t="s">
        <v>357</v>
      </c>
      <c r="T75" s="5">
        <v>42789</v>
      </c>
      <c r="U75" s="2" t="s">
        <v>358</v>
      </c>
      <c r="V75" s="5">
        <v>42700</v>
      </c>
      <c r="W75" s="2"/>
      <c r="X75" s="2" t="s">
        <v>42</v>
      </c>
      <c r="Y75" s="2"/>
    </row>
    <row r="76" spans="1:25" ht="15.75" hidden="1" thickBot="1" x14ac:dyDescent="0.3">
      <c r="A76" s="2" t="s">
        <v>25</v>
      </c>
      <c r="B76" s="2" t="s">
        <v>26</v>
      </c>
      <c r="C76" s="2" t="s">
        <v>27</v>
      </c>
      <c r="D76" s="2" t="s">
        <v>28</v>
      </c>
      <c r="E76" s="2" t="s">
        <v>29</v>
      </c>
      <c r="F76" s="5">
        <v>42751</v>
      </c>
      <c r="G76" s="2" t="s">
        <v>135</v>
      </c>
      <c r="H76" s="2" t="s">
        <v>44</v>
      </c>
      <c r="I76" s="2" t="s">
        <v>136</v>
      </c>
      <c r="J76" s="2" t="s">
        <v>33</v>
      </c>
      <c r="K76" s="4">
        <v>2016</v>
      </c>
      <c r="L76" s="2" t="s">
        <v>34</v>
      </c>
      <c r="M76" s="2" t="s">
        <v>137</v>
      </c>
      <c r="N76" s="2" t="s">
        <v>138</v>
      </c>
      <c r="O76" s="2" t="s">
        <v>61</v>
      </c>
      <c r="P76" s="2" t="s">
        <v>62</v>
      </c>
      <c r="Q76" s="4">
        <v>10</v>
      </c>
      <c r="R76" s="2" t="s">
        <v>359</v>
      </c>
      <c r="S76" s="2" t="s">
        <v>360</v>
      </c>
      <c r="T76" s="3">
        <v>42768</v>
      </c>
      <c r="U76" s="2"/>
      <c r="V76" s="5">
        <v>40618</v>
      </c>
      <c r="W76" s="2"/>
      <c r="X76" s="2" t="s">
        <v>42</v>
      </c>
      <c r="Y76" s="2"/>
    </row>
    <row r="77" spans="1:25" ht="15.75" thickBot="1" x14ac:dyDescent="0.3">
      <c r="A77" s="2" t="s">
        <v>25</v>
      </c>
      <c r="B77" s="2" t="s">
        <v>26</v>
      </c>
      <c r="C77" s="2" t="s">
        <v>27</v>
      </c>
      <c r="D77" s="2" t="s">
        <v>28</v>
      </c>
      <c r="E77" s="2" t="s">
        <v>29</v>
      </c>
      <c r="F77" s="5">
        <v>42751</v>
      </c>
      <c r="G77" s="2"/>
      <c r="H77" s="2"/>
      <c r="I77" s="2" t="s">
        <v>146</v>
      </c>
      <c r="J77" s="2" t="s">
        <v>33</v>
      </c>
      <c r="K77" s="4">
        <v>2016</v>
      </c>
      <c r="L77" s="2" t="s">
        <v>34</v>
      </c>
      <c r="M77" s="2" t="s">
        <v>147</v>
      </c>
      <c r="N77" s="2" t="s">
        <v>138</v>
      </c>
      <c r="O77" s="2" t="s">
        <v>61</v>
      </c>
      <c r="P77" s="2" t="s">
        <v>62</v>
      </c>
      <c r="Q77" s="4">
        <v>10</v>
      </c>
      <c r="R77" s="2" t="s">
        <v>361</v>
      </c>
      <c r="S77" s="2" t="s">
        <v>362</v>
      </c>
      <c r="T77" s="3">
        <v>42772</v>
      </c>
      <c r="U77" s="2"/>
      <c r="V77" s="3">
        <v>41858</v>
      </c>
      <c r="W77" s="5">
        <v>43039</v>
      </c>
      <c r="X77" s="2" t="s">
        <v>105</v>
      </c>
      <c r="Y77" s="2" t="s">
        <v>106</v>
      </c>
    </row>
    <row r="78" spans="1:25" ht="15.75" thickBot="1" x14ac:dyDescent="0.3">
      <c r="A78" s="2" t="s">
        <v>25</v>
      </c>
      <c r="B78" s="2" t="s">
        <v>26</v>
      </c>
      <c r="C78" s="2" t="s">
        <v>27</v>
      </c>
      <c r="D78" s="2" t="s">
        <v>28</v>
      </c>
      <c r="E78" s="2" t="s">
        <v>29</v>
      </c>
      <c r="F78" s="5">
        <v>42751</v>
      </c>
      <c r="G78" s="2"/>
      <c r="H78" s="2"/>
      <c r="I78" s="2" t="s">
        <v>259</v>
      </c>
      <c r="J78" s="2" t="s">
        <v>33</v>
      </c>
      <c r="K78" s="4">
        <v>2016</v>
      </c>
      <c r="L78" s="2" t="s">
        <v>34</v>
      </c>
      <c r="M78" s="2" t="s">
        <v>260</v>
      </c>
      <c r="N78" s="2" t="s">
        <v>261</v>
      </c>
      <c r="O78" s="2" t="s">
        <v>75</v>
      </c>
      <c r="P78" s="2" t="s">
        <v>75</v>
      </c>
      <c r="Q78" s="4">
        <v>10</v>
      </c>
      <c r="R78" s="2" t="s">
        <v>349</v>
      </c>
      <c r="S78" s="2" t="s">
        <v>363</v>
      </c>
      <c r="T78" s="3">
        <v>42767</v>
      </c>
      <c r="U78" s="2"/>
      <c r="V78" s="5">
        <v>41414</v>
      </c>
      <c r="W78" s="5">
        <v>42886</v>
      </c>
      <c r="X78" s="2" t="s">
        <v>105</v>
      </c>
      <c r="Y78" s="2" t="s">
        <v>106</v>
      </c>
    </row>
    <row r="79" spans="1:25" ht="15.75" thickBot="1" x14ac:dyDescent="0.3">
      <c r="A79" s="2" t="s">
        <v>25</v>
      </c>
      <c r="B79" s="2" t="s">
        <v>26</v>
      </c>
      <c r="C79" s="2" t="s">
        <v>27</v>
      </c>
      <c r="D79" s="2" t="s">
        <v>28</v>
      </c>
      <c r="E79" s="2" t="s">
        <v>29</v>
      </c>
      <c r="F79" s="5">
        <v>42751</v>
      </c>
      <c r="G79" s="2"/>
      <c r="H79" s="2"/>
      <c r="I79" s="2" t="s">
        <v>364</v>
      </c>
      <c r="J79" s="2" t="s">
        <v>33</v>
      </c>
      <c r="K79" s="4">
        <v>2016</v>
      </c>
      <c r="L79" s="2" t="s">
        <v>34</v>
      </c>
      <c r="M79" s="2" t="s">
        <v>365</v>
      </c>
      <c r="N79" s="2" t="s">
        <v>239</v>
      </c>
      <c r="O79" s="2" t="s">
        <v>129</v>
      </c>
      <c r="P79" s="2" t="s">
        <v>129</v>
      </c>
      <c r="Q79" s="4">
        <v>30</v>
      </c>
      <c r="R79" s="2" t="s">
        <v>366</v>
      </c>
      <c r="S79" s="2" t="s">
        <v>367</v>
      </c>
      <c r="T79" s="5">
        <v>42766</v>
      </c>
      <c r="U79" s="2" t="s">
        <v>41</v>
      </c>
      <c r="V79" s="5">
        <v>41540</v>
      </c>
      <c r="W79" s="5">
        <v>42847</v>
      </c>
      <c r="X79" s="2" t="s">
        <v>105</v>
      </c>
      <c r="Y79" s="2" t="s">
        <v>106</v>
      </c>
    </row>
    <row r="80" spans="1:25" ht="15.75" thickBot="1" x14ac:dyDescent="0.3">
      <c r="A80" s="2" t="s">
        <v>25</v>
      </c>
      <c r="B80" s="2" t="s">
        <v>26</v>
      </c>
      <c r="C80" s="2" t="s">
        <v>27</v>
      </c>
      <c r="D80" s="2" t="s">
        <v>28</v>
      </c>
      <c r="E80" s="2" t="s">
        <v>29</v>
      </c>
      <c r="F80" s="5">
        <v>42751</v>
      </c>
      <c r="G80" s="2"/>
      <c r="H80" s="2"/>
      <c r="I80" s="2" t="s">
        <v>195</v>
      </c>
      <c r="J80" s="2" t="s">
        <v>33</v>
      </c>
      <c r="K80" s="4">
        <v>2016</v>
      </c>
      <c r="L80" s="2" t="s">
        <v>34</v>
      </c>
      <c r="M80" s="2" t="s">
        <v>196</v>
      </c>
      <c r="N80" s="2" t="s">
        <v>54</v>
      </c>
      <c r="O80" s="2" t="s">
        <v>129</v>
      </c>
      <c r="P80" s="2" t="s">
        <v>129</v>
      </c>
      <c r="Q80" s="4">
        <v>10</v>
      </c>
      <c r="R80" s="2" t="s">
        <v>368</v>
      </c>
      <c r="S80" s="2" t="s">
        <v>369</v>
      </c>
      <c r="T80" s="5">
        <v>42754</v>
      </c>
      <c r="U80" s="2"/>
      <c r="V80" s="5">
        <v>40436</v>
      </c>
      <c r="W80" s="5">
        <v>42822</v>
      </c>
      <c r="X80" s="2" t="s">
        <v>105</v>
      </c>
      <c r="Y80" s="2" t="s">
        <v>106</v>
      </c>
    </row>
    <row r="81" spans="1:25" ht="15.75" thickBot="1" x14ac:dyDescent="0.3">
      <c r="A81" s="2" t="s">
        <v>25</v>
      </c>
      <c r="B81" s="2" t="s">
        <v>26</v>
      </c>
      <c r="C81" s="2" t="s">
        <v>27</v>
      </c>
      <c r="D81" s="2" t="s">
        <v>28</v>
      </c>
      <c r="E81" s="2" t="s">
        <v>29</v>
      </c>
      <c r="F81" s="5">
        <v>42751</v>
      </c>
      <c r="G81" s="2"/>
      <c r="H81" s="2"/>
      <c r="I81" s="2" t="s">
        <v>237</v>
      </c>
      <c r="J81" s="2" t="s">
        <v>33</v>
      </c>
      <c r="K81" s="4">
        <v>2016</v>
      </c>
      <c r="L81" s="2" t="s">
        <v>34</v>
      </c>
      <c r="M81" s="2" t="s">
        <v>238</v>
      </c>
      <c r="N81" s="2" t="s">
        <v>239</v>
      </c>
      <c r="O81" s="2" t="s">
        <v>129</v>
      </c>
      <c r="P81" s="2" t="s">
        <v>129</v>
      </c>
      <c r="Q81" s="4">
        <v>45</v>
      </c>
      <c r="R81" s="2" t="s">
        <v>370</v>
      </c>
      <c r="S81" s="2" t="s">
        <v>371</v>
      </c>
      <c r="T81" s="5">
        <v>42765</v>
      </c>
      <c r="U81" s="2"/>
      <c r="V81" s="3">
        <v>41681</v>
      </c>
      <c r="W81" s="3">
        <v>42798</v>
      </c>
      <c r="X81" s="2" t="s">
        <v>105</v>
      </c>
      <c r="Y81" s="2" t="s">
        <v>106</v>
      </c>
    </row>
    <row r="82" spans="1:25" ht="15.75" hidden="1" thickBot="1" x14ac:dyDescent="0.3">
      <c r="A82" s="2" t="s">
        <v>25</v>
      </c>
      <c r="B82" s="2" t="s">
        <v>26</v>
      </c>
      <c r="C82" s="2" t="s">
        <v>27</v>
      </c>
      <c r="D82" s="2" t="s">
        <v>28</v>
      </c>
      <c r="E82" s="2" t="s">
        <v>29</v>
      </c>
      <c r="F82" s="5">
        <v>42752</v>
      </c>
      <c r="G82" s="2" t="s">
        <v>372</v>
      </c>
      <c r="H82" s="2" t="s">
        <v>44</v>
      </c>
      <c r="I82" s="2" t="s">
        <v>373</v>
      </c>
      <c r="J82" s="2" t="s">
        <v>33</v>
      </c>
      <c r="K82" s="4">
        <v>2016</v>
      </c>
      <c r="L82" s="2" t="s">
        <v>34</v>
      </c>
      <c r="M82" s="2" t="s">
        <v>374</v>
      </c>
      <c r="N82" s="2" t="s">
        <v>138</v>
      </c>
      <c r="O82" s="2" t="s">
        <v>37</v>
      </c>
      <c r="P82" s="2" t="s">
        <v>38</v>
      </c>
      <c r="Q82" s="4">
        <v>30</v>
      </c>
      <c r="R82" s="2" t="s">
        <v>375</v>
      </c>
      <c r="S82" s="2" t="s">
        <v>376</v>
      </c>
      <c r="T82" s="3">
        <v>42776</v>
      </c>
      <c r="U82" s="2"/>
      <c r="V82" s="5">
        <v>42628</v>
      </c>
      <c r="W82" s="2"/>
      <c r="X82" s="2" t="s">
        <v>42</v>
      </c>
      <c r="Y82" s="2"/>
    </row>
    <row r="83" spans="1:25" ht="15.75" hidden="1" thickBot="1" x14ac:dyDescent="0.3">
      <c r="A83" s="2" t="s">
        <v>25</v>
      </c>
      <c r="B83" s="2" t="s">
        <v>26</v>
      </c>
      <c r="C83" s="2" t="s">
        <v>27</v>
      </c>
      <c r="D83" s="2" t="s">
        <v>28</v>
      </c>
      <c r="E83" s="2" t="s">
        <v>29</v>
      </c>
      <c r="F83" s="5">
        <v>42752</v>
      </c>
      <c r="G83" s="2"/>
      <c r="H83" s="2"/>
      <c r="I83" s="2" t="s">
        <v>199</v>
      </c>
      <c r="J83" s="2" t="s">
        <v>33</v>
      </c>
      <c r="K83" s="4">
        <v>2016</v>
      </c>
      <c r="L83" s="2" t="s">
        <v>34</v>
      </c>
      <c r="M83" s="2" t="s">
        <v>200</v>
      </c>
      <c r="N83" s="2" t="s">
        <v>201</v>
      </c>
      <c r="O83" s="2" t="s">
        <v>61</v>
      </c>
      <c r="P83" s="2" t="s">
        <v>62</v>
      </c>
      <c r="Q83" s="4">
        <v>10</v>
      </c>
      <c r="R83" s="2" t="s">
        <v>377</v>
      </c>
      <c r="S83" s="2" t="s">
        <v>378</v>
      </c>
      <c r="T83" s="5">
        <v>42779</v>
      </c>
      <c r="U83" s="2" t="s">
        <v>379</v>
      </c>
      <c r="V83" s="3">
        <v>40819</v>
      </c>
      <c r="W83" s="2"/>
      <c r="X83" s="2" t="s">
        <v>42</v>
      </c>
      <c r="Y83" s="2"/>
    </row>
    <row r="84" spans="1:25" ht="15.75" hidden="1" thickBot="1" x14ac:dyDescent="0.3">
      <c r="A84" s="2" t="s">
        <v>25</v>
      </c>
      <c r="B84" s="2" t="s">
        <v>26</v>
      </c>
      <c r="C84" s="2" t="s">
        <v>27</v>
      </c>
      <c r="D84" s="2" t="s">
        <v>28</v>
      </c>
      <c r="E84" s="2" t="s">
        <v>29</v>
      </c>
      <c r="F84" s="5">
        <v>42752</v>
      </c>
      <c r="G84" s="2" t="s">
        <v>252</v>
      </c>
      <c r="H84" s="2" t="s">
        <v>253</v>
      </c>
      <c r="I84" s="2" t="s">
        <v>254</v>
      </c>
      <c r="J84" s="2" t="s">
        <v>33</v>
      </c>
      <c r="K84" s="4">
        <v>2016</v>
      </c>
      <c r="L84" s="2" t="s">
        <v>34</v>
      </c>
      <c r="M84" s="2" t="s">
        <v>380</v>
      </c>
      <c r="N84" s="2" t="s">
        <v>256</v>
      </c>
      <c r="O84" s="2" t="s">
        <v>61</v>
      </c>
      <c r="P84" s="2" t="s">
        <v>62</v>
      </c>
      <c r="Q84" s="4">
        <v>15</v>
      </c>
      <c r="R84" s="2" t="s">
        <v>381</v>
      </c>
      <c r="S84" s="2" t="s">
        <v>382</v>
      </c>
      <c r="T84" s="3">
        <v>42772</v>
      </c>
      <c r="U84" s="2"/>
      <c r="V84" s="3">
        <v>39603</v>
      </c>
      <c r="W84" s="2"/>
      <c r="X84" s="2" t="s">
        <v>42</v>
      </c>
      <c r="Y84" s="2"/>
    </row>
    <row r="85" spans="1:25" ht="15.75" hidden="1" thickBot="1" x14ac:dyDescent="0.3">
      <c r="A85" s="2" t="s">
        <v>25</v>
      </c>
      <c r="B85" s="2" t="s">
        <v>26</v>
      </c>
      <c r="C85" s="2" t="s">
        <v>27</v>
      </c>
      <c r="D85" s="2" t="s">
        <v>28</v>
      </c>
      <c r="E85" s="2" t="s">
        <v>29</v>
      </c>
      <c r="F85" s="5">
        <v>42752</v>
      </c>
      <c r="G85" s="2" t="s">
        <v>113</v>
      </c>
      <c r="H85" s="2" t="s">
        <v>114</v>
      </c>
      <c r="I85" s="2" t="s">
        <v>115</v>
      </c>
      <c r="J85" s="2" t="s">
        <v>33</v>
      </c>
      <c r="K85" s="4">
        <v>2016</v>
      </c>
      <c r="L85" s="2" t="s">
        <v>34</v>
      </c>
      <c r="M85" s="2" t="s">
        <v>116</v>
      </c>
      <c r="N85" s="2" t="s">
        <v>117</v>
      </c>
      <c r="O85" s="2" t="s">
        <v>75</v>
      </c>
      <c r="P85" s="2" t="s">
        <v>75</v>
      </c>
      <c r="Q85" s="4">
        <v>15</v>
      </c>
      <c r="R85" s="2" t="s">
        <v>383</v>
      </c>
      <c r="S85" s="2" t="s">
        <v>384</v>
      </c>
      <c r="T85" s="5">
        <v>42756</v>
      </c>
      <c r="U85" s="2"/>
      <c r="V85" s="5">
        <v>41180</v>
      </c>
      <c r="W85" s="2"/>
      <c r="X85" s="2" t="s">
        <v>42</v>
      </c>
      <c r="Y85" s="2"/>
    </row>
    <row r="86" spans="1:25" ht="15.75" hidden="1" thickBot="1" x14ac:dyDescent="0.3">
      <c r="A86" s="2" t="s">
        <v>25</v>
      </c>
      <c r="B86" s="2" t="s">
        <v>26</v>
      </c>
      <c r="C86" s="2" t="s">
        <v>27</v>
      </c>
      <c r="D86" s="2" t="s">
        <v>28</v>
      </c>
      <c r="E86" s="2" t="s">
        <v>29</v>
      </c>
      <c r="F86" s="5">
        <v>42752</v>
      </c>
      <c r="G86" s="2" t="s">
        <v>226</v>
      </c>
      <c r="H86" s="2" t="s">
        <v>205</v>
      </c>
      <c r="I86" s="2" t="s">
        <v>227</v>
      </c>
      <c r="J86" s="2" t="s">
        <v>33</v>
      </c>
      <c r="K86" s="4">
        <v>2016</v>
      </c>
      <c r="L86" s="2" t="s">
        <v>34</v>
      </c>
      <c r="M86" s="2" t="s">
        <v>228</v>
      </c>
      <c r="N86" s="2" t="s">
        <v>229</v>
      </c>
      <c r="O86" s="2" t="s">
        <v>83</v>
      </c>
      <c r="P86" s="2" t="s">
        <v>84</v>
      </c>
      <c r="Q86" s="4">
        <v>10</v>
      </c>
      <c r="R86" s="2" t="s">
        <v>385</v>
      </c>
      <c r="S86" s="2" t="s">
        <v>386</v>
      </c>
      <c r="T86" s="5">
        <v>42760</v>
      </c>
      <c r="U86" s="2"/>
      <c r="V86" s="5">
        <v>41874</v>
      </c>
      <c r="W86" s="2"/>
      <c r="X86" s="2" t="s">
        <v>42</v>
      </c>
      <c r="Y86" s="2"/>
    </row>
    <row r="87" spans="1:25" ht="15.75" thickBot="1" x14ac:dyDescent="0.3">
      <c r="A87" s="2" t="s">
        <v>25</v>
      </c>
      <c r="B87" s="2" t="s">
        <v>26</v>
      </c>
      <c r="C87" s="2" t="s">
        <v>27</v>
      </c>
      <c r="D87" s="2" t="s">
        <v>28</v>
      </c>
      <c r="E87" s="2" t="s">
        <v>29</v>
      </c>
      <c r="F87" s="5">
        <v>42752</v>
      </c>
      <c r="G87" s="2"/>
      <c r="H87" s="2"/>
      <c r="I87" s="2" t="s">
        <v>190</v>
      </c>
      <c r="J87" s="2" t="s">
        <v>33</v>
      </c>
      <c r="K87" s="4">
        <v>2016</v>
      </c>
      <c r="L87" s="2" t="s">
        <v>34</v>
      </c>
      <c r="M87" s="2" t="s">
        <v>191</v>
      </c>
      <c r="N87" s="2" t="s">
        <v>192</v>
      </c>
      <c r="O87" s="2" t="s">
        <v>129</v>
      </c>
      <c r="P87" s="2" t="s">
        <v>129</v>
      </c>
      <c r="Q87" s="4">
        <v>30</v>
      </c>
      <c r="R87" s="2" t="s">
        <v>387</v>
      </c>
      <c r="S87" s="2" t="s">
        <v>388</v>
      </c>
      <c r="T87" s="5">
        <v>42760</v>
      </c>
      <c r="U87" s="2"/>
      <c r="V87" s="3">
        <v>41674</v>
      </c>
      <c r="W87" s="5">
        <v>42812</v>
      </c>
      <c r="X87" s="2" t="s">
        <v>105</v>
      </c>
      <c r="Y87" s="2" t="s">
        <v>125</v>
      </c>
    </row>
    <row r="88" spans="1:25" ht="15.75" thickBot="1" x14ac:dyDescent="0.3">
      <c r="A88" s="2" t="s">
        <v>25</v>
      </c>
      <c r="B88" s="2" t="s">
        <v>26</v>
      </c>
      <c r="C88" s="2" t="s">
        <v>27</v>
      </c>
      <c r="D88" s="2" t="s">
        <v>28</v>
      </c>
      <c r="E88" s="2" t="s">
        <v>29</v>
      </c>
      <c r="F88" s="5">
        <v>42753</v>
      </c>
      <c r="G88" s="2"/>
      <c r="H88" s="2"/>
      <c r="I88" s="2" t="s">
        <v>155</v>
      </c>
      <c r="J88" s="2" t="s">
        <v>33</v>
      </c>
      <c r="K88" s="4">
        <v>2016</v>
      </c>
      <c r="L88" s="2" t="s">
        <v>34</v>
      </c>
      <c r="M88" s="2" t="s">
        <v>156</v>
      </c>
      <c r="N88" s="2" t="s">
        <v>138</v>
      </c>
      <c r="O88" s="2" t="s">
        <v>61</v>
      </c>
      <c r="P88" s="2" t="s">
        <v>62</v>
      </c>
      <c r="Q88" s="4">
        <v>5</v>
      </c>
      <c r="R88" s="2" t="s">
        <v>389</v>
      </c>
      <c r="S88" s="2" t="s">
        <v>378</v>
      </c>
      <c r="T88" s="3">
        <v>42767</v>
      </c>
      <c r="U88" s="2"/>
      <c r="V88" s="3">
        <v>40274</v>
      </c>
      <c r="W88" s="5">
        <v>42947</v>
      </c>
      <c r="X88" s="2" t="s">
        <v>105</v>
      </c>
      <c r="Y88" s="2" t="s">
        <v>125</v>
      </c>
    </row>
    <row r="89" spans="1:25" ht="15.75" hidden="1" thickBot="1" x14ac:dyDescent="0.3">
      <c r="A89" s="2" t="s">
        <v>25</v>
      </c>
      <c r="B89" s="2" t="s">
        <v>26</v>
      </c>
      <c r="C89" s="2" t="s">
        <v>27</v>
      </c>
      <c r="D89" s="2" t="s">
        <v>28</v>
      </c>
      <c r="E89" s="2" t="s">
        <v>29</v>
      </c>
      <c r="F89" s="5">
        <v>42753</v>
      </c>
      <c r="G89" s="2"/>
      <c r="H89" s="2"/>
      <c r="I89" s="2" t="s">
        <v>211</v>
      </c>
      <c r="J89" s="2" t="s">
        <v>33</v>
      </c>
      <c r="K89" s="4">
        <v>2016</v>
      </c>
      <c r="L89" s="2" t="s">
        <v>34</v>
      </c>
      <c r="M89" s="2" t="s">
        <v>212</v>
      </c>
      <c r="N89" s="2" t="s">
        <v>213</v>
      </c>
      <c r="O89" s="2" t="s">
        <v>61</v>
      </c>
      <c r="P89" s="2" t="s">
        <v>62</v>
      </c>
      <c r="Q89" s="4">
        <v>45</v>
      </c>
      <c r="R89" s="2" t="s">
        <v>390</v>
      </c>
      <c r="S89" s="2" t="s">
        <v>391</v>
      </c>
      <c r="T89" s="3">
        <v>42768</v>
      </c>
      <c r="U89" s="2"/>
      <c r="V89" s="3">
        <v>41695</v>
      </c>
      <c r="W89" s="2"/>
      <c r="X89" s="2" t="s">
        <v>42</v>
      </c>
      <c r="Y89" s="2"/>
    </row>
    <row r="90" spans="1:25" ht="15.75" hidden="1" thickBot="1" x14ac:dyDescent="0.3">
      <c r="A90" s="2" t="s">
        <v>25</v>
      </c>
      <c r="B90" s="2" t="s">
        <v>26</v>
      </c>
      <c r="C90" s="2" t="s">
        <v>27</v>
      </c>
      <c r="D90" s="2" t="s">
        <v>28</v>
      </c>
      <c r="E90" s="2" t="s">
        <v>29</v>
      </c>
      <c r="F90" s="5">
        <v>42753</v>
      </c>
      <c r="G90" s="2" t="s">
        <v>174</v>
      </c>
      <c r="H90" s="2" t="s">
        <v>51</v>
      </c>
      <c r="I90" s="2" t="s">
        <v>175</v>
      </c>
      <c r="J90" s="2" t="s">
        <v>33</v>
      </c>
      <c r="K90" s="4">
        <v>2016</v>
      </c>
      <c r="L90" s="2" t="s">
        <v>34</v>
      </c>
      <c r="M90" s="2" t="s">
        <v>176</v>
      </c>
      <c r="N90" s="2" t="s">
        <v>177</v>
      </c>
      <c r="O90" s="2" t="s">
        <v>75</v>
      </c>
      <c r="P90" s="2" t="s">
        <v>75</v>
      </c>
      <c r="Q90" s="4">
        <v>60</v>
      </c>
      <c r="R90" s="2" t="s">
        <v>392</v>
      </c>
      <c r="S90" s="2" t="s">
        <v>393</v>
      </c>
      <c r="T90" s="5">
        <v>42755</v>
      </c>
      <c r="U90" s="2"/>
      <c r="V90" s="5">
        <v>41654</v>
      </c>
      <c r="W90" s="2"/>
      <c r="X90" s="2" t="s">
        <v>42</v>
      </c>
      <c r="Y90" s="2"/>
    </row>
    <row r="91" spans="1:25" ht="15.75" thickBot="1" x14ac:dyDescent="0.3">
      <c r="A91" s="2" t="s">
        <v>25</v>
      </c>
      <c r="B91" s="2" t="s">
        <v>26</v>
      </c>
      <c r="C91" s="2" t="s">
        <v>27</v>
      </c>
      <c r="D91" s="2" t="s">
        <v>28</v>
      </c>
      <c r="E91" s="2" t="s">
        <v>29</v>
      </c>
      <c r="F91" s="5">
        <v>42753</v>
      </c>
      <c r="G91" s="2"/>
      <c r="H91" s="2"/>
      <c r="I91" s="2" t="s">
        <v>126</v>
      </c>
      <c r="J91" s="2" t="s">
        <v>33</v>
      </c>
      <c r="K91" s="4">
        <v>2016</v>
      </c>
      <c r="L91" s="2" t="s">
        <v>34</v>
      </c>
      <c r="M91" s="2" t="s">
        <v>127</v>
      </c>
      <c r="N91" s="2" t="s">
        <v>128</v>
      </c>
      <c r="O91" s="2" t="s">
        <v>129</v>
      </c>
      <c r="P91" s="2" t="s">
        <v>129</v>
      </c>
      <c r="Q91" s="4">
        <v>120</v>
      </c>
      <c r="R91" s="2" t="s">
        <v>394</v>
      </c>
      <c r="S91" s="2" t="s">
        <v>395</v>
      </c>
      <c r="T91" s="5">
        <v>42758</v>
      </c>
      <c r="U91" s="2"/>
      <c r="V91" s="5">
        <v>37547</v>
      </c>
      <c r="W91" s="5">
        <v>43092</v>
      </c>
      <c r="X91" s="2" t="s">
        <v>105</v>
      </c>
      <c r="Y91" s="2" t="s">
        <v>106</v>
      </c>
    </row>
    <row r="92" spans="1:25" ht="15.75" hidden="1" thickBot="1" x14ac:dyDescent="0.3">
      <c r="A92" s="2" t="s">
        <v>25</v>
      </c>
      <c r="B92" s="2" t="s">
        <v>26</v>
      </c>
      <c r="C92" s="2" t="s">
        <v>27</v>
      </c>
      <c r="D92" s="2" t="s">
        <v>28</v>
      </c>
      <c r="E92" s="2" t="s">
        <v>29</v>
      </c>
      <c r="F92" s="5">
        <v>42754</v>
      </c>
      <c r="G92" s="2" t="s">
        <v>57</v>
      </c>
      <c r="H92" s="2" t="s">
        <v>31</v>
      </c>
      <c r="I92" s="2" t="s">
        <v>58</v>
      </c>
      <c r="J92" s="2" t="s">
        <v>33</v>
      </c>
      <c r="K92" s="4">
        <v>2016</v>
      </c>
      <c r="L92" s="2" t="s">
        <v>34</v>
      </c>
      <c r="M92" s="2" t="s">
        <v>396</v>
      </c>
      <c r="N92" s="2" t="s">
        <v>60</v>
      </c>
      <c r="O92" s="2" t="s">
        <v>61</v>
      </c>
      <c r="P92" s="2" t="s">
        <v>62</v>
      </c>
      <c r="Q92" s="4">
        <v>45</v>
      </c>
      <c r="R92" s="2" t="s">
        <v>397</v>
      </c>
      <c r="S92" s="2" t="s">
        <v>398</v>
      </c>
      <c r="T92" s="3">
        <v>42772</v>
      </c>
      <c r="U92" s="2"/>
      <c r="V92" s="3">
        <v>40067</v>
      </c>
      <c r="W92" s="2"/>
      <c r="X92" s="2" t="s">
        <v>42</v>
      </c>
      <c r="Y92" s="2"/>
    </row>
    <row r="93" spans="1:25" ht="15.75" thickBot="1" x14ac:dyDescent="0.3">
      <c r="A93" s="2" t="s">
        <v>25</v>
      </c>
      <c r="B93" s="2" t="s">
        <v>26</v>
      </c>
      <c r="C93" s="2" t="s">
        <v>27</v>
      </c>
      <c r="D93" s="2" t="s">
        <v>28</v>
      </c>
      <c r="E93" s="2" t="s">
        <v>29</v>
      </c>
      <c r="F93" s="5">
        <v>42754</v>
      </c>
      <c r="G93" s="2"/>
      <c r="H93" s="2"/>
      <c r="I93" s="2" t="s">
        <v>245</v>
      </c>
      <c r="J93" s="2" t="s">
        <v>33</v>
      </c>
      <c r="K93" s="4">
        <v>2017</v>
      </c>
      <c r="L93" s="2" t="s">
        <v>34</v>
      </c>
      <c r="M93" s="2" t="s">
        <v>246</v>
      </c>
      <c r="N93" s="2" t="s">
        <v>247</v>
      </c>
      <c r="O93" s="2" t="s">
        <v>37</v>
      </c>
      <c r="P93" s="2" t="s">
        <v>38</v>
      </c>
      <c r="Q93" s="4">
        <v>150</v>
      </c>
      <c r="R93" s="2" t="s">
        <v>399</v>
      </c>
      <c r="S93" s="2" t="s">
        <v>400</v>
      </c>
      <c r="T93" s="3">
        <v>42773</v>
      </c>
      <c r="U93" s="2"/>
      <c r="V93" s="5">
        <v>42726</v>
      </c>
      <c r="W93" s="5">
        <v>43022</v>
      </c>
      <c r="X93" s="2" t="s">
        <v>105</v>
      </c>
      <c r="Y93" s="2" t="s">
        <v>221</v>
      </c>
    </row>
    <row r="94" spans="1:25" ht="15.75" thickBot="1" x14ac:dyDescent="0.3">
      <c r="A94" s="2" t="s">
        <v>25</v>
      </c>
      <c r="B94" s="2" t="s">
        <v>26</v>
      </c>
      <c r="C94" s="2" t="s">
        <v>27</v>
      </c>
      <c r="D94" s="2" t="s">
        <v>28</v>
      </c>
      <c r="E94" s="2" t="s">
        <v>29</v>
      </c>
      <c r="F94" s="5">
        <v>42754</v>
      </c>
      <c r="G94" s="2"/>
      <c r="H94" s="2"/>
      <c r="I94" s="2" t="s">
        <v>216</v>
      </c>
      <c r="J94" s="2" t="s">
        <v>33</v>
      </c>
      <c r="K94" s="4">
        <v>2016</v>
      </c>
      <c r="L94" s="2" t="s">
        <v>34</v>
      </c>
      <c r="M94" s="2" t="s">
        <v>217</v>
      </c>
      <c r="N94" s="2" t="s">
        <v>218</v>
      </c>
      <c r="O94" s="2" t="s">
        <v>75</v>
      </c>
      <c r="P94" s="2" t="s">
        <v>75</v>
      </c>
      <c r="Q94" s="4">
        <v>5</v>
      </c>
      <c r="R94" s="2" t="s">
        <v>401</v>
      </c>
      <c r="S94" s="2" t="s">
        <v>402</v>
      </c>
      <c r="T94" s="3">
        <v>42769</v>
      </c>
      <c r="U94" s="2"/>
      <c r="V94" s="5">
        <v>40864</v>
      </c>
      <c r="W94" s="5">
        <v>42884</v>
      </c>
      <c r="X94" s="2" t="s">
        <v>105</v>
      </c>
      <c r="Y94" s="2" t="s">
        <v>221</v>
      </c>
    </row>
    <row r="95" spans="1:25" ht="15.75" thickBot="1" x14ac:dyDescent="0.3">
      <c r="A95" s="2" t="s">
        <v>25</v>
      </c>
      <c r="B95" s="2" t="s">
        <v>26</v>
      </c>
      <c r="C95" s="2" t="s">
        <v>27</v>
      </c>
      <c r="D95" s="2" t="s">
        <v>28</v>
      </c>
      <c r="E95" s="2" t="s">
        <v>29</v>
      </c>
      <c r="F95" s="5">
        <v>42754</v>
      </c>
      <c r="G95" s="2"/>
      <c r="H95" s="2"/>
      <c r="I95" s="2" t="s">
        <v>222</v>
      </c>
      <c r="J95" s="2" t="s">
        <v>33</v>
      </c>
      <c r="K95" s="4">
        <v>2016</v>
      </c>
      <c r="L95" s="2" t="s">
        <v>34</v>
      </c>
      <c r="M95" s="2" t="s">
        <v>223</v>
      </c>
      <c r="N95" s="2" t="s">
        <v>138</v>
      </c>
      <c r="O95" s="2" t="s">
        <v>75</v>
      </c>
      <c r="P95" s="2" t="s">
        <v>75</v>
      </c>
      <c r="Q95" s="4">
        <v>10</v>
      </c>
      <c r="R95" s="2" t="s">
        <v>403</v>
      </c>
      <c r="S95" s="2" t="s">
        <v>404</v>
      </c>
      <c r="T95" s="3">
        <v>42769</v>
      </c>
      <c r="U95" s="2"/>
      <c r="V95" s="3">
        <v>41344</v>
      </c>
      <c r="W95" s="5">
        <v>42938</v>
      </c>
      <c r="X95" s="2" t="s">
        <v>105</v>
      </c>
      <c r="Y95" s="2" t="s">
        <v>106</v>
      </c>
    </row>
    <row r="96" spans="1:25" ht="15.75" thickBot="1" x14ac:dyDescent="0.3">
      <c r="A96" s="2" t="s">
        <v>25</v>
      </c>
      <c r="B96" s="2" t="s">
        <v>26</v>
      </c>
      <c r="C96" s="2" t="s">
        <v>27</v>
      </c>
      <c r="D96" s="2" t="s">
        <v>28</v>
      </c>
      <c r="E96" s="2" t="s">
        <v>29</v>
      </c>
      <c r="F96" s="5">
        <v>42754</v>
      </c>
      <c r="G96" s="2"/>
      <c r="H96" s="2"/>
      <c r="I96" s="2" t="s">
        <v>195</v>
      </c>
      <c r="J96" s="2" t="s">
        <v>33</v>
      </c>
      <c r="K96" s="4">
        <v>2016</v>
      </c>
      <c r="L96" s="2" t="s">
        <v>34</v>
      </c>
      <c r="M96" s="2" t="s">
        <v>196</v>
      </c>
      <c r="N96" s="2" t="s">
        <v>54</v>
      </c>
      <c r="O96" s="2" t="s">
        <v>129</v>
      </c>
      <c r="P96" s="2" t="s">
        <v>129</v>
      </c>
      <c r="Q96" s="4">
        <v>60</v>
      </c>
      <c r="R96" s="2" t="s">
        <v>405</v>
      </c>
      <c r="S96" s="2" t="s">
        <v>406</v>
      </c>
      <c r="T96" s="5">
        <v>42759</v>
      </c>
      <c r="U96" s="2"/>
      <c r="V96" s="5">
        <v>40436</v>
      </c>
      <c r="W96" s="5">
        <v>42822</v>
      </c>
      <c r="X96" s="2" t="s">
        <v>105</v>
      </c>
      <c r="Y96" s="2" t="s">
        <v>106</v>
      </c>
    </row>
    <row r="97" spans="1:25" ht="15.75" hidden="1" thickBot="1" x14ac:dyDescent="0.3">
      <c r="A97" s="2" t="s">
        <v>25</v>
      </c>
      <c r="B97" s="2" t="s">
        <v>26</v>
      </c>
      <c r="C97" s="2" t="s">
        <v>27</v>
      </c>
      <c r="D97" s="2" t="s">
        <v>28</v>
      </c>
      <c r="E97" s="2" t="s">
        <v>29</v>
      </c>
      <c r="F97" s="5">
        <v>42755</v>
      </c>
      <c r="G97" s="2" t="s">
        <v>87</v>
      </c>
      <c r="H97" s="2" t="s">
        <v>88</v>
      </c>
      <c r="I97" s="2" t="s">
        <v>89</v>
      </c>
      <c r="J97" s="2" t="s">
        <v>33</v>
      </c>
      <c r="K97" s="4">
        <v>2016</v>
      </c>
      <c r="L97" s="2" t="s">
        <v>34</v>
      </c>
      <c r="M97" s="2" t="s">
        <v>90</v>
      </c>
      <c r="N97" s="2" t="s">
        <v>91</v>
      </c>
      <c r="O97" s="2" t="s">
        <v>37</v>
      </c>
      <c r="P97" s="2" t="s">
        <v>38</v>
      </c>
      <c r="Q97" s="4">
        <v>30</v>
      </c>
      <c r="R97" s="2" t="s">
        <v>407</v>
      </c>
      <c r="S97" s="2" t="s">
        <v>408</v>
      </c>
      <c r="T97" s="5">
        <v>42762</v>
      </c>
      <c r="U97" s="2"/>
      <c r="V97" s="5">
        <v>42613</v>
      </c>
      <c r="W97" s="2"/>
      <c r="X97" s="2" t="s">
        <v>42</v>
      </c>
      <c r="Y97" s="2"/>
    </row>
    <row r="98" spans="1:25" ht="15.75" hidden="1" thickBot="1" x14ac:dyDescent="0.3">
      <c r="A98" s="2" t="s">
        <v>25</v>
      </c>
      <c r="B98" s="2" t="s">
        <v>26</v>
      </c>
      <c r="C98" s="2" t="s">
        <v>27</v>
      </c>
      <c r="D98" s="2" t="s">
        <v>28</v>
      </c>
      <c r="E98" s="2" t="s">
        <v>29</v>
      </c>
      <c r="F98" s="5">
        <v>42755</v>
      </c>
      <c r="G98" s="2" t="s">
        <v>204</v>
      </c>
      <c r="H98" s="2" t="s">
        <v>205</v>
      </c>
      <c r="I98" s="2" t="s">
        <v>206</v>
      </c>
      <c r="J98" s="2" t="s">
        <v>33</v>
      </c>
      <c r="K98" s="4">
        <v>2016</v>
      </c>
      <c r="L98" s="2" t="s">
        <v>34</v>
      </c>
      <c r="M98" s="2" t="s">
        <v>207</v>
      </c>
      <c r="N98" s="2" t="s">
        <v>208</v>
      </c>
      <c r="O98" s="2" t="s">
        <v>61</v>
      </c>
      <c r="P98" s="2" t="s">
        <v>62</v>
      </c>
      <c r="Q98" s="4">
        <v>5</v>
      </c>
      <c r="R98" s="2" t="s">
        <v>409</v>
      </c>
      <c r="S98" s="2" t="s">
        <v>404</v>
      </c>
      <c r="T98" s="3">
        <v>42775</v>
      </c>
      <c r="U98" s="2"/>
      <c r="V98" s="5">
        <v>41326</v>
      </c>
      <c r="W98" s="2"/>
      <c r="X98" s="2" t="s">
        <v>42</v>
      </c>
      <c r="Y98" s="2"/>
    </row>
    <row r="99" spans="1:25" ht="15.75" hidden="1" thickBot="1" x14ac:dyDescent="0.3">
      <c r="A99" s="2" t="s">
        <v>25</v>
      </c>
      <c r="B99" s="2" t="s">
        <v>26</v>
      </c>
      <c r="C99" s="2" t="s">
        <v>27</v>
      </c>
      <c r="D99" s="2" t="s">
        <v>28</v>
      </c>
      <c r="E99" s="2" t="s">
        <v>29</v>
      </c>
      <c r="F99" s="5">
        <v>42755</v>
      </c>
      <c r="G99" s="2" t="s">
        <v>50</v>
      </c>
      <c r="H99" s="2" t="s">
        <v>51</v>
      </c>
      <c r="I99" s="2" t="s">
        <v>52</v>
      </c>
      <c r="J99" s="2" t="s">
        <v>33</v>
      </c>
      <c r="K99" s="4">
        <v>2016</v>
      </c>
      <c r="L99" s="2" t="s">
        <v>34</v>
      </c>
      <c r="M99" s="2" t="s">
        <v>242</v>
      </c>
      <c r="N99" s="2" t="s">
        <v>54</v>
      </c>
      <c r="O99" s="2" t="s">
        <v>61</v>
      </c>
      <c r="P99" s="2" t="s">
        <v>62</v>
      </c>
      <c r="Q99" s="4">
        <v>150</v>
      </c>
      <c r="R99" s="2" t="s">
        <v>410</v>
      </c>
      <c r="S99" s="2" t="s">
        <v>411</v>
      </c>
      <c r="T99" s="5">
        <v>42766</v>
      </c>
      <c r="U99" s="2"/>
      <c r="V99" s="5">
        <v>42691</v>
      </c>
      <c r="W99" s="2"/>
      <c r="X99" s="2" t="s">
        <v>42</v>
      </c>
      <c r="Y99" s="2"/>
    </row>
    <row r="100" spans="1:25" ht="15.75" hidden="1" thickBot="1" x14ac:dyDescent="0.3">
      <c r="A100" s="2" t="s">
        <v>25</v>
      </c>
      <c r="B100" s="2" t="s">
        <v>26</v>
      </c>
      <c r="C100" s="2" t="s">
        <v>27</v>
      </c>
      <c r="D100" s="2" t="s">
        <v>28</v>
      </c>
      <c r="E100" s="2" t="s">
        <v>29</v>
      </c>
      <c r="F100" s="5">
        <v>42755</v>
      </c>
      <c r="G100" s="2" t="s">
        <v>174</v>
      </c>
      <c r="H100" s="2" t="s">
        <v>51</v>
      </c>
      <c r="I100" s="2" t="s">
        <v>175</v>
      </c>
      <c r="J100" s="2" t="s">
        <v>33</v>
      </c>
      <c r="K100" s="4">
        <v>2016</v>
      </c>
      <c r="L100" s="2" t="s">
        <v>34</v>
      </c>
      <c r="M100" s="2" t="s">
        <v>176</v>
      </c>
      <c r="N100" s="2" t="s">
        <v>177</v>
      </c>
      <c r="O100" s="2" t="s">
        <v>75</v>
      </c>
      <c r="P100" s="2" t="s">
        <v>75</v>
      </c>
      <c r="Q100" s="4">
        <v>120</v>
      </c>
      <c r="R100" s="2" t="s">
        <v>412</v>
      </c>
      <c r="S100" s="2" t="s">
        <v>413</v>
      </c>
      <c r="T100" s="3">
        <v>42776</v>
      </c>
      <c r="U100" s="2"/>
      <c r="V100" s="5">
        <v>41654</v>
      </c>
      <c r="W100" s="2"/>
      <c r="X100" s="2" t="s">
        <v>42</v>
      </c>
      <c r="Y100" s="2"/>
    </row>
    <row r="101" spans="1:25" ht="15.75" hidden="1" thickBot="1" x14ac:dyDescent="0.3">
      <c r="A101" s="2" t="s">
        <v>25</v>
      </c>
      <c r="B101" s="2" t="s">
        <v>26</v>
      </c>
      <c r="C101" s="2" t="s">
        <v>27</v>
      </c>
      <c r="D101" s="2" t="s">
        <v>28</v>
      </c>
      <c r="E101" s="2" t="s">
        <v>29</v>
      </c>
      <c r="F101" s="5">
        <v>42755</v>
      </c>
      <c r="G101" s="2" t="s">
        <v>70</v>
      </c>
      <c r="H101" s="2" t="s">
        <v>71</v>
      </c>
      <c r="I101" s="2" t="s">
        <v>72</v>
      </c>
      <c r="J101" s="2" t="s">
        <v>33</v>
      </c>
      <c r="K101" s="4">
        <v>2016</v>
      </c>
      <c r="L101" s="2" t="s">
        <v>34</v>
      </c>
      <c r="M101" s="2" t="s">
        <v>73</v>
      </c>
      <c r="N101" s="2" t="s">
        <v>74</v>
      </c>
      <c r="O101" s="2" t="s">
        <v>75</v>
      </c>
      <c r="P101" s="2" t="s">
        <v>75</v>
      </c>
      <c r="Q101" s="4">
        <v>5</v>
      </c>
      <c r="R101" s="2" t="s">
        <v>414</v>
      </c>
      <c r="S101" s="2" t="s">
        <v>404</v>
      </c>
      <c r="T101" s="3">
        <v>42775</v>
      </c>
      <c r="U101" s="2"/>
      <c r="V101" s="5">
        <v>41263</v>
      </c>
      <c r="W101" s="2"/>
      <c r="X101" s="2" t="s">
        <v>42</v>
      </c>
      <c r="Y101" s="2"/>
    </row>
    <row r="102" spans="1:25" ht="15.75" thickBot="1" x14ac:dyDescent="0.3">
      <c r="A102" s="2" t="s">
        <v>25</v>
      </c>
      <c r="B102" s="2" t="s">
        <v>26</v>
      </c>
      <c r="C102" s="2" t="s">
        <v>27</v>
      </c>
      <c r="D102" s="2" t="s">
        <v>28</v>
      </c>
      <c r="E102" s="2" t="s">
        <v>29</v>
      </c>
      <c r="F102" s="5">
        <v>42755</v>
      </c>
      <c r="G102" s="2"/>
      <c r="H102" s="2"/>
      <c r="I102" s="2" t="s">
        <v>283</v>
      </c>
      <c r="J102" s="2" t="s">
        <v>33</v>
      </c>
      <c r="K102" s="4">
        <v>2016</v>
      </c>
      <c r="L102" s="2" t="s">
        <v>34</v>
      </c>
      <c r="M102" s="2" t="s">
        <v>284</v>
      </c>
      <c r="N102" s="2" t="s">
        <v>128</v>
      </c>
      <c r="O102" s="2" t="s">
        <v>83</v>
      </c>
      <c r="P102" s="2" t="s">
        <v>84</v>
      </c>
      <c r="Q102" s="4">
        <v>90</v>
      </c>
      <c r="R102" s="2" t="s">
        <v>415</v>
      </c>
      <c r="S102" s="2" t="s">
        <v>416</v>
      </c>
      <c r="T102" s="5">
        <v>42766</v>
      </c>
      <c r="U102" s="2"/>
      <c r="V102" s="5">
        <v>41019</v>
      </c>
      <c r="W102" s="5">
        <v>43131</v>
      </c>
      <c r="X102" s="2" t="s">
        <v>105</v>
      </c>
      <c r="Y102" s="2" t="s">
        <v>106</v>
      </c>
    </row>
    <row r="103" spans="1:25" ht="15.75" thickBot="1" x14ac:dyDescent="0.3">
      <c r="A103" s="2" t="s">
        <v>25</v>
      </c>
      <c r="B103" s="2" t="s">
        <v>26</v>
      </c>
      <c r="C103" s="2" t="s">
        <v>27</v>
      </c>
      <c r="D103" s="2" t="s">
        <v>28</v>
      </c>
      <c r="E103" s="2" t="s">
        <v>29</v>
      </c>
      <c r="F103" s="5">
        <v>42755</v>
      </c>
      <c r="G103" s="2"/>
      <c r="H103" s="2"/>
      <c r="I103" s="2" t="s">
        <v>232</v>
      </c>
      <c r="J103" s="2" t="s">
        <v>33</v>
      </c>
      <c r="K103" s="4">
        <v>2016</v>
      </c>
      <c r="L103" s="2" t="s">
        <v>34</v>
      </c>
      <c r="M103" s="2" t="s">
        <v>233</v>
      </c>
      <c r="N103" s="2" t="s">
        <v>234</v>
      </c>
      <c r="O103" s="2" t="s">
        <v>129</v>
      </c>
      <c r="P103" s="2" t="s">
        <v>129</v>
      </c>
      <c r="Q103" s="4">
        <v>20</v>
      </c>
      <c r="R103" s="2" t="s">
        <v>417</v>
      </c>
      <c r="S103" s="2" t="s">
        <v>395</v>
      </c>
      <c r="T103" s="5">
        <v>42763</v>
      </c>
      <c r="U103" s="2"/>
      <c r="V103" s="3">
        <v>41191</v>
      </c>
      <c r="W103" s="5">
        <v>42787</v>
      </c>
      <c r="X103" s="2" t="s">
        <v>105</v>
      </c>
      <c r="Y103" s="2" t="s">
        <v>106</v>
      </c>
    </row>
    <row r="104" spans="1:25" ht="15.75" hidden="1" thickBot="1" x14ac:dyDescent="0.3">
      <c r="A104" s="2" t="s">
        <v>25</v>
      </c>
      <c r="B104" s="2" t="s">
        <v>26</v>
      </c>
      <c r="C104" s="2" t="s">
        <v>27</v>
      </c>
      <c r="D104" s="2" t="s">
        <v>28</v>
      </c>
      <c r="E104" s="2" t="s">
        <v>29</v>
      </c>
      <c r="F104" s="5">
        <v>42756</v>
      </c>
      <c r="G104" s="2" t="s">
        <v>113</v>
      </c>
      <c r="H104" s="2" t="s">
        <v>114</v>
      </c>
      <c r="I104" s="2" t="s">
        <v>115</v>
      </c>
      <c r="J104" s="2" t="s">
        <v>33</v>
      </c>
      <c r="K104" s="4">
        <v>2016</v>
      </c>
      <c r="L104" s="2" t="s">
        <v>34</v>
      </c>
      <c r="M104" s="2" t="s">
        <v>418</v>
      </c>
      <c r="N104" s="2" t="s">
        <v>117</v>
      </c>
      <c r="O104" s="2" t="s">
        <v>75</v>
      </c>
      <c r="P104" s="2" t="s">
        <v>75</v>
      </c>
      <c r="Q104" s="4">
        <v>90</v>
      </c>
      <c r="R104" s="2" t="s">
        <v>419</v>
      </c>
      <c r="S104" s="2" t="s">
        <v>413</v>
      </c>
      <c r="T104" s="3">
        <v>42768</v>
      </c>
      <c r="U104" s="2"/>
      <c r="V104" s="5">
        <v>41180</v>
      </c>
      <c r="W104" s="2"/>
      <c r="X104" s="2" t="s">
        <v>42</v>
      </c>
      <c r="Y104" s="2"/>
    </row>
    <row r="105" spans="1:25" ht="15.75" thickBot="1" x14ac:dyDescent="0.3">
      <c r="A105" s="2" t="s">
        <v>25</v>
      </c>
      <c r="B105" s="2" t="s">
        <v>26</v>
      </c>
      <c r="C105" s="2" t="s">
        <v>27</v>
      </c>
      <c r="D105" s="2" t="s">
        <v>28</v>
      </c>
      <c r="E105" s="2" t="s">
        <v>29</v>
      </c>
      <c r="F105" s="5">
        <v>42758</v>
      </c>
      <c r="G105" s="2"/>
      <c r="H105" s="2"/>
      <c r="I105" s="2" t="s">
        <v>126</v>
      </c>
      <c r="J105" s="2" t="s">
        <v>33</v>
      </c>
      <c r="K105" s="4">
        <v>2016</v>
      </c>
      <c r="L105" s="2" t="s">
        <v>34</v>
      </c>
      <c r="M105" s="2" t="s">
        <v>127</v>
      </c>
      <c r="N105" s="2" t="s">
        <v>128</v>
      </c>
      <c r="O105" s="2" t="s">
        <v>129</v>
      </c>
      <c r="P105" s="2" t="s">
        <v>129</v>
      </c>
      <c r="Q105" s="4">
        <v>180</v>
      </c>
      <c r="R105" s="2" t="s">
        <v>420</v>
      </c>
      <c r="S105" s="2" t="s">
        <v>395</v>
      </c>
      <c r="T105" s="5">
        <v>42763</v>
      </c>
      <c r="U105" s="2"/>
      <c r="V105" s="5">
        <v>37547</v>
      </c>
      <c r="W105" s="5">
        <v>43092</v>
      </c>
      <c r="X105" s="2" t="s">
        <v>105</v>
      </c>
      <c r="Y105" s="2" t="s">
        <v>106</v>
      </c>
    </row>
    <row r="106" spans="1:25" ht="15.75" hidden="1" thickBot="1" x14ac:dyDescent="0.3">
      <c r="A106" s="2" t="s">
        <v>25</v>
      </c>
      <c r="B106" s="2" t="s">
        <v>26</v>
      </c>
      <c r="C106" s="2" t="s">
        <v>27</v>
      </c>
      <c r="D106" s="2" t="s">
        <v>28</v>
      </c>
      <c r="E106" s="2" t="s">
        <v>29</v>
      </c>
      <c r="F106" s="5">
        <v>42758</v>
      </c>
      <c r="G106" s="2" t="s">
        <v>421</v>
      </c>
      <c r="H106" s="2" t="s">
        <v>253</v>
      </c>
      <c r="I106" s="2" t="s">
        <v>422</v>
      </c>
      <c r="J106" s="2" t="s">
        <v>33</v>
      </c>
      <c r="K106" s="4">
        <v>2017</v>
      </c>
      <c r="L106" s="2" t="s">
        <v>34</v>
      </c>
      <c r="M106" s="2" t="s">
        <v>423</v>
      </c>
      <c r="N106" s="2" t="s">
        <v>424</v>
      </c>
      <c r="O106" s="2" t="s">
        <v>37</v>
      </c>
      <c r="P106" s="2" t="s">
        <v>38</v>
      </c>
      <c r="Q106" s="4">
        <v>5</v>
      </c>
      <c r="R106" s="2" t="s">
        <v>425</v>
      </c>
      <c r="S106" s="2" t="s">
        <v>426</v>
      </c>
      <c r="T106" s="5">
        <v>42763</v>
      </c>
      <c r="U106" s="2" t="s">
        <v>41</v>
      </c>
      <c r="V106" s="3">
        <v>42747</v>
      </c>
      <c r="W106" s="2"/>
      <c r="X106" s="2" t="s">
        <v>42</v>
      </c>
      <c r="Y106" s="2"/>
    </row>
    <row r="107" spans="1:25" ht="15.75" hidden="1" thickBot="1" x14ac:dyDescent="0.3">
      <c r="A107" s="2" t="s">
        <v>25</v>
      </c>
      <c r="B107" s="2" t="s">
        <v>26</v>
      </c>
      <c r="C107" s="2" t="s">
        <v>27</v>
      </c>
      <c r="D107" s="2" t="s">
        <v>28</v>
      </c>
      <c r="E107" s="2" t="s">
        <v>29</v>
      </c>
      <c r="F107" s="5">
        <v>42759</v>
      </c>
      <c r="G107" s="2" t="s">
        <v>270</v>
      </c>
      <c r="H107" s="2" t="s">
        <v>31</v>
      </c>
      <c r="I107" s="2" t="s">
        <v>271</v>
      </c>
      <c r="J107" s="2" t="s">
        <v>33</v>
      </c>
      <c r="K107" s="4">
        <v>2016</v>
      </c>
      <c r="L107" s="2" t="s">
        <v>34</v>
      </c>
      <c r="M107" s="2" t="s">
        <v>272</v>
      </c>
      <c r="N107" s="2" t="s">
        <v>273</v>
      </c>
      <c r="O107" s="2" t="s">
        <v>37</v>
      </c>
      <c r="P107" s="2" t="s">
        <v>38</v>
      </c>
      <c r="Q107" s="4">
        <v>10</v>
      </c>
      <c r="R107" s="2" t="s">
        <v>427</v>
      </c>
      <c r="S107" s="2" t="s">
        <v>428</v>
      </c>
      <c r="T107" s="5">
        <v>42766</v>
      </c>
      <c r="U107" s="2"/>
      <c r="V107" s="3">
        <v>42585</v>
      </c>
      <c r="W107" s="2"/>
      <c r="X107" s="2" t="s">
        <v>42</v>
      </c>
      <c r="Y107" s="2"/>
    </row>
    <row r="108" spans="1:25" ht="15.75" hidden="1" thickBot="1" x14ac:dyDescent="0.3">
      <c r="A108" s="2" t="s">
        <v>25</v>
      </c>
      <c r="B108" s="2" t="s">
        <v>26</v>
      </c>
      <c r="C108" s="2" t="s">
        <v>27</v>
      </c>
      <c r="D108" s="2" t="s">
        <v>28</v>
      </c>
      <c r="E108" s="2" t="s">
        <v>29</v>
      </c>
      <c r="F108" s="5">
        <v>42759</v>
      </c>
      <c r="G108" s="2" t="s">
        <v>141</v>
      </c>
      <c r="H108" s="2" t="s">
        <v>71</v>
      </c>
      <c r="I108" s="2" t="s">
        <v>142</v>
      </c>
      <c r="J108" s="2" t="s">
        <v>33</v>
      </c>
      <c r="K108" s="4">
        <v>2016</v>
      </c>
      <c r="L108" s="2" t="s">
        <v>34</v>
      </c>
      <c r="M108" s="2" t="s">
        <v>143</v>
      </c>
      <c r="N108" s="2" t="s">
        <v>138</v>
      </c>
      <c r="O108" s="2" t="s">
        <v>61</v>
      </c>
      <c r="P108" s="2" t="s">
        <v>62</v>
      </c>
      <c r="Q108" s="4">
        <v>10</v>
      </c>
      <c r="R108" s="2" t="s">
        <v>429</v>
      </c>
      <c r="S108" s="2" t="s">
        <v>428</v>
      </c>
      <c r="T108" s="3">
        <v>42774</v>
      </c>
      <c r="U108" s="2"/>
      <c r="V108" s="3">
        <v>41680</v>
      </c>
      <c r="W108" s="2"/>
      <c r="X108" s="2" t="s">
        <v>42</v>
      </c>
      <c r="Y108" s="2"/>
    </row>
    <row r="109" spans="1:25" ht="15.75" thickBot="1" x14ac:dyDescent="0.3">
      <c r="A109" s="2" t="s">
        <v>25</v>
      </c>
      <c r="B109" s="2" t="s">
        <v>26</v>
      </c>
      <c r="C109" s="2" t="s">
        <v>27</v>
      </c>
      <c r="D109" s="2" t="s">
        <v>28</v>
      </c>
      <c r="E109" s="2" t="s">
        <v>29</v>
      </c>
      <c r="F109" s="5">
        <v>42759</v>
      </c>
      <c r="G109" s="2"/>
      <c r="H109" s="2"/>
      <c r="I109" s="2" t="s">
        <v>164</v>
      </c>
      <c r="J109" s="2" t="s">
        <v>33</v>
      </c>
      <c r="K109" s="4">
        <v>2016</v>
      </c>
      <c r="L109" s="2" t="s">
        <v>34</v>
      </c>
      <c r="M109" s="2" t="s">
        <v>290</v>
      </c>
      <c r="N109" s="2" t="s">
        <v>54</v>
      </c>
      <c r="O109" s="2" t="s">
        <v>61</v>
      </c>
      <c r="P109" s="2" t="s">
        <v>62</v>
      </c>
      <c r="Q109" s="4">
        <v>15</v>
      </c>
      <c r="R109" s="2" t="s">
        <v>430</v>
      </c>
      <c r="S109" s="2" t="s">
        <v>431</v>
      </c>
      <c r="T109" s="3">
        <v>42769</v>
      </c>
      <c r="U109" s="2"/>
      <c r="V109" s="5">
        <v>42702</v>
      </c>
      <c r="W109" s="5">
        <v>43130</v>
      </c>
      <c r="X109" s="2" t="s">
        <v>105</v>
      </c>
      <c r="Y109" s="2" t="s">
        <v>106</v>
      </c>
    </row>
    <row r="110" spans="1:25" ht="15.75" hidden="1" thickBot="1" x14ac:dyDescent="0.3">
      <c r="A110" s="2" t="s">
        <v>25</v>
      </c>
      <c r="B110" s="2" t="s">
        <v>26</v>
      </c>
      <c r="C110" s="2" t="s">
        <v>27</v>
      </c>
      <c r="D110" s="2" t="s">
        <v>28</v>
      </c>
      <c r="E110" s="2" t="s">
        <v>29</v>
      </c>
      <c r="F110" s="5">
        <v>42759</v>
      </c>
      <c r="G110" s="2" t="s">
        <v>184</v>
      </c>
      <c r="H110" s="2" t="s">
        <v>44</v>
      </c>
      <c r="I110" s="2" t="s">
        <v>185</v>
      </c>
      <c r="J110" s="2" t="s">
        <v>33</v>
      </c>
      <c r="K110" s="4">
        <v>2016</v>
      </c>
      <c r="L110" s="2" t="s">
        <v>34</v>
      </c>
      <c r="M110" s="2" t="s">
        <v>186</v>
      </c>
      <c r="N110" s="2" t="s">
        <v>187</v>
      </c>
      <c r="O110" s="2" t="s">
        <v>75</v>
      </c>
      <c r="P110" s="2" t="s">
        <v>75</v>
      </c>
      <c r="Q110" s="4">
        <v>15</v>
      </c>
      <c r="R110" s="2" t="s">
        <v>432</v>
      </c>
      <c r="S110" s="2" t="s">
        <v>433</v>
      </c>
      <c r="T110" s="5">
        <v>42779</v>
      </c>
      <c r="U110" s="2"/>
      <c r="V110" s="5">
        <v>40502</v>
      </c>
      <c r="W110" s="2"/>
      <c r="X110" s="2" t="s">
        <v>42</v>
      </c>
      <c r="Y110" s="2"/>
    </row>
    <row r="111" spans="1:25" ht="15.75" thickBot="1" x14ac:dyDescent="0.3">
      <c r="A111" s="2" t="s">
        <v>25</v>
      </c>
      <c r="B111" s="2" t="s">
        <v>26</v>
      </c>
      <c r="C111" s="2" t="s">
        <v>27</v>
      </c>
      <c r="D111" s="2" t="s">
        <v>28</v>
      </c>
      <c r="E111" s="2" t="s">
        <v>29</v>
      </c>
      <c r="F111" s="5">
        <v>42759</v>
      </c>
      <c r="G111" s="2"/>
      <c r="H111" s="2"/>
      <c r="I111" s="2" t="s">
        <v>195</v>
      </c>
      <c r="J111" s="2" t="s">
        <v>33</v>
      </c>
      <c r="K111" s="4">
        <v>2016</v>
      </c>
      <c r="L111" s="2" t="s">
        <v>34</v>
      </c>
      <c r="M111" s="2" t="s">
        <v>196</v>
      </c>
      <c r="N111" s="2" t="s">
        <v>54</v>
      </c>
      <c r="O111" s="2" t="s">
        <v>129</v>
      </c>
      <c r="P111" s="2" t="s">
        <v>129</v>
      </c>
      <c r="Q111" s="4">
        <v>15</v>
      </c>
      <c r="R111" s="2" t="s">
        <v>434</v>
      </c>
      <c r="S111" s="2" t="s">
        <v>435</v>
      </c>
      <c r="T111" s="5">
        <v>42762</v>
      </c>
      <c r="U111" s="2"/>
      <c r="V111" s="5">
        <v>40436</v>
      </c>
      <c r="W111" s="5">
        <v>42822</v>
      </c>
      <c r="X111" s="2" t="s">
        <v>105</v>
      </c>
      <c r="Y111" s="2" t="s">
        <v>106</v>
      </c>
    </row>
    <row r="112" spans="1:25" ht="15.75" hidden="1" thickBot="1" x14ac:dyDescent="0.3">
      <c r="A112" s="2" t="s">
        <v>25</v>
      </c>
      <c r="B112" s="2" t="s">
        <v>26</v>
      </c>
      <c r="C112" s="2" t="s">
        <v>27</v>
      </c>
      <c r="D112" s="2" t="s">
        <v>28</v>
      </c>
      <c r="E112" s="2" t="s">
        <v>29</v>
      </c>
      <c r="F112" s="5">
        <v>42759</v>
      </c>
      <c r="G112" s="2" t="s">
        <v>78</v>
      </c>
      <c r="H112" s="2" t="s">
        <v>79</v>
      </c>
      <c r="I112" s="2" t="s">
        <v>80</v>
      </c>
      <c r="J112" s="2" t="s">
        <v>33</v>
      </c>
      <c r="K112" s="4">
        <v>2016</v>
      </c>
      <c r="L112" s="2" t="s">
        <v>34</v>
      </c>
      <c r="M112" s="2" t="s">
        <v>81</v>
      </c>
      <c r="N112" s="2" t="s">
        <v>82</v>
      </c>
      <c r="O112" s="2" t="s">
        <v>129</v>
      </c>
      <c r="P112" s="2" t="s">
        <v>129</v>
      </c>
      <c r="Q112" s="4">
        <v>5</v>
      </c>
      <c r="R112" s="2" t="s">
        <v>436</v>
      </c>
      <c r="S112" s="2" t="s">
        <v>437</v>
      </c>
      <c r="T112" s="3">
        <v>42767</v>
      </c>
      <c r="U112" s="2"/>
      <c r="V112" s="5">
        <v>40107</v>
      </c>
      <c r="W112" s="2"/>
      <c r="X112" s="2" t="s">
        <v>42</v>
      </c>
      <c r="Y112" s="2"/>
    </row>
    <row r="113" spans="1:25" ht="15.75" hidden="1" thickBot="1" x14ac:dyDescent="0.3">
      <c r="A113" s="2" t="s">
        <v>25</v>
      </c>
      <c r="B113" s="2" t="s">
        <v>26</v>
      </c>
      <c r="C113" s="2" t="s">
        <v>27</v>
      </c>
      <c r="D113" s="2" t="s">
        <v>28</v>
      </c>
      <c r="E113" s="2" t="s">
        <v>29</v>
      </c>
      <c r="F113" s="5">
        <v>42760</v>
      </c>
      <c r="G113" s="2" t="s">
        <v>341</v>
      </c>
      <c r="H113" s="2" t="s">
        <v>342</v>
      </c>
      <c r="I113" s="2" t="s">
        <v>343</v>
      </c>
      <c r="J113" s="2" t="s">
        <v>33</v>
      </c>
      <c r="K113" s="4">
        <v>2016</v>
      </c>
      <c r="L113" s="2" t="s">
        <v>34</v>
      </c>
      <c r="M113" s="2" t="s">
        <v>344</v>
      </c>
      <c r="N113" s="2" t="s">
        <v>345</v>
      </c>
      <c r="O113" s="2" t="s">
        <v>75</v>
      </c>
      <c r="P113" s="2" t="s">
        <v>75</v>
      </c>
      <c r="Q113" s="4">
        <v>10</v>
      </c>
      <c r="R113" s="2" t="s">
        <v>438</v>
      </c>
      <c r="S113" s="2" t="s">
        <v>439</v>
      </c>
      <c r="T113" s="3">
        <v>42774</v>
      </c>
      <c r="U113" s="2"/>
      <c r="V113" s="3">
        <v>40949</v>
      </c>
      <c r="W113" s="2"/>
      <c r="X113" s="2" t="s">
        <v>42</v>
      </c>
      <c r="Y113" s="2"/>
    </row>
    <row r="114" spans="1:25" ht="15.75" hidden="1" thickBot="1" x14ac:dyDescent="0.3">
      <c r="A114" s="2" t="s">
        <v>25</v>
      </c>
      <c r="B114" s="2" t="s">
        <v>26</v>
      </c>
      <c r="C114" s="2" t="s">
        <v>27</v>
      </c>
      <c r="D114" s="2" t="s">
        <v>28</v>
      </c>
      <c r="E114" s="2" t="s">
        <v>29</v>
      </c>
      <c r="F114" s="5">
        <v>42760</v>
      </c>
      <c r="G114" s="2" t="s">
        <v>226</v>
      </c>
      <c r="H114" s="2" t="s">
        <v>205</v>
      </c>
      <c r="I114" s="2" t="s">
        <v>227</v>
      </c>
      <c r="J114" s="2" t="s">
        <v>33</v>
      </c>
      <c r="K114" s="4">
        <v>2016</v>
      </c>
      <c r="L114" s="2" t="s">
        <v>34</v>
      </c>
      <c r="M114" s="2" t="s">
        <v>228</v>
      </c>
      <c r="N114" s="2" t="s">
        <v>229</v>
      </c>
      <c r="O114" s="2" t="s">
        <v>83</v>
      </c>
      <c r="P114" s="2" t="s">
        <v>84</v>
      </c>
      <c r="Q114" s="4">
        <v>15</v>
      </c>
      <c r="R114" s="2" t="s">
        <v>440</v>
      </c>
      <c r="S114" s="2" t="s">
        <v>441</v>
      </c>
      <c r="T114" s="5">
        <v>42765</v>
      </c>
      <c r="U114" s="2"/>
      <c r="V114" s="5">
        <v>41874</v>
      </c>
      <c r="W114" s="2"/>
      <c r="X114" s="2" t="s">
        <v>42</v>
      </c>
      <c r="Y114" s="2"/>
    </row>
    <row r="115" spans="1:25" ht="15.75" thickBot="1" x14ac:dyDescent="0.3">
      <c r="A115" s="2" t="s">
        <v>25</v>
      </c>
      <c r="B115" s="2" t="s">
        <v>26</v>
      </c>
      <c r="C115" s="2" t="s">
        <v>27</v>
      </c>
      <c r="D115" s="2" t="s">
        <v>28</v>
      </c>
      <c r="E115" s="2" t="s">
        <v>29</v>
      </c>
      <c r="F115" s="5">
        <v>42760</v>
      </c>
      <c r="G115" s="2"/>
      <c r="H115" s="2"/>
      <c r="I115" s="2" t="s">
        <v>120</v>
      </c>
      <c r="J115" s="2" t="s">
        <v>33</v>
      </c>
      <c r="K115" s="4">
        <v>2016</v>
      </c>
      <c r="L115" s="2" t="s">
        <v>34</v>
      </c>
      <c r="M115" s="2" t="s">
        <v>121</v>
      </c>
      <c r="N115" s="2" t="s">
        <v>322</v>
      </c>
      <c r="O115" s="2" t="s">
        <v>129</v>
      </c>
      <c r="P115" s="2" t="s">
        <v>129</v>
      </c>
      <c r="Q115" s="4">
        <v>60</v>
      </c>
      <c r="R115" s="2" t="s">
        <v>442</v>
      </c>
      <c r="S115" s="2" t="s">
        <v>443</v>
      </c>
      <c r="T115" s="3">
        <v>42773</v>
      </c>
      <c r="U115" s="2"/>
      <c r="V115" s="5">
        <v>41655</v>
      </c>
      <c r="W115" s="3">
        <v>42894</v>
      </c>
      <c r="X115" s="2" t="s">
        <v>105</v>
      </c>
      <c r="Y115" s="2" t="s">
        <v>125</v>
      </c>
    </row>
    <row r="116" spans="1:25" ht="15.75" thickBot="1" x14ac:dyDescent="0.3">
      <c r="A116" s="2" t="s">
        <v>25</v>
      </c>
      <c r="B116" s="2" t="s">
        <v>26</v>
      </c>
      <c r="C116" s="2" t="s">
        <v>27</v>
      </c>
      <c r="D116" s="2" t="s">
        <v>28</v>
      </c>
      <c r="E116" s="2" t="s">
        <v>29</v>
      </c>
      <c r="F116" s="5">
        <v>42760</v>
      </c>
      <c r="G116" s="2"/>
      <c r="H116" s="2"/>
      <c r="I116" s="2" t="s">
        <v>190</v>
      </c>
      <c r="J116" s="2" t="s">
        <v>33</v>
      </c>
      <c r="K116" s="4">
        <v>2016</v>
      </c>
      <c r="L116" s="2" t="s">
        <v>34</v>
      </c>
      <c r="M116" s="2" t="s">
        <v>191</v>
      </c>
      <c r="N116" s="2" t="s">
        <v>192</v>
      </c>
      <c r="O116" s="2" t="s">
        <v>129</v>
      </c>
      <c r="P116" s="2" t="s">
        <v>129</v>
      </c>
      <c r="Q116" s="4">
        <v>50</v>
      </c>
      <c r="R116" s="2" t="s">
        <v>444</v>
      </c>
      <c r="S116" s="2" t="s">
        <v>445</v>
      </c>
      <c r="T116" s="3">
        <v>42772</v>
      </c>
      <c r="U116" s="2"/>
      <c r="V116" s="3">
        <v>41674</v>
      </c>
      <c r="W116" s="5">
        <v>42812</v>
      </c>
      <c r="X116" s="2" t="s">
        <v>105</v>
      </c>
      <c r="Y116" s="2" t="s">
        <v>125</v>
      </c>
    </row>
    <row r="117" spans="1:25" ht="15.75" hidden="1" thickBot="1" x14ac:dyDescent="0.3">
      <c r="A117" s="2" t="s">
        <v>25</v>
      </c>
      <c r="B117" s="2" t="s">
        <v>26</v>
      </c>
      <c r="C117" s="2" t="s">
        <v>27</v>
      </c>
      <c r="D117" s="2" t="s">
        <v>28</v>
      </c>
      <c r="E117" s="2" t="s">
        <v>29</v>
      </c>
      <c r="F117" s="5">
        <v>42762</v>
      </c>
      <c r="G117" s="2" t="s">
        <v>87</v>
      </c>
      <c r="H117" s="2" t="s">
        <v>88</v>
      </c>
      <c r="I117" s="2" t="s">
        <v>89</v>
      </c>
      <c r="J117" s="2" t="s">
        <v>33</v>
      </c>
      <c r="K117" s="4">
        <v>2016</v>
      </c>
      <c r="L117" s="2" t="s">
        <v>34</v>
      </c>
      <c r="M117" s="2" t="s">
        <v>90</v>
      </c>
      <c r="N117" s="2" t="s">
        <v>91</v>
      </c>
      <c r="O117" s="2" t="s">
        <v>37</v>
      </c>
      <c r="P117" s="2" t="s">
        <v>38</v>
      </c>
      <c r="Q117" s="4">
        <v>30</v>
      </c>
      <c r="R117" s="2" t="s">
        <v>446</v>
      </c>
      <c r="S117" s="2" t="s">
        <v>447</v>
      </c>
      <c r="T117" s="3">
        <v>42772</v>
      </c>
      <c r="U117" s="2"/>
      <c r="V117" s="5">
        <v>42613</v>
      </c>
      <c r="W117" s="2"/>
      <c r="X117" s="2" t="s">
        <v>42</v>
      </c>
      <c r="Y117" s="2"/>
    </row>
    <row r="118" spans="1:25" ht="15.75" hidden="1" thickBot="1" x14ac:dyDescent="0.3">
      <c r="A118" s="2" t="s">
        <v>25</v>
      </c>
      <c r="B118" s="2" t="s">
        <v>26</v>
      </c>
      <c r="C118" s="2" t="s">
        <v>27</v>
      </c>
      <c r="D118" s="2" t="s">
        <v>28</v>
      </c>
      <c r="E118" s="2" t="s">
        <v>29</v>
      </c>
      <c r="F118" s="5">
        <v>42762</v>
      </c>
      <c r="G118" s="2" t="s">
        <v>330</v>
      </c>
      <c r="H118" s="2" t="s">
        <v>331</v>
      </c>
      <c r="I118" s="2" t="s">
        <v>332</v>
      </c>
      <c r="J118" s="2" t="s">
        <v>33</v>
      </c>
      <c r="K118" s="4">
        <v>2016</v>
      </c>
      <c r="L118" s="2" t="s">
        <v>34</v>
      </c>
      <c r="M118" s="2" t="s">
        <v>333</v>
      </c>
      <c r="N118" s="2" t="s">
        <v>138</v>
      </c>
      <c r="O118" s="2" t="s">
        <v>61</v>
      </c>
      <c r="P118" s="2" t="s">
        <v>62</v>
      </c>
      <c r="Q118" s="4">
        <v>40</v>
      </c>
      <c r="R118" s="2" t="s">
        <v>448</v>
      </c>
      <c r="S118" s="2" t="s">
        <v>449</v>
      </c>
      <c r="T118" s="5">
        <v>42783</v>
      </c>
      <c r="U118" s="2"/>
      <c r="V118" s="3">
        <v>42678</v>
      </c>
      <c r="W118" s="2"/>
      <c r="X118" s="2" t="s">
        <v>42</v>
      </c>
      <c r="Y118" s="2"/>
    </row>
    <row r="119" spans="1:25" ht="15.75" hidden="1" thickBot="1" x14ac:dyDescent="0.3">
      <c r="A119" s="2" t="s">
        <v>25</v>
      </c>
      <c r="B119" s="2" t="s">
        <v>26</v>
      </c>
      <c r="C119" s="2" t="s">
        <v>27</v>
      </c>
      <c r="D119" s="2" t="s">
        <v>28</v>
      </c>
      <c r="E119" s="2" t="s">
        <v>29</v>
      </c>
      <c r="F119" s="5">
        <v>42762</v>
      </c>
      <c r="G119" s="2" t="s">
        <v>43</v>
      </c>
      <c r="H119" s="2" t="s">
        <v>44</v>
      </c>
      <c r="I119" s="2" t="s">
        <v>45</v>
      </c>
      <c r="J119" s="2" t="s">
        <v>33</v>
      </c>
      <c r="K119" s="4">
        <v>2016</v>
      </c>
      <c r="L119" s="2" t="s">
        <v>34</v>
      </c>
      <c r="M119" s="2" t="s">
        <v>450</v>
      </c>
      <c r="N119" s="2" t="s">
        <v>279</v>
      </c>
      <c r="O119" s="2" t="s">
        <v>61</v>
      </c>
      <c r="P119" s="2" t="s">
        <v>62</v>
      </c>
      <c r="Q119" s="4">
        <v>10</v>
      </c>
      <c r="R119" s="2" t="s">
        <v>451</v>
      </c>
      <c r="S119" s="2" t="s">
        <v>452</v>
      </c>
      <c r="T119" s="3">
        <v>42776</v>
      </c>
      <c r="U119" s="2"/>
      <c r="V119" s="3">
        <v>42679</v>
      </c>
      <c r="W119" s="2"/>
      <c r="X119" s="2" t="s">
        <v>42</v>
      </c>
      <c r="Y119" s="2"/>
    </row>
    <row r="120" spans="1:25" ht="15.75" thickBot="1" x14ac:dyDescent="0.3">
      <c r="A120" s="2" t="s">
        <v>25</v>
      </c>
      <c r="B120" s="2" t="s">
        <v>26</v>
      </c>
      <c r="C120" s="2" t="s">
        <v>27</v>
      </c>
      <c r="D120" s="2" t="s">
        <v>28</v>
      </c>
      <c r="E120" s="2" t="s">
        <v>29</v>
      </c>
      <c r="F120" s="5">
        <v>42762</v>
      </c>
      <c r="G120" s="2"/>
      <c r="H120" s="2"/>
      <c r="I120" s="2" t="s">
        <v>180</v>
      </c>
      <c r="J120" s="2" t="s">
        <v>33</v>
      </c>
      <c r="K120" s="4">
        <v>2016</v>
      </c>
      <c r="L120" s="2" t="s">
        <v>34</v>
      </c>
      <c r="M120" s="2" t="s">
        <v>181</v>
      </c>
      <c r="N120" s="2" t="s">
        <v>54</v>
      </c>
      <c r="O120" s="2" t="s">
        <v>75</v>
      </c>
      <c r="P120" s="2" t="s">
        <v>75</v>
      </c>
      <c r="Q120" s="4">
        <v>10</v>
      </c>
      <c r="R120" s="2" t="s">
        <v>453</v>
      </c>
      <c r="S120" s="2" t="s">
        <v>454</v>
      </c>
      <c r="T120" s="5">
        <v>42781</v>
      </c>
      <c r="U120" s="2"/>
      <c r="V120" s="3">
        <v>41162</v>
      </c>
      <c r="W120" s="5">
        <v>43176</v>
      </c>
      <c r="X120" s="2" t="s">
        <v>105</v>
      </c>
      <c r="Y120" s="2" t="s">
        <v>106</v>
      </c>
    </row>
    <row r="121" spans="1:25" ht="15.75" thickBot="1" x14ac:dyDescent="0.3">
      <c r="A121" s="2" t="s">
        <v>25</v>
      </c>
      <c r="B121" s="2" t="s">
        <v>26</v>
      </c>
      <c r="C121" s="2" t="s">
        <v>27</v>
      </c>
      <c r="D121" s="2" t="s">
        <v>28</v>
      </c>
      <c r="E121" s="2" t="s">
        <v>29</v>
      </c>
      <c r="F121" s="5">
        <v>42762</v>
      </c>
      <c r="G121" s="2"/>
      <c r="H121" s="2"/>
      <c r="I121" s="2" t="s">
        <v>195</v>
      </c>
      <c r="J121" s="2" t="s">
        <v>33</v>
      </c>
      <c r="K121" s="4">
        <v>2016</v>
      </c>
      <c r="L121" s="2" t="s">
        <v>34</v>
      </c>
      <c r="M121" s="2" t="s">
        <v>196</v>
      </c>
      <c r="N121" s="2" t="s">
        <v>54</v>
      </c>
      <c r="O121" s="2" t="s">
        <v>129</v>
      </c>
      <c r="P121" s="2" t="s">
        <v>129</v>
      </c>
      <c r="Q121" s="4">
        <v>40</v>
      </c>
      <c r="R121" s="2" t="s">
        <v>455</v>
      </c>
      <c r="S121" s="2" t="s">
        <v>456</v>
      </c>
      <c r="T121" s="3">
        <v>42770</v>
      </c>
      <c r="U121" s="2"/>
      <c r="V121" s="5">
        <v>40436</v>
      </c>
      <c r="W121" s="5">
        <v>42822</v>
      </c>
      <c r="X121" s="2" t="s">
        <v>105</v>
      </c>
      <c r="Y121" s="2" t="s">
        <v>106</v>
      </c>
    </row>
    <row r="122" spans="1:25" ht="15.75" thickBot="1" x14ac:dyDescent="0.3">
      <c r="A122" s="2" t="s">
        <v>25</v>
      </c>
      <c r="B122" s="2" t="s">
        <v>26</v>
      </c>
      <c r="C122" s="2" t="s">
        <v>27</v>
      </c>
      <c r="D122" s="2" t="s">
        <v>28</v>
      </c>
      <c r="E122" s="2" t="s">
        <v>29</v>
      </c>
      <c r="F122" s="5">
        <v>42762</v>
      </c>
      <c r="G122" s="2"/>
      <c r="H122" s="2"/>
      <c r="I122" s="2" t="s">
        <v>159</v>
      </c>
      <c r="J122" s="2" t="s">
        <v>33</v>
      </c>
      <c r="K122" s="4">
        <v>2016</v>
      </c>
      <c r="L122" s="2" t="s">
        <v>34</v>
      </c>
      <c r="M122" s="2" t="s">
        <v>457</v>
      </c>
      <c r="N122" s="2" t="s">
        <v>458</v>
      </c>
      <c r="O122" s="2" t="s">
        <v>129</v>
      </c>
      <c r="P122" s="2" t="s">
        <v>129</v>
      </c>
      <c r="Q122" s="4">
        <v>30</v>
      </c>
      <c r="R122" s="2" t="s">
        <v>459</v>
      </c>
      <c r="S122" s="2" t="s">
        <v>460</v>
      </c>
      <c r="T122" s="3">
        <v>42768</v>
      </c>
      <c r="U122" s="2"/>
      <c r="V122" s="5">
        <v>41148</v>
      </c>
      <c r="W122" s="5">
        <v>42854</v>
      </c>
      <c r="X122" s="2" t="s">
        <v>105</v>
      </c>
      <c r="Y122" s="2" t="s">
        <v>106</v>
      </c>
    </row>
    <row r="123" spans="1:25" ht="15.75" hidden="1" thickBot="1" x14ac:dyDescent="0.3">
      <c r="A123" s="2" t="s">
        <v>25</v>
      </c>
      <c r="B123" s="2" t="s">
        <v>26</v>
      </c>
      <c r="C123" s="2" t="s">
        <v>27</v>
      </c>
      <c r="D123" s="2" t="s">
        <v>28</v>
      </c>
      <c r="E123" s="2" t="s">
        <v>29</v>
      </c>
      <c r="F123" s="5">
        <v>42763</v>
      </c>
      <c r="G123" s="2" t="s">
        <v>421</v>
      </c>
      <c r="H123" s="2" t="s">
        <v>253</v>
      </c>
      <c r="I123" s="2" t="s">
        <v>422</v>
      </c>
      <c r="J123" s="2" t="s">
        <v>33</v>
      </c>
      <c r="K123" s="4">
        <v>2017</v>
      </c>
      <c r="L123" s="2" t="s">
        <v>34</v>
      </c>
      <c r="M123" s="2" t="s">
        <v>423</v>
      </c>
      <c r="N123" s="2" t="s">
        <v>424</v>
      </c>
      <c r="O123" s="2" t="s">
        <v>37</v>
      </c>
      <c r="P123" s="2" t="s">
        <v>38</v>
      </c>
      <c r="Q123" s="4">
        <v>10</v>
      </c>
      <c r="R123" s="2" t="s">
        <v>461</v>
      </c>
      <c r="S123" s="2" t="s">
        <v>462</v>
      </c>
      <c r="T123" s="5">
        <v>42780</v>
      </c>
      <c r="U123" s="2"/>
      <c r="V123" s="3">
        <v>42747</v>
      </c>
      <c r="W123" s="2"/>
      <c r="X123" s="2" t="s">
        <v>42</v>
      </c>
      <c r="Y123" s="2"/>
    </row>
    <row r="124" spans="1:25" ht="15.75" thickBot="1" x14ac:dyDescent="0.3">
      <c r="A124" s="2" t="s">
        <v>25</v>
      </c>
      <c r="B124" s="2" t="s">
        <v>26</v>
      </c>
      <c r="C124" s="2" t="s">
        <v>27</v>
      </c>
      <c r="D124" s="2" t="s">
        <v>28</v>
      </c>
      <c r="E124" s="2" t="s">
        <v>29</v>
      </c>
      <c r="F124" s="5">
        <v>42763</v>
      </c>
      <c r="G124" s="2"/>
      <c r="H124" s="2"/>
      <c r="I124" s="2" t="s">
        <v>232</v>
      </c>
      <c r="J124" s="2" t="s">
        <v>33</v>
      </c>
      <c r="K124" s="4">
        <v>2016</v>
      </c>
      <c r="L124" s="2" t="s">
        <v>34</v>
      </c>
      <c r="M124" s="2" t="s">
        <v>233</v>
      </c>
      <c r="N124" s="2" t="s">
        <v>234</v>
      </c>
      <c r="O124" s="2" t="s">
        <v>129</v>
      </c>
      <c r="P124" s="2" t="s">
        <v>129</v>
      </c>
      <c r="Q124" s="4">
        <v>90</v>
      </c>
      <c r="R124" s="2" t="s">
        <v>130</v>
      </c>
      <c r="S124" s="2" t="s">
        <v>395</v>
      </c>
      <c r="T124" s="3">
        <v>42770</v>
      </c>
      <c r="U124" s="2"/>
      <c r="V124" s="3">
        <v>41191</v>
      </c>
      <c r="W124" s="5">
        <v>42787</v>
      </c>
      <c r="X124" s="2" t="s">
        <v>105</v>
      </c>
      <c r="Y124" s="2" t="s">
        <v>106</v>
      </c>
    </row>
    <row r="125" spans="1:25" ht="15.75" thickBot="1" x14ac:dyDescent="0.3">
      <c r="A125" s="2" t="s">
        <v>25</v>
      </c>
      <c r="B125" s="2" t="s">
        <v>26</v>
      </c>
      <c r="C125" s="2" t="s">
        <v>27</v>
      </c>
      <c r="D125" s="2" t="s">
        <v>28</v>
      </c>
      <c r="E125" s="2" t="s">
        <v>29</v>
      </c>
      <c r="F125" s="5">
        <v>42763</v>
      </c>
      <c r="G125" s="2"/>
      <c r="H125" s="2"/>
      <c r="I125" s="2" t="s">
        <v>126</v>
      </c>
      <c r="J125" s="2" t="s">
        <v>33</v>
      </c>
      <c r="K125" s="4">
        <v>2016</v>
      </c>
      <c r="L125" s="2" t="s">
        <v>34</v>
      </c>
      <c r="M125" s="2" t="s">
        <v>127</v>
      </c>
      <c r="N125" s="2" t="s">
        <v>128</v>
      </c>
      <c r="O125" s="2" t="s">
        <v>129</v>
      </c>
      <c r="P125" s="2" t="s">
        <v>129</v>
      </c>
      <c r="Q125" s="4">
        <v>60</v>
      </c>
      <c r="R125" s="2" t="s">
        <v>130</v>
      </c>
      <c r="S125" s="2" t="s">
        <v>395</v>
      </c>
      <c r="T125" s="3">
        <v>42767</v>
      </c>
      <c r="U125" s="2" t="s">
        <v>463</v>
      </c>
      <c r="V125" s="5">
        <v>37547</v>
      </c>
      <c r="W125" s="5">
        <v>43092</v>
      </c>
      <c r="X125" s="2" t="s">
        <v>105</v>
      </c>
      <c r="Y125" s="2" t="s">
        <v>106</v>
      </c>
    </row>
    <row r="126" spans="1:25" ht="15.75" hidden="1" thickBot="1" x14ac:dyDescent="0.3">
      <c r="A126" s="2" t="s">
        <v>25</v>
      </c>
      <c r="B126" s="2" t="s">
        <v>26</v>
      </c>
      <c r="C126" s="2" t="s">
        <v>27</v>
      </c>
      <c r="D126" s="2" t="s">
        <v>28</v>
      </c>
      <c r="E126" s="2" t="s">
        <v>29</v>
      </c>
      <c r="F126" s="5">
        <v>42765</v>
      </c>
      <c r="G126" s="2" t="s">
        <v>167</v>
      </c>
      <c r="H126" s="2" t="s">
        <v>168</v>
      </c>
      <c r="I126" s="2" t="s">
        <v>169</v>
      </c>
      <c r="J126" s="2" t="s">
        <v>33</v>
      </c>
      <c r="K126" s="4">
        <v>2016</v>
      </c>
      <c r="L126" s="2" t="s">
        <v>34</v>
      </c>
      <c r="M126" s="2" t="s">
        <v>170</v>
      </c>
      <c r="N126" s="2" t="s">
        <v>171</v>
      </c>
      <c r="O126" s="2" t="s">
        <v>37</v>
      </c>
      <c r="P126" s="2" t="s">
        <v>38</v>
      </c>
      <c r="Q126" s="4">
        <v>120</v>
      </c>
      <c r="R126" s="2" t="s">
        <v>464</v>
      </c>
      <c r="S126" s="2" t="s">
        <v>465</v>
      </c>
      <c r="T126" s="3">
        <v>42773</v>
      </c>
      <c r="U126" s="2"/>
      <c r="V126" s="5">
        <v>42690</v>
      </c>
      <c r="W126" s="2"/>
      <c r="X126" s="2" t="s">
        <v>42</v>
      </c>
      <c r="Y126" s="2"/>
    </row>
    <row r="127" spans="1:25" ht="15.75" hidden="1" thickBot="1" x14ac:dyDescent="0.3">
      <c r="A127" s="2" t="s">
        <v>25</v>
      </c>
      <c r="B127" s="2" t="s">
        <v>26</v>
      </c>
      <c r="C127" s="2" t="s">
        <v>27</v>
      </c>
      <c r="D127" s="2" t="s">
        <v>28</v>
      </c>
      <c r="E127" s="2" t="s">
        <v>29</v>
      </c>
      <c r="F127" s="5">
        <v>42765</v>
      </c>
      <c r="G127" s="2" t="s">
        <v>94</v>
      </c>
      <c r="H127" s="2" t="s">
        <v>71</v>
      </c>
      <c r="I127" s="2" t="s">
        <v>95</v>
      </c>
      <c r="J127" s="2" t="s">
        <v>33</v>
      </c>
      <c r="K127" s="4">
        <v>2016</v>
      </c>
      <c r="L127" s="2" t="s">
        <v>34</v>
      </c>
      <c r="M127" s="2" t="s">
        <v>96</v>
      </c>
      <c r="N127" s="2" t="s">
        <v>97</v>
      </c>
      <c r="O127" s="2" t="s">
        <v>61</v>
      </c>
      <c r="P127" s="2" t="s">
        <v>62</v>
      </c>
      <c r="Q127" s="4">
        <v>60</v>
      </c>
      <c r="R127" s="2" t="s">
        <v>466</v>
      </c>
      <c r="S127" s="2" t="s">
        <v>467</v>
      </c>
      <c r="T127" s="5">
        <v>42787</v>
      </c>
      <c r="U127" s="2" t="s">
        <v>468</v>
      </c>
      <c r="V127" s="3">
        <v>40457</v>
      </c>
      <c r="W127" s="2"/>
      <c r="X127" s="2" t="s">
        <v>42</v>
      </c>
      <c r="Y127" s="2"/>
    </row>
    <row r="128" spans="1:25" ht="15.75" hidden="1" thickBot="1" x14ac:dyDescent="0.3">
      <c r="A128" s="2" t="s">
        <v>25</v>
      </c>
      <c r="B128" s="2" t="s">
        <v>26</v>
      </c>
      <c r="C128" s="2" t="s">
        <v>27</v>
      </c>
      <c r="D128" s="2" t="s">
        <v>28</v>
      </c>
      <c r="E128" s="2" t="s">
        <v>29</v>
      </c>
      <c r="F128" s="5">
        <v>42765</v>
      </c>
      <c r="G128" s="2"/>
      <c r="H128" s="2"/>
      <c r="I128" s="2" t="s">
        <v>65</v>
      </c>
      <c r="J128" s="2" t="s">
        <v>33</v>
      </c>
      <c r="K128" s="4">
        <v>2016</v>
      </c>
      <c r="L128" s="2" t="s">
        <v>34</v>
      </c>
      <c r="M128" s="2" t="s">
        <v>66</v>
      </c>
      <c r="N128" s="2" t="s">
        <v>239</v>
      </c>
      <c r="O128" s="2" t="s">
        <v>75</v>
      </c>
      <c r="P128" s="2" t="s">
        <v>75</v>
      </c>
      <c r="Q128" s="4">
        <v>30</v>
      </c>
      <c r="R128" s="2" t="s">
        <v>469</v>
      </c>
      <c r="S128" s="2" t="s">
        <v>393</v>
      </c>
      <c r="T128" s="5">
        <v>42783</v>
      </c>
      <c r="U128" s="2"/>
      <c r="V128" s="3">
        <v>41823</v>
      </c>
      <c r="W128" s="2"/>
      <c r="X128" s="2" t="s">
        <v>42</v>
      </c>
      <c r="Y128" s="2"/>
    </row>
    <row r="129" spans="1:25" ht="15.75" hidden="1" thickBot="1" x14ac:dyDescent="0.3">
      <c r="A129" s="2" t="s">
        <v>25</v>
      </c>
      <c r="B129" s="2" t="s">
        <v>26</v>
      </c>
      <c r="C129" s="2" t="s">
        <v>27</v>
      </c>
      <c r="D129" s="2" t="s">
        <v>28</v>
      </c>
      <c r="E129" s="2" t="s">
        <v>29</v>
      </c>
      <c r="F129" s="5">
        <v>42765</v>
      </c>
      <c r="G129" s="2" t="s">
        <v>226</v>
      </c>
      <c r="H129" s="2" t="s">
        <v>205</v>
      </c>
      <c r="I129" s="2" t="s">
        <v>227</v>
      </c>
      <c r="J129" s="2" t="s">
        <v>33</v>
      </c>
      <c r="K129" s="4">
        <v>2016</v>
      </c>
      <c r="L129" s="2" t="s">
        <v>34</v>
      </c>
      <c r="M129" s="2" t="s">
        <v>228</v>
      </c>
      <c r="N129" s="2" t="s">
        <v>229</v>
      </c>
      <c r="O129" s="2" t="s">
        <v>83</v>
      </c>
      <c r="P129" s="2" t="s">
        <v>84</v>
      </c>
      <c r="Q129" s="4">
        <v>15</v>
      </c>
      <c r="R129" s="2" t="s">
        <v>470</v>
      </c>
      <c r="S129" s="2" t="s">
        <v>471</v>
      </c>
      <c r="T129" s="5">
        <v>42782</v>
      </c>
      <c r="U129" s="2"/>
      <c r="V129" s="5">
        <v>41874</v>
      </c>
      <c r="W129" s="2"/>
      <c r="X129" s="2" t="s">
        <v>42</v>
      </c>
      <c r="Y129" s="2"/>
    </row>
    <row r="130" spans="1:25" ht="15.75" thickBot="1" x14ac:dyDescent="0.3">
      <c r="A130" s="2" t="s">
        <v>25</v>
      </c>
      <c r="B130" s="2" t="s">
        <v>26</v>
      </c>
      <c r="C130" s="2" t="s">
        <v>27</v>
      </c>
      <c r="D130" s="2" t="s">
        <v>28</v>
      </c>
      <c r="E130" s="2" t="s">
        <v>29</v>
      </c>
      <c r="F130" s="5">
        <v>42765</v>
      </c>
      <c r="G130" s="2"/>
      <c r="H130" s="2"/>
      <c r="I130" s="2" t="s">
        <v>237</v>
      </c>
      <c r="J130" s="2" t="s">
        <v>33</v>
      </c>
      <c r="K130" s="4">
        <v>2016</v>
      </c>
      <c r="L130" s="2" t="s">
        <v>34</v>
      </c>
      <c r="M130" s="2" t="s">
        <v>472</v>
      </c>
      <c r="N130" s="2" t="s">
        <v>239</v>
      </c>
      <c r="O130" s="2" t="s">
        <v>129</v>
      </c>
      <c r="P130" s="2" t="s">
        <v>129</v>
      </c>
      <c r="Q130" s="4">
        <v>45</v>
      </c>
      <c r="R130" s="2" t="s">
        <v>473</v>
      </c>
      <c r="S130" s="2" t="s">
        <v>474</v>
      </c>
      <c r="T130" s="5">
        <v>42779</v>
      </c>
      <c r="U130" s="2"/>
      <c r="V130" s="3">
        <v>41681</v>
      </c>
      <c r="W130" s="3">
        <v>42798</v>
      </c>
      <c r="X130" s="2" t="s">
        <v>105</v>
      </c>
      <c r="Y130" s="2" t="s">
        <v>106</v>
      </c>
    </row>
    <row r="131" spans="1:25" ht="15.75" hidden="1" thickBot="1" x14ac:dyDescent="0.3">
      <c r="A131" s="2" t="s">
        <v>25</v>
      </c>
      <c r="B131" s="2" t="s">
        <v>26</v>
      </c>
      <c r="C131" s="2" t="s">
        <v>27</v>
      </c>
      <c r="D131" s="2" t="s">
        <v>28</v>
      </c>
      <c r="E131" s="2" t="s">
        <v>29</v>
      </c>
      <c r="F131" s="5">
        <v>42766</v>
      </c>
      <c r="G131" s="2" t="s">
        <v>270</v>
      </c>
      <c r="H131" s="2" t="s">
        <v>31</v>
      </c>
      <c r="I131" s="2" t="s">
        <v>271</v>
      </c>
      <c r="J131" s="2" t="s">
        <v>33</v>
      </c>
      <c r="K131" s="4">
        <v>2016</v>
      </c>
      <c r="L131" s="2" t="s">
        <v>34</v>
      </c>
      <c r="M131" s="2" t="s">
        <v>272</v>
      </c>
      <c r="N131" s="2" t="s">
        <v>273</v>
      </c>
      <c r="O131" s="2" t="s">
        <v>37</v>
      </c>
      <c r="P131" s="2" t="s">
        <v>38</v>
      </c>
      <c r="Q131" s="4">
        <v>20</v>
      </c>
      <c r="R131" s="2" t="s">
        <v>475</v>
      </c>
      <c r="S131" s="2" t="s">
        <v>476</v>
      </c>
      <c r="T131" s="3">
        <v>42774</v>
      </c>
      <c r="U131" s="2"/>
      <c r="V131" s="3">
        <v>42585</v>
      </c>
      <c r="W131" s="2"/>
      <c r="X131" s="2" t="s">
        <v>42</v>
      </c>
      <c r="Y131" s="2"/>
    </row>
    <row r="132" spans="1:25" ht="15.75" hidden="1" thickBot="1" x14ac:dyDescent="0.3">
      <c r="A132" s="2" t="s">
        <v>25</v>
      </c>
      <c r="B132" s="2" t="s">
        <v>26</v>
      </c>
      <c r="C132" s="2" t="s">
        <v>27</v>
      </c>
      <c r="D132" s="2" t="s">
        <v>28</v>
      </c>
      <c r="E132" s="2" t="s">
        <v>29</v>
      </c>
      <c r="F132" s="5">
        <v>42766</v>
      </c>
      <c r="G132" s="2" t="s">
        <v>107</v>
      </c>
      <c r="H132" s="2" t="s">
        <v>51</v>
      </c>
      <c r="I132" s="2" t="s">
        <v>108</v>
      </c>
      <c r="J132" s="2" t="s">
        <v>33</v>
      </c>
      <c r="K132" s="4">
        <v>2016</v>
      </c>
      <c r="L132" s="2" t="s">
        <v>34</v>
      </c>
      <c r="M132" s="2" t="s">
        <v>109</v>
      </c>
      <c r="N132" s="2" t="s">
        <v>110</v>
      </c>
      <c r="O132" s="2" t="s">
        <v>61</v>
      </c>
      <c r="P132" s="2" t="s">
        <v>62</v>
      </c>
      <c r="Q132" s="4">
        <v>15</v>
      </c>
      <c r="R132" s="2" t="s">
        <v>477</v>
      </c>
      <c r="S132" s="2" t="s">
        <v>478</v>
      </c>
      <c r="T132" s="5">
        <v>42781</v>
      </c>
      <c r="U132" s="2"/>
      <c r="V132" s="5">
        <v>40955</v>
      </c>
      <c r="W132" s="2"/>
      <c r="X132" s="2" t="s">
        <v>42</v>
      </c>
      <c r="Y132" s="2"/>
    </row>
    <row r="133" spans="1:25" ht="15.75" hidden="1" thickBot="1" x14ac:dyDescent="0.3">
      <c r="A133" s="2" t="s">
        <v>25</v>
      </c>
      <c r="B133" s="2" t="s">
        <v>26</v>
      </c>
      <c r="C133" s="2" t="s">
        <v>27</v>
      </c>
      <c r="D133" s="2" t="s">
        <v>28</v>
      </c>
      <c r="E133" s="2" t="s">
        <v>29</v>
      </c>
      <c r="F133" s="5">
        <v>42766</v>
      </c>
      <c r="G133" s="2" t="s">
        <v>30</v>
      </c>
      <c r="H133" s="2" t="s">
        <v>31</v>
      </c>
      <c r="I133" s="2" t="s">
        <v>32</v>
      </c>
      <c r="J133" s="2" t="s">
        <v>33</v>
      </c>
      <c r="K133" s="4">
        <v>2016</v>
      </c>
      <c r="L133" s="2" t="s">
        <v>34</v>
      </c>
      <c r="M133" s="2" t="s">
        <v>293</v>
      </c>
      <c r="N133" s="2" t="s">
        <v>36</v>
      </c>
      <c r="O133" s="2" t="s">
        <v>61</v>
      </c>
      <c r="P133" s="2" t="s">
        <v>62</v>
      </c>
      <c r="Q133" s="4">
        <v>45</v>
      </c>
      <c r="R133" s="2" t="s">
        <v>479</v>
      </c>
      <c r="S133" s="2" t="s">
        <v>480</v>
      </c>
      <c r="T133" s="5">
        <v>42780</v>
      </c>
      <c r="U133" s="2"/>
      <c r="V133" s="5">
        <v>42669</v>
      </c>
      <c r="W133" s="2"/>
      <c r="X133" s="2" t="s">
        <v>42</v>
      </c>
      <c r="Y133" s="2"/>
    </row>
    <row r="134" spans="1:25" ht="15.75" hidden="1" thickBot="1" x14ac:dyDescent="0.3">
      <c r="A134" s="2" t="s">
        <v>25</v>
      </c>
      <c r="B134" s="2" t="s">
        <v>26</v>
      </c>
      <c r="C134" s="2" t="s">
        <v>27</v>
      </c>
      <c r="D134" s="2" t="s">
        <v>28</v>
      </c>
      <c r="E134" s="2" t="s">
        <v>29</v>
      </c>
      <c r="F134" s="5">
        <v>42766</v>
      </c>
      <c r="G134" s="2" t="s">
        <v>50</v>
      </c>
      <c r="H134" s="2" t="s">
        <v>51</v>
      </c>
      <c r="I134" s="2" t="s">
        <v>52</v>
      </c>
      <c r="J134" s="2" t="s">
        <v>33</v>
      </c>
      <c r="K134" s="4">
        <v>2016</v>
      </c>
      <c r="L134" s="2" t="s">
        <v>34</v>
      </c>
      <c r="M134" s="2" t="s">
        <v>242</v>
      </c>
      <c r="N134" s="2" t="s">
        <v>54</v>
      </c>
      <c r="O134" s="2" t="s">
        <v>61</v>
      </c>
      <c r="P134" s="2" t="s">
        <v>62</v>
      </c>
      <c r="Q134" s="4">
        <v>60</v>
      </c>
      <c r="R134" s="2" t="s">
        <v>481</v>
      </c>
      <c r="S134" s="2" t="s">
        <v>482</v>
      </c>
      <c r="T134" s="5">
        <v>42781</v>
      </c>
      <c r="U134" s="2"/>
      <c r="V134" s="5">
        <v>42691</v>
      </c>
      <c r="W134" s="2"/>
      <c r="X134" s="2" t="s">
        <v>42</v>
      </c>
      <c r="Y134" s="2"/>
    </row>
    <row r="135" spans="1:25" ht="15.75" thickBot="1" x14ac:dyDescent="0.3">
      <c r="A135" s="2" t="s">
        <v>25</v>
      </c>
      <c r="B135" s="2" t="s">
        <v>26</v>
      </c>
      <c r="C135" s="2" t="s">
        <v>27</v>
      </c>
      <c r="D135" s="2" t="s">
        <v>28</v>
      </c>
      <c r="E135" s="2" t="s">
        <v>29</v>
      </c>
      <c r="F135" s="5">
        <v>42766</v>
      </c>
      <c r="G135" s="2"/>
      <c r="H135" s="2"/>
      <c r="I135" s="2" t="s">
        <v>283</v>
      </c>
      <c r="J135" s="2" t="s">
        <v>33</v>
      </c>
      <c r="K135" s="4">
        <v>2016</v>
      </c>
      <c r="L135" s="2" t="s">
        <v>34</v>
      </c>
      <c r="M135" s="2" t="s">
        <v>284</v>
      </c>
      <c r="N135" s="2" t="s">
        <v>128</v>
      </c>
      <c r="O135" s="2" t="s">
        <v>83</v>
      </c>
      <c r="P135" s="2" t="s">
        <v>84</v>
      </c>
      <c r="Q135" s="4">
        <v>105</v>
      </c>
      <c r="R135" s="2" t="s">
        <v>483</v>
      </c>
      <c r="S135" s="2" t="s">
        <v>484</v>
      </c>
      <c r="T135" s="3">
        <v>42773</v>
      </c>
      <c r="U135" s="2"/>
      <c r="V135" s="5">
        <v>41019</v>
      </c>
      <c r="W135" s="5">
        <v>43131</v>
      </c>
      <c r="X135" s="2" t="s">
        <v>105</v>
      </c>
      <c r="Y135" s="2" t="s">
        <v>106</v>
      </c>
    </row>
    <row r="136" spans="1:25" ht="15.75" thickBot="1" x14ac:dyDescent="0.3">
      <c r="A136" s="2" t="s">
        <v>25</v>
      </c>
      <c r="B136" s="2" t="s">
        <v>26</v>
      </c>
      <c r="C136" s="2" t="s">
        <v>27</v>
      </c>
      <c r="D136" s="2" t="s">
        <v>28</v>
      </c>
      <c r="E136" s="2" t="s">
        <v>29</v>
      </c>
      <c r="F136" s="5">
        <v>42766</v>
      </c>
      <c r="G136" s="2"/>
      <c r="H136" s="2"/>
      <c r="I136" s="2" t="s">
        <v>364</v>
      </c>
      <c r="J136" s="2" t="s">
        <v>33</v>
      </c>
      <c r="K136" s="4">
        <v>2016</v>
      </c>
      <c r="L136" s="2" t="s">
        <v>34</v>
      </c>
      <c r="M136" s="2" t="s">
        <v>365</v>
      </c>
      <c r="N136" s="2" t="s">
        <v>239</v>
      </c>
      <c r="O136" s="2" t="s">
        <v>129</v>
      </c>
      <c r="P136" s="2" t="s">
        <v>129</v>
      </c>
      <c r="Q136" s="4">
        <v>20</v>
      </c>
      <c r="R136" s="2" t="s">
        <v>130</v>
      </c>
      <c r="S136" s="2" t="s">
        <v>485</v>
      </c>
      <c r="T136" s="5">
        <v>42782</v>
      </c>
      <c r="U136" s="2"/>
      <c r="V136" s="5">
        <v>41540</v>
      </c>
      <c r="W136" s="5">
        <v>42847</v>
      </c>
      <c r="X136" s="2" t="s">
        <v>105</v>
      </c>
      <c r="Y136" s="2" t="s">
        <v>106</v>
      </c>
    </row>
    <row r="137" spans="1:25" ht="15.75" thickBot="1" x14ac:dyDescent="0.3">
      <c r="A137" s="2" t="s">
        <v>25</v>
      </c>
      <c r="B137" s="2" t="s">
        <v>26</v>
      </c>
      <c r="C137" s="2" t="s">
        <v>27</v>
      </c>
      <c r="D137" s="2" t="s">
        <v>28</v>
      </c>
      <c r="E137" s="2" t="s">
        <v>486</v>
      </c>
      <c r="F137" s="3">
        <v>42767</v>
      </c>
      <c r="G137" s="2"/>
      <c r="H137" s="2"/>
      <c r="I137" s="2" t="s">
        <v>155</v>
      </c>
      <c r="J137" s="2" t="s">
        <v>33</v>
      </c>
      <c r="K137" s="4">
        <v>2016</v>
      </c>
      <c r="L137" s="2" t="s">
        <v>34</v>
      </c>
      <c r="M137" s="2" t="s">
        <v>156</v>
      </c>
      <c r="N137" s="2" t="s">
        <v>138</v>
      </c>
      <c r="O137" s="2" t="s">
        <v>61</v>
      </c>
      <c r="P137" s="2" t="s">
        <v>62</v>
      </c>
      <c r="Q137" s="4">
        <v>10</v>
      </c>
      <c r="R137" s="2" t="s">
        <v>487</v>
      </c>
      <c r="S137" s="2" t="s">
        <v>488</v>
      </c>
      <c r="T137" s="5">
        <v>42782</v>
      </c>
      <c r="U137" s="2"/>
      <c r="V137" s="3">
        <v>40274</v>
      </c>
      <c r="W137" s="5">
        <v>42947</v>
      </c>
      <c r="X137" s="2" t="s">
        <v>105</v>
      </c>
      <c r="Y137" s="2" t="s">
        <v>125</v>
      </c>
    </row>
    <row r="138" spans="1:25" ht="15.75" thickBot="1" x14ac:dyDescent="0.3">
      <c r="A138" s="2" t="s">
        <v>25</v>
      </c>
      <c r="B138" s="2" t="s">
        <v>26</v>
      </c>
      <c r="C138" s="2" t="s">
        <v>27</v>
      </c>
      <c r="D138" s="2" t="s">
        <v>28</v>
      </c>
      <c r="E138" s="2" t="s">
        <v>486</v>
      </c>
      <c r="F138" s="3">
        <v>42767</v>
      </c>
      <c r="G138" s="2"/>
      <c r="H138" s="2"/>
      <c r="I138" s="2" t="s">
        <v>150</v>
      </c>
      <c r="J138" s="2" t="s">
        <v>33</v>
      </c>
      <c r="K138" s="4">
        <v>2016</v>
      </c>
      <c r="L138" s="2" t="s">
        <v>34</v>
      </c>
      <c r="M138" s="2" t="s">
        <v>338</v>
      </c>
      <c r="N138" s="2" t="s">
        <v>152</v>
      </c>
      <c r="O138" s="2" t="s">
        <v>61</v>
      </c>
      <c r="P138" s="2" t="s">
        <v>62</v>
      </c>
      <c r="Q138" s="4">
        <v>10</v>
      </c>
      <c r="R138" s="2" t="s">
        <v>489</v>
      </c>
      <c r="S138" s="2" t="s">
        <v>490</v>
      </c>
      <c r="T138" s="5">
        <v>42780</v>
      </c>
      <c r="U138" s="2"/>
      <c r="V138" s="3">
        <v>41498</v>
      </c>
      <c r="W138" s="5">
        <v>43005</v>
      </c>
      <c r="X138" s="2" t="s">
        <v>105</v>
      </c>
      <c r="Y138" s="2" t="s">
        <v>106</v>
      </c>
    </row>
    <row r="139" spans="1:25" ht="15.75" thickBot="1" x14ac:dyDescent="0.3">
      <c r="A139" s="2" t="s">
        <v>25</v>
      </c>
      <c r="B139" s="2" t="s">
        <v>26</v>
      </c>
      <c r="C139" s="2" t="s">
        <v>27</v>
      </c>
      <c r="D139" s="2" t="s">
        <v>28</v>
      </c>
      <c r="E139" s="2" t="s">
        <v>486</v>
      </c>
      <c r="F139" s="3">
        <v>42767</v>
      </c>
      <c r="G139" s="2"/>
      <c r="H139" s="2"/>
      <c r="I139" s="2" t="s">
        <v>259</v>
      </c>
      <c r="J139" s="2" t="s">
        <v>33</v>
      </c>
      <c r="K139" s="4">
        <v>2016</v>
      </c>
      <c r="L139" s="2" t="s">
        <v>34</v>
      </c>
      <c r="M139" s="2" t="s">
        <v>260</v>
      </c>
      <c r="N139" s="2" t="s">
        <v>261</v>
      </c>
      <c r="O139" s="2" t="s">
        <v>75</v>
      </c>
      <c r="P139" s="2" t="s">
        <v>75</v>
      </c>
      <c r="Q139" s="4">
        <v>10</v>
      </c>
      <c r="R139" s="2" t="s">
        <v>491</v>
      </c>
      <c r="S139" s="2" t="s">
        <v>492</v>
      </c>
      <c r="T139" s="5">
        <v>42787</v>
      </c>
      <c r="U139" s="2"/>
      <c r="V139" s="5">
        <v>41414</v>
      </c>
      <c r="W139" s="5">
        <v>42886</v>
      </c>
      <c r="X139" s="2" t="s">
        <v>105</v>
      </c>
      <c r="Y139" s="2" t="s">
        <v>106</v>
      </c>
    </row>
    <row r="140" spans="1:25" ht="15.75" hidden="1" thickBot="1" x14ac:dyDescent="0.3">
      <c r="A140" s="2" t="s">
        <v>25</v>
      </c>
      <c r="B140" s="2" t="s">
        <v>26</v>
      </c>
      <c r="C140" s="2" t="s">
        <v>27</v>
      </c>
      <c r="D140" s="2" t="s">
        <v>28</v>
      </c>
      <c r="E140" s="2" t="s">
        <v>486</v>
      </c>
      <c r="F140" s="3">
        <v>42767</v>
      </c>
      <c r="G140" s="2" t="s">
        <v>78</v>
      </c>
      <c r="H140" s="2" t="s">
        <v>79</v>
      </c>
      <c r="I140" s="2" t="s">
        <v>80</v>
      </c>
      <c r="J140" s="2" t="s">
        <v>33</v>
      </c>
      <c r="K140" s="4">
        <v>2016</v>
      </c>
      <c r="L140" s="2" t="s">
        <v>34</v>
      </c>
      <c r="M140" s="2" t="s">
        <v>81</v>
      </c>
      <c r="N140" s="2" t="s">
        <v>82</v>
      </c>
      <c r="O140" s="2" t="s">
        <v>129</v>
      </c>
      <c r="P140" s="2" t="s">
        <v>129</v>
      </c>
      <c r="Q140" s="4">
        <v>20</v>
      </c>
      <c r="R140" s="2" t="s">
        <v>130</v>
      </c>
      <c r="S140" s="2" t="s">
        <v>395</v>
      </c>
      <c r="T140" s="3">
        <v>42776</v>
      </c>
      <c r="U140" s="2"/>
      <c r="V140" s="5">
        <v>40107</v>
      </c>
      <c r="W140" s="2"/>
      <c r="X140" s="2" t="s">
        <v>42</v>
      </c>
      <c r="Y140" s="2"/>
    </row>
    <row r="141" spans="1:25" ht="15.75" thickBot="1" x14ac:dyDescent="0.3">
      <c r="A141" s="2" t="s">
        <v>25</v>
      </c>
      <c r="B141" s="2" t="s">
        <v>26</v>
      </c>
      <c r="C141" s="2" t="s">
        <v>27</v>
      </c>
      <c r="D141" s="2" t="s">
        <v>28</v>
      </c>
      <c r="E141" s="2" t="s">
        <v>486</v>
      </c>
      <c r="F141" s="3">
        <v>42767</v>
      </c>
      <c r="G141" s="2"/>
      <c r="H141" s="2"/>
      <c r="I141" s="2" t="s">
        <v>126</v>
      </c>
      <c r="J141" s="2" t="s">
        <v>33</v>
      </c>
      <c r="K141" s="4">
        <v>2016</v>
      </c>
      <c r="L141" s="2" t="s">
        <v>34</v>
      </c>
      <c r="M141" s="2" t="s">
        <v>127</v>
      </c>
      <c r="N141" s="2" t="s">
        <v>128</v>
      </c>
      <c r="O141" s="2" t="s">
        <v>129</v>
      </c>
      <c r="P141" s="2" t="s">
        <v>129</v>
      </c>
      <c r="Q141" s="4">
        <v>90</v>
      </c>
      <c r="R141" s="2" t="s">
        <v>130</v>
      </c>
      <c r="S141" s="2" t="s">
        <v>395</v>
      </c>
      <c r="T141" s="3">
        <v>42769</v>
      </c>
      <c r="U141" s="2"/>
      <c r="V141" s="5">
        <v>37547</v>
      </c>
      <c r="W141" s="5">
        <v>43092</v>
      </c>
      <c r="X141" s="2" t="s">
        <v>105</v>
      </c>
      <c r="Y141" s="2" t="s">
        <v>106</v>
      </c>
    </row>
    <row r="142" spans="1:25" ht="15.75" hidden="1" thickBot="1" x14ac:dyDescent="0.3">
      <c r="A142" s="2" t="s">
        <v>25</v>
      </c>
      <c r="B142" s="2" t="s">
        <v>26</v>
      </c>
      <c r="C142" s="2" t="s">
        <v>27</v>
      </c>
      <c r="D142" s="2" t="s">
        <v>28</v>
      </c>
      <c r="E142" s="2" t="s">
        <v>486</v>
      </c>
      <c r="F142" s="3">
        <v>42768</v>
      </c>
      <c r="G142" s="2" t="s">
        <v>135</v>
      </c>
      <c r="H142" s="2" t="s">
        <v>44</v>
      </c>
      <c r="I142" s="2" t="s">
        <v>136</v>
      </c>
      <c r="J142" s="2" t="s">
        <v>33</v>
      </c>
      <c r="K142" s="4">
        <v>2016</v>
      </c>
      <c r="L142" s="2" t="s">
        <v>34</v>
      </c>
      <c r="M142" s="2" t="s">
        <v>137</v>
      </c>
      <c r="N142" s="2" t="s">
        <v>138</v>
      </c>
      <c r="O142" s="2" t="s">
        <v>61</v>
      </c>
      <c r="P142" s="2" t="s">
        <v>62</v>
      </c>
      <c r="Q142" s="4">
        <v>45</v>
      </c>
      <c r="R142" s="2" t="s">
        <v>493</v>
      </c>
      <c r="S142" s="2" t="s">
        <v>482</v>
      </c>
      <c r="T142" s="5">
        <v>42786</v>
      </c>
      <c r="U142" s="2"/>
      <c r="V142" s="5">
        <v>40618</v>
      </c>
      <c r="W142" s="2"/>
      <c r="X142" s="2" t="s">
        <v>42</v>
      </c>
      <c r="Y142" s="2"/>
    </row>
    <row r="143" spans="1:25" ht="15.75" hidden="1" thickBot="1" x14ac:dyDescent="0.3">
      <c r="A143" s="2" t="s">
        <v>25</v>
      </c>
      <c r="B143" s="2" t="s">
        <v>26</v>
      </c>
      <c r="C143" s="2" t="s">
        <v>27</v>
      </c>
      <c r="D143" s="2" t="s">
        <v>28</v>
      </c>
      <c r="E143" s="2" t="s">
        <v>486</v>
      </c>
      <c r="F143" s="3">
        <v>42768</v>
      </c>
      <c r="G143" s="2"/>
      <c r="H143" s="2"/>
      <c r="I143" s="2" t="s">
        <v>211</v>
      </c>
      <c r="J143" s="2" t="s">
        <v>33</v>
      </c>
      <c r="K143" s="4">
        <v>2016</v>
      </c>
      <c r="L143" s="2" t="s">
        <v>34</v>
      </c>
      <c r="M143" s="2" t="s">
        <v>212</v>
      </c>
      <c r="N143" s="2" t="s">
        <v>213</v>
      </c>
      <c r="O143" s="2" t="s">
        <v>61</v>
      </c>
      <c r="P143" s="2" t="s">
        <v>62</v>
      </c>
      <c r="Q143" s="4">
        <v>10</v>
      </c>
      <c r="R143" s="2" t="s">
        <v>494</v>
      </c>
      <c r="S143" s="2" t="s">
        <v>495</v>
      </c>
      <c r="T143" s="5">
        <v>42786</v>
      </c>
      <c r="U143" s="2"/>
      <c r="V143" s="3">
        <v>41695</v>
      </c>
      <c r="W143" s="2"/>
      <c r="X143" s="2" t="s">
        <v>42</v>
      </c>
      <c r="Y143" s="2"/>
    </row>
    <row r="144" spans="1:25" ht="15.75" hidden="1" thickBot="1" x14ac:dyDescent="0.3">
      <c r="A144" s="2" t="s">
        <v>25</v>
      </c>
      <c r="B144" s="2" t="s">
        <v>26</v>
      </c>
      <c r="C144" s="2" t="s">
        <v>27</v>
      </c>
      <c r="D144" s="2" t="s">
        <v>28</v>
      </c>
      <c r="E144" s="2" t="s">
        <v>486</v>
      </c>
      <c r="F144" s="3">
        <v>42768</v>
      </c>
      <c r="G144" s="2" t="s">
        <v>113</v>
      </c>
      <c r="H144" s="2" t="s">
        <v>114</v>
      </c>
      <c r="I144" s="2" t="s">
        <v>115</v>
      </c>
      <c r="J144" s="2" t="s">
        <v>33</v>
      </c>
      <c r="K144" s="4">
        <v>2016</v>
      </c>
      <c r="L144" s="2" t="s">
        <v>34</v>
      </c>
      <c r="M144" s="2" t="s">
        <v>496</v>
      </c>
      <c r="N144" s="2" t="s">
        <v>117</v>
      </c>
      <c r="O144" s="2" t="s">
        <v>83</v>
      </c>
      <c r="P144" s="2" t="s">
        <v>84</v>
      </c>
      <c r="Q144" s="4">
        <v>10</v>
      </c>
      <c r="R144" s="2" t="s">
        <v>497</v>
      </c>
      <c r="S144" s="2" t="s">
        <v>498</v>
      </c>
      <c r="T144" s="5">
        <v>42780</v>
      </c>
      <c r="U144" s="2"/>
      <c r="V144" s="5">
        <v>41180</v>
      </c>
      <c r="W144" s="2"/>
      <c r="X144" s="2" t="s">
        <v>42</v>
      </c>
      <c r="Y144" s="2"/>
    </row>
    <row r="145" spans="1:25" ht="15.75" thickBot="1" x14ac:dyDescent="0.3">
      <c r="A145" s="2" t="s">
        <v>25</v>
      </c>
      <c r="B145" s="2" t="s">
        <v>26</v>
      </c>
      <c r="C145" s="2" t="s">
        <v>27</v>
      </c>
      <c r="D145" s="2" t="s">
        <v>28</v>
      </c>
      <c r="E145" s="2" t="s">
        <v>486</v>
      </c>
      <c r="F145" s="3">
        <v>42768</v>
      </c>
      <c r="G145" s="2"/>
      <c r="H145" s="2"/>
      <c r="I145" s="2" t="s">
        <v>159</v>
      </c>
      <c r="J145" s="2" t="s">
        <v>33</v>
      </c>
      <c r="K145" s="4">
        <v>2016</v>
      </c>
      <c r="L145" s="2" t="s">
        <v>34</v>
      </c>
      <c r="M145" s="2" t="s">
        <v>160</v>
      </c>
      <c r="N145" s="2" t="s">
        <v>161</v>
      </c>
      <c r="O145" s="2" t="s">
        <v>129</v>
      </c>
      <c r="P145" s="2" t="s">
        <v>129</v>
      </c>
      <c r="Q145" s="4">
        <v>60</v>
      </c>
      <c r="R145" s="2" t="s">
        <v>499</v>
      </c>
      <c r="S145" s="2" t="s">
        <v>395</v>
      </c>
      <c r="T145" s="5">
        <v>42788</v>
      </c>
      <c r="U145" s="2"/>
      <c r="V145" s="5">
        <v>41148</v>
      </c>
      <c r="W145" s="5">
        <v>42854</v>
      </c>
      <c r="X145" s="2" t="s">
        <v>105</v>
      </c>
      <c r="Y145" s="2" t="s">
        <v>106</v>
      </c>
    </row>
    <row r="146" spans="1:25" ht="15.75" thickBot="1" x14ac:dyDescent="0.3">
      <c r="A146" s="2" t="s">
        <v>25</v>
      </c>
      <c r="B146" s="2" t="s">
        <v>26</v>
      </c>
      <c r="C146" s="2" t="s">
        <v>27</v>
      </c>
      <c r="D146" s="2" t="s">
        <v>28</v>
      </c>
      <c r="E146" s="2" t="s">
        <v>486</v>
      </c>
      <c r="F146" s="3">
        <v>42769</v>
      </c>
      <c r="G146" s="2"/>
      <c r="H146" s="2"/>
      <c r="I146" s="2" t="s">
        <v>100</v>
      </c>
      <c r="J146" s="2" t="s">
        <v>33</v>
      </c>
      <c r="K146" s="4">
        <v>2016</v>
      </c>
      <c r="L146" s="2" t="s">
        <v>34</v>
      </c>
      <c r="M146" s="2" t="s">
        <v>500</v>
      </c>
      <c r="N146" s="2" t="s">
        <v>102</v>
      </c>
      <c r="O146" s="2" t="s">
        <v>61</v>
      </c>
      <c r="P146" s="2" t="s">
        <v>62</v>
      </c>
      <c r="Q146" s="4">
        <v>90</v>
      </c>
      <c r="R146" s="2" t="s">
        <v>501</v>
      </c>
      <c r="S146" s="2" t="s">
        <v>502</v>
      </c>
      <c r="T146" s="5">
        <v>42793</v>
      </c>
      <c r="U146" s="2"/>
      <c r="V146" s="5">
        <v>41577</v>
      </c>
      <c r="W146" s="5">
        <v>42966</v>
      </c>
      <c r="X146" s="2" t="s">
        <v>105</v>
      </c>
      <c r="Y146" s="2" t="s">
        <v>106</v>
      </c>
    </row>
    <row r="147" spans="1:25" ht="15.75" thickBot="1" x14ac:dyDescent="0.3">
      <c r="A147" s="2" t="s">
        <v>25</v>
      </c>
      <c r="B147" s="2" t="s">
        <v>26</v>
      </c>
      <c r="C147" s="2" t="s">
        <v>27</v>
      </c>
      <c r="D147" s="2" t="s">
        <v>28</v>
      </c>
      <c r="E147" s="2" t="s">
        <v>486</v>
      </c>
      <c r="F147" s="3">
        <v>42769</v>
      </c>
      <c r="G147" s="2"/>
      <c r="H147" s="2"/>
      <c r="I147" s="2" t="s">
        <v>164</v>
      </c>
      <c r="J147" s="2" t="s">
        <v>33</v>
      </c>
      <c r="K147" s="4">
        <v>2016</v>
      </c>
      <c r="L147" s="2" t="s">
        <v>34</v>
      </c>
      <c r="M147" s="2" t="s">
        <v>325</v>
      </c>
      <c r="N147" s="2" t="s">
        <v>54</v>
      </c>
      <c r="O147" s="2" t="s">
        <v>61</v>
      </c>
      <c r="P147" s="2" t="s">
        <v>62</v>
      </c>
      <c r="Q147" s="4">
        <v>90</v>
      </c>
      <c r="R147" s="2" t="s">
        <v>503</v>
      </c>
      <c r="S147" s="2" t="s">
        <v>482</v>
      </c>
      <c r="T147" s="5">
        <v>42780</v>
      </c>
      <c r="U147" s="2"/>
      <c r="V147" s="5">
        <v>42702</v>
      </c>
      <c r="W147" s="5">
        <v>43130</v>
      </c>
      <c r="X147" s="2" t="s">
        <v>105</v>
      </c>
      <c r="Y147" s="2" t="s">
        <v>106</v>
      </c>
    </row>
    <row r="148" spans="1:25" ht="15.75" thickBot="1" x14ac:dyDescent="0.3">
      <c r="A148" s="2" t="s">
        <v>25</v>
      </c>
      <c r="B148" s="2" t="s">
        <v>26</v>
      </c>
      <c r="C148" s="2" t="s">
        <v>27</v>
      </c>
      <c r="D148" s="2" t="s">
        <v>28</v>
      </c>
      <c r="E148" s="2" t="s">
        <v>486</v>
      </c>
      <c r="F148" s="3">
        <v>42769</v>
      </c>
      <c r="G148" s="2"/>
      <c r="H148" s="2"/>
      <c r="I148" s="2" t="s">
        <v>216</v>
      </c>
      <c r="J148" s="2" t="s">
        <v>33</v>
      </c>
      <c r="K148" s="4">
        <v>2016</v>
      </c>
      <c r="L148" s="2" t="s">
        <v>34</v>
      </c>
      <c r="M148" s="2" t="s">
        <v>217</v>
      </c>
      <c r="N148" s="2" t="s">
        <v>218</v>
      </c>
      <c r="O148" s="2" t="s">
        <v>75</v>
      </c>
      <c r="P148" s="2" t="s">
        <v>75</v>
      </c>
      <c r="Q148" s="4">
        <v>30</v>
      </c>
      <c r="R148" s="2" t="s">
        <v>504</v>
      </c>
      <c r="S148" s="2" t="s">
        <v>505</v>
      </c>
      <c r="T148" s="5">
        <v>42786</v>
      </c>
      <c r="U148" s="2"/>
      <c r="V148" s="5">
        <v>40864</v>
      </c>
      <c r="W148" s="5">
        <v>42884</v>
      </c>
      <c r="X148" s="2" t="s">
        <v>105</v>
      </c>
      <c r="Y148" s="2" t="s">
        <v>221</v>
      </c>
    </row>
    <row r="149" spans="1:25" ht="15.75" thickBot="1" x14ac:dyDescent="0.3">
      <c r="A149" s="2" t="s">
        <v>25</v>
      </c>
      <c r="B149" s="2" t="s">
        <v>26</v>
      </c>
      <c r="C149" s="2" t="s">
        <v>27</v>
      </c>
      <c r="D149" s="2" t="s">
        <v>28</v>
      </c>
      <c r="E149" s="2" t="s">
        <v>486</v>
      </c>
      <c r="F149" s="3">
        <v>42769</v>
      </c>
      <c r="G149" s="2"/>
      <c r="H149" s="2"/>
      <c r="I149" s="2" t="s">
        <v>222</v>
      </c>
      <c r="J149" s="2" t="s">
        <v>33</v>
      </c>
      <c r="K149" s="4">
        <v>2016</v>
      </c>
      <c r="L149" s="2" t="s">
        <v>34</v>
      </c>
      <c r="M149" s="2" t="s">
        <v>223</v>
      </c>
      <c r="N149" s="2" t="s">
        <v>138</v>
      </c>
      <c r="O149" s="2" t="s">
        <v>83</v>
      </c>
      <c r="P149" s="2" t="s">
        <v>84</v>
      </c>
      <c r="Q149" s="4">
        <v>10</v>
      </c>
      <c r="R149" s="2" t="s">
        <v>506</v>
      </c>
      <c r="S149" s="2" t="s">
        <v>404</v>
      </c>
      <c r="T149" s="3">
        <v>42775</v>
      </c>
      <c r="U149" s="2"/>
      <c r="V149" s="3">
        <v>41344</v>
      </c>
      <c r="W149" s="5">
        <v>42938</v>
      </c>
      <c r="X149" s="2" t="s">
        <v>105</v>
      </c>
      <c r="Y149" s="2" t="s">
        <v>106</v>
      </c>
    </row>
    <row r="150" spans="1:25" ht="15.75" thickBot="1" x14ac:dyDescent="0.3">
      <c r="A150" s="2" t="s">
        <v>25</v>
      </c>
      <c r="B150" s="2" t="s">
        <v>26</v>
      </c>
      <c r="C150" s="2" t="s">
        <v>27</v>
      </c>
      <c r="D150" s="2" t="s">
        <v>28</v>
      </c>
      <c r="E150" s="2" t="s">
        <v>486</v>
      </c>
      <c r="F150" s="3">
        <v>42769</v>
      </c>
      <c r="G150" s="2"/>
      <c r="H150" s="2"/>
      <c r="I150" s="2" t="s">
        <v>126</v>
      </c>
      <c r="J150" s="2" t="s">
        <v>33</v>
      </c>
      <c r="K150" s="4">
        <v>2016</v>
      </c>
      <c r="L150" s="2" t="s">
        <v>34</v>
      </c>
      <c r="M150" s="2" t="s">
        <v>127</v>
      </c>
      <c r="N150" s="2" t="s">
        <v>128</v>
      </c>
      <c r="O150" s="2" t="s">
        <v>129</v>
      </c>
      <c r="P150" s="2" t="s">
        <v>129</v>
      </c>
      <c r="Q150" s="4">
        <v>60</v>
      </c>
      <c r="R150" s="2" t="s">
        <v>130</v>
      </c>
      <c r="S150" s="2" t="s">
        <v>395</v>
      </c>
      <c r="T150" s="3">
        <v>42772</v>
      </c>
      <c r="U150" s="2"/>
      <c r="V150" s="5">
        <v>37547</v>
      </c>
      <c r="W150" s="5">
        <v>43092</v>
      </c>
      <c r="X150" s="2" t="s">
        <v>105</v>
      </c>
      <c r="Y150" s="2" t="s">
        <v>106</v>
      </c>
    </row>
    <row r="151" spans="1:25" ht="15.75" thickBot="1" x14ac:dyDescent="0.3">
      <c r="A151" s="2" t="s">
        <v>25</v>
      </c>
      <c r="B151" s="2" t="s">
        <v>26</v>
      </c>
      <c r="C151" s="2" t="s">
        <v>27</v>
      </c>
      <c r="D151" s="2" t="s">
        <v>28</v>
      </c>
      <c r="E151" s="2" t="s">
        <v>486</v>
      </c>
      <c r="F151" s="3">
        <v>42770</v>
      </c>
      <c r="G151" s="2"/>
      <c r="H151" s="2"/>
      <c r="I151" s="2" t="s">
        <v>195</v>
      </c>
      <c r="J151" s="2" t="s">
        <v>33</v>
      </c>
      <c r="K151" s="4">
        <v>2016</v>
      </c>
      <c r="L151" s="2" t="s">
        <v>34</v>
      </c>
      <c r="M151" s="2" t="s">
        <v>196</v>
      </c>
      <c r="N151" s="2" t="s">
        <v>54</v>
      </c>
      <c r="O151" s="2" t="s">
        <v>129</v>
      </c>
      <c r="P151" s="2" t="s">
        <v>129</v>
      </c>
      <c r="Q151" s="4">
        <v>60</v>
      </c>
      <c r="R151" s="2" t="s">
        <v>507</v>
      </c>
      <c r="S151" s="2" t="s">
        <v>395</v>
      </c>
      <c r="T151" s="5">
        <v>42780</v>
      </c>
      <c r="U151" s="2" t="s">
        <v>508</v>
      </c>
      <c r="V151" s="5">
        <v>40436</v>
      </c>
      <c r="W151" s="5">
        <v>42822</v>
      </c>
      <c r="X151" s="2" t="s">
        <v>105</v>
      </c>
      <c r="Y151" s="2" t="s">
        <v>106</v>
      </c>
    </row>
    <row r="152" spans="1:25" ht="15.75" thickBot="1" x14ac:dyDescent="0.3">
      <c r="A152" s="2" t="s">
        <v>25</v>
      </c>
      <c r="B152" s="2" t="s">
        <v>26</v>
      </c>
      <c r="C152" s="2" t="s">
        <v>27</v>
      </c>
      <c r="D152" s="2" t="s">
        <v>28</v>
      </c>
      <c r="E152" s="2" t="s">
        <v>486</v>
      </c>
      <c r="F152" s="3">
        <v>42770</v>
      </c>
      <c r="G152" s="2"/>
      <c r="H152" s="2"/>
      <c r="I152" s="2" t="s">
        <v>232</v>
      </c>
      <c r="J152" s="2" t="s">
        <v>33</v>
      </c>
      <c r="K152" s="4">
        <v>2016</v>
      </c>
      <c r="L152" s="2" t="s">
        <v>34</v>
      </c>
      <c r="M152" s="2" t="s">
        <v>233</v>
      </c>
      <c r="N152" s="2" t="s">
        <v>234</v>
      </c>
      <c r="O152" s="2" t="s">
        <v>129</v>
      </c>
      <c r="P152" s="2" t="s">
        <v>129</v>
      </c>
      <c r="Q152" s="4">
        <v>60</v>
      </c>
      <c r="R152" s="2" t="s">
        <v>509</v>
      </c>
      <c r="S152" s="2" t="s">
        <v>395</v>
      </c>
      <c r="T152" s="3">
        <v>42776</v>
      </c>
      <c r="U152" s="2"/>
      <c r="V152" s="3">
        <v>41191</v>
      </c>
      <c r="W152" s="5">
        <v>42787</v>
      </c>
      <c r="X152" s="2" t="s">
        <v>105</v>
      </c>
      <c r="Y152" s="2" t="s">
        <v>106</v>
      </c>
    </row>
    <row r="153" spans="1:25" ht="15.75" hidden="1" thickBot="1" x14ac:dyDescent="0.3">
      <c r="A153" s="2" t="s">
        <v>25</v>
      </c>
      <c r="B153" s="2" t="s">
        <v>26</v>
      </c>
      <c r="C153" s="2" t="s">
        <v>27</v>
      </c>
      <c r="D153" s="2" t="s">
        <v>28</v>
      </c>
      <c r="E153" s="2" t="s">
        <v>486</v>
      </c>
      <c r="F153" s="3">
        <v>42772</v>
      </c>
      <c r="G153" s="2" t="s">
        <v>87</v>
      </c>
      <c r="H153" s="2" t="s">
        <v>88</v>
      </c>
      <c r="I153" s="2" t="s">
        <v>89</v>
      </c>
      <c r="J153" s="2" t="s">
        <v>33</v>
      </c>
      <c r="K153" s="4">
        <v>2016</v>
      </c>
      <c r="L153" s="2" t="s">
        <v>34</v>
      </c>
      <c r="M153" s="2" t="s">
        <v>90</v>
      </c>
      <c r="N153" s="2" t="s">
        <v>91</v>
      </c>
      <c r="O153" s="2" t="s">
        <v>37</v>
      </c>
      <c r="P153" s="2" t="s">
        <v>38</v>
      </c>
      <c r="Q153" s="4">
        <v>30</v>
      </c>
      <c r="R153" s="2" t="s">
        <v>510</v>
      </c>
      <c r="S153" s="2" t="s">
        <v>511</v>
      </c>
      <c r="T153" s="5">
        <v>42784</v>
      </c>
      <c r="U153" s="2"/>
      <c r="V153" s="5">
        <v>42613</v>
      </c>
      <c r="W153" s="2"/>
      <c r="X153" s="2" t="s">
        <v>42</v>
      </c>
      <c r="Y153" s="2"/>
    </row>
    <row r="154" spans="1:25" ht="15.75" hidden="1" thickBot="1" x14ac:dyDescent="0.3">
      <c r="A154" s="2" t="s">
        <v>25</v>
      </c>
      <c r="B154" s="2" t="s">
        <v>26</v>
      </c>
      <c r="C154" s="2" t="s">
        <v>27</v>
      </c>
      <c r="D154" s="2" t="s">
        <v>28</v>
      </c>
      <c r="E154" s="2" t="s">
        <v>486</v>
      </c>
      <c r="F154" s="3">
        <v>42772</v>
      </c>
      <c r="G154" s="2" t="s">
        <v>252</v>
      </c>
      <c r="H154" s="2" t="s">
        <v>253</v>
      </c>
      <c r="I154" s="2" t="s">
        <v>254</v>
      </c>
      <c r="J154" s="2" t="s">
        <v>33</v>
      </c>
      <c r="K154" s="4">
        <v>2016</v>
      </c>
      <c r="L154" s="2" t="s">
        <v>34</v>
      </c>
      <c r="M154" s="2" t="s">
        <v>255</v>
      </c>
      <c r="N154" s="2" t="s">
        <v>256</v>
      </c>
      <c r="O154" s="2" t="s">
        <v>61</v>
      </c>
      <c r="P154" s="2" t="s">
        <v>62</v>
      </c>
      <c r="Q154" s="4">
        <v>30</v>
      </c>
      <c r="R154" s="2" t="s">
        <v>512</v>
      </c>
      <c r="S154" s="2" t="s">
        <v>513</v>
      </c>
      <c r="T154" s="3">
        <v>42795</v>
      </c>
      <c r="U154" s="2"/>
      <c r="V154" s="3">
        <v>39603</v>
      </c>
      <c r="W154" s="2"/>
      <c r="X154" s="2" t="s">
        <v>42</v>
      </c>
      <c r="Y154" s="2"/>
    </row>
    <row r="155" spans="1:25" ht="15.75" thickBot="1" x14ac:dyDescent="0.3">
      <c r="A155" s="2" t="s">
        <v>25</v>
      </c>
      <c r="B155" s="2" t="s">
        <v>26</v>
      </c>
      <c r="C155" s="2" t="s">
        <v>27</v>
      </c>
      <c r="D155" s="2" t="s">
        <v>28</v>
      </c>
      <c r="E155" s="2" t="s">
        <v>486</v>
      </c>
      <c r="F155" s="3">
        <v>42772</v>
      </c>
      <c r="G155" s="2"/>
      <c r="H155" s="2"/>
      <c r="I155" s="2" t="s">
        <v>146</v>
      </c>
      <c r="J155" s="2" t="s">
        <v>33</v>
      </c>
      <c r="K155" s="4">
        <v>2016</v>
      </c>
      <c r="L155" s="2" t="s">
        <v>34</v>
      </c>
      <c r="M155" s="2" t="s">
        <v>147</v>
      </c>
      <c r="N155" s="2" t="s">
        <v>138</v>
      </c>
      <c r="O155" s="2" t="s">
        <v>61</v>
      </c>
      <c r="P155" s="2" t="s">
        <v>62</v>
      </c>
      <c r="Q155" s="4">
        <v>5</v>
      </c>
      <c r="R155" s="2" t="s">
        <v>514</v>
      </c>
      <c r="S155" s="2" t="s">
        <v>515</v>
      </c>
      <c r="T155" s="5">
        <v>42793</v>
      </c>
      <c r="U155" s="2"/>
      <c r="V155" s="3">
        <v>41858</v>
      </c>
      <c r="W155" s="5">
        <v>43039</v>
      </c>
      <c r="X155" s="2" t="s">
        <v>105</v>
      </c>
      <c r="Y155" s="2" t="s">
        <v>106</v>
      </c>
    </row>
    <row r="156" spans="1:25" ht="15.75" hidden="1" thickBot="1" x14ac:dyDescent="0.3">
      <c r="A156" s="2" t="s">
        <v>25</v>
      </c>
      <c r="B156" s="2" t="s">
        <v>26</v>
      </c>
      <c r="C156" s="2" t="s">
        <v>27</v>
      </c>
      <c r="D156" s="2" t="s">
        <v>28</v>
      </c>
      <c r="E156" s="2" t="s">
        <v>486</v>
      </c>
      <c r="F156" s="3">
        <v>42772</v>
      </c>
      <c r="G156" s="2" t="s">
        <v>57</v>
      </c>
      <c r="H156" s="2" t="s">
        <v>31</v>
      </c>
      <c r="I156" s="2" t="s">
        <v>58</v>
      </c>
      <c r="J156" s="2" t="s">
        <v>33</v>
      </c>
      <c r="K156" s="4">
        <v>2016</v>
      </c>
      <c r="L156" s="2" t="s">
        <v>34</v>
      </c>
      <c r="M156" s="2" t="s">
        <v>396</v>
      </c>
      <c r="N156" s="2" t="s">
        <v>60</v>
      </c>
      <c r="O156" s="2" t="s">
        <v>75</v>
      </c>
      <c r="P156" s="2" t="s">
        <v>75</v>
      </c>
      <c r="Q156" s="4">
        <v>20</v>
      </c>
      <c r="R156" s="2" t="s">
        <v>516</v>
      </c>
      <c r="S156" s="2" t="s">
        <v>393</v>
      </c>
      <c r="T156" s="5">
        <v>42788</v>
      </c>
      <c r="U156" s="2"/>
      <c r="V156" s="3">
        <v>40067</v>
      </c>
      <c r="W156" s="2"/>
      <c r="X156" s="2" t="s">
        <v>42</v>
      </c>
      <c r="Y156" s="2"/>
    </row>
    <row r="157" spans="1:25" ht="15.75" thickBot="1" x14ac:dyDescent="0.3">
      <c r="A157" s="2" t="s">
        <v>25</v>
      </c>
      <c r="B157" s="2" t="s">
        <v>26</v>
      </c>
      <c r="C157" s="2" t="s">
        <v>27</v>
      </c>
      <c r="D157" s="2" t="s">
        <v>28</v>
      </c>
      <c r="E157" s="2" t="s">
        <v>486</v>
      </c>
      <c r="F157" s="3">
        <v>42772</v>
      </c>
      <c r="G157" s="2"/>
      <c r="H157" s="2"/>
      <c r="I157" s="2" t="s">
        <v>190</v>
      </c>
      <c r="J157" s="2" t="s">
        <v>33</v>
      </c>
      <c r="K157" s="4">
        <v>2016</v>
      </c>
      <c r="L157" s="2" t="s">
        <v>34</v>
      </c>
      <c r="M157" s="2" t="s">
        <v>191</v>
      </c>
      <c r="N157" s="2" t="s">
        <v>192</v>
      </c>
      <c r="O157" s="2" t="s">
        <v>129</v>
      </c>
      <c r="P157" s="2" t="s">
        <v>129</v>
      </c>
      <c r="Q157" s="4">
        <v>60</v>
      </c>
      <c r="R157" s="2" t="s">
        <v>517</v>
      </c>
      <c r="S157" s="2" t="s">
        <v>395</v>
      </c>
      <c r="T157" s="5">
        <v>42781</v>
      </c>
      <c r="U157" s="2"/>
      <c r="V157" s="3">
        <v>41674</v>
      </c>
      <c r="W157" s="5">
        <v>42812</v>
      </c>
      <c r="X157" s="2" t="s">
        <v>105</v>
      </c>
      <c r="Y157" s="2" t="s">
        <v>125</v>
      </c>
    </row>
    <row r="158" spans="1:25" ht="15.75" thickBot="1" x14ac:dyDescent="0.3">
      <c r="A158" s="2" t="s">
        <v>25</v>
      </c>
      <c r="B158" s="2" t="s">
        <v>26</v>
      </c>
      <c r="C158" s="2" t="s">
        <v>27</v>
      </c>
      <c r="D158" s="2" t="s">
        <v>28</v>
      </c>
      <c r="E158" s="2" t="s">
        <v>486</v>
      </c>
      <c r="F158" s="3">
        <v>42772</v>
      </c>
      <c r="G158" s="2"/>
      <c r="H158" s="2"/>
      <c r="I158" s="2" t="s">
        <v>126</v>
      </c>
      <c r="J158" s="2" t="s">
        <v>33</v>
      </c>
      <c r="K158" s="4">
        <v>2016</v>
      </c>
      <c r="L158" s="2" t="s">
        <v>34</v>
      </c>
      <c r="M158" s="2" t="s">
        <v>127</v>
      </c>
      <c r="N158" s="2" t="s">
        <v>128</v>
      </c>
      <c r="O158" s="2" t="s">
        <v>129</v>
      </c>
      <c r="P158" s="2" t="s">
        <v>129</v>
      </c>
      <c r="Q158" s="4">
        <v>60</v>
      </c>
      <c r="R158" s="2" t="s">
        <v>517</v>
      </c>
      <c r="S158" s="2" t="s">
        <v>395</v>
      </c>
      <c r="T158" s="3">
        <v>42773</v>
      </c>
      <c r="U158" s="2"/>
      <c r="V158" s="5">
        <v>37547</v>
      </c>
      <c r="W158" s="5">
        <v>43092</v>
      </c>
      <c r="X158" s="2" t="s">
        <v>105</v>
      </c>
      <c r="Y158" s="2" t="s">
        <v>106</v>
      </c>
    </row>
    <row r="159" spans="1:25" ht="15.75" thickBot="1" x14ac:dyDescent="0.3">
      <c r="A159" s="2" t="s">
        <v>25</v>
      </c>
      <c r="B159" s="2" t="s">
        <v>26</v>
      </c>
      <c r="C159" s="2" t="s">
        <v>27</v>
      </c>
      <c r="D159" s="2" t="s">
        <v>28</v>
      </c>
      <c r="E159" s="2" t="s">
        <v>486</v>
      </c>
      <c r="F159" s="3">
        <v>42772</v>
      </c>
      <c r="G159" s="2"/>
      <c r="H159" s="2"/>
      <c r="I159" s="2" t="s">
        <v>518</v>
      </c>
      <c r="J159" s="2" t="s">
        <v>33</v>
      </c>
      <c r="K159" s="4">
        <v>2017</v>
      </c>
      <c r="L159" s="2" t="s">
        <v>34</v>
      </c>
      <c r="M159" s="2" t="s">
        <v>519</v>
      </c>
      <c r="N159" s="2" t="s">
        <v>138</v>
      </c>
      <c r="O159" s="2" t="s">
        <v>37</v>
      </c>
      <c r="P159" s="2" t="s">
        <v>38</v>
      </c>
      <c r="Q159" s="4">
        <v>60</v>
      </c>
      <c r="R159" s="2" t="s">
        <v>520</v>
      </c>
      <c r="S159" s="2" t="s">
        <v>521</v>
      </c>
      <c r="T159" s="5">
        <v>42789</v>
      </c>
      <c r="U159" s="2" t="s">
        <v>522</v>
      </c>
      <c r="V159" s="3">
        <v>42772</v>
      </c>
      <c r="W159" s="5">
        <v>43069</v>
      </c>
      <c r="X159" s="2" t="s">
        <v>105</v>
      </c>
      <c r="Y159" s="2" t="s">
        <v>221</v>
      </c>
    </row>
    <row r="160" spans="1:25" ht="15.75" hidden="1" thickBot="1" x14ac:dyDescent="0.3">
      <c r="A160" s="2" t="s">
        <v>25</v>
      </c>
      <c r="B160" s="2" t="s">
        <v>26</v>
      </c>
      <c r="C160" s="2" t="s">
        <v>27</v>
      </c>
      <c r="D160" s="2" t="s">
        <v>28</v>
      </c>
      <c r="E160" s="2" t="s">
        <v>486</v>
      </c>
      <c r="F160" s="3">
        <v>42773</v>
      </c>
      <c r="G160" s="2" t="s">
        <v>167</v>
      </c>
      <c r="H160" s="2" t="s">
        <v>168</v>
      </c>
      <c r="I160" s="2" t="s">
        <v>169</v>
      </c>
      <c r="J160" s="2" t="s">
        <v>33</v>
      </c>
      <c r="K160" s="4">
        <v>2016</v>
      </c>
      <c r="L160" s="2" t="s">
        <v>34</v>
      </c>
      <c r="M160" s="2" t="s">
        <v>170</v>
      </c>
      <c r="N160" s="2" t="s">
        <v>171</v>
      </c>
      <c r="O160" s="2" t="s">
        <v>61</v>
      </c>
      <c r="P160" s="2" t="s">
        <v>62</v>
      </c>
      <c r="Q160" s="4">
        <v>30</v>
      </c>
      <c r="R160" s="2" t="s">
        <v>523</v>
      </c>
      <c r="S160" s="2" t="s">
        <v>404</v>
      </c>
      <c r="T160" s="5">
        <v>42787</v>
      </c>
      <c r="U160" s="2"/>
      <c r="V160" s="5">
        <v>42690</v>
      </c>
      <c r="W160" s="2"/>
      <c r="X160" s="2" t="s">
        <v>42</v>
      </c>
      <c r="Y160" s="2"/>
    </row>
    <row r="161" spans="1:25" ht="15.75" thickBot="1" x14ac:dyDescent="0.3">
      <c r="A161" s="2" t="s">
        <v>25</v>
      </c>
      <c r="B161" s="2" t="s">
        <v>26</v>
      </c>
      <c r="C161" s="2" t="s">
        <v>27</v>
      </c>
      <c r="D161" s="2" t="s">
        <v>28</v>
      </c>
      <c r="E161" s="2" t="s">
        <v>486</v>
      </c>
      <c r="F161" s="3">
        <v>42773</v>
      </c>
      <c r="G161" s="2"/>
      <c r="H161" s="2"/>
      <c r="I161" s="2" t="s">
        <v>245</v>
      </c>
      <c r="J161" s="2" t="s">
        <v>33</v>
      </c>
      <c r="K161" s="4">
        <v>2017</v>
      </c>
      <c r="L161" s="2" t="s">
        <v>34</v>
      </c>
      <c r="M161" s="2" t="s">
        <v>246</v>
      </c>
      <c r="N161" s="2" t="s">
        <v>247</v>
      </c>
      <c r="O161" s="2" t="s">
        <v>61</v>
      </c>
      <c r="P161" s="2" t="s">
        <v>62</v>
      </c>
      <c r="Q161" s="4">
        <v>90</v>
      </c>
      <c r="R161" s="2" t="s">
        <v>524</v>
      </c>
      <c r="S161" s="2" t="s">
        <v>482</v>
      </c>
      <c r="T161" s="5">
        <v>42794</v>
      </c>
      <c r="U161" s="2"/>
      <c r="V161" s="5">
        <v>42726</v>
      </c>
      <c r="W161" s="5">
        <v>43022</v>
      </c>
      <c r="X161" s="2" t="s">
        <v>105</v>
      </c>
      <c r="Y161" s="2" t="s">
        <v>221</v>
      </c>
    </row>
    <row r="162" spans="1:25" ht="15.75" thickBot="1" x14ac:dyDescent="0.3">
      <c r="A162" s="2" t="s">
        <v>25</v>
      </c>
      <c r="B162" s="2" t="s">
        <v>26</v>
      </c>
      <c r="C162" s="2" t="s">
        <v>27</v>
      </c>
      <c r="D162" s="2" t="s">
        <v>28</v>
      </c>
      <c r="E162" s="2" t="s">
        <v>486</v>
      </c>
      <c r="F162" s="3">
        <v>42773</v>
      </c>
      <c r="G162" s="2"/>
      <c r="H162" s="2"/>
      <c r="I162" s="2" t="s">
        <v>283</v>
      </c>
      <c r="J162" s="2" t="s">
        <v>33</v>
      </c>
      <c r="K162" s="4">
        <v>2016</v>
      </c>
      <c r="L162" s="2" t="s">
        <v>34</v>
      </c>
      <c r="M162" s="2" t="s">
        <v>284</v>
      </c>
      <c r="N162" s="2" t="s">
        <v>128</v>
      </c>
      <c r="O162" s="2" t="s">
        <v>83</v>
      </c>
      <c r="P162" s="2" t="s">
        <v>84</v>
      </c>
      <c r="Q162" s="4">
        <v>15</v>
      </c>
      <c r="R162" s="2" t="s">
        <v>525</v>
      </c>
      <c r="S162" s="2" t="s">
        <v>526</v>
      </c>
      <c r="T162" s="5">
        <v>42779</v>
      </c>
      <c r="U162" s="2"/>
      <c r="V162" s="5">
        <v>41019</v>
      </c>
      <c r="W162" s="5">
        <v>43131</v>
      </c>
      <c r="X162" s="2" t="s">
        <v>105</v>
      </c>
      <c r="Y162" s="2" t="s">
        <v>106</v>
      </c>
    </row>
    <row r="163" spans="1:25" ht="15.75" thickBot="1" x14ac:dyDescent="0.3">
      <c r="A163" s="2" t="s">
        <v>25</v>
      </c>
      <c r="B163" s="2" t="s">
        <v>26</v>
      </c>
      <c r="C163" s="2" t="s">
        <v>27</v>
      </c>
      <c r="D163" s="2" t="s">
        <v>28</v>
      </c>
      <c r="E163" s="2" t="s">
        <v>486</v>
      </c>
      <c r="F163" s="3">
        <v>42773</v>
      </c>
      <c r="G163" s="2"/>
      <c r="H163" s="2"/>
      <c r="I163" s="2" t="s">
        <v>120</v>
      </c>
      <c r="J163" s="2" t="s">
        <v>33</v>
      </c>
      <c r="K163" s="4">
        <v>2016</v>
      </c>
      <c r="L163" s="2" t="s">
        <v>34</v>
      </c>
      <c r="M163" s="2" t="s">
        <v>121</v>
      </c>
      <c r="N163" s="2" t="s">
        <v>322</v>
      </c>
      <c r="O163" s="2" t="s">
        <v>129</v>
      </c>
      <c r="P163" s="2" t="s">
        <v>129</v>
      </c>
      <c r="Q163" s="4">
        <v>30</v>
      </c>
      <c r="R163" s="2" t="s">
        <v>527</v>
      </c>
      <c r="S163" s="2" t="s">
        <v>395</v>
      </c>
      <c r="T163" s="5">
        <v>42786</v>
      </c>
      <c r="U163" s="2"/>
      <c r="V163" s="5">
        <v>41655</v>
      </c>
      <c r="W163" s="3">
        <v>42894</v>
      </c>
      <c r="X163" s="2" t="s">
        <v>105</v>
      </c>
      <c r="Y163" s="2" t="s">
        <v>125</v>
      </c>
    </row>
    <row r="164" spans="1:25" ht="15.75" thickBot="1" x14ac:dyDescent="0.3">
      <c r="A164" s="2" t="s">
        <v>25</v>
      </c>
      <c r="B164" s="2" t="s">
        <v>26</v>
      </c>
      <c r="C164" s="2" t="s">
        <v>27</v>
      </c>
      <c r="D164" s="2" t="s">
        <v>28</v>
      </c>
      <c r="E164" s="2" t="s">
        <v>486</v>
      </c>
      <c r="F164" s="3">
        <v>42773</v>
      </c>
      <c r="G164" s="2"/>
      <c r="H164" s="2"/>
      <c r="I164" s="2" t="s">
        <v>126</v>
      </c>
      <c r="J164" s="2" t="s">
        <v>33</v>
      </c>
      <c r="K164" s="4">
        <v>2016</v>
      </c>
      <c r="L164" s="2" t="s">
        <v>34</v>
      </c>
      <c r="M164" s="2" t="s">
        <v>127</v>
      </c>
      <c r="N164" s="2" t="s">
        <v>128</v>
      </c>
      <c r="O164" s="2" t="s">
        <v>129</v>
      </c>
      <c r="P164" s="2" t="s">
        <v>129</v>
      </c>
      <c r="Q164" s="4">
        <v>60</v>
      </c>
      <c r="R164" s="2" t="s">
        <v>528</v>
      </c>
      <c r="S164" s="2" t="s">
        <v>529</v>
      </c>
      <c r="T164" s="5">
        <v>42787</v>
      </c>
      <c r="U164" s="2"/>
      <c r="V164" s="5">
        <v>37547</v>
      </c>
      <c r="W164" s="5">
        <v>43092</v>
      </c>
      <c r="X164" s="2" t="s">
        <v>105</v>
      </c>
      <c r="Y164" s="2" t="s">
        <v>106</v>
      </c>
    </row>
    <row r="165" spans="1:25" ht="15.75" hidden="1" thickBot="1" x14ac:dyDescent="0.3">
      <c r="A165" s="2" t="s">
        <v>25</v>
      </c>
      <c r="B165" s="2" t="s">
        <v>26</v>
      </c>
      <c r="C165" s="2" t="s">
        <v>27</v>
      </c>
      <c r="D165" s="2" t="s">
        <v>28</v>
      </c>
      <c r="E165" s="2" t="s">
        <v>486</v>
      </c>
      <c r="F165" s="3">
        <v>42774</v>
      </c>
      <c r="G165" s="2" t="s">
        <v>270</v>
      </c>
      <c r="H165" s="2" t="s">
        <v>31</v>
      </c>
      <c r="I165" s="2" t="s">
        <v>271</v>
      </c>
      <c r="J165" s="2" t="s">
        <v>33</v>
      </c>
      <c r="K165" s="4">
        <v>2016</v>
      </c>
      <c r="L165" s="2" t="s">
        <v>34</v>
      </c>
      <c r="M165" s="2" t="s">
        <v>272</v>
      </c>
      <c r="N165" s="2" t="s">
        <v>273</v>
      </c>
      <c r="O165" s="2" t="s">
        <v>37</v>
      </c>
      <c r="P165" s="2" t="s">
        <v>38</v>
      </c>
      <c r="Q165" s="4">
        <v>20</v>
      </c>
      <c r="R165" s="2" t="s">
        <v>530</v>
      </c>
      <c r="S165" s="2" t="s">
        <v>531</v>
      </c>
      <c r="T165" s="5">
        <v>42788</v>
      </c>
      <c r="U165" s="2"/>
      <c r="V165" s="3">
        <v>42585</v>
      </c>
      <c r="W165" s="2"/>
      <c r="X165" s="2" t="s">
        <v>42</v>
      </c>
      <c r="Y165" s="2"/>
    </row>
    <row r="166" spans="1:25" ht="15.75" hidden="1" thickBot="1" x14ac:dyDescent="0.3">
      <c r="A166" s="2" t="s">
        <v>25</v>
      </c>
      <c r="B166" s="2" t="s">
        <v>26</v>
      </c>
      <c r="C166" s="2" t="s">
        <v>27</v>
      </c>
      <c r="D166" s="2" t="s">
        <v>28</v>
      </c>
      <c r="E166" s="2" t="s">
        <v>486</v>
      </c>
      <c r="F166" s="3">
        <v>42774</v>
      </c>
      <c r="G166" s="2" t="s">
        <v>141</v>
      </c>
      <c r="H166" s="2" t="s">
        <v>71</v>
      </c>
      <c r="I166" s="2" t="s">
        <v>142</v>
      </c>
      <c r="J166" s="2" t="s">
        <v>33</v>
      </c>
      <c r="K166" s="4">
        <v>2016</v>
      </c>
      <c r="L166" s="2" t="s">
        <v>34</v>
      </c>
      <c r="M166" s="2" t="s">
        <v>143</v>
      </c>
      <c r="N166" s="2" t="s">
        <v>138</v>
      </c>
      <c r="O166" s="2" t="s">
        <v>61</v>
      </c>
      <c r="P166" s="2" t="s">
        <v>62</v>
      </c>
      <c r="Q166" s="4">
        <v>10</v>
      </c>
      <c r="R166" s="2" t="s">
        <v>532</v>
      </c>
      <c r="S166" s="2" t="s">
        <v>533</v>
      </c>
      <c r="T166" s="5">
        <v>42794</v>
      </c>
      <c r="U166" s="2"/>
      <c r="V166" s="3">
        <v>41680</v>
      </c>
      <c r="W166" s="2"/>
      <c r="X166" s="2" t="s">
        <v>42</v>
      </c>
      <c r="Y166" s="2"/>
    </row>
    <row r="167" spans="1:25" ht="15.75" hidden="1" thickBot="1" x14ac:dyDescent="0.3">
      <c r="A167" s="2" t="s">
        <v>25</v>
      </c>
      <c r="B167" s="2" t="s">
        <v>26</v>
      </c>
      <c r="C167" s="2" t="s">
        <v>27</v>
      </c>
      <c r="D167" s="2" t="s">
        <v>28</v>
      </c>
      <c r="E167" s="2" t="s">
        <v>486</v>
      </c>
      <c r="F167" s="3">
        <v>42774</v>
      </c>
      <c r="G167" s="2" t="s">
        <v>372</v>
      </c>
      <c r="H167" s="2" t="s">
        <v>44</v>
      </c>
      <c r="I167" s="2" t="s">
        <v>373</v>
      </c>
      <c r="J167" s="2" t="s">
        <v>33</v>
      </c>
      <c r="K167" s="4">
        <v>2016</v>
      </c>
      <c r="L167" s="2" t="s">
        <v>34</v>
      </c>
      <c r="M167" s="2" t="s">
        <v>374</v>
      </c>
      <c r="N167" s="2" t="s">
        <v>138</v>
      </c>
      <c r="O167" s="2" t="s">
        <v>61</v>
      </c>
      <c r="P167" s="2" t="s">
        <v>62</v>
      </c>
      <c r="Q167" s="4">
        <v>90</v>
      </c>
      <c r="R167" s="2" t="s">
        <v>534</v>
      </c>
      <c r="S167" s="2" t="s">
        <v>535</v>
      </c>
      <c r="T167" s="5">
        <v>42788</v>
      </c>
      <c r="U167" s="2"/>
      <c r="V167" s="5">
        <v>42628</v>
      </c>
      <c r="W167" s="2"/>
      <c r="X167" s="2" t="s">
        <v>42</v>
      </c>
      <c r="Y167" s="2"/>
    </row>
    <row r="168" spans="1:25" ht="15.75" hidden="1" thickBot="1" x14ac:dyDescent="0.3">
      <c r="A168" s="2" t="s">
        <v>25</v>
      </c>
      <c r="B168" s="2" t="s">
        <v>26</v>
      </c>
      <c r="C168" s="2" t="s">
        <v>27</v>
      </c>
      <c r="D168" s="2" t="s">
        <v>28</v>
      </c>
      <c r="E168" s="2" t="s">
        <v>486</v>
      </c>
      <c r="F168" s="3">
        <v>42774</v>
      </c>
      <c r="G168" s="2" t="s">
        <v>341</v>
      </c>
      <c r="H168" s="2" t="s">
        <v>342</v>
      </c>
      <c r="I168" s="2" t="s">
        <v>343</v>
      </c>
      <c r="J168" s="2" t="s">
        <v>33</v>
      </c>
      <c r="K168" s="4">
        <v>2016</v>
      </c>
      <c r="L168" s="2" t="s">
        <v>34</v>
      </c>
      <c r="M168" s="2" t="s">
        <v>344</v>
      </c>
      <c r="N168" s="2" t="s">
        <v>345</v>
      </c>
      <c r="O168" s="2" t="s">
        <v>75</v>
      </c>
      <c r="P168" s="2" t="s">
        <v>75</v>
      </c>
      <c r="Q168" s="4">
        <v>10</v>
      </c>
      <c r="R168" s="2" t="s">
        <v>536</v>
      </c>
      <c r="S168" s="2" t="s">
        <v>537</v>
      </c>
      <c r="T168" s="5">
        <v>42789</v>
      </c>
      <c r="U168" s="2"/>
      <c r="V168" s="3">
        <v>40949</v>
      </c>
      <c r="W168" s="2"/>
      <c r="X168" s="2" t="s">
        <v>42</v>
      </c>
      <c r="Y168" s="2"/>
    </row>
    <row r="169" spans="1:25" ht="15.75" hidden="1" thickBot="1" x14ac:dyDescent="0.3">
      <c r="A169" s="2" t="s">
        <v>25</v>
      </c>
      <c r="B169" s="2" t="s">
        <v>26</v>
      </c>
      <c r="C169" s="2" t="s">
        <v>27</v>
      </c>
      <c r="D169" s="2" t="s">
        <v>28</v>
      </c>
      <c r="E169" s="2" t="s">
        <v>486</v>
      </c>
      <c r="F169" s="3">
        <v>42775</v>
      </c>
      <c r="G169" s="2" t="s">
        <v>204</v>
      </c>
      <c r="H169" s="2" t="s">
        <v>205</v>
      </c>
      <c r="I169" s="2" t="s">
        <v>206</v>
      </c>
      <c r="J169" s="2" t="s">
        <v>33</v>
      </c>
      <c r="K169" s="4">
        <v>2016</v>
      </c>
      <c r="L169" s="2" t="s">
        <v>34</v>
      </c>
      <c r="M169" s="2" t="s">
        <v>207</v>
      </c>
      <c r="N169" s="2" t="s">
        <v>208</v>
      </c>
      <c r="O169" s="2" t="s">
        <v>61</v>
      </c>
      <c r="P169" s="2" t="s">
        <v>62</v>
      </c>
      <c r="Q169" s="4">
        <v>15</v>
      </c>
      <c r="R169" s="2" t="s">
        <v>538</v>
      </c>
      <c r="S169" s="2" t="s">
        <v>539</v>
      </c>
      <c r="T169" s="3">
        <v>42795</v>
      </c>
      <c r="U169" s="2"/>
      <c r="V169" s="5">
        <v>41326</v>
      </c>
      <c r="W169" s="2"/>
      <c r="X169" s="2" t="s">
        <v>42</v>
      </c>
      <c r="Y169" s="2"/>
    </row>
    <row r="170" spans="1:25" ht="15.75" hidden="1" thickBot="1" x14ac:dyDescent="0.3">
      <c r="A170" s="2" t="s">
        <v>25</v>
      </c>
      <c r="B170" s="2" t="s">
        <v>26</v>
      </c>
      <c r="C170" s="2" t="s">
        <v>27</v>
      </c>
      <c r="D170" s="2" t="s">
        <v>28</v>
      </c>
      <c r="E170" s="2" t="s">
        <v>486</v>
      </c>
      <c r="F170" s="3">
        <v>42775</v>
      </c>
      <c r="G170" s="2" t="s">
        <v>70</v>
      </c>
      <c r="H170" s="2" t="s">
        <v>71</v>
      </c>
      <c r="I170" s="2" t="s">
        <v>72</v>
      </c>
      <c r="J170" s="2" t="s">
        <v>33</v>
      </c>
      <c r="K170" s="4">
        <v>2016</v>
      </c>
      <c r="L170" s="2" t="s">
        <v>34</v>
      </c>
      <c r="M170" s="2" t="s">
        <v>73</v>
      </c>
      <c r="N170" s="2" t="s">
        <v>74</v>
      </c>
      <c r="O170" s="2" t="s">
        <v>75</v>
      </c>
      <c r="P170" s="2" t="s">
        <v>75</v>
      </c>
      <c r="Q170" s="4">
        <v>60</v>
      </c>
      <c r="R170" s="2" t="s">
        <v>540</v>
      </c>
      <c r="S170" s="2" t="s">
        <v>541</v>
      </c>
      <c r="T170" s="5">
        <v>42793</v>
      </c>
      <c r="U170" s="2"/>
      <c r="V170" s="5">
        <v>41263</v>
      </c>
      <c r="W170" s="2"/>
      <c r="X170" s="2" t="s">
        <v>42</v>
      </c>
      <c r="Y170" s="2"/>
    </row>
    <row r="171" spans="1:25" ht="15.75" thickBot="1" x14ac:dyDescent="0.3">
      <c r="A171" s="2" t="s">
        <v>25</v>
      </c>
      <c r="B171" s="2" t="s">
        <v>26</v>
      </c>
      <c r="C171" s="2" t="s">
        <v>27</v>
      </c>
      <c r="D171" s="2" t="s">
        <v>28</v>
      </c>
      <c r="E171" s="2" t="s">
        <v>486</v>
      </c>
      <c r="F171" s="3">
        <v>42775</v>
      </c>
      <c r="G171" s="2"/>
      <c r="H171" s="2"/>
      <c r="I171" s="2" t="s">
        <v>222</v>
      </c>
      <c r="J171" s="2" t="s">
        <v>33</v>
      </c>
      <c r="K171" s="4">
        <v>2016</v>
      </c>
      <c r="L171" s="2" t="s">
        <v>34</v>
      </c>
      <c r="M171" s="2" t="s">
        <v>223</v>
      </c>
      <c r="N171" s="2" t="s">
        <v>138</v>
      </c>
      <c r="O171" s="2" t="s">
        <v>83</v>
      </c>
      <c r="P171" s="2" t="s">
        <v>84</v>
      </c>
      <c r="Q171" s="4">
        <v>60</v>
      </c>
      <c r="R171" s="2" t="s">
        <v>542</v>
      </c>
      <c r="S171" s="2" t="s">
        <v>543</v>
      </c>
      <c r="T171" s="5">
        <v>42783</v>
      </c>
      <c r="U171" s="2"/>
      <c r="V171" s="3">
        <v>41344</v>
      </c>
      <c r="W171" s="5">
        <v>42938</v>
      </c>
      <c r="X171" s="2" t="s">
        <v>105</v>
      </c>
      <c r="Y171" s="2" t="s">
        <v>106</v>
      </c>
    </row>
    <row r="172" spans="1:25" ht="15.75" hidden="1" thickBot="1" x14ac:dyDescent="0.3">
      <c r="A172" s="2" t="s">
        <v>25</v>
      </c>
      <c r="B172" s="2" t="s">
        <v>26</v>
      </c>
      <c r="C172" s="2" t="s">
        <v>27</v>
      </c>
      <c r="D172" s="2" t="s">
        <v>28</v>
      </c>
      <c r="E172" s="2" t="s">
        <v>486</v>
      </c>
      <c r="F172" s="3">
        <v>42776</v>
      </c>
      <c r="G172" s="2" t="s">
        <v>43</v>
      </c>
      <c r="H172" s="2" t="s">
        <v>44</v>
      </c>
      <c r="I172" s="2" t="s">
        <v>45</v>
      </c>
      <c r="J172" s="2" t="s">
        <v>33</v>
      </c>
      <c r="K172" s="4">
        <v>2016</v>
      </c>
      <c r="L172" s="2" t="s">
        <v>34</v>
      </c>
      <c r="M172" s="2" t="s">
        <v>450</v>
      </c>
      <c r="N172" s="2" t="s">
        <v>279</v>
      </c>
      <c r="O172" s="2" t="s">
        <v>61</v>
      </c>
      <c r="P172" s="2" t="s">
        <v>62</v>
      </c>
      <c r="Q172" s="4">
        <v>15</v>
      </c>
      <c r="R172" s="2" t="s">
        <v>544</v>
      </c>
      <c r="S172" s="2" t="s">
        <v>411</v>
      </c>
      <c r="T172" s="3">
        <v>42796</v>
      </c>
      <c r="U172" s="2"/>
      <c r="V172" s="3">
        <v>42679</v>
      </c>
      <c r="W172" s="2"/>
      <c r="X172" s="2" t="s">
        <v>42</v>
      </c>
      <c r="Y172" s="2"/>
    </row>
    <row r="173" spans="1:25" ht="15.75" hidden="1" thickBot="1" x14ac:dyDescent="0.3">
      <c r="A173" s="2" t="s">
        <v>25</v>
      </c>
      <c r="B173" s="2" t="s">
        <v>26</v>
      </c>
      <c r="C173" s="2" t="s">
        <v>27</v>
      </c>
      <c r="D173" s="2" t="s">
        <v>28</v>
      </c>
      <c r="E173" s="2" t="s">
        <v>486</v>
      </c>
      <c r="F173" s="3">
        <v>42776</v>
      </c>
      <c r="G173" s="2" t="s">
        <v>174</v>
      </c>
      <c r="H173" s="2" t="s">
        <v>51</v>
      </c>
      <c r="I173" s="2" t="s">
        <v>175</v>
      </c>
      <c r="J173" s="2" t="s">
        <v>33</v>
      </c>
      <c r="K173" s="4">
        <v>2016</v>
      </c>
      <c r="L173" s="2" t="s">
        <v>34</v>
      </c>
      <c r="M173" s="2" t="s">
        <v>176</v>
      </c>
      <c r="N173" s="2" t="s">
        <v>177</v>
      </c>
      <c r="O173" s="2" t="s">
        <v>83</v>
      </c>
      <c r="P173" s="2" t="s">
        <v>84</v>
      </c>
      <c r="Q173" s="4">
        <v>15</v>
      </c>
      <c r="R173" s="2" t="s">
        <v>545</v>
      </c>
      <c r="S173" s="2" t="s">
        <v>471</v>
      </c>
      <c r="T173" s="5">
        <v>42781</v>
      </c>
      <c r="U173" s="2"/>
      <c r="V173" s="5">
        <v>41654</v>
      </c>
      <c r="W173" s="2"/>
      <c r="X173" s="2" t="s">
        <v>42</v>
      </c>
      <c r="Y173" s="2"/>
    </row>
    <row r="174" spans="1:25" ht="15.75" thickBot="1" x14ac:dyDescent="0.3">
      <c r="A174" s="2" t="s">
        <v>25</v>
      </c>
      <c r="B174" s="2" t="s">
        <v>26</v>
      </c>
      <c r="C174" s="2" t="s">
        <v>27</v>
      </c>
      <c r="D174" s="2" t="s">
        <v>28</v>
      </c>
      <c r="E174" s="2" t="s">
        <v>486</v>
      </c>
      <c r="F174" s="3">
        <v>42776</v>
      </c>
      <c r="G174" s="2"/>
      <c r="H174" s="2"/>
      <c r="I174" s="2" t="s">
        <v>232</v>
      </c>
      <c r="J174" s="2" t="s">
        <v>33</v>
      </c>
      <c r="K174" s="4">
        <v>2016</v>
      </c>
      <c r="L174" s="2" t="s">
        <v>34</v>
      </c>
      <c r="M174" s="2" t="s">
        <v>233</v>
      </c>
      <c r="N174" s="2" t="s">
        <v>234</v>
      </c>
      <c r="O174" s="2" t="s">
        <v>129</v>
      </c>
      <c r="P174" s="2" t="s">
        <v>129</v>
      </c>
      <c r="Q174" s="4">
        <v>60</v>
      </c>
      <c r="R174" s="2" t="s">
        <v>546</v>
      </c>
      <c r="S174" s="2" t="s">
        <v>547</v>
      </c>
      <c r="T174" s="5">
        <v>42782</v>
      </c>
      <c r="U174" s="2"/>
      <c r="V174" s="3">
        <v>41191</v>
      </c>
      <c r="W174" s="5">
        <v>42787</v>
      </c>
      <c r="X174" s="2" t="s">
        <v>105</v>
      </c>
      <c r="Y174" s="2" t="s">
        <v>106</v>
      </c>
    </row>
    <row r="175" spans="1:25" ht="15.75" hidden="1" thickBot="1" x14ac:dyDescent="0.3">
      <c r="A175" s="2" t="s">
        <v>25</v>
      </c>
      <c r="B175" s="2" t="s">
        <v>26</v>
      </c>
      <c r="C175" s="2" t="s">
        <v>27</v>
      </c>
      <c r="D175" s="2" t="s">
        <v>28</v>
      </c>
      <c r="E175" s="2" t="s">
        <v>486</v>
      </c>
      <c r="F175" s="3">
        <v>42776</v>
      </c>
      <c r="G175" s="2" t="s">
        <v>78</v>
      </c>
      <c r="H175" s="2" t="s">
        <v>79</v>
      </c>
      <c r="I175" s="2" t="s">
        <v>80</v>
      </c>
      <c r="J175" s="2" t="s">
        <v>33</v>
      </c>
      <c r="K175" s="4">
        <v>2016</v>
      </c>
      <c r="L175" s="2" t="s">
        <v>34</v>
      </c>
      <c r="M175" s="2" t="s">
        <v>81</v>
      </c>
      <c r="N175" s="2" t="s">
        <v>82</v>
      </c>
      <c r="O175" s="2" t="s">
        <v>129</v>
      </c>
      <c r="P175" s="2" t="s">
        <v>129</v>
      </c>
      <c r="Q175" s="4">
        <v>15</v>
      </c>
      <c r="R175" s="2" t="s">
        <v>548</v>
      </c>
      <c r="S175" s="2" t="s">
        <v>549</v>
      </c>
      <c r="T175" s="5">
        <v>42783</v>
      </c>
      <c r="U175" s="2"/>
      <c r="V175" s="5">
        <v>40107</v>
      </c>
      <c r="W175" s="2"/>
      <c r="X175" s="2" t="s">
        <v>42</v>
      </c>
      <c r="Y175" s="2"/>
    </row>
    <row r="176" spans="1:25" ht="15.75" hidden="1" thickBot="1" x14ac:dyDescent="0.3">
      <c r="A176" s="2" t="s">
        <v>25</v>
      </c>
      <c r="B176" s="2" t="s">
        <v>26</v>
      </c>
      <c r="C176" s="2" t="s">
        <v>27</v>
      </c>
      <c r="D176" s="2" t="s">
        <v>28</v>
      </c>
      <c r="E176" s="2" t="s">
        <v>486</v>
      </c>
      <c r="F176" s="3">
        <v>42776</v>
      </c>
      <c r="G176" s="2" t="s">
        <v>550</v>
      </c>
      <c r="H176" s="2" t="s">
        <v>51</v>
      </c>
      <c r="I176" s="2" t="s">
        <v>551</v>
      </c>
      <c r="J176" s="2" t="s">
        <v>33</v>
      </c>
      <c r="K176" s="4">
        <v>2017</v>
      </c>
      <c r="L176" s="2" t="s">
        <v>34</v>
      </c>
      <c r="M176" s="2" t="s">
        <v>552</v>
      </c>
      <c r="N176" s="2" t="s">
        <v>553</v>
      </c>
      <c r="O176" s="2" t="s">
        <v>37</v>
      </c>
      <c r="P176" s="2" t="s">
        <v>38</v>
      </c>
      <c r="Q176" s="4">
        <v>60</v>
      </c>
      <c r="R176" s="2" t="s">
        <v>554</v>
      </c>
      <c r="S176" s="2" t="s">
        <v>555</v>
      </c>
      <c r="T176" s="5">
        <v>42793</v>
      </c>
      <c r="U176" s="2" t="s">
        <v>556</v>
      </c>
      <c r="V176" s="3">
        <v>42776</v>
      </c>
      <c r="W176" s="2"/>
      <c r="X176" s="2" t="s">
        <v>42</v>
      </c>
      <c r="Y176" s="2"/>
    </row>
    <row r="177" spans="1:25" ht="15.75" hidden="1" thickBot="1" x14ac:dyDescent="0.3">
      <c r="A177" s="2" t="s">
        <v>25</v>
      </c>
      <c r="B177" s="2" t="s">
        <v>26</v>
      </c>
      <c r="C177" s="2" t="s">
        <v>27</v>
      </c>
      <c r="D177" s="2" t="s">
        <v>28</v>
      </c>
      <c r="E177" s="2" t="s">
        <v>486</v>
      </c>
      <c r="F177" s="5">
        <v>42779</v>
      </c>
      <c r="G177" s="2"/>
      <c r="H177" s="2"/>
      <c r="I177" s="2" t="s">
        <v>199</v>
      </c>
      <c r="J177" s="2" t="s">
        <v>33</v>
      </c>
      <c r="K177" s="4">
        <v>2016</v>
      </c>
      <c r="L177" s="2" t="s">
        <v>34</v>
      </c>
      <c r="M177" s="2" t="s">
        <v>200</v>
      </c>
      <c r="N177" s="2" t="s">
        <v>201</v>
      </c>
      <c r="O177" s="2" t="s">
        <v>61</v>
      </c>
      <c r="P177" s="2" t="s">
        <v>62</v>
      </c>
      <c r="Q177" s="4">
        <v>90</v>
      </c>
      <c r="R177" s="2" t="s">
        <v>557</v>
      </c>
      <c r="S177" s="2" t="s">
        <v>558</v>
      </c>
      <c r="T177" s="3">
        <v>42800</v>
      </c>
      <c r="U177" s="2"/>
      <c r="V177" s="3">
        <v>40819</v>
      </c>
      <c r="W177" s="2"/>
      <c r="X177" s="2" t="s">
        <v>42</v>
      </c>
      <c r="Y177" s="2"/>
    </row>
    <row r="178" spans="1:25" ht="15.75" hidden="1" thickBot="1" x14ac:dyDescent="0.3">
      <c r="A178" s="2" t="s">
        <v>25</v>
      </c>
      <c r="B178" s="2" t="s">
        <v>26</v>
      </c>
      <c r="C178" s="2" t="s">
        <v>27</v>
      </c>
      <c r="D178" s="2" t="s">
        <v>28</v>
      </c>
      <c r="E178" s="2" t="s">
        <v>486</v>
      </c>
      <c r="F178" s="5">
        <v>42779</v>
      </c>
      <c r="G178" s="2" t="s">
        <v>184</v>
      </c>
      <c r="H178" s="2" t="s">
        <v>44</v>
      </c>
      <c r="I178" s="2" t="s">
        <v>185</v>
      </c>
      <c r="J178" s="2" t="s">
        <v>33</v>
      </c>
      <c r="K178" s="4">
        <v>2016</v>
      </c>
      <c r="L178" s="2" t="s">
        <v>34</v>
      </c>
      <c r="M178" s="2" t="s">
        <v>186</v>
      </c>
      <c r="N178" s="2" t="s">
        <v>187</v>
      </c>
      <c r="O178" s="2" t="s">
        <v>75</v>
      </c>
      <c r="P178" s="2" t="s">
        <v>75</v>
      </c>
      <c r="Q178" s="4">
        <v>120</v>
      </c>
      <c r="R178" s="2" t="s">
        <v>559</v>
      </c>
      <c r="S178" s="2" t="s">
        <v>560</v>
      </c>
      <c r="T178" s="5">
        <v>42787</v>
      </c>
      <c r="U178" s="2"/>
      <c r="V178" s="5">
        <v>40502</v>
      </c>
      <c r="W178" s="2"/>
      <c r="X178" s="2" t="s">
        <v>42</v>
      </c>
      <c r="Y178" s="2"/>
    </row>
    <row r="179" spans="1:25" ht="15.75" thickBot="1" x14ac:dyDescent="0.3">
      <c r="A179" s="2" t="s">
        <v>25</v>
      </c>
      <c r="B179" s="2" t="s">
        <v>26</v>
      </c>
      <c r="C179" s="2" t="s">
        <v>27</v>
      </c>
      <c r="D179" s="2" t="s">
        <v>28</v>
      </c>
      <c r="E179" s="2" t="s">
        <v>486</v>
      </c>
      <c r="F179" s="5">
        <v>42779</v>
      </c>
      <c r="G179" s="2"/>
      <c r="H179" s="2"/>
      <c r="I179" s="2" t="s">
        <v>283</v>
      </c>
      <c r="J179" s="2" t="s">
        <v>33</v>
      </c>
      <c r="K179" s="4">
        <v>2016</v>
      </c>
      <c r="L179" s="2" t="s">
        <v>34</v>
      </c>
      <c r="M179" s="2" t="s">
        <v>284</v>
      </c>
      <c r="N179" s="2" t="s">
        <v>128</v>
      </c>
      <c r="O179" s="2" t="s">
        <v>83</v>
      </c>
      <c r="P179" s="2" t="s">
        <v>84</v>
      </c>
      <c r="Q179" s="4">
        <v>25</v>
      </c>
      <c r="R179" s="2" t="s">
        <v>561</v>
      </c>
      <c r="S179" s="2" t="s">
        <v>562</v>
      </c>
      <c r="T179" s="5">
        <v>42788</v>
      </c>
      <c r="U179" s="2"/>
      <c r="V179" s="5">
        <v>41019</v>
      </c>
      <c r="W179" s="5">
        <v>43131</v>
      </c>
      <c r="X179" s="2" t="s">
        <v>105</v>
      </c>
      <c r="Y179" s="2" t="s">
        <v>106</v>
      </c>
    </row>
    <row r="180" spans="1:25" ht="15.75" thickBot="1" x14ac:dyDescent="0.3">
      <c r="A180" s="2" t="s">
        <v>25</v>
      </c>
      <c r="B180" s="2" t="s">
        <v>26</v>
      </c>
      <c r="C180" s="2" t="s">
        <v>27</v>
      </c>
      <c r="D180" s="2" t="s">
        <v>28</v>
      </c>
      <c r="E180" s="2" t="s">
        <v>486</v>
      </c>
      <c r="F180" s="5">
        <v>42779</v>
      </c>
      <c r="G180" s="2"/>
      <c r="H180" s="2"/>
      <c r="I180" s="2" t="s">
        <v>237</v>
      </c>
      <c r="J180" s="2" t="s">
        <v>33</v>
      </c>
      <c r="K180" s="4">
        <v>2016</v>
      </c>
      <c r="L180" s="2" t="s">
        <v>34</v>
      </c>
      <c r="M180" s="2" t="s">
        <v>238</v>
      </c>
      <c r="N180" s="2" t="s">
        <v>239</v>
      </c>
      <c r="O180" s="2" t="s">
        <v>563</v>
      </c>
      <c r="P180" s="2" t="s">
        <v>564</v>
      </c>
      <c r="Q180" s="4">
        <v>10</v>
      </c>
      <c r="R180" s="2" t="s">
        <v>565</v>
      </c>
      <c r="S180" s="2" t="s">
        <v>566</v>
      </c>
      <c r="T180" s="5">
        <v>42789</v>
      </c>
      <c r="U180" s="2"/>
      <c r="V180" s="3">
        <v>41681</v>
      </c>
      <c r="W180" s="3">
        <v>42798</v>
      </c>
      <c r="X180" s="2" t="s">
        <v>105</v>
      </c>
      <c r="Y180" s="2" t="s">
        <v>106</v>
      </c>
    </row>
    <row r="181" spans="1:25" ht="15.75" hidden="1" thickBot="1" x14ac:dyDescent="0.3">
      <c r="A181" s="2" t="s">
        <v>25</v>
      </c>
      <c r="B181" s="2" t="s">
        <v>26</v>
      </c>
      <c r="C181" s="2" t="s">
        <v>27</v>
      </c>
      <c r="D181" s="2" t="s">
        <v>28</v>
      </c>
      <c r="E181" s="2" t="s">
        <v>486</v>
      </c>
      <c r="F181" s="5">
        <v>42780</v>
      </c>
      <c r="G181" s="2" t="s">
        <v>421</v>
      </c>
      <c r="H181" s="2" t="s">
        <v>253</v>
      </c>
      <c r="I181" s="2" t="s">
        <v>422</v>
      </c>
      <c r="J181" s="2" t="s">
        <v>33</v>
      </c>
      <c r="K181" s="4">
        <v>2017</v>
      </c>
      <c r="L181" s="2" t="s">
        <v>34</v>
      </c>
      <c r="M181" s="2" t="s">
        <v>423</v>
      </c>
      <c r="N181" s="2" t="s">
        <v>424</v>
      </c>
      <c r="O181" s="2" t="s">
        <v>37</v>
      </c>
      <c r="P181" s="2" t="s">
        <v>38</v>
      </c>
      <c r="Q181" s="4">
        <v>30</v>
      </c>
      <c r="R181" s="2" t="s">
        <v>567</v>
      </c>
      <c r="S181" s="2" t="s">
        <v>568</v>
      </c>
      <c r="T181" s="5">
        <v>42794</v>
      </c>
      <c r="U181" s="2"/>
      <c r="V181" s="3">
        <v>42747</v>
      </c>
      <c r="W181" s="2"/>
      <c r="X181" s="2" t="s">
        <v>42</v>
      </c>
      <c r="Y181" s="2"/>
    </row>
    <row r="182" spans="1:25" ht="15.75" thickBot="1" x14ac:dyDescent="0.3">
      <c r="A182" s="2" t="s">
        <v>25</v>
      </c>
      <c r="B182" s="2" t="s">
        <v>26</v>
      </c>
      <c r="C182" s="2" t="s">
        <v>27</v>
      </c>
      <c r="D182" s="2" t="s">
        <v>28</v>
      </c>
      <c r="E182" s="2" t="s">
        <v>486</v>
      </c>
      <c r="F182" s="5">
        <v>42780</v>
      </c>
      <c r="G182" s="2"/>
      <c r="H182" s="2"/>
      <c r="I182" s="2" t="s">
        <v>150</v>
      </c>
      <c r="J182" s="2" t="s">
        <v>33</v>
      </c>
      <c r="K182" s="4">
        <v>2016</v>
      </c>
      <c r="L182" s="2" t="s">
        <v>34</v>
      </c>
      <c r="M182" s="2" t="s">
        <v>338</v>
      </c>
      <c r="N182" s="2" t="s">
        <v>152</v>
      </c>
      <c r="O182" s="2" t="s">
        <v>61</v>
      </c>
      <c r="P182" s="2" t="s">
        <v>62</v>
      </c>
      <c r="Q182" s="4">
        <v>45</v>
      </c>
      <c r="R182" s="2" t="s">
        <v>569</v>
      </c>
      <c r="S182" s="2" t="s">
        <v>570</v>
      </c>
      <c r="T182" s="3">
        <v>42800</v>
      </c>
      <c r="U182" s="2"/>
      <c r="V182" s="3">
        <v>41498</v>
      </c>
      <c r="W182" s="5">
        <v>43005</v>
      </c>
      <c r="X182" s="2" t="s">
        <v>105</v>
      </c>
      <c r="Y182" s="2" t="s">
        <v>106</v>
      </c>
    </row>
    <row r="183" spans="1:25" ht="15.75" hidden="1" thickBot="1" x14ac:dyDescent="0.3">
      <c r="A183" s="2" t="s">
        <v>25</v>
      </c>
      <c r="B183" s="2" t="s">
        <v>26</v>
      </c>
      <c r="C183" s="2" t="s">
        <v>27</v>
      </c>
      <c r="D183" s="2" t="s">
        <v>28</v>
      </c>
      <c r="E183" s="2" t="s">
        <v>486</v>
      </c>
      <c r="F183" s="5">
        <v>42780</v>
      </c>
      <c r="G183" s="2" t="s">
        <v>30</v>
      </c>
      <c r="H183" s="2" t="s">
        <v>31</v>
      </c>
      <c r="I183" s="2" t="s">
        <v>32</v>
      </c>
      <c r="J183" s="2" t="s">
        <v>33</v>
      </c>
      <c r="K183" s="4">
        <v>2016</v>
      </c>
      <c r="L183" s="2" t="s">
        <v>34</v>
      </c>
      <c r="M183" s="2" t="s">
        <v>293</v>
      </c>
      <c r="N183" s="2" t="s">
        <v>36</v>
      </c>
      <c r="O183" s="2" t="s">
        <v>61</v>
      </c>
      <c r="P183" s="2" t="s">
        <v>62</v>
      </c>
      <c r="Q183" s="4">
        <v>45</v>
      </c>
      <c r="R183" s="2" t="s">
        <v>571</v>
      </c>
      <c r="S183" s="2" t="s">
        <v>482</v>
      </c>
      <c r="T183" s="3">
        <v>42802</v>
      </c>
      <c r="U183" s="2" t="s">
        <v>572</v>
      </c>
      <c r="V183" s="5">
        <v>42669</v>
      </c>
      <c r="W183" s="2"/>
      <c r="X183" s="2" t="s">
        <v>42</v>
      </c>
      <c r="Y183" s="2"/>
    </row>
    <row r="184" spans="1:25" ht="15.75" thickBot="1" x14ac:dyDescent="0.3">
      <c r="A184" s="2" t="s">
        <v>25</v>
      </c>
      <c r="B184" s="2" t="s">
        <v>26</v>
      </c>
      <c r="C184" s="2" t="s">
        <v>27</v>
      </c>
      <c r="D184" s="2" t="s">
        <v>28</v>
      </c>
      <c r="E184" s="2" t="s">
        <v>486</v>
      </c>
      <c r="F184" s="5">
        <v>42780</v>
      </c>
      <c r="G184" s="2"/>
      <c r="H184" s="2"/>
      <c r="I184" s="2" t="s">
        <v>164</v>
      </c>
      <c r="J184" s="2" t="s">
        <v>33</v>
      </c>
      <c r="K184" s="4">
        <v>2016</v>
      </c>
      <c r="L184" s="2" t="s">
        <v>34</v>
      </c>
      <c r="M184" s="2" t="s">
        <v>165</v>
      </c>
      <c r="N184" s="2" t="s">
        <v>54</v>
      </c>
      <c r="O184" s="2" t="s">
        <v>61</v>
      </c>
      <c r="P184" s="2" t="s">
        <v>62</v>
      </c>
      <c r="Q184" s="4">
        <v>20</v>
      </c>
      <c r="R184" s="2" t="s">
        <v>573</v>
      </c>
      <c r="S184" s="2" t="s">
        <v>574</v>
      </c>
      <c r="T184" s="5">
        <v>42791</v>
      </c>
      <c r="U184" s="2"/>
      <c r="V184" s="5">
        <v>42702</v>
      </c>
      <c r="W184" s="5">
        <v>43130</v>
      </c>
      <c r="X184" s="2" t="s">
        <v>105</v>
      </c>
      <c r="Y184" s="2" t="s">
        <v>106</v>
      </c>
    </row>
    <row r="185" spans="1:25" ht="15.75" hidden="1" thickBot="1" x14ac:dyDescent="0.3">
      <c r="A185" s="2" t="s">
        <v>25</v>
      </c>
      <c r="B185" s="2" t="s">
        <v>26</v>
      </c>
      <c r="C185" s="2" t="s">
        <v>27</v>
      </c>
      <c r="D185" s="2" t="s">
        <v>28</v>
      </c>
      <c r="E185" s="2" t="s">
        <v>486</v>
      </c>
      <c r="F185" s="5">
        <v>42780</v>
      </c>
      <c r="G185" s="2" t="s">
        <v>113</v>
      </c>
      <c r="H185" s="2" t="s">
        <v>114</v>
      </c>
      <c r="I185" s="2" t="s">
        <v>115</v>
      </c>
      <c r="J185" s="2" t="s">
        <v>33</v>
      </c>
      <c r="K185" s="4">
        <v>2016</v>
      </c>
      <c r="L185" s="2" t="s">
        <v>34</v>
      </c>
      <c r="M185" s="2" t="s">
        <v>418</v>
      </c>
      <c r="N185" s="2" t="s">
        <v>117</v>
      </c>
      <c r="O185" s="2" t="s">
        <v>83</v>
      </c>
      <c r="P185" s="2" t="s">
        <v>84</v>
      </c>
      <c r="Q185" s="4">
        <v>30</v>
      </c>
      <c r="R185" s="2" t="s">
        <v>575</v>
      </c>
      <c r="S185" s="2" t="s">
        <v>576</v>
      </c>
      <c r="T185" s="3">
        <v>42797</v>
      </c>
      <c r="U185" s="2"/>
      <c r="V185" s="5">
        <v>41180</v>
      </c>
      <c r="W185" s="2"/>
      <c r="X185" s="2" t="s">
        <v>42</v>
      </c>
      <c r="Y185" s="2"/>
    </row>
    <row r="186" spans="1:25" ht="15.75" thickBot="1" x14ac:dyDescent="0.3">
      <c r="A186" s="2" t="s">
        <v>25</v>
      </c>
      <c r="B186" s="2" t="s">
        <v>26</v>
      </c>
      <c r="C186" s="2" t="s">
        <v>27</v>
      </c>
      <c r="D186" s="2" t="s">
        <v>28</v>
      </c>
      <c r="E186" s="2" t="s">
        <v>486</v>
      </c>
      <c r="F186" s="5">
        <v>42780</v>
      </c>
      <c r="G186" s="2"/>
      <c r="H186" s="2"/>
      <c r="I186" s="2" t="s">
        <v>195</v>
      </c>
      <c r="J186" s="2" t="s">
        <v>33</v>
      </c>
      <c r="K186" s="4">
        <v>2016</v>
      </c>
      <c r="L186" s="2" t="s">
        <v>34</v>
      </c>
      <c r="M186" s="2" t="s">
        <v>196</v>
      </c>
      <c r="N186" s="2" t="s">
        <v>54</v>
      </c>
      <c r="O186" s="2" t="s">
        <v>129</v>
      </c>
      <c r="P186" s="2" t="s">
        <v>129</v>
      </c>
      <c r="Q186" s="4">
        <v>60</v>
      </c>
      <c r="R186" s="2" t="s">
        <v>577</v>
      </c>
      <c r="S186" s="2" t="s">
        <v>578</v>
      </c>
      <c r="T186" s="5">
        <v>42794</v>
      </c>
      <c r="U186" s="2"/>
      <c r="V186" s="5">
        <v>40436</v>
      </c>
      <c r="W186" s="5">
        <v>42822</v>
      </c>
      <c r="X186" s="2" t="s">
        <v>105</v>
      </c>
      <c r="Y186" s="2" t="s">
        <v>106</v>
      </c>
    </row>
    <row r="187" spans="1:25" ht="15.75" hidden="1" thickBot="1" x14ac:dyDescent="0.3">
      <c r="A187" s="2" t="s">
        <v>25</v>
      </c>
      <c r="B187" s="2" t="s">
        <v>26</v>
      </c>
      <c r="C187" s="2" t="s">
        <v>27</v>
      </c>
      <c r="D187" s="2" t="s">
        <v>28</v>
      </c>
      <c r="E187" s="2" t="s">
        <v>486</v>
      </c>
      <c r="F187" s="5">
        <v>42781</v>
      </c>
      <c r="G187" s="2" t="s">
        <v>107</v>
      </c>
      <c r="H187" s="2" t="s">
        <v>51</v>
      </c>
      <c r="I187" s="2" t="s">
        <v>108</v>
      </c>
      <c r="J187" s="2" t="s">
        <v>33</v>
      </c>
      <c r="K187" s="4">
        <v>2016</v>
      </c>
      <c r="L187" s="2" t="s">
        <v>34</v>
      </c>
      <c r="M187" s="2" t="s">
        <v>109</v>
      </c>
      <c r="N187" s="2" t="s">
        <v>110</v>
      </c>
      <c r="O187" s="2" t="s">
        <v>61</v>
      </c>
      <c r="P187" s="2" t="s">
        <v>62</v>
      </c>
      <c r="Q187" s="4">
        <v>15</v>
      </c>
      <c r="R187" s="2" t="s">
        <v>579</v>
      </c>
      <c r="S187" s="2" t="s">
        <v>391</v>
      </c>
      <c r="T187" s="3">
        <v>42796</v>
      </c>
      <c r="U187" s="2"/>
      <c r="V187" s="5">
        <v>40955</v>
      </c>
      <c r="W187" s="2"/>
      <c r="X187" s="2" t="s">
        <v>42</v>
      </c>
      <c r="Y187" s="2"/>
    </row>
    <row r="188" spans="1:25" ht="15.75" hidden="1" thickBot="1" x14ac:dyDescent="0.3">
      <c r="A188" s="2" t="s">
        <v>25</v>
      </c>
      <c r="B188" s="2" t="s">
        <v>26</v>
      </c>
      <c r="C188" s="2" t="s">
        <v>27</v>
      </c>
      <c r="D188" s="2" t="s">
        <v>28</v>
      </c>
      <c r="E188" s="2" t="s">
        <v>486</v>
      </c>
      <c r="F188" s="5">
        <v>42781</v>
      </c>
      <c r="G188" s="2" t="s">
        <v>50</v>
      </c>
      <c r="H188" s="2" t="s">
        <v>51</v>
      </c>
      <c r="I188" s="2" t="s">
        <v>52</v>
      </c>
      <c r="J188" s="2" t="s">
        <v>33</v>
      </c>
      <c r="K188" s="4">
        <v>2016</v>
      </c>
      <c r="L188" s="2" t="s">
        <v>34</v>
      </c>
      <c r="M188" s="2" t="s">
        <v>242</v>
      </c>
      <c r="N188" s="2" t="s">
        <v>54</v>
      </c>
      <c r="O188" s="2" t="s">
        <v>61</v>
      </c>
      <c r="P188" s="2" t="s">
        <v>62</v>
      </c>
      <c r="Q188" s="4">
        <v>40</v>
      </c>
      <c r="R188" s="2" t="s">
        <v>580</v>
      </c>
      <c r="S188" s="2" t="s">
        <v>482</v>
      </c>
      <c r="T188" s="3">
        <v>42801</v>
      </c>
      <c r="U188" s="2"/>
      <c r="V188" s="5">
        <v>42691</v>
      </c>
      <c r="W188" s="2"/>
      <c r="X188" s="2" t="s">
        <v>42</v>
      </c>
      <c r="Y188" s="2"/>
    </row>
    <row r="189" spans="1:25" ht="15.75" thickBot="1" x14ac:dyDescent="0.3">
      <c r="A189" s="2" t="s">
        <v>25</v>
      </c>
      <c r="B189" s="2" t="s">
        <v>26</v>
      </c>
      <c r="C189" s="2" t="s">
        <v>27</v>
      </c>
      <c r="D189" s="2" t="s">
        <v>28</v>
      </c>
      <c r="E189" s="2" t="s">
        <v>486</v>
      </c>
      <c r="F189" s="5">
        <v>42781</v>
      </c>
      <c r="G189" s="2"/>
      <c r="H189" s="2"/>
      <c r="I189" s="2" t="s">
        <v>180</v>
      </c>
      <c r="J189" s="2" t="s">
        <v>33</v>
      </c>
      <c r="K189" s="4">
        <v>2016</v>
      </c>
      <c r="L189" s="2" t="s">
        <v>34</v>
      </c>
      <c r="M189" s="2" t="s">
        <v>181</v>
      </c>
      <c r="N189" s="2" t="s">
        <v>54</v>
      </c>
      <c r="O189" s="2" t="s">
        <v>75</v>
      </c>
      <c r="P189" s="2" t="s">
        <v>75</v>
      </c>
      <c r="Q189" s="4">
        <v>60</v>
      </c>
      <c r="R189" s="2" t="s">
        <v>581</v>
      </c>
      <c r="S189" s="2" t="s">
        <v>582</v>
      </c>
      <c r="T189" s="5">
        <v>42794</v>
      </c>
      <c r="U189" s="2"/>
      <c r="V189" s="3">
        <v>41162</v>
      </c>
      <c r="W189" s="5">
        <v>43176</v>
      </c>
      <c r="X189" s="2" t="s">
        <v>105</v>
      </c>
      <c r="Y189" s="2" t="s">
        <v>106</v>
      </c>
    </row>
    <row r="190" spans="1:25" ht="15.75" thickBot="1" x14ac:dyDescent="0.3">
      <c r="A190" s="2" t="s">
        <v>25</v>
      </c>
      <c r="B190" s="2" t="s">
        <v>26</v>
      </c>
      <c r="C190" s="2" t="s">
        <v>27</v>
      </c>
      <c r="D190" s="2" t="s">
        <v>28</v>
      </c>
      <c r="E190" s="2" t="s">
        <v>486</v>
      </c>
      <c r="F190" s="5">
        <v>42781</v>
      </c>
      <c r="G190" s="2"/>
      <c r="H190" s="2"/>
      <c r="I190" s="2" t="s">
        <v>190</v>
      </c>
      <c r="J190" s="2" t="s">
        <v>33</v>
      </c>
      <c r="K190" s="4">
        <v>2016</v>
      </c>
      <c r="L190" s="2" t="s">
        <v>34</v>
      </c>
      <c r="M190" s="2" t="s">
        <v>191</v>
      </c>
      <c r="N190" s="2" t="s">
        <v>192</v>
      </c>
      <c r="O190" s="2" t="s">
        <v>129</v>
      </c>
      <c r="P190" s="2" t="s">
        <v>129</v>
      </c>
      <c r="Q190" s="4">
        <v>90</v>
      </c>
      <c r="R190" s="2" t="s">
        <v>583</v>
      </c>
      <c r="S190" s="2" t="s">
        <v>584</v>
      </c>
      <c r="T190" s="5">
        <v>42793</v>
      </c>
      <c r="U190" s="2"/>
      <c r="V190" s="3">
        <v>41674</v>
      </c>
      <c r="W190" s="5">
        <v>42812</v>
      </c>
      <c r="X190" s="2" t="s">
        <v>105</v>
      </c>
      <c r="Y190" s="2" t="s">
        <v>125</v>
      </c>
    </row>
    <row r="191" spans="1:25" ht="15.75" thickBot="1" x14ac:dyDescent="0.3">
      <c r="A191" s="2" t="s">
        <v>25</v>
      </c>
      <c r="B191" s="2" t="s">
        <v>26</v>
      </c>
      <c r="C191" s="2" t="s">
        <v>27</v>
      </c>
      <c r="D191" s="2" t="s">
        <v>28</v>
      </c>
      <c r="E191" s="2" t="s">
        <v>486</v>
      </c>
      <c r="F191" s="5">
        <v>42782</v>
      </c>
      <c r="G191" s="2"/>
      <c r="H191" s="2"/>
      <c r="I191" s="2" t="s">
        <v>155</v>
      </c>
      <c r="J191" s="2" t="s">
        <v>33</v>
      </c>
      <c r="K191" s="4">
        <v>2016</v>
      </c>
      <c r="L191" s="2" t="s">
        <v>34</v>
      </c>
      <c r="M191" s="2" t="s">
        <v>266</v>
      </c>
      <c r="N191" s="2" t="s">
        <v>267</v>
      </c>
      <c r="O191" s="2" t="s">
        <v>129</v>
      </c>
      <c r="P191" s="2" t="s">
        <v>129</v>
      </c>
      <c r="Q191" s="4">
        <v>60</v>
      </c>
      <c r="R191" s="2" t="s">
        <v>585</v>
      </c>
      <c r="S191" s="2" t="s">
        <v>586</v>
      </c>
      <c r="T191" s="3">
        <v>42796</v>
      </c>
      <c r="U191" s="2"/>
      <c r="V191" s="3">
        <v>40274</v>
      </c>
      <c r="W191" s="5">
        <v>42947</v>
      </c>
      <c r="X191" s="2" t="s">
        <v>105</v>
      </c>
      <c r="Y191" s="2" t="s">
        <v>125</v>
      </c>
    </row>
    <row r="192" spans="1:25" ht="15.75" hidden="1" thickBot="1" x14ac:dyDescent="0.3">
      <c r="A192" s="2" t="s">
        <v>25</v>
      </c>
      <c r="B192" s="2" t="s">
        <v>26</v>
      </c>
      <c r="C192" s="2" t="s">
        <v>27</v>
      </c>
      <c r="D192" s="2" t="s">
        <v>28</v>
      </c>
      <c r="E192" s="2" t="s">
        <v>486</v>
      </c>
      <c r="F192" s="5">
        <v>42782</v>
      </c>
      <c r="G192" s="2" t="s">
        <v>226</v>
      </c>
      <c r="H192" s="2" t="s">
        <v>205</v>
      </c>
      <c r="I192" s="2" t="s">
        <v>227</v>
      </c>
      <c r="J192" s="2" t="s">
        <v>33</v>
      </c>
      <c r="K192" s="4">
        <v>2016</v>
      </c>
      <c r="L192" s="2" t="s">
        <v>34</v>
      </c>
      <c r="M192" s="2" t="s">
        <v>228</v>
      </c>
      <c r="N192" s="2" t="s">
        <v>229</v>
      </c>
      <c r="O192" s="2" t="s">
        <v>83</v>
      </c>
      <c r="P192" s="2" t="s">
        <v>84</v>
      </c>
      <c r="Q192" s="4">
        <v>20</v>
      </c>
      <c r="R192" s="2" t="s">
        <v>587</v>
      </c>
      <c r="S192" s="2" t="s">
        <v>471</v>
      </c>
      <c r="T192" s="3">
        <v>42797</v>
      </c>
      <c r="U192" s="2"/>
      <c r="V192" s="5">
        <v>41874</v>
      </c>
      <c r="W192" s="2"/>
      <c r="X192" s="2" t="s">
        <v>42</v>
      </c>
      <c r="Y192" s="2"/>
    </row>
    <row r="193" spans="1:25" ht="15.75" thickBot="1" x14ac:dyDescent="0.3">
      <c r="A193" s="2" t="s">
        <v>25</v>
      </c>
      <c r="B193" s="2" t="s">
        <v>26</v>
      </c>
      <c r="C193" s="2" t="s">
        <v>27</v>
      </c>
      <c r="D193" s="2" t="s">
        <v>28</v>
      </c>
      <c r="E193" s="2" t="s">
        <v>486</v>
      </c>
      <c r="F193" s="5">
        <v>42782</v>
      </c>
      <c r="G193" s="2"/>
      <c r="H193" s="2"/>
      <c r="I193" s="2" t="s">
        <v>232</v>
      </c>
      <c r="J193" s="2" t="s">
        <v>33</v>
      </c>
      <c r="K193" s="4">
        <v>2016</v>
      </c>
      <c r="L193" s="2" t="s">
        <v>34</v>
      </c>
      <c r="M193" s="2" t="s">
        <v>233</v>
      </c>
      <c r="N193" s="2" t="s">
        <v>234</v>
      </c>
      <c r="O193" s="2" t="s">
        <v>563</v>
      </c>
      <c r="P193" s="2" t="s">
        <v>564</v>
      </c>
      <c r="Q193" s="4">
        <v>10</v>
      </c>
      <c r="R193" s="2" t="s">
        <v>547</v>
      </c>
      <c r="S193" s="2" t="s">
        <v>588</v>
      </c>
      <c r="T193" s="5">
        <v>42787</v>
      </c>
      <c r="U193" s="2"/>
      <c r="V193" s="3">
        <v>41191</v>
      </c>
      <c r="W193" s="5">
        <v>42787</v>
      </c>
      <c r="X193" s="2" t="s">
        <v>105</v>
      </c>
      <c r="Y193" s="2" t="s">
        <v>106</v>
      </c>
    </row>
    <row r="194" spans="1:25" ht="15.75" thickBot="1" x14ac:dyDescent="0.3">
      <c r="A194" s="2" t="s">
        <v>25</v>
      </c>
      <c r="B194" s="2" t="s">
        <v>26</v>
      </c>
      <c r="C194" s="2" t="s">
        <v>27</v>
      </c>
      <c r="D194" s="2" t="s">
        <v>28</v>
      </c>
      <c r="E194" s="2" t="s">
        <v>486</v>
      </c>
      <c r="F194" s="5">
        <v>42782</v>
      </c>
      <c r="G194" s="2"/>
      <c r="H194" s="2"/>
      <c r="I194" s="2" t="s">
        <v>364</v>
      </c>
      <c r="J194" s="2" t="s">
        <v>33</v>
      </c>
      <c r="K194" s="4">
        <v>2016</v>
      </c>
      <c r="L194" s="2" t="s">
        <v>34</v>
      </c>
      <c r="M194" s="2" t="s">
        <v>365</v>
      </c>
      <c r="N194" s="2" t="s">
        <v>239</v>
      </c>
      <c r="O194" s="2" t="s">
        <v>129</v>
      </c>
      <c r="P194" s="2" t="s">
        <v>129</v>
      </c>
      <c r="Q194" s="4">
        <v>60</v>
      </c>
      <c r="R194" s="2" t="s">
        <v>589</v>
      </c>
      <c r="S194" s="2" t="s">
        <v>590</v>
      </c>
      <c r="T194" s="3">
        <v>42802</v>
      </c>
      <c r="U194" s="2"/>
      <c r="V194" s="5">
        <v>41540</v>
      </c>
      <c r="W194" s="5">
        <v>42847</v>
      </c>
      <c r="X194" s="2" t="s">
        <v>105</v>
      </c>
      <c r="Y194" s="2" t="s">
        <v>106</v>
      </c>
    </row>
    <row r="195" spans="1:25" ht="15.75" hidden="1" thickBot="1" x14ac:dyDescent="0.3">
      <c r="A195" s="2" t="s">
        <v>25</v>
      </c>
      <c r="B195" s="2" t="s">
        <v>26</v>
      </c>
      <c r="C195" s="2" t="s">
        <v>27</v>
      </c>
      <c r="D195" s="2" t="s">
        <v>28</v>
      </c>
      <c r="E195" s="2" t="s">
        <v>486</v>
      </c>
      <c r="F195" s="5">
        <v>42783</v>
      </c>
      <c r="G195" s="2" t="s">
        <v>330</v>
      </c>
      <c r="H195" s="2" t="s">
        <v>331</v>
      </c>
      <c r="I195" s="2" t="s">
        <v>332</v>
      </c>
      <c r="J195" s="2" t="s">
        <v>33</v>
      </c>
      <c r="K195" s="4">
        <v>2016</v>
      </c>
      <c r="L195" s="2" t="s">
        <v>34</v>
      </c>
      <c r="M195" s="2" t="s">
        <v>333</v>
      </c>
      <c r="N195" s="2" t="s">
        <v>138</v>
      </c>
      <c r="O195" s="2" t="s">
        <v>61</v>
      </c>
      <c r="P195" s="6" t="s">
        <v>62</v>
      </c>
      <c r="Q195" s="7"/>
      <c r="R195" s="2" t="s">
        <v>591</v>
      </c>
      <c r="S195" s="2" t="s">
        <v>592</v>
      </c>
      <c r="T195" s="3">
        <v>42797</v>
      </c>
      <c r="U195" s="2"/>
      <c r="V195" s="3">
        <v>42678</v>
      </c>
      <c r="W195" s="2"/>
      <c r="X195" s="2" t="s">
        <v>42</v>
      </c>
      <c r="Y195" s="2"/>
    </row>
    <row r="196" spans="1:25" ht="15.75" hidden="1" thickBot="1" x14ac:dyDescent="0.3">
      <c r="A196" s="2" t="s">
        <v>25</v>
      </c>
      <c r="B196" s="2" t="s">
        <v>26</v>
      </c>
      <c r="C196" s="2" t="s">
        <v>27</v>
      </c>
      <c r="D196" s="2" t="s">
        <v>28</v>
      </c>
      <c r="E196" s="2" t="s">
        <v>486</v>
      </c>
      <c r="F196" s="5">
        <v>42783</v>
      </c>
      <c r="G196" s="2"/>
      <c r="H196" s="2"/>
      <c r="I196" s="2" t="s">
        <v>65</v>
      </c>
      <c r="J196" s="2" t="s">
        <v>33</v>
      </c>
      <c r="K196" s="4">
        <v>2016</v>
      </c>
      <c r="L196" s="2" t="s">
        <v>34</v>
      </c>
      <c r="M196" s="2" t="s">
        <v>66</v>
      </c>
      <c r="N196" s="2" t="s">
        <v>67</v>
      </c>
      <c r="O196" s="2" t="s">
        <v>75</v>
      </c>
      <c r="P196" s="6" t="s">
        <v>75</v>
      </c>
      <c r="Q196" s="7"/>
      <c r="R196" s="2" t="s">
        <v>593</v>
      </c>
      <c r="S196" s="2" t="s">
        <v>592</v>
      </c>
      <c r="T196" s="3">
        <v>42801</v>
      </c>
      <c r="U196" s="2"/>
      <c r="V196" s="3">
        <v>41823</v>
      </c>
      <c r="W196" s="2"/>
      <c r="X196" s="2" t="s">
        <v>42</v>
      </c>
      <c r="Y196" s="2"/>
    </row>
    <row r="197" spans="1:25" ht="15.75" thickBot="1" x14ac:dyDescent="0.3">
      <c r="A197" s="2" t="s">
        <v>25</v>
      </c>
      <c r="B197" s="2" t="s">
        <v>26</v>
      </c>
      <c r="C197" s="2" t="s">
        <v>27</v>
      </c>
      <c r="D197" s="2" t="s">
        <v>28</v>
      </c>
      <c r="E197" s="2" t="s">
        <v>486</v>
      </c>
      <c r="F197" s="5">
        <v>42783</v>
      </c>
      <c r="G197" s="2"/>
      <c r="H197" s="2"/>
      <c r="I197" s="2" t="s">
        <v>222</v>
      </c>
      <c r="J197" s="2" t="s">
        <v>33</v>
      </c>
      <c r="K197" s="4">
        <v>2016</v>
      </c>
      <c r="L197" s="2" t="s">
        <v>34</v>
      </c>
      <c r="M197" s="2" t="s">
        <v>223</v>
      </c>
      <c r="N197" s="2" t="s">
        <v>138</v>
      </c>
      <c r="O197" s="2" t="s">
        <v>83</v>
      </c>
      <c r="P197" s="6" t="s">
        <v>84</v>
      </c>
      <c r="Q197" s="7"/>
      <c r="R197" s="2" t="s">
        <v>594</v>
      </c>
      <c r="S197" s="2" t="s">
        <v>592</v>
      </c>
      <c r="T197" s="3">
        <v>42796</v>
      </c>
      <c r="U197" s="2"/>
      <c r="V197" s="3">
        <v>41344</v>
      </c>
      <c r="W197" s="5">
        <v>42938</v>
      </c>
      <c r="X197" s="2" t="s">
        <v>105</v>
      </c>
      <c r="Y197" s="2" t="s">
        <v>106</v>
      </c>
    </row>
    <row r="198" spans="1:25" ht="15.75" hidden="1" thickBot="1" x14ac:dyDescent="0.3">
      <c r="A198" s="2" t="s">
        <v>25</v>
      </c>
      <c r="B198" s="2" t="s">
        <v>26</v>
      </c>
      <c r="C198" s="2" t="s">
        <v>27</v>
      </c>
      <c r="D198" s="2" t="s">
        <v>28</v>
      </c>
      <c r="E198" s="2" t="s">
        <v>486</v>
      </c>
      <c r="F198" s="5">
        <v>42783</v>
      </c>
      <c r="G198" s="2" t="s">
        <v>78</v>
      </c>
      <c r="H198" s="2" t="s">
        <v>79</v>
      </c>
      <c r="I198" s="2" t="s">
        <v>80</v>
      </c>
      <c r="J198" s="2" t="s">
        <v>33</v>
      </c>
      <c r="K198" s="4">
        <v>2016</v>
      </c>
      <c r="L198" s="2" t="s">
        <v>34</v>
      </c>
      <c r="M198" s="2" t="s">
        <v>595</v>
      </c>
      <c r="N198" s="2" t="s">
        <v>82</v>
      </c>
      <c r="O198" s="2" t="s">
        <v>129</v>
      </c>
      <c r="P198" s="6" t="s">
        <v>129</v>
      </c>
      <c r="Q198" s="7"/>
      <c r="R198" s="2" t="s">
        <v>596</v>
      </c>
      <c r="S198" s="2" t="s">
        <v>592</v>
      </c>
      <c r="T198" s="3">
        <v>42800</v>
      </c>
      <c r="U198" s="2"/>
      <c r="V198" s="5">
        <v>40107</v>
      </c>
      <c r="W198" s="2"/>
      <c r="X198" s="2" t="s">
        <v>42</v>
      </c>
      <c r="Y198" s="2"/>
    </row>
    <row r="199" spans="1:25" ht="15.75" hidden="1" thickBot="1" x14ac:dyDescent="0.3">
      <c r="A199" s="2" t="s">
        <v>25</v>
      </c>
      <c r="B199" s="2" t="s">
        <v>26</v>
      </c>
      <c r="C199" s="2" t="s">
        <v>27</v>
      </c>
      <c r="D199" s="2" t="s">
        <v>28</v>
      </c>
      <c r="E199" s="2" t="s">
        <v>486</v>
      </c>
      <c r="F199" s="5">
        <v>42783</v>
      </c>
      <c r="G199" s="2" t="s">
        <v>597</v>
      </c>
      <c r="H199" s="2" t="s">
        <v>51</v>
      </c>
      <c r="I199" s="2" t="s">
        <v>598</v>
      </c>
      <c r="J199" s="2" t="s">
        <v>33</v>
      </c>
      <c r="K199" s="4">
        <v>2017</v>
      </c>
      <c r="L199" s="2" t="s">
        <v>34</v>
      </c>
      <c r="M199" s="2" t="s">
        <v>599</v>
      </c>
      <c r="N199" s="2" t="s">
        <v>102</v>
      </c>
      <c r="O199" s="2" t="s">
        <v>37</v>
      </c>
      <c r="P199" s="6" t="s">
        <v>38</v>
      </c>
      <c r="Q199" s="7"/>
      <c r="R199" s="2" t="s">
        <v>600</v>
      </c>
      <c r="S199" s="2" t="s">
        <v>592</v>
      </c>
      <c r="T199" s="5">
        <v>42787</v>
      </c>
      <c r="U199" s="2" t="s">
        <v>601</v>
      </c>
      <c r="V199" s="5">
        <v>42783</v>
      </c>
      <c r="W199" s="2"/>
      <c r="X199" s="2" t="s">
        <v>42</v>
      </c>
      <c r="Y199" s="2"/>
    </row>
    <row r="200" spans="1:25" ht="15.75" hidden="1" thickBot="1" x14ac:dyDescent="0.3">
      <c r="A200" s="2" t="s">
        <v>25</v>
      </c>
      <c r="B200" s="2" t="s">
        <v>26</v>
      </c>
      <c r="C200" s="2" t="s">
        <v>27</v>
      </c>
      <c r="D200" s="2" t="s">
        <v>28</v>
      </c>
      <c r="E200" s="2" t="s">
        <v>486</v>
      </c>
      <c r="F200" s="5">
        <v>42784</v>
      </c>
      <c r="G200" s="2" t="s">
        <v>87</v>
      </c>
      <c r="H200" s="2" t="s">
        <v>88</v>
      </c>
      <c r="I200" s="2" t="s">
        <v>89</v>
      </c>
      <c r="J200" s="2" t="s">
        <v>33</v>
      </c>
      <c r="K200" s="4">
        <v>2016</v>
      </c>
      <c r="L200" s="2" t="s">
        <v>34</v>
      </c>
      <c r="M200" s="2" t="s">
        <v>90</v>
      </c>
      <c r="N200" s="2" t="s">
        <v>91</v>
      </c>
      <c r="O200" s="2" t="s">
        <v>37</v>
      </c>
      <c r="P200" s="6" t="s">
        <v>38</v>
      </c>
      <c r="Q200" s="7"/>
      <c r="R200" s="2" t="s">
        <v>602</v>
      </c>
      <c r="S200" s="2" t="s">
        <v>592</v>
      </c>
      <c r="T200" s="5">
        <v>42791</v>
      </c>
      <c r="U200" s="2"/>
      <c r="V200" s="5">
        <v>42613</v>
      </c>
      <c r="W200" s="2"/>
      <c r="X200" s="2" t="s">
        <v>42</v>
      </c>
      <c r="Y200" s="2"/>
    </row>
    <row r="201" spans="1:25" ht="15.75" hidden="1" thickBot="1" x14ac:dyDescent="0.3">
      <c r="A201" s="2" t="s">
        <v>25</v>
      </c>
      <c r="B201" s="2" t="s">
        <v>26</v>
      </c>
      <c r="C201" s="2" t="s">
        <v>27</v>
      </c>
      <c r="D201" s="2" t="s">
        <v>28</v>
      </c>
      <c r="E201" s="2" t="s">
        <v>486</v>
      </c>
      <c r="F201" s="5">
        <v>42786</v>
      </c>
      <c r="G201" s="2" t="s">
        <v>135</v>
      </c>
      <c r="H201" s="2" t="s">
        <v>44</v>
      </c>
      <c r="I201" s="2" t="s">
        <v>136</v>
      </c>
      <c r="J201" s="2" t="s">
        <v>33</v>
      </c>
      <c r="K201" s="4">
        <v>2016</v>
      </c>
      <c r="L201" s="2" t="s">
        <v>34</v>
      </c>
      <c r="M201" s="2" t="s">
        <v>137</v>
      </c>
      <c r="N201" s="2" t="s">
        <v>138</v>
      </c>
      <c r="O201" s="2" t="s">
        <v>61</v>
      </c>
      <c r="P201" s="2" t="s">
        <v>62</v>
      </c>
      <c r="Q201" s="4">
        <v>120</v>
      </c>
      <c r="R201" s="2" t="s">
        <v>603</v>
      </c>
      <c r="S201" s="2" t="s">
        <v>404</v>
      </c>
      <c r="T201" s="5">
        <v>42808</v>
      </c>
      <c r="U201" s="2"/>
      <c r="V201" s="5">
        <v>40618</v>
      </c>
      <c r="W201" s="2"/>
      <c r="X201" s="2" t="s">
        <v>42</v>
      </c>
      <c r="Y201" s="2"/>
    </row>
    <row r="202" spans="1:25" ht="15.75" hidden="1" thickBot="1" x14ac:dyDescent="0.3">
      <c r="A202" s="2" t="s">
        <v>25</v>
      </c>
      <c r="B202" s="2" t="s">
        <v>26</v>
      </c>
      <c r="C202" s="2" t="s">
        <v>27</v>
      </c>
      <c r="D202" s="2" t="s">
        <v>28</v>
      </c>
      <c r="E202" s="2" t="s">
        <v>486</v>
      </c>
      <c r="F202" s="5">
        <v>42786</v>
      </c>
      <c r="G202" s="2"/>
      <c r="H202" s="2"/>
      <c r="I202" s="2" t="s">
        <v>211</v>
      </c>
      <c r="J202" s="2" t="s">
        <v>33</v>
      </c>
      <c r="K202" s="4">
        <v>2016</v>
      </c>
      <c r="L202" s="2" t="s">
        <v>34</v>
      </c>
      <c r="M202" s="2" t="s">
        <v>212</v>
      </c>
      <c r="N202" s="2" t="s">
        <v>213</v>
      </c>
      <c r="O202" s="2" t="s">
        <v>61</v>
      </c>
      <c r="P202" s="2" t="s">
        <v>62</v>
      </c>
      <c r="Q202" s="4">
        <v>10</v>
      </c>
      <c r="R202" s="2" t="s">
        <v>604</v>
      </c>
      <c r="S202" s="2" t="s">
        <v>605</v>
      </c>
      <c r="T202" s="3">
        <v>42801</v>
      </c>
      <c r="U202" s="2"/>
      <c r="V202" s="3">
        <v>41695</v>
      </c>
      <c r="W202" s="2"/>
      <c r="X202" s="2" t="s">
        <v>42</v>
      </c>
      <c r="Y202" s="2"/>
    </row>
    <row r="203" spans="1:25" ht="15.75" thickBot="1" x14ac:dyDescent="0.3">
      <c r="A203" s="2" t="s">
        <v>25</v>
      </c>
      <c r="B203" s="2" t="s">
        <v>26</v>
      </c>
      <c r="C203" s="2" t="s">
        <v>27</v>
      </c>
      <c r="D203" s="2" t="s">
        <v>28</v>
      </c>
      <c r="E203" s="2" t="s">
        <v>486</v>
      </c>
      <c r="F203" s="5">
        <v>42786</v>
      </c>
      <c r="G203" s="2"/>
      <c r="H203" s="2"/>
      <c r="I203" s="2" t="s">
        <v>216</v>
      </c>
      <c r="J203" s="2" t="s">
        <v>33</v>
      </c>
      <c r="K203" s="4">
        <v>2016</v>
      </c>
      <c r="L203" s="2" t="s">
        <v>34</v>
      </c>
      <c r="M203" s="2" t="s">
        <v>217</v>
      </c>
      <c r="N203" s="2" t="s">
        <v>218</v>
      </c>
      <c r="O203" s="2" t="s">
        <v>83</v>
      </c>
      <c r="P203" s="2" t="s">
        <v>84</v>
      </c>
      <c r="Q203" s="4">
        <v>90</v>
      </c>
      <c r="R203" s="2" t="s">
        <v>606</v>
      </c>
      <c r="S203" s="2" t="s">
        <v>404</v>
      </c>
      <c r="T203" s="5">
        <v>42787</v>
      </c>
      <c r="U203" s="2"/>
      <c r="V203" s="5">
        <v>40864</v>
      </c>
      <c r="W203" s="5">
        <v>42884</v>
      </c>
      <c r="X203" s="2" t="s">
        <v>105</v>
      </c>
      <c r="Y203" s="2" t="s">
        <v>221</v>
      </c>
    </row>
    <row r="204" spans="1:25" ht="15.75" thickBot="1" x14ac:dyDescent="0.3">
      <c r="A204" s="2" t="s">
        <v>25</v>
      </c>
      <c r="B204" s="2" t="s">
        <v>26</v>
      </c>
      <c r="C204" s="2" t="s">
        <v>27</v>
      </c>
      <c r="D204" s="2" t="s">
        <v>28</v>
      </c>
      <c r="E204" s="2" t="s">
        <v>486</v>
      </c>
      <c r="F204" s="5">
        <v>42786</v>
      </c>
      <c r="G204" s="2"/>
      <c r="H204" s="2"/>
      <c r="I204" s="2" t="s">
        <v>120</v>
      </c>
      <c r="J204" s="2" t="s">
        <v>33</v>
      </c>
      <c r="K204" s="4">
        <v>2016</v>
      </c>
      <c r="L204" s="2" t="s">
        <v>34</v>
      </c>
      <c r="M204" s="2" t="s">
        <v>121</v>
      </c>
      <c r="N204" s="2" t="s">
        <v>322</v>
      </c>
      <c r="O204" s="2" t="s">
        <v>129</v>
      </c>
      <c r="P204" s="2" t="s">
        <v>129</v>
      </c>
      <c r="Q204" s="4">
        <v>60</v>
      </c>
      <c r="R204" s="2" t="s">
        <v>607</v>
      </c>
      <c r="S204" s="2" t="s">
        <v>608</v>
      </c>
      <c r="T204" s="3">
        <v>42795</v>
      </c>
      <c r="U204" s="2"/>
      <c r="V204" s="5">
        <v>41655</v>
      </c>
      <c r="W204" s="3">
        <v>42894</v>
      </c>
      <c r="X204" s="2" t="s">
        <v>105</v>
      </c>
      <c r="Y204" s="2" t="s">
        <v>125</v>
      </c>
    </row>
    <row r="205" spans="1:25" ht="15.75" hidden="1" thickBot="1" x14ac:dyDescent="0.3">
      <c r="A205" s="2" t="s">
        <v>25</v>
      </c>
      <c r="B205" s="2" t="s">
        <v>26</v>
      </c>
      <c r="C205" s="2" t="s">
        <v>27</v>
      </c>
      <c r="D205" s="2" t="s">
        <v>28</v>
      </c>
      <c r="E205" s="2" t="s">
        <v>486</v>
      </c>
      <c r="F205" s="5">
        <v>42787</v>
      </c>
      <c r="G205" s="2" t="s">
        <v>597</v>
      </c>
      <c r="H205" s="2" t="s">
        <v>51</v>
      </c>
      <c r="I205" s="2" t="s">
        <v>598</v>
      </c>
      <c r="J205" s="2" t="s">
        <v>33</v>
      </c>
      <c r="K205" s="4">
        <v>2017</v>
      </c>
      <c r="L205" s="2" t="s">
        <v>34</v>
      </c>
      <c r="M205" s="2" t="s">
        <v>609</v>
      </c>
      <c r="N205" s="2" t="s">
        <v>102</v>
      </c>
      <c r="O205" s="2" t="s">
        <v>37</v>
      </c>
      <c r="P205" s="2" t="s">
        <v>38</v>
      </c>
      <c r="Q205" s="4">
        <v>20</v>
      </c>
      <c r="R205" s="2" t="s">
        <v>610</v>
      </c>
      <c r="S205" s="2" t="s">
        <v>608</v>
      </c>
      <c r="T205" s="5">
        <v>42789</v>
      </c>
      <c r="U205" s="2"/>
      <c r="V205" s="5">
        <v>42783</v>
      </c>
      <c r="W205" s="2"/>
      <c r="X205" s="2" t="s">
        <v>42</v>
      </c>
      <c r="Y205" s="2"/>
    </row>
    <row r="206" spans="1:25" ht="15.75" hidden="1" thickBot="1" x14ac:dyDescent="0.3">
      <c r="A206" s="2" t="s">
        <v>25</v>
      </c>
      <c r="B206" s="2" t="s">
        <v>26</v>
      </c>
      <c r="C206" s="2" t="s">
        <v>27</v>
      </c>
      <c r="D206" s="2" t="s">
        <v>28</v>
      </c>
      <c r="E206" s="2" t="s">
        <v>486</v>
      </c>
      <c r="F206" s="5">
        <v>42787</v>
      </c>
      <c r="G206" s="2" t="s">
        <v>94</v>
      </c>
      <c r="H206" s="2" t="s">
        <v>71</v>
      </c>
      <c r="I206" s="2" t="s">
        <v>95</v>
      </c>
      <c r="J206" s="2" t="s">
        <v>33</v>
      </c>
      <c r="K206" s="4">
        <v>2016</v>
      </c>
      <c r="L206" s="2" t="s">
        <v>34</v>
      </c>
      <c r="M206" s="2" t="s">
        <v>96</v>
      </c>
      <c r="N206" s="2" t="s">
        <v>97</v>
      </c>
      <c r="O206" s="2" t="s">
        <v>61</v>
      </c>
      <c r="P206" s="2" t="s">
        <v>62</v>
      </c>
      <c r="Q206" s="4">
        <v>5</v>
      </c>
      <c r="R206" s="2" t="s">
        <v>611</v>
      </c>
      <c r="S206" s="2" t="s">
        <v>378</v>
      </c>
      <c r="T206" s="3">
        <v>42802</v>
      </c>
      <c r="U206" s="2"/>
      <c r="V206" s="3">
        <v>40457</v>
      </c>
      <c r="W206" s="2"/>
      <c r="X206" s="2" t="s">
        <v>42</v>
      </c>
      <c r="Y206" s="2"/>
    </row>
    <row r="207" spans="1:25" ht="15.75" hidden="1" thickBot="1" x14ac:dyDescent="0.3">
      <c r="A207" s="2" t="s">
        <v>25</v>
      </c>
      <c r="B207" s="2" t="s">
        <v>26</v>
      </c>
      <c r="C207" s="2" t="s">
        <v>27</v>
      </c>
      <c r="D207" s="2" t="s">
        <v>28</v>
      </c>
      <c r="E207" s="2" t="s">
        <v>486</v>
      </c>
      <c r="F207" s="5">
        <v>42787</v>
      </c>
      <c r="G207" s="2" t="s">
        <v>167</v>
      </c>
      <c r="H207" s="2" t="s">
        <v>168</v>
      </c>
      <c r="I207" s="2" t="s">
        <v>169</v>
      </c>
      <c r="J207" s="2" t="s">
        <v>33</v>
      </c>
      <c r="K207" s="4">
        <v>2016</v>
      </c>
      <c r="L207" s="2" t="s">
        <v>34</v>
      </c>
      <c r="M207" s="2" t="s">
        <v>170</v>
      </c>
      <c r="N207" s="2" t="s">
        <v>171</v>
      </c>
      <c r="O207" s="2" t="s">
        <v>61</v>
      </c>
      <c r="P207" s="2" t="s">
        <v>62</v>
      </c>
      <c r="Q207" s="4">
        <v>90</v>
      </c>
      <c r="R207" s="2" t="s">
        <v>612</v>
      </c>
      <c r="S207" s="2" t="s">
        <v>404</v>
      </c>
      <c r="T207" s="5">
        <v>42809</v>
      </c>
      <c r="U207" s="2"/>
      <c r="V207" s="5">
        <v>42690</v>
      </c>
      <c r="W207" s="2"/>
      <c r="X207" s="2" t="s">
        <v>42</v>
      </c>
      <c r="Y207" s="2"/>
    </row>
    <row r="208" spans="1:25" ht="15.75" thickBot="1" x14ac:dyDescent="0.3">
      <c r="A208" s="2" t="s">
        <v>25</v>
      </c>
      <c r="B208" s="2" t="s">
        <v>26</v>
      </c>
      <c r="C208" s="2" t="s">
        <v>27</v>
      </c>
      <c r="D208" s="2" t="s">
        <v>28</v>
      </c>
      <c r="E208" s="2" t="s">
        <v>486</v>
      </c>
      <c r="F208" s="5">
        <v>42787</v>
      </c>
      <c r="G208" s="2"/>
      <c r="H208" s="2"/>
      <c r="I208" s="2" t="s">
        <v>259</v>
      </c>
      <c r="J208" s="2" t="s">
        <v>33</v>
      </c>
      <c r="K208" s="4">
        <v>2016</v>
      </c>
      <c r="L208" s="2" t="s">
        <v>34</v>
      </c>
      <c r="M208" s="2" t="s">
        <v>260</v>
      </c>
      <c r="N208" s="2" t="s">
        <v>261</v>
      </c>
      <c r="O208" s="2" t="s">
        <v>75</v>
      </c>
      <c r="P208" s="2" t="s">
        <v>75</v>
      </c>
      <c r="Q208" s="4">
        <v>10</v>
      </c>
      <c r="R208" s="2" t="s">
        <v>613</v>
      </c>
      <c r="S208" s="2" t="s">
        <v>404</v>
      </c>
      <c r="T208" s="3">
        <v>42802</v>
      </c>
      <c r="U208" s="2"/>
      <c r="V208" s="5">
        <v>41414</v>
      </c>
      <c r="W208" s="5">
        <v>42886</v>
      </c>
      <c r="X208" s="2" t="s">
        <v>105</v>
      </c>
      <c r="Y208" s="2" t="s">
        <v>106</v>
      </c>
    </row>
    <row r="209" spans="1:25" ht="15.75" hidden="1" thickBot="1" x14ac:dyDescent="0.3">
      <c r="A209" s="2" t="s">
        <v>25</v>
      </c>
      <c r="B209" s="2" t="s">
        <v>26</v>
      </c>
      <c r="C209" s="2" t="s">
        <v>27</v>
      </c>
      <c r="D209" s="2" t="s">
        <v>28</v>
      </c>
      <c r="E209" s="2" t="s">
        <v>486</v>
      </c>
      <c r="F209" s="5">
        <v>42787</v>
      </c>
      <c r="G209" s="2" t="s">
        <v>184</v>
      </c>
      <c r="H209" s="2" t="s">
        <v>44</v>
      </c>
      <c r="I209" s="2" t="s">
        <v>185</v>
      </c>
      <c r="J209" s="2" t="s">
        <v>33</v>
      </c>
      <c r="K209" s="4">
        <v>2016</v>
      </c>
      <c r="L209" s="2" t="s">
        <v>34</v>
      </c>
      <c r="M209" s="2" t="s">
        <v>186</v>
      </c>
      <c r="N209" s="2" t="s">
        <v>187</v>
      </c>
      <c r="O209" s="2" t="s">
        <v>75</v>
      </c>
      <c r="P209" s="2" t="s">
        <v>75</v>
      </c>
      <c r="Q209" s="4">
        <v>120</v>
      </c>
      <c r="R209" s="2" t="s">
        <v>614</v>
      </c>
      <c r="S209" s="2" t="s">
        <v>615</v>
      </c>
      <c r="T209" s="5">
        <v>42791</v>
      </c>
      <c r="U209" s="2"/>
      <c r="V209" s="5">
        <v>40502</v>
      </c>
      <c r="W209" s="2"/>
      <c r="X209" s="2" t="s">
        <v>42</v>
      </c>
      <c r="Y209" s="2"/>
    </row>
    <row r="210" spans="1:25" ht="15.75" thickBot="1" x14ac:dyDescent="0.3">
      <c r="A210" s="2" t="s">
        <v>25</v>
      </c>
      <c r="B210" s="2" t="s">
        <v>26</v>
      </c>
      <c r="C210" s="2" t="s">
        <v>27</v>
      </c>
      <c r="D210" s="2" t="s">
        <v>28</v>
      </c>
      <c r="E210" s="2" t="s">
        <v>486</v>
      </c>
      <c r="F210" s="5">
        <v>42787</v>
      </c>
      <c r="G210" s="2"/>
      <c r="H210" s="2"/>
      <c r="I210" s="2" t="s">
        <v>216</v>
      </c>
      <c r="J210" s="2" t="s">
        <v>33</v>
      </c>
      <c r="K210" s="4">
        <v>2016</v>
      </c>
      <c r="L210" s="2" t="s">
        <v>34</v>
      </c>
      <c r="M210" s="2" t="s">
        <v>217</v>
      </c>
      <c r="N210" s="2" t="s">
        <v>218</v>
      </c>
      <c r="O210" s="2" t="s">
        <v>83</v>
      </c>
      <c r="P210" s="2" t="s">
        <v>84</v>
      </c>
      <c r="Q210" s="4">
        <v>30</v>
      </c>
      <c r="R210" s="2" t="s">
        <v>616</v>
      </c>
      <c r="S210" s="2" t="s">
        <v>617</v>
      </c>
      <c r="T210" s="3">
        <v>42804</v>
      </c>
      <c r="U210" s="2"/>
      <c r="V210" s="5">
        <v>40864</v>
      </c>
      <c r="W210" s="5">
        <v>42884</v>
      </c>
      <c r="X210" s="2" t="s">
        <v>105</v>
      </c>
      <c r="Y210" s="2" t="s">
        <v>221</v>
      </c>
    </row>
    <row r="211" spans="1:25" ht="15.75" thickBot="1" x14ac:dyDescent="0.3">
      <c r="A211" s="2" t="s">
        <v>25</v>
      </c>
      <c r="B211" s="2" t="s">
        <v>26</v>
      </c>
      <c r="C211" s="2" t="s">
        <v>27</v>
      </c>
      <c r="D211" s="2" t="s">
        <v>28</v>
      </c>
      <c r="E211" s="2" t="s">
        <v>486</v>
      </c>
      <c r="F211" s="5">
        <v>42787</v>
      </c>
      <c r="G211" s="2"/>
      <c r="H211" s="2"/>
      <c r="I211" s="2" t="s">
        <v>232</v>
      </c>
      <c r="J211" s="2" t="s">
        <v>33</v>
      </c>
      <c r="K211" s="4">
        <v>2016</v>
      </c>
      <c r="L211" s="2" t="s">
        <v>34</v>
      </c>
      <c r="M211" s="2" t="s">
        <v>233</v>
      </c>
      <c r="N211" s="2" t="s">
        <v>234</v>
      </c>
      <c r="O211" s="2" t="s">
        <v>563</v>
      </c>
      <c r="P211" s="2" t="s">
        <v>618</v>
      </c>
      <c r="Q211" s="4">
        <v>30</v>
      </c>
      <c r="R211" s="6" t="s">
        <v>619</v>
      </c>
      <c r="S211" s="8"/>
      <c r="T211" s="8"/>
      <c r="U211" s="7"/>
      <c r="V211" s="3">
        <v>41191</v>
      </c>
      <c r="W211" s="5">
        <v>42787</v>
      </c>
      <c r="X211" s="2" t="s">
        <v>105</v>
      </c>
      <c r="Y211" s="2" t="s">
        <v>106</v>
      </c>
    </row>
    <row r="212" spans="1:25" ht="15.75" thickBot="1" x14ac:dyDescent="0.3">
      <c r="A212" s="2" t="s">
        <v>25</v>
      </c>
      <c r="B212" s="2" t="s">
        <v>26</v>
      </c>
      <c r="C212" s="2" t="s">
        <v>27</v>
      </c>
      <c r="D212" s="2" t="s">
        <v>28</v>
      </c>
      <c r="E212" s="2" t="s">
        <v>486</v>
      </c>
      <c r="F212" s="5">
        <v>42787</v>
      </c>
      <c r="G212" s="2"/>
      <c r="H212" s="2"/>
      <c r="I212" s="2" t="s">
        <v>126</v>
      </c>
      <c r="J212" s="2" t="s">
        <v>33</v>
      </c>
      <c r="K212" s="4">
        <v>2016</v>
      </c>
      <c r="L212" s="2" t="s">
        <v>34</v>
      </c>
      <c r="M212" s="2" t="s">
        <v>127</v>
      </c>
      <c r="N212" s="2" t="s">
        <v>128</v>
      </c>
      <c r="O212" s="2" t="s">
        <v>129</v>
      </c>
      <c r="P212" s="2" t="s">
        <v>129</v>
      </c>
      <c r="Q212" s="4">
        <v>30</v>
      </c>
      <c r="R212" s="2" t="s">
        <v>620</v>
      </c>
      <c r="S212" s="2" t="s">
        <v>608</v>
      </c>
      <c r="T212" s="3">
        <v>42803</v>
      </c>
      <c r="U212" s="2"/>
      <c r="V212" s="5">
        <v>37547</v>
      </c>
      <c r="W212" s="5">
        <v>43092</v>
      </c>
      <c r="X212" s="2" t="s">
        <v>105</v>
      </c>
      <c r="Y212" s="2" t="s">
        <v>106</v>
      </c>
    </row>
    <row r="213" spans="1:25" ht="15.75" hidden="1" thickBot="1" x14ac:dyDescent="0.3">
      <c r="A213" s="2" t="s">
        <v>25</v>
      </c>
      <c r="B213" s="2" t="s">
        <v>26</v>
      </c>
      <c r="C213" s="2" t="s">
        <v>27</v>
      </c>
      <c r="D213" s="2" t="s">
        <v>28</v>
      </c>
      <c r="E213" s="2" t="s">
        <v>486</v>
      </c>
      <c r="F213" s="5">
        <v>42788</v>
      </c>
      <c r="G213" s="2" t="s">
        <v>270</v>
      </c>
      <c r="H213" s="2" t="s">
        <v>31</v>
      </c>
      <c r="I213" s="2" t="s">
        <v>271</v>
      </c>
      <c r="J213" s="2" t="s">
        <v>33</v>
      </c>
      <c r="K213" s="4">
        <v>2016</v>
      </c>
      <c r="L213" s="2" t="s">
        <v>34</v>
      </c>
      <c r="M213" s="2" t="s">
        <v>272</v>
      </c>
      <c r="N213" s="2" t="s">
        <v>273</v>
      </c>
      <c r="O213" s="2" t="s">
        <v>37</v>
      </c>
      <c r="P213" s="2" t="s">
        <v>38</v>
      </c>
      <c r="Q213" s="4">
        <v>20</v>
      </c>
      <c r="R213" s="2" t="s">
        <v>621</v>
      </c>
      <c r="S213" s="2" t="s">
        <v>622</v>
      </c>
      <c r="T213" s="3">
        <v>42800</v>
      </c>
      <c r="U213" s="2"/>
      <c r="V213" s="3">
        <v>42585</v>
      </c>
      <c r="W213" s="2"/>
      <c r="X213" s="2" t="s">
        <v>42</v>
      </c>
      <c r="Y213" s="2"/>
    </row>
    <row r="214" spans="1:25" ht="15.75" thickBot="1" x14ac:dyDescent="0.3">
      <c r="A214" s="2" t="s">
        <v>25</v>
      </c>
      <c r="B214" s="2" t="s">
        <v>26</v>
      </c>
      <c r="C214" s="2" t="s">
        <v>27</v>
      </c>
      <c r="D214" s="2" t="s">
        <v>28</v>
      </c>
      <c r="E214" s="2" t="s">
        <v>486</v>
      </c>
      <c r="F214" s="5">
        <v>42788</v>
      </c>
      <c r="G214" s="2"/>
      <c r="H214" s="2"/>
      <c r="I214" s="2" t="s">
        <v>283</v>
      </c>
      <c r="J214" s="2" t="s">
        <v>33</v>
      </c>
      <c r="K214" s="4">
        <v>2016</v>
      </c>
      <c r="L214" s="2" t="s">
        <v>34</v>
      </c>
      <c r="M214" s="2" t="s">
        <v>284</v>
      </c>
      <c r="N214" s="2" t="s">
        <v>128</v>
      </c>
      <c r="O214" s="2" t="s">
        <v>83</v>
      </c>
      <c r="P214" s="2" t="s">
        <v>84</v>
      </c>
      <c r="Q214" s="4">
        <v>45</v>
      </c>
      <c r="R214" s="2" t="s">
        <v>623</v>
      </c>
      <c r="S214" s="2" t="s">
        <v>624</v>
      </c>
      <c r="T214" s="5">
        <v>42808</v>
      </c>
      <c r="U214" s="2"/>
      <c r="V214" s="5">
        <v>41019</v>
      </c>
      <c r="W214" s="5">
        <v>43131</v>
      </c>
      <c r="X214" s="2" t="s">
        <v>105</v>
      </c>
      <c r="Y214" s="2" t="s">
        <v>106</v>
      </c>
    </row>
    <row r="215" spans="1:25" ht="15.75" hidden="1" thickBot="1" x14ac:dyDescent="0.3">
      <c r="A215" s="2" t="s">
        <v>25</v>
      </c>
      <c r="B215" s="2" t="s">
        <v>26</v>
      </c>
      <c r="C215" s="2" t="s">
        <v>27</v>
      </c>
      <c r="D215" s="2" t="s">
        <v>28</v>
      </c>
      <c r="E215" s="2" t="s">
        <v>486</v>
      </c>
      <c r="F215" s="5">
        <v>42788</v>
      </c>
      <c r="G215" s="2" t="s">
        <v>372</v>
      </c>
      <c r="H215" s="2" t="s">
        <v>44</v>
      </c>
      <c r="I215" s="2" t="s">
        <v>373</v>
      </c>
      <c r="J215" s="2" t="s">
        <v>33</v>
      </c>
      <c r="K215" s="4">
        <v>2016</v>
      </c>
      <c r="L215" s="2" t="s">
        <v>34</v>
      </c>
      <c r="M215" s="2" t="s">
        <v>374</v>
      </c>
      <c r="N215" s="2" t="s">
        <v>138</v>
      </c>
      <c r="O215" s="2" t="s">
        <v>61</v>
      </c>
      <c r="P215" s="2" t="s">
        <v>62</v>
      </c>
      <c r="Q215" s="4">
        <v>90</v>
      </c>
      <c r="R215" s="2" t="s">
        <v>625</v>
      </c>
      <c r="S215" s="2" t="s">
        <v>482</v>
      </c>
      <c r="T215" s="5">
        <v>42810</v>
      </c>
      <c r="U215" s="2"/>
      <c r="V215" s="5">
        <v>42628</v>
      </c>
      <c r="W215" s="2"/>
      <c r="X215" s="2" t="s">
        <v>42</v>
      </c>
      <c r="Y215" s="2"/>
    </row>
    <row r="216" spans="1:25" ht="15.75" hidden="1" thickBot="1" x14ac:dyDescent="0.3">
      <c r="A216" s="2" t="s">
        <v>25</v>
      </c>
      <c r="B216" s="2" t="s">
        <v>26</v>
      </c>
      <c r="C216" s="2" t="s">
        <v>27</v>
      </c>
      <c r="D216" s="2" t="s">
        <v>28</v>
      </c>
      <c r="E216" s="2" t="s">
        <v>486</v>
      </c>
      <c r="F216" s="5">
        <v>42788</v>
      </c>
      <c r="G216" s="2" t="s">
        <v>57</v>
      </c>
      <c r="H216" s="2" t="s">
        <v>31</v>
      </c>
      <c r="I216" s="2" t="s">
        <v>58</v>
      </c>
      <c r="J216" s="2" t="s">
        <v>33</v>
      </c>
      <c r="K216" s="4">
        <v>2016</v>
      </c>
      <c r="L216" s="2" t="s">
        <v>34</v>
      </c>
      <c r="M216" s="2" t="s">
        <v>276</v>
      </c>
      <c r="N216" s="2" t="s">
        <v>60</v>
      </c>
      <c r="O216" s="2" t="s">
        <v>75</v>
      </c>
      <c r="P216" s="2" t="s">
        <v>75</v>
      </c>
      <c r="Q216" s="4">
        <v>10</v>
      </c>
      <c r="R216" s="2" t="s">
        <v>626</v>
      </c>
      <c r="S216" s="2" t="s">
        <v>627</v>
      </c>
      <c r="T216" s="5">
        <v>42809</v>
      </c>
      <c r="U216" s="2"/>
      <c r="V216" s="3">
        <v>40067</v>
      </c>
      <c r="W216" s="2"/>
      <c r="X216" s="2" t="s">
        <v>42</v>
      </c>
      <c r="Y216" s="2"/>
    </row>
    <row r="217" spans="1:25" ht="15.75" thickBot="1" x14ac:dyDescent="0.3">
      <c r="A217" s="2" t="s">
        <v>25</v>
      </c>
      <c r="B217" s="2" t="s">
        <v>26</v>
      </c>
      <c r="C217" s="2" t="s">
        <v>27</v>
      </c>
      <c r="D217" s="2" t="s">
        <v>28</v>
      </c>
      <c r="E217" s="2" t="s">
        <v>486</v>
      </c>
      <c r="F217" s="5">
        <v>42788</v>
      </c>
      <c r="G217" s="2"/>
      <c r="H217" s="2"/>
      <c r="I217" s="2" t="s">
        <v>159</v>
      </c>
      <c r="J217" s="2" t="s">
        <v>33</v>
      </c>
      <c r="K217" s="4">
        <v>2016</v>
      </c>
      <c r="L217" s="2" t="s">
        <v>34</v>
      </c>
      <c r="M217" s="2" t="s">
        <v>457</v>
      </c>
      <c r="N217" s="2" t="s">
        <v>161</v>
      </c>
      <c r="O217" s="2" t="s">
        <v>129</v>
      </c>
      <c r="P217" s="2" t="s">
        <v>129</v>
      </c>
      <c r="Q217" s="4">
        <v>30</v>
      </c>
      <c r="R217" s="2" t="s">
        <v>628</v>
      </c>
      <c r="S217" s="2" t="s">
        <v>608</v>
      </c>
      <c r="T217" s="5">
        <v>42811</v>
      </c>
      <c r="U217" s="2"/>
      <c r="V217" s="5">
        <v>41148</v>
      </c>
      <c r="W217" s="5">
        <v>42854</v>
      </c>
      <c r="X217" s="2" t="s">
        <v>105</v>
      </c>
      <c r="Y217" s="2" t="s">
        <v>106</v>
      </c>
    </row>
    <row r="218" spans="1:25" ht="15.75" hidden="1" thickBot="1" x14ac:dyDescent="0.3">
      <c r="A218" s="2" t="s">
        <v>25</v>
      </c>
      <c r="B218" s="2" t="s">
        <v>26</v>
      </c>
      <c r="C218" s="2" t="s">
        <v>27</v>
      </c>
      <c r="D218" s="2" t="s">
        <v>28</v>
      </c>
      <c r="E218" s="2" t="s">
        <v>486</v>
      </c>
      <c r="F218" s="5">
        <v>42789</v>
      </c>
      <c r="G218" s="2" t="s">
        <v>597</v>
      </c>
      <c r="H218" s="2" t="s">
        <v>51</v>
      </c>
      <c r="I218" s="2" t="s">
        <v>598</v>
      </c>
      <c r="J218" s="2" t="s">
        <v>33</v>
      </c>
      <c r="K218" s="4">
        <v>2017</v>
      </c>
      <c r="L218" s="2" t="s">
        <v>34</v>
      </c>
      <c r="M218" s="2" t="s">
        <v>609</v>
      </c>
      <c r="N218" s="2" t="s">
        <v>102</v>
      </c>
      <c r="O218" s="2" t="s">
        <v>37</v>
      </c>
      <c r="P218" s="2" t="s">
        <v>38</v>
      </c>
      <c r="Q218" s="4">
        <v>70</v>
      </c>
      <c r="R218" s="2" t="s">
        <v>629</v>
      </c>
      <c r="S218" s="2" t="s">
        <v>630</v>
      </c>
      <c r="T218" s="5">
        <v>42793</v>
      </c>
      <c r="U218" s="2"/>
      <c r="V218" s="5">
        <v>42783</v>
      </c>
      <c r="W218" s="2"/>
      <c r="X218" s="2" t="s">
        <v>42</v>
      </c>
      <c r="Y218" s="2"/>
    </row>
    <row r="219" spans="1:25" ht="15.75" hidden="1" thickBot="1" x14ac:dyDescent="0.3">
      <c r="A219" s="2" t="s">
        <v>25</v>
      </c>
      <c r="B219" s="2" t="s">
        <v>26</v>
      </c>
      <c r="C219" s="2" t="s">
        <v>27</v>
      </c>
      <c r="D219" s="2" t="s">
        <v>28</v>
      </c>
      <c r="E219" s="2" t="s">
        <v>486</v>
      </c>
      <c r="F219" s="5">
        <v>42789</v>
      </c>
      <c r="G219" s="2" t="s">
        <v>305</v>
      </c>
      <c r="H219" s="2" t="s">
        <v>306</v>
      </c>
      <c r="I219" s="2" t="s">
        <v>307</v>
      </c>
      <c r="J219" s="2" t="s">
        <v>33</v>
      </c>
      <c r="K219" s="4">
        <v>2016</v>
      </c>
      <c r="L219" s="2" t="s">
        <v>34</v>
      </c>
      <c r="M219" s="2" t="s">
        <v>308</v>
      </c>
      <c r="N219" s="2" t="s">
        <v>309</v>
      </c>
      <c r="O219" s="2" t="s">
        <v>61</v>
      </c>
      <c r="P219" s="2" t="s">
        <v>62</v>
      </c>
      <c r="Q219" s="4">
        <v>15</v>
      </c>
      <c r="R219" s="2" t="s">
        <v>631</v>
      </c>
      <c r="S219" s="2" t="s">
        <v>411</v>
      </c>
      <c r="T219" s="5">
        <v>42809</v>
      </c>
      <c r="U219" s="2"/>
      <c r="V219" s="5">
        <v>42700</v>
      </c>
      <c r="W219" s="2"/>
      <c r="X219" s="2" t="s">
        <v>42</v>
      </c>
      <c r="Y219" s="2"/>
    </row>
    <row r="220" spans="1:25" ht="15.75" thickBot="1" x14ac:dyDescent="0.3">
      <c r="A220" s="2" t="s">
        <v>25</v>
      </c>
      <c r="B220" s="2" t="s">
        <v>26</v>
      </c>
      <c r="C220" s="2" t="s">
        <v>27</v>
      </c>
      <c r="D220" s="2" t="s">
        <v>28</v>
      </c>
      <c r="E220" s="2" t="s">
        <v>486</v>
      </c>
      <c r="F220" s="5">
        <v>42789</v>
      </c>
      <c r="G220" s="2"/>
      <c r="H220" s="2"/>
      <c r="I220" s="2" t="s">
        <v>518</v>
      </c>
      <c r="J220" s="2" t="s">
        <v>33</v>
      </c>
      <c r="K220" s="4">
        <v>2017</v>
      </c>
      <c r="L220" s="2" t="s">
        <v>34</v>
      </c>
      <c r="M220" s="2" t="s">
        <v>519</v>
      </c>
      <c r="N220" s="2" t="s">
        <v>138</v>
      </c>
      <c r="O220" s="2" t="s">
        <v>61</v>
      </c>
      <c r="P220" s="2" t="s">
        <v>62</v>
      </c>
      <c r="Q220" s="4">
        <v>15</v>
      </c>
      <c r="R220" s="2" t="s">
        <v>632</v>
      </c>
      <c r="S220" s="2" t="s">
        <v>411</v>
      </c>
      <c r="T220" s="3">
        <v>42803</v>
      </c>
      <c r="U220" s="2"/>
      <c r="V220" s="3">
        <v>42772</v>
      </c>
      <c r="W220" s="5">
        <v>43069</v>
      </c>
      <c r="X220" s="2" t="s">
        <v>105</v>
      </c>
      <c r="Y220" s="2" t="s">
        <v>221</v>
      </c>
    </row>
    <row r="221" spans="1:25" ht="15.75" hidden="1" thickBot="1" x14ac:dyDescent="0.3">
      <c r="A221" s="2" t="s">
        <v>25</v>
      </c>
      <c r="B221" s="2" t="s">
        <v>26</v>
      </c>
      <c r="C221" s="2" t="s">
        <v>27</v>
      </c>
      <c r="D221" s="2" t="s">
        <v>28</v>
      </c>
      <c r="E221" s="2" t="s">
        <v>486</v>
      </c>
      <c r="F221" s="5">
        <v>42789</v>
      </c>
      <c r="G221" s="2" t="s">
        <v>341</v>
      </c>
      <c r="H221" s="2" t="s">
        <v>342</v>
      </c>
      <c r="I221" s="2" t="s">
        <v>343</v>
      </c>
      <c r="J221" s="2" t="s">
        <v>33</v>
      </c>
      <c r="K221" s="4">
        <v>2016</v>
      </c>
      <c r="L221" s="2" t="s">
        <v>34</v>
      </c>
      <c r="M221" s="2" t="s">
        <v>344</v>
      </c>
      <c r="N221" s="2" t="s">
        <v>345</v>
      </c>
      <c r="O221" s="2" t="s">
        <v>75</v>
      </c>
      <c r="P221" s="2" t="s">
        <v>75</v>
      </c>
      <c r="Q221" s="4">
        <v>15</v>
      </c>
      <c r="R221" s="2" t="s">
        <v>633</v>
      </c>
      <c r="S221" s="2" t="s">
        <v>634</v>
      </c>
      <c r="T221" s="3">
        <v>42797</v>
      </c>
      <c r="U221" s="2" t="s">
        <v>635</v>
      </c>
      <c r="V221" s="3">
        <v>40949</v>
      </c>
      <c r="W221" s="2"/>
      <c r="X221" s="2" t="s">
        <v>42</v>
      </c>
      <c r="Y221" s="2"/>
    </row>
    <row r="222" spans="1:25" ht="15.75" thickBot="1" x14ac:dyDescent="0.3">
      <c r="A222" s="2" t="s">
        <v>25</v>
      </c>
      <c r="B222" s="2" t="s">
        <v>26</v>
      </c>
      <c r="C222" s="2" t="s">
        <v>27</v>
      </c>
      <c r="D222" s="2" t="s">
        <v>28</v>
      </c>
      <c r="E222" s="2" t="s">
        <v>486</v>
      </c>
      <c r="F222" s="5">
        <v>42789</v>
      </c>
      <c r="G222" s="2"/>
      <c r="H222" s="2"/>
      <c r="I222" s="2" t="s">
        <v>237</v>
      </c>
      <c r="J222" s="2" t="s">
        <v>33</v>
      </c>
      <c r="K222" s="4">
        <v>2016</v>
      </c>
      <c r="L222" s="2" t="s">
        <v>34</v>
      </c>
      <c r="M222" s="2" t="s">
        <v>238</v>
      </c>
      <c r="N222" s="2" t="s">
        <v>239</v>
      </c>
      <c r="O222" s="2" t="s">
        <v>636</v>
      </c>
      <c r="P222" s="2" t="s">
        <v>564</v>
      </c>
      <c r="Q222" s="4">
        <v>15</v>
      </c>
      <c r="R222" s="2" t="s">
        <v>637</v>
      </c>
      <c r="S222" s="2" t="s">
        <v>638</v>
      </c>
      <c r="T222" s="3">
        <v>42798</v>
      </c>
      <c r="U222" s="2"/>
      <c r="V222" s="3">
        <v>41681</v>
      </c>
      <c r="W222" s="3">
        <v>42798</v>
      </c>
      <c r="X222" s="2" t="s">
        <v>105</v>
      </c>
      <c r="Y222" s="2" t="s">
        <v>106</v>
      </c>
    </row>
    <row r="223" spans="1:25" ht="15.75" hidden="1" thickBot="1" x14ac:dyDescent="0.3">
      <c r="A223" s="2" t="s">
        <v>25</v>
      </c>
      <c r="B223" s="2" t="s">
        <v>26</v>
      </c>
      <c r="C223" s="2" t="s">
        <v>27</v>
      </c>
      <c r="D223" s="2" t="s">
        <v>28</v>
      </c>
      <c r="E223" s="2" t="s">
        <v>486</v>
      </c>
      <c r="F223" s="5">
        <v>42791</v>
      </c>
      <c r="G223" s="2" t="s">
        <v>87</v>
      </c>
      <c r="H223" s="2" t="s">
        <v>88</v>
      </c>
      <c r="I223" s="2" t="s">
        <v>89</v>
      </c>
      <c r="J223" s="2" t="s">
        <v>33</v>
      </c>
      <c r="K223" s="4">
        <v>2016</v>
      </c>
      <c r="L223" s="2" t="s">
        <v>34</v>
      </c>
      <c r="M223" s="2" t="s">
        <v>90</v>
      </c>
      <c r="N223" s="2" t="s">
        <v>91</v>
      </c>
      <c r="O223" s="2" t="s">
        <v>37</v>
      </c>
      <c r="P223" s="2" t="s">
        <v>38</v>
      </c>
      <c r="Q223" s="4">
        <v>90</v>
      </c>
      <c r="R223" s="2" t="s">
        <v>639</v>
      </c>
      <c r="S223" s="2" t="s">
        <v>640</v>
      </c>
      <c r="T223" s="3">
        <v>42798</v>
      </c>
      <c r="U223" s="2"/>
      <c r="V223" s="5">
        <v>42613</v>
      </c>
      <c r="W223" s="2"/>
      <c r="X223" s="2" t="s">
        <v>42</v>
      </c>
      <c r="Y223" s="2"/>
    </row>
    <row r="224" spans="1:25" ht="15.75" thickBot="1" x14ac:dyDescent="0.3">
      <c r="A224" s="2" t="s">
        <v>25</v>
      </c>
      <c r="B224" s="2" t="s">
        <v>26</v>
      </c>
      <c r="C224" s="2" t="s">
        <v>27</v>
      </c>
      <c r="D224" s="2" t="s">
        <v>28</v>
      </c>
      <c r="E224" s="2" t="s">
        <v>486</v>
      </c>
      <c r="F224" s="5">
        <v>42791</v>
      </c>
      <c r="G224" s="2"/>
      <c r="H224" s="2"/>
      <c r="I224" s="2" t="s">
        <v>164</v>
      </c>
      <c r="J224" s="2" t="s">
        <v>33</v>
      </c>
      <c r="K224" s="4">
        <v>2016</v>
      </c>
      <c r="L224" s="2" t="s">
        <v>34</v>
      </c>
      <c r="M224" s="2" t="s">
        <v>165</v>
      </c>
      <c r="N224" s="2" t="s">
        <v>54</v>
      </c>
      <c r="O224" s="2" t="s">
        <v>61</v>
      </c>
      <c r="P224" s="2" t="s">
        <v>62</v>
      </c>
      <c r="Q224" s="4">
        <v>60</v>
      </c>
      <c r="R224" s="2" t="s">
        <v>641</v>
      </c>
      <c r="S224" s="2" t="s">
        <v>482</v>
      </c>
      <c r="T224" s="3">
        <v>42798</v>
      </c>
      <c r="U224" s="2"/>
      <c r="V224" s="5">
        <v>42702</v>
      </c>
      <c r="W224" s="5">
        <v>43130</v>
      </c>
      <c r="X224" s="2" t="s">
        <v>105</v>
      </c>
      <c r="Y224" s="2" t="s">
        <v>106</v>
      </c>
    </row>
    <row r="225" spans="1:25" ht="15.75" hidden="1" thickBot="1" x14ac:dyDescent="0.3">
      <c r="A225" s="2" t="s">
        <v>25</v>
      </c>
      <c r="B225" s="2" t="s">
        <v>26</v>
      </c>
      <c r="C225" s="2" t="s">
        <v>27</v>
      </c>
      <c r="D225" s="2" t="s">
        <v>28</v>
      </c>
      <c r="E225" s="2" t="s">
        <v>486</v>
      </c>
      <c r="F225" s="5">
        <v>42791</v>
      </c>
      <c r="G225" s="2" t="s">
        <v>184</v>
      </c>
      <c r="H225" s="2" t="s">
        <v>44</v>
      </c>
      <c r="I225" s="2" t="s">
        <v>185</v>
      </c>
      <c r="J225" s="2" t="s">
        <v>33</v>
      </c>
      <c r="K225" s="4">
        <v>2016</v>
      </c>
      <c r="L225" s="2" t="s">
        <v>34</v>
      </c>
      <c r="M225" s="2" t="s">
        <v>186</v>
      </c>
      <c r="N225" s="2" t="s">
        <v>187</v>
      </c>
      <c r="O225" s="2" t="s">
        <v>75</v>
      </c>
      <c r="P225" s="2" t="s">
        <v>75</v>
      </c>
      <c r="Q225" s="4">
        <v>60</v>
      </c>
      <c r="R225" s="2" t="s">
        <v>642</v>
      </c>
      <c r="S225" s="2" t="s">
        <v>643</v>
      </c>
      <c r="T225" s="5">
        <v>42808</v>
      </c>
      <c r="U225" s="2"/>
      <c r="V225" s="5">
        <v>40502</v>
      </c>
      <c r="W225" s="2"/>
      <c r="X225" s="2" t="s">
        <v>42</v>
      </c>
      <c r="Y225" s="2"/>
    </row>
    <row r="226" spans="1:25" ht="15.75" hidden="1" thickBot="1" x14ac:dyDescent="0.3">
      <c r="A226" s="2" t="s">
        <v>25</v>
      </c>
      <c r="B226" s="2" t="s">
        <v>26</v>
      </c>
      <c r="C226" s="2" t="s">
        <v>27</v>
      </c>
      <c r="D226" s="2" t="s">
        <v>28</v>
      </c>
      <c r="E226" s="2" t="s">
        <v>486</v>
      </c>
      <c r="F226" s="5">
        <v>42793</v>
      </c>
      <c r="G226" s="2" t="s">
        <v>597</v>
      </c>
      <c r="H226" s="2" t="s">
        <v>51</v>
      </c>
      <c r="I226" s="2" t="s">
        <v>598</v>
      </c>
      <c r="J226" s="2" t="s">
        <v>33</v>
      </c>
      <c r="K226" s="4">
        <v>2017</v>
      </c>
      <c r="L226" s="2" t="s">
        <v>34</v>
      </c>
      <c r="M226" s="2" t="s">
        <v>609</v>
      </c>
      <c r="N226" s="2" t="s">
        <v>102</v>
      </c>
      <c r="O226" s="2" t="s">
        <v>37</v>
      </c>
      <c r="P226" s="2" t="s">
        <v>38</v>
      </c>
      <c r="Q226" s="4">
        <v>60</v>
      </c>
      <c r="R226" s="2" t="s">
        <v>644</v>
      </c>
      <c r="S226" s="2" t="s">
        <v>640</v>
      </c>
      <c r="T226" s="5">
        <v>42811</v>
      </c>
      <c r="U226" s="2"/>
      <c r="V226" s="5">
        <v>42783</v>
      </c>
      <c r="W226" s="2"/>
      <c r="X226" s="2" t="s">
        <v>42</v>
      </c>
      <c r="Y226" s="2"/>
    </row>
    <row r="227" spans="1:25" ht="15.75" thickBot="1" x14ac:dyDescent="0.3">
      <c r="A227" s="2" t="s">
        <v>25</v>
      </c>
      <c r="B227" s="2" t="s">
        <v>26</v>
      </c>
      <c r="C227" s="2" t="s">
        <v>27</v>
      </c>
      <c r="D227" s="2" t="s">
        <v>28</v>
      </c>
      <c r="E227" s="2" t="s">
        <v>486</v>
      </c>
      <c r="F227" s="5">
        <v>42793</v>
      </c>
      <c r="G227" s="2"/>
      <c r="H227" s="2"/>
      <c r="I227" s="2" t="s">
        <v>146</v>
      </c>
      <c r="J227" s="2" t="s">
        <v>33</v>
      </c>
      <c r="K227" s="4">
        <v>2016</v>
      </c>
      <c r="L227" s="2" t="s">
        <v>34</v>
      </c>
      <c r="M227" s="2" t="s">
        <v>147</v>
      </c>
      <c r="N227" s="2" t="s">
        <v>138</v>
      </c>
      <c r="O227" s="2" t="s">
        <v>61</v>
      </c>
      <c r="P227" s="2" t="s">
        <v>62</v>
      </c>
      <c r="Q227" s="4">
        <v>60</v>
      </c>
      <c r="R227" s="2" t="s">
        <v>645</v>
      </c>
      <c r="S227" s="2" t="s">
        <v>560</v>
      </c>
      <c r="T227" s="5">
        <v>42815</v>
      </c>
      <c r="U227" s="2"/>
      <c r="V227" s="3">
        <v>41858</v>
      </c>
      <c r="W227" s="5">
        <v>43039</v>
      </c>
      <c r="X227" s="2" t="s">
        <v>105</v>
      </c>
      <c r="Y227" s="2" t="s">
        <v>106</v>
      </c>
    </row>
    <row r="228" spans="1:25" ht="15.75" hidden="1" thickBot="1" x14ac:dyDescent="0.3">
      <c r="A228" s="2" t="s">
        <v>25</v>
      </c>
      <c r="B228" s="2" t="s">
        <v>26</v>
      </c>
      <c r="C228" s="2" t="s">
        <v>27</v>
      </c>
      <c r="D228" s="2" t="s">
        <v>28</v>
      </c>
      <c r="E228" s="2" t="s">
        <v>486</v>
      </c>
      <c r="F228" s="5">
        <v>42793</v>
      </c>
      <c r="G228" s="2" t="s">
        <v>550</v>
      </c>
      <c r="H228" s="2" t="s">
        <v>51</v>
      </c>
      <c r="I228" s="2" t="s">
        <v>551</v>
      </c>
      <c r="J228" s="2" t="s">
        <v>33</v>
      </c>
      <c r="K228" s="4">
        <v>2017</v>
      </c>
      <c r="L228" s="2" t="s">
        <v>34</v>
      </c>
      <c r="M228" s="2" t="s">
        <v>552</v>
      </c>
      <c r="N228" s="2" t="s">
        <v>553</v>
      </c>
      <c r="O228" s="2" t="s">
        <v>61</v>
      </c>
      <c r="P228" s="2" t="s">
        <v>62</v>
      </c>
      <c r="Q228" s="4">
        <v>15</v>
      </c>
      <c r="R228" s="2" t="s">
        <v>646</v>
      </c>
      <c r="S228" s="2" t="s">
        <v>647</v>
      </c>
      <c r="T228" s="3">
        <v>42800</v>
      </c>
      <c r="U228" s="2"/>
      <c r="V228" s="3">
        <v>42776</v>
      </c>
      <c r="W228" s="2"/>
      <c r="X228" s="2" t="s">
        <v>42</v>
      </c>
      <c r="Y228" s="2"/>
    </row>
    <row r="229" spans="1:25" ht="15.75" thickBot="1" x14ac:dyDescent="0.3">
      <c r="A229" s="2" t="s">
        <v>25</v>
      </c>
      <c r="B229" s="2" t="s">
        <v>26</v>
      </c>
      <c r="C229" s="2" t="s">
        <v>27</v>
      </c>
      <c r="D229" s="2" t="s">
        <v>28</v>
      </c>
      <c r="E229" s="2" t="s">
        <v>486</v>
      </c>
      <c r="F229" s="5">
        <v>42793</v>
      </c>
      <c r="G229" s="2"/>
      <c r="H229" s="2"/>
      <c r="I229" s="2" t="s">
        <v>100</v>
      </c>
      <c r="J229" s="2" t="s">
        <v>33</v>
      </c>
      <c r="K229" s="4">
        <v>2016</v>
      </c>
      <c r="L229" s="2" t="s">
        <v>34</v>
      </c>
      <c r="M229" s="2" t="s">
        <v>500</v>
      </c>
      <c r="N229" s="2" t="s">
        <v>102</v>
      </c>
      <c r="O229" s="2" t="s">
        <v>75</v>
      </c>
      <c r="P229" s="2" t="s">
        <v>75</v>
      </c>
      <c r="Q229" s="4">
        <v>10</v>
      </c>
      <c r="R229" s="2" t="s">
        <v>648</v>
      </c>
      <c r="S229" s="2" t="s">
        <v>649</v>
      </c>
      <c r="T229" s="3">
        <v>42804</v>
      </c>
      <c r="U229" s="2" t="s">
        <v>650</v>
      </c>
      <c r="V229" s="5">
        <v>41577</v>
      </c>
      <c r="W229" s="5">
        <v>42966</v>
      </c>
      <c r="X229" s="2" t="s">
        <v>105</v>
      </c>
      <c r="Y229" s="2" t="s">
        <v>106</v>
      </c>
    </row>
    <row r="230" spans="1:25" ht="15.75" hidden="1" thickBot="1" x14ac:dyDescent="0.3">
      <c r="A230" s="2" t="s">
        <v>25</v>
      </c>
      <c r="B230" s="2" t="s">
        <v>26</v>
      </c>
      <c r="C230" s="2" t="s">
        <v>27</v>
      </c>
      <c r="D230" s="2" t="s">
        <v>28</v>
      </c>
      <c r="E230" s="2" t="s">
        <v>486</v>
      </c>
      <c r="F230" s="5">
        <v>42793</v>
      </c>
      <c r="G230" s="2" t="s">
        <v>174</v>
      </c>
      <c r="H230" s="2" t="s">
        <v>51</v>
      </c>
      <c r="I230" s="2" t="s">
        <v>175</v>
      </c>
      <c r="J230" s="2" t="s">
        <v>33</v>
      </c>
      <c r="K230" s="4">
        <v>2016</v>
      </c>
      <c r="L230" s="2" t="s">
        <v>34</v>
      </c>
      <c r="M230" s="2" t="s">
        <v>176</v>
      </c>
      <c r="N230" s="2" t="s">
        <v>177</v>
      </c>
      <c r="O230" s="2" t="s">
        <v>83</v>
      </c>
      <c r="P230" s="2" t="s">
        <v>84</v>
      </c>
      <c r="Q230" s="4">
        <v>10</v>
      </c>
      <c r="R230" s="2" t="s">
        <v>651</v>
      </c>
      <c r="S230" s="2" t="s">
        <v>652</v>
      </c>
      <c r="T230" s="3">
        <v>42797</v>
      </c>
      <c r="U230" s="2"/>
      <c r="V230" s="5">
        <v>41654</v>
      </c>
      <c r="W230" s="2"/>
      <c r="X230" s="2" t="s">
        <v>42</v>
      </c>
      <c r="Y230" s="2"/>
    </row>
    <row r="231" spans="1:25" ht="15.75" hidden="1" thickBot="1" x14ac:dyDescent="0.3">
      <c r="A231" s="2" t="s">
        <v>25</v>
      </c>
      <c r="B231" s="2" t="s">
        <v>26</v>
      </c>
      <c r="C231" s="2" t="s">
        <v>27</v>
      </c>
      <c r="D231" s="2" t="s">
        <v>28</v>
      </c>
      <c r="E231" s="2" t="s">
        <v>486</v>
      </c>
      <c r="F231" s="5">
        <v>42793</v>
      </c>
      <c r="G231" s="2" t="s">
        <v>70</v>
      </c>
      <c r="H231" s="2" t="s">
        <v>71</v>
      </c>
      <c r="I231" s="2" t="s">
        <v>72</v>
      </c>
      <c r="J231" s="2" t="s">
        <v>33</v>
      </c>
      <c r="K231" s="4">
        <v>2016</v>
      </c>
      <c r="L231" s="2" t="s">
        <v>34</v>
      </c>
      <c r="M231" s="2" t="s">
        <v>73</v>
      </c>
      <c r="N231" s="2" t="s">
        <v>74</v>
      </c>
      <c r="O231" s="2" t="s">
        <v>129</v>
      </c>
      <c r="P231" s="2" t="s">
        <v>129</v>
      </c>
      <c r="Q231" s="4">
        <v>75</v>
      </c>
      <c r="R231" s="2" t="s">
        <v>653</v>
      </c>
      <c r="S231" s="2" t="s">
        <v>608</v>
      </c>
      <c r="T231" s="5">
        <v>42810</v>
      </c>
      <c r="U231" s="2"/>
      <c r="V231" s="5">
        <v>41263</v>
      </c>
      <c r="W231" s="2"/>
      <c r="X231" s="2" t="s">
        <v>42</v>
      </c>
      <c r="Y231" s="2"/>
    </row>
    <row r="232" spans="1:25" ht="15.75" thickBot="1" x14ac:dyDescent="0.3">
      <c r="A232" s="2" t="s">
        <v>25</v>
      </c>
      <c r="B232" s="2" t="s">
        <v>26</v>
      </c>
      <c r="C232" s="2" t="s">
        <v>27</v>
      </c>
      <c r="D232" s="2" t="s">
        <v>28</v>
      </c>
      <c r="E232" s="2" t="s">
        <v>486</v>
      </c>
      <c r="F232" s="5">
        <v>42793</v>
      </c>
      <c r="G232" s="2"/>
      <c r="H232" s="2"/>
      <c r="I232" s="2" t="s">
        <v>190</v>
      </c>
      <c r="J232" s="2" t="s">
        <v>33</v>
      </c>
      <c r="K232" s="4">
        <v>2016</v>
      </c>
      <c r="L232" s="2" t="s">
        <v>34</v>
      </c>
      <c r="M232" s="2" t="s">
        <v>191</v>
      </c>
      <c r="N232" s="2" t="s">
        <v>192</v>
      </c>
      <c r="O232" s="2" t="s">
        <v>129</v>
      </c>
      <c r="P232" s="2" t="s">
        <v>129</v>
      </c>
      <c r="Q232" s="4">
        <v>10</v>
      </c>
      <c r="R232" s="2" t="s">
        <v>654</v>
      </c>
      <c r="S232" s="2" t="s">
        <v>655</v>
      </c>
      <c r="T232" s="3">
        <v>42801</v>
      </c>
      <c r="U232" s="2"/>
      <c r="V232" s="3">
        <v>41674</v>
      </c>
      <c r="W232" s="5">
        <v>42812</v>
      </c>
      <c r="X232" s="2" t="s">
        <v>105</v>
      </c>
      <c r="Y232" s="2" t="s">
        <v>125</v>
      </c>
    </row>
    <row r="233" spans="1:25" ht="15.75" hidden="1" thickBot="1" x14ac:dyDescent="0.3">
      <c r="A233" s="2" t="s">
        <v>25</v>
      </c>
      <c r="B233" s="2" t="s">
        <v>26</v>
      </c>
      <c r="C233" s="2" t="s">
        <v>27</v>
      </c>
      <c r="D233" s="2" t="s">
        <v>28</v>
      </c>
      <c r="E233" s="2" t="s">
        <v>486</v>
      </c>
      <c r="F233" s="5">
        <v>42794</v>
      </c>
      <c r="G233" s="2" t="s">
        <v>421</v>
      </c>
      <c r="H233" s="2" t="s">
        <v>253</v>
      </c>
      <c r="I233" s="2" t="s">
        <v>422</v>
      </c>
      <c r="J233" s="2" t="s">
        <v>33</v>
      </c>
      <c r="K233" s="4">
        <v>2017</v>
      </c>
      <c r="L233" s="2" t="s">
        <v>34</v>
      </c>
      <c r="M233" s="2" t="s">
        <v>423</v>
      </c>
      <c r="N233" s="2" t="s">
        <v>424</v>
      </c>
      <c r="O233" s="2" t="s">
        <v>37</v>
      </c>
      <c r="P233" s="2" t="s">
        <v>38</v>
      </c>
      <c r="Q233" s="4">
        <v>60</v>
      </c>
      <c r="R233" s="2" t="s">
        <v>656</v>
      </c>
      <c r="S233" s="2" t="s">
        <v>657</v>
      </c>
      <c r="T233" s="5">
        <v>42810</v>
      </c>
      <c r="U233" s="2"/>
      <c r="V233" s="3">
        <v>42747</v>
      </c>
      <c r="W233" s="2"/>
      <c r="X233" s="2" t="s">
        <v>42</v>
      </c>
      <c r="Y233" s="2"/>
    </row>
    <row r="234" spans="1:25" ht="15.75" hidden="1" thickBot="1" x14ac:dyDescent="0.3">
      <c r="A234" s="2" t="s">
        <v>25</v>
      </c>
      <c r="B234" s="2" t="s">
        <v>26</v>
      </c>
      <c r="C234" s="2" t="s">
        <v>27</v>
      </c>
      <c r="D234" s="2" t="s">
        <v>28</v>
      </c>
      <c r="E234" s="2" t="s">
        <v>486</v>
      </c>
      <c r="F234" s="5">
        <v>42794</v>
      </c>
      <c r="G234" s="2" t="s">
        <v>141</v>
      </c>
      <c r="H234" s="2" t="s">
        <v>71</v>
      </c>
      <c r="I234" s="2" t="s">
        <v>142</v>
      </c>
      <c r="J234" s="2" t="s">
        <v>33</v>
      </c>
      <c r="K234" s="4">
        <v>2016</v>
      </c>
      <c r="L234" s="2" t="s">
        <v>34</v>
      </c>
      <c r="M234" s="2" t="s">
        <v>143</v>
      </c>
      <c r="N234" s="2" t="s">
        <v>138</v>
      </c>
      <c r="O234" s="2" t="s">
        <v>61</v>
      </c>
      <c r="P234" s="2" t="s">
        <v>62</v>
      </c>
      <c r="Q234" s="4">
        <v>10</v>
      </c>
      <c r="R234" s="2" t="s">
        <v>658</v>
      </c>
      <c r="S234" s="2" t="s">
        <v>404</v>
      </c>
      <c r="T234" s="5">
        <v>42816</v>
      </c>
      <c r="U234" s="2"/>
      <c r="V234" s="3">
        <v>41680</v>
      </c>
      <c r="W234" s="2"/>
      <c r="X234" s="2" t="s">
        <v>42</v>
      </c>
      <c r="Y234" s="2"/>
    </row>
    <row r="235" spans="1:25" ht="15.75" thickBot="1" x14ac:dyDescent="0.3">
      <c r="A235" s="2" t="s">
        <v>25</v>
      </c>
      <c r="B235" s="2" t="s">
        <v>26</v>
      </c>
      <c r="C235" s="2" t="s">
        <v>27</v>
      </c>
      <c r="D235" s="2" t="s">
        <v>28</v>
      </c>
      <c r="E235" s="2" t="s">
        <v>486</v>
      </c>
      <c r="F235" s="5">
        <v>42794</v>
      </c>
      <c r="G235" s="2"/>
      <c r="H235" s="2"/>
      <c r="I235" s="2" t="s">
        <v>245</v>
      </c>
      <c r="J235" s="2" t="s">
        <v>33</v>
      </c>
      <c r="K235" s="4">
        <v>2017</v>
      </c>
      <c r="L235" s="2" t="s">
        <v>34</v>
      </c>
      <c r="M235" s="2" t="s">
        <v>246</v>
      </c>
      <c r="N235" s="2" t="s">
        <v>247</v>
      </c>
      <c r="O235" s="2" t="s">
        <v>61</v>
      </c>
      <c r="P235" s="2" t="s">
        <v>62</v>
      </c>
      <c r="Q235" s="4">
        <v>120</v>
      </c>
      <c r="R235" s="2" t="s">
        <v>659</v>
      </c>
      <c r="S235" s="2" t="s">
        <v>660</v>
      </c>
      <c r="T235" s="3">
        <v>42795</v>
      </c>
      <c r="U235" s="2"/>
      <c r="V235" s="5">
        <v>42726</v>
      </c>
      <c r="W235" s="5">
        <v>43022</v>
      </c>
      <c r="X235" s="2" t="s">
        <v>105</v>
      </c>
      <c r="Y235" s="2" t="s">
        <v>221</v>
      </c>
    </row>
    <row r="236" spans="1:25" ht="15.75" thickBot="1" x14ac:dyDescent="0.3">
      <c r="A236" s="2" t="s">
        <v>25</v>
      </c>
      <c r="B236" s="2" t="s">
        <v>26</v>
      </c>
      <c r="C236" s="2" t="s">
        <v>27</v>
      </c>
      <c r="D236" s="2" t="s">
        <v>28</v>
      </c>
      <c r="E236" s="2" t="s">
        <v>486</v>
      </c>
      <c r="F236" s="5">
        <v>42794</v>
      </c>
      <c r="G236" s="2"/>
      <c r="H236" s="2"/>
      <c r="I236" s="2" t="s">
        <v>180</v>
      </c>
      <c r="J236" s="2" t="s">
        <v>33</v>
      </c>
      <c r="K236" s="4">
        <v>2016</v>
      </c>
      <c r="L236" s="2" t="s">
        <v>34</v>
      </c>
      <c r="M236" s="2" t="s">
        <v>181</v>
      </c>
      <c r="N236" s="2" t="s">
        <v>54</v>
      </c>
      <c r="O236" s="2" t="s">
        <v>83</v>
      </c>
      <c r="P236" s="2" t="s">
        <v>84</v>
      </c>
      <c r="Q236" s="4">
        <v>135</v>
      </c>
      <c r="R236" s="2" t="s">
        <v>661</v>
      </c>
      <c r="S236" s="2" t="s">
        <v>404</v>
      </c>
      <c r="T236" s="5">
        <v>42810</v>
      </c>
      <c r="U236" s="2"/>
      <c r="V236" s="3">
        <v>41162</v>
      </c>
      <c r="W236" s="5">
        <v>43176</v>
      </c>
      <c r="X236" s="2" t="s">
        <v>105</v>
      </c>
      <c r="Y236" s="2" t="s">
        <v>106</v>
      </c>
    </row>
    <row r="237" spans="1:25" ht="15.75" thickBot="1" x14ac:dyDescent="0.3">
      <c r="A237" s="2" t="s">
        <v>25</v>
      </c>
      <c r="B237" s="2" t="s">
        <v>26</v>
      </c>
      <c r="C237" s="2" t="s">
        <v>27</v>
      </c>
      <c r="D237" s="2" t="s">
        <v>28</v>
      </c>
      <c r="E237" s="2" t="s">
        <v>486</v>
      </c>
      <c r="F237" s="5">
        <v>42794</v>
      </c>
      <c r="G237" s="2"/>
      <c r="H237" s="2"/>
      <c r="I237" s="2" t="s">
        <v>195</v>
      </c>
      <c r="J237" s="2" t="s">
        <v>33</v>
      </c>
      <c r="K237" s="4">
        <v>2016</v>
      </c>
      <c r="L237" s="2" t="s">
        <v>34</v>
      </c>
      <c r="M237" s="2" t="s">
        <v>196</v>
      </c>
      <c r="N237" s="2" t="s">
        <v>54</v>
      </c>
      <c r="O237" s="2" t="s">
        <v>129</v>
      </c>
      <c r="P237" s="2" t="s">
        <v>129</v>
      </c>
      <c r="Q237" s="4">
        <v>10</v>
      </c>
      <c r="R237" s="2" t="s">
        <v>662</v>
      </c>
      <c r="S237" s="2" t="s">
        <v>663</v>
      </c>
      <c r="T237" s="5">
        <v>42815</v>
      </c>
      <c r="U237" s="2"/>
      <c r="V237" s="5">
        <v>40436</v>
      </c>
      <c r="W237" s="5">
        <v>42822</v>
      </c>
      <c r="X237" s="2" t="s">
        <v>105</v>
      </c>
      <c r="Y237" s="2" t="s">
        <v>106</v>
      </c>
    </row>
    <row r="238" spans="1:25" ht="15.75" hidden="1" thickBot="1" x14ac:dyDescent="0.3">
      <c r="A238" s="2" t="s">
        <v>25</v>
      </c>
      <c r="B238" s="2" t="s">
        <v>26</v>
      </c>
      <c r="C238" s="2" t="s">
        <v>27</v>
      </c>
      <c r="D238" s="2" t="s">
        <v>28</v>
      </c>
      <c r="E238" s="2" t="s">
        <v>664</v>
      </c>
      <c r="F238" s="3">
        <v>42795</v>
      </c>
      <c r="G238" s="2" t="s">
        <v>204</v>
      </c>
      <c r="H238" s="2" t="s">
        <v>205</v>
      </c>
      <c r="I238" s="2" t="s">
        <v>206</v>
      </c>
      <c r="J238" s="2" t="s">
        <v>33</v>
      </c>
      <c r="K238" s="4">
        <v>2016</v>
      </c>
      <c r="L238" s="2" t="s">
        <v>34</v>
      </c>
      <c r="M238" s="2" t="s">
        <v>207</v>
      </c>
      <c r="N238" s="2" t="s">
        <v>208</v>
      </c>
      <c r="O238" s="2" t="s">
        <v>61</v>
      </c>
      <c r="P238" s="2" t="s">
        <v>62</v>
      </c>
      <c r="Q238" s="4">
        <v>20</v>
      </c>
      <c r="R238" s="2" t="s">
        <v>665</v>
      </c>
      <c r="S238" s="2" t="s">
        <v>539</v>
      </c>
      <c r="T238" s="5">
        <v>42817</v>
      </c>
      <c r="U238" s="2"/>
      <c r="V238" s="5">
        <v>41326</v>
      </c>
      <c r="W238" s="2"/>
      <c r="X238" s="2" t="s">
        <v>42</v>
      </c>
      <c r="Y238" s="2"/>
    </row>
    <row r="239" spans="1:25" ht="15.75" hidden="1" thickBot="1" x14ac:dyDescent="0.3">
      <c r="A239" s="2" t="s">
        <v>25</v>
      </c>
      <c r="B239" s="2" t="s">
        <v>26</v>
      </c>
      <c r="C239" s="2" t="s">
        <v>27</v>
      </c>
      <c r="D239" s="2" t="s">
        <v>28</v>
      </c>
      <c r="E239" s="2" t="s">
        <v>664</v>
      </c>
      <c r="F239" s="3">
        <v>42795</v>
      </c>
      <c r="G239" s="2" t="s">
        <v>252</v>
      </c>
      <c r="H239" s="2" t="s">
        <v>253</v>
      </c>
      <c r="I239" s="2" t="s">
        <v>254</v>
      </c>
      <c r="J239" s="2" t="s">
        <v>33</v>
      </c>
      <c r="K239" s="4">
        <v>2016</v>
      </c>
      <c r="L239" s="2" t="s">
        <v>34</v>
      </c>
      <c r="M239" s="2" t="s">
        <v>255</v>
      </c>
      <c r="N239" s="2" t="s">
        <v>256</v>
      </c>
      <c r="O239" s="2" t="s">
        <v>61</v>
      </c>
      <c r="P239" s="2" t="s">
        <v>62</v>
      </c>
      <c r="Q239" s="4">
        <v>30</v>
      </c>
      <c r="R239" s="2" t="s">
        <v>666</v>
      </c>
      <c r="S239" s="2" t="s">
        <v>482</v>
      </c>
      <c r="T239" s="5">
        <v>42818</v>
      </c>
      <c r="U239" s="2"/>
      <c r="V239" s="3">
        <v>39603</v>
      </c>
      <c r="W239" s="2"/>
      <c r="X239" s="2" t="s">
        <v>42</v>
      </c>
      <c r="Y239" s="2"/>
    </row>
    <row r="240" spans="1:25" ht="15.75" thickBot="1" x14ac:dyDescent="0.3">
      <c r="A240" s="2" t="s">
        <v>25</v>
      </c>
      <c r="B240" s="2" t="s">
        <v>26</v>
      </c>
      <c r="C240" s="2" t="s">
        <v>27</v>
      </c>
      <c r="D240" s="2" t="s">
        <v>28</v>
      </c>
      <c r="E240" s="2" t="s">
        <v>664</v>
      </c>
      <c r="F240" s="3">
        <v>42795</v>
      </c>
      <c r="G240" s="2"/>
      <c r="H240" s="2"/>
      <c r="I240" s="2" t="s">
        <v>245</v>
      </c>
      <c r="J240" s="2" t="s">
        <v>33</v>
      </c>
      <c r="K240" s="4">
        <v>2017</v>
      </c>
      <c r="L240" s="2" t="s">
        <v>34</v>
      </c>
      <c r="M240" s="2" t="s">
        <v>246</v>
      </c>
      <c r="N240" s="2" t="s">
        <v>247</v>
      </c>
      <c r="O240" s="2" t="s">
        <v>61</v>
      </c>
      <c r="P240" s="2" t="s">
        <v>62</v>
      </c>
      <c r="Q240" s="4">
        <v>120</v>
      </c>
      <c r="R240" s="2" t="s">
        <v>667</v>
      </c>
      <c r="S240" s="2" t="s">
        <v>482</v>
      </c>
      <c r="T240" s="5">
        <v>42815</v>
      </c>
      <c r="U240" s="2" t="s">
        <v>668</v>
      </c>
      <c r="V240" s="5">
        <v>42726</v>
      </c>
      <c r="W240" s="5">
        <v>43022</v>
      </c>
      <c r="X240" s="2" t="s">
        <v>105</v>
      </c>
      <c r="Y240" s="2" t="s">
        <v>221</v>
      </c>
    </row>
    <row r="241" spans="1:25" ht="15.75" thickBot="1" x14ac:dyDescent="0.3">
      <c r="A241" s="2" t="s">
        <v>25</v>
      </c>
      <c r="B241" s="2" t="s">
        <v>26</v>
      </c>
      <c r="C241" s="2" t="s">
        <v>27</v>
      </c>
      <c r="D241" s="2" t="s">
        <v>28</v>
      </c>
      <c r="E241" s="2" t="s">
        <v>664</v>
      </c>
      <c r="F241" s="3">
        <v>42795</v>
      </c>
      <c r="G241" s="2"/>
      <c r="H241" s="2"/>
      <c r="I241" s="2" t="s">
        <v>120</v>
      </c>
      <c r="J241" s="2" t="s">
        <v>33</v>
      </c>
      <c r="K241" s="4">
        <v>2016</v>
      </c>
      <c r="L241" s="2" t="s">
        <v>34</v>
      </c>
      <c r="M241" s="2" t="s">
        <v>669</v>
      </c>
      <c r="N241" s="2" t="s">
        <v>322</v>
      </c>
      <c r="O241" s="2" t="s">
        <v>129</v>
      </c>
      <c r="P241" s="2" t="s">
        <v>129</v>
      </c>
      <c r="Q241" s="4">
        <v>30</v>
      </c>
      <c r="R241" s="2" t="s">
        <v>670</v>
      </c>
      <c r="S241" s="2" t="s">
        <v>608</v>
      </c>
      <c r="T241" s="5">
        <v>42818</v>
      </c>
      <c r="U241" s="2"/>
      <c r="V241" s="5">
        <v>41655</v>
      </c>
      <c r="W241" s="3">
        <v>42894</v>
      </c>
      <c r="X241" s="2" t="s">
        <v>105</v>
      </c>
      <c r="Y241" s="2" t="s">
        <v>125</v>
      </c>
    </row>
    <row r="242" spans="1:25" ht="15.75" hidden="1" thickBot="1" x14ac:dyDescent="0.3">
      <c r="A242" s="2" t="s">
        <v>25</v>
      </c>
      <c r="B242" s="2" t="s">
        <v>26</v>
      </c>
      <c r="C242" s="2" t="s">
        <v>27</v>
      </c>
      <c r="D242" s="2" t="s">
        <v>28</v>
      </c>
      <c r="E242" s="2" t="s">
        <v>664</v>
      </c>
      <c r="F242" s="3">
        <v>42795</v>
      </c>
      <c r="G242" s="2" t="s">
        <v>421</v>
      </c>
      <c r="H242" s="2" t="s">
        <v>253</v>
      </c>
      <c r="I242" s="2" t="s">
        <v>422</v>
      </c>
      <c r="J242" s="2" t="s">
        <v>33</v>
      </c>
      <c r="K242" s="4">
        <v>2017</v>
      </c>
      <c r="L242" s="2" t="s">
        <v>34</v>
      </c>
      <c r="M242" s="2" t="s">
        <v>423</v>
      </c>
      <c r="N242" s="2" t="s">
        <v>424</v>
      </c>
      <c r="O242" s="2" t="s">
        <v>61</v>
      </c>
      <c r="P242" s="2" t="s">
        <v>62</v>
      </c>
      <c r="Q242" s="4">
        <v>90</v>
      </c>
      <c r="R242" s="2" t="s">
        <v>671</v>
      </c>
      <c r="S242" s="2" t="s">
        <v>608</v>
      </c>
      <c r="T242" s="3">
        <v>42796</v>
      </c>
      <c r="U242" s="2"/>
      <c r="V242" s="3">
        <v>42747</v>
      </c>
      <c r="W242" s="2"/>
      <c r="X242" s="2" t="s">
        <v>42</v>
      </c>
      <c r="Y242" s="2"/>
    </row>
    <row r="243" spans="1:25" ht="15.75" hidden="1" thickBot="1" x14ac:dyDescent="0.3">
      <c r="A243" s="2" t="s">
        <v>25</v>
      </c>
      <c r="B243" s="2" t="s">
        <v>26</v>
      </c>
      <c r="C243" s="2" t="s">
        <v>27</v>
      </c>
      <c r="D243" s="2" t="s">
        <v>28</v>
      </c>
      <c r="E243" s="2" t="s">
        <v>664</v>
      </c>
      <c r="F243" s="3">
        <v>42796</v>
      </c>
      <c r="G243" s="2" t="s">
        <v>107</v>
      </c>
      <c r="H243" s="2" t="s">
        <v>51</v>
      </c>
      <c r="I243" s="2" t="s">
        <v>108</v>
      </c>
      <c r="J243" s="2" t="s">
        <v>33</v>
      </c>
      <c r="K243" s="4">
        <v>2016</v>
      </c>
      <c r="L243" s="2" t="s">
        <v>34</v>
      </c>
      <c r="M243" s="2" t="s">
        <v>672</v>
      </c>
      <c r="N243" s="2" t="s">
        <v>110</v>
      </c>
      <c r="O243" s="2" t="s">
        <v>61</v>
      </c>
      <c r="P243" s="2" t="s">
        <v>62</v>
      </c>
      <c r="Q243" s="4">
        <v>60</v>
      </c>
      <c r="R243" s="2" t="s">
        <v>673</v>
      </c>
      <c r="S243" s="2" t="s">
        <v>404</v>
      </c>
      <c r="T243" s="3">
        <v>42769</v>
      </c>
      <c r="U243" s="2"/>
      <c r="V243" s="5">
        <v>40955</v>
      </c>
      <c r="W243" s="2"/>
      <c r="X243" s="2" t="s">
        <v>42</v>
      </c>
      <c r="Y243" s="2"/>
    </row>
    <row r="244" spans="1:25" ht="15.75" hidden="1" thickBot="1" x14ac:dyDescent="0.3">
      <c r="A244" s="2" t="s">
        <v>25</v>
      </c>
      <c r="B244" s="2" t="s">
        <v>26</v>
      </c>
      <c r="C244" s="2" t="s">
        <v>27</v>
      </c>
      <c r="D244" s="2" t="s">
        <v>28</v>
      </c>
      <c r="E244" s="2" t="s">
        <v>664</v>
      </c>
      <c r="F244" s="3">
        <v>42796</v>
      </c>
      <c r="G244" s="2" t="s">
        <v>43</v>
      </c>
      <c r="H244" s="2" t="s">
        <v>44</v>
      </c>
      <c r="I244" s="2" t="s">
        <v>45</v>
      </c>
      <c r="J244" s="2" t="s">
        <v>33</v>
      </c>
      <c r="K244" s="4">
        <v>2016</v>
      </c>
      <c r="L244" s="2" t="s">
        <v>34</v>
      </c>
      <c r="M244" s="2" t="s">
        <v>46</v>
      </c>
      <c r="N244" s="2" t="s">
        <v>47</v>
      </c>
      <c r="O244" s="2" t="s">
        <v>61</v>
      </c>
      <c r="P244" s="2" t="s">
        <v>62</v>
      </c>
      <c r="Q244" s="4">
        <v>60</v>
      </c>
      <c r="R244" s="2" t="s">
        <v>674</v>
      </c>
      <c r="S244" s="2" t="s">
        <v>482</v>
      </c>
      <c r="T244" s="5">
        <v>42821</v>
      </c>
      <c r="U244" s="2"/>
      <c r="V244" s="3">
        <v>42679</v>
      </c>
      <c r="W244" s="2"/>
      <c r="X244" s="2" t="s">
        <v>42</v>
      </c>
      <c r="Y244" s="2"/>
    </row>
    <row r="245" spans="1:25" ht="15.75" thickBot="1" x14ac:dyDescent="0.3">
      <c r="A245" s="2" t="s">
        <v>25</v>
      </c>
      <c r="B245" s="2" t="s">
        <v>26</v>
      </c>
      <c r="C245" s="2" t="s">
        <v>27</v>
      </c>
      <c r="D245" s="2" t="s">
        <v>28</v>
      </c>
      <c r="E245" s="2" t="s">
        <v>664</v>
      </c>
      <c r="F245" s="3">
        <v>42796</v>
      </c>
      <c r="G245" s="2"/>
      <c r="H245" s="2"/>
      <c r="I245" s="2" t="s">
        <v>222</v>
      </c>
      <c r="J245" s="2" t="s">
        <v>33</v>
      </c>
      <c r="K245" s="4">
        <v>2016</v>
      </c>
      <c r="L245" s="2" t="s">
        <v>34</v>
      </c>
      <c r="M245" s="2" t="s">
        <v>223</v>
      </c>
      <c r="N245" s="2" t="s">
        <v>138</v>
      </c>
      <c r="O245" s="2" t="s">
        <v>83</v>
      </c>
      <c r="P245" s="2" t="s">
        <v>84</v>
      </c>
      <c r="Q245" s="4">
        <v>30</v>
      </c>
      <c r="R245" s="2" t="s">
        <v>675</v>
      </c>
      <c r="S245" s="2" t="s">
        <v>560</v>
      </c>
      <c r="T245" s="3">
        <v>42804</v>
      </c>
      <c r="U245" s="2"/>
      <c r="V245" s="3">
        <v>41344</v>
      </c>
      <c r="W245" s="5">
        <v>42938</v>
      </c>
      <c r="X245" s="2" t="s">
        <v>105</v>
      </c>
      <c r="Y245" s="2" t="s">
        <v>106</v>
      </c>
    </row>
    <row r="246" spans="1:25" ht="15.75" thickBot="1" x14ac:dyDescent="0.3">
      <c r="A246" s="2" t="s">
        <v>25</v>
      </c>
      <c r="B246" s="2" t="s">
        <v>26</v>
      </c>
      <c r="C246" s="2" t="s">
        <v>27</v>
      </c>
      <c r="D246" s="2" t="s">
        <v>28</v>
      </c>
      <c r="E246" s="2" t="s">
        <v>664</v>
      </c>
      <c r="F246" s="3">
        <v>42796</v>
      </c>
      <c r="G246" s="2"/>
      <c r="H246" s="2"/>
      <c r="I246" s="2" t="s">
        <v>155</v>
      </c>
      <c r="J246" s="2" t="s">
        <v>33</v>
      </c>
      <c r="K246" s="4">
        <v>2016</v>
      </c>
      <c r="L246" s="2" t="s">
        <v>34</v>
      </c>
      <c r="M246" s="2" t="s">
        <v>156</v>
      </c>
      <c r="N246" s="2" t="s">
        <v>138</v>
      </c>
      <c r="O246" s="2" t="s">
        <v>129</v>
      </c>
      <c r="P246" s="2" t="s">
        <v>129</v>
      </c>
      <c r="Q246" s="4">
        <v>30</v>
      </c>
      <c r="R246" s="2" t="s">
        <v>676</v>
      </c>
      <c r="S246" s="2" t="s">
        <v>608</v>
      </c>
      <c r="T246" s="5">
        <v>42814</v>
      </c>
      <c r="U246" s="2"/>
      <c r="V246" s="3">
        <v>40274</v>
      </c>
      <c r="W246" s="5">
        <v>42947</v>
      </c>
      <c r="X246" s="2" t="s">
        <v>105</v>
      </c>
      <c r="Y246" s="2" t="s">
        <v>125</v>
      </c>
    </row>
    <row r="247" spans="1:25" ht="15.75" hidden="1" thickBot="1" x14ac:dyDescent="0.3">
      <c r="A247" s="2" t="s">
        <v>25</v>
      </c>
      <c r="B247" s="2" t="s">
        <v>26</v>
      </c>
      <c r="C247" s="2" t="s">
        <v>27</v>
      </c>
      <c r="D247" s="2" t="s">
        <v>28</v>
      </c>
      <c r="E247" s="2" t="s">
        <v>664</v>
      </c>
      <c r="F247" s="3">
        <v>42796</v>
      </c>
      <c r="G247" s="2" t="s">
        <v>421</v>
      </c>
      <c r="H247" s="2" t="s">
        <v>253</v>
      </c>
      <c r="I247" s="2" t="s">
        <v>422</v>
      </c>
      <c r="J247" s="2" t="s">
        <v>33</v>
      </c>
      <c r="K247" s="4">
        <v>2017</v>
      </c>
      <c r="L247" s="2" t="s">
        <v>34</v>
      </c>
      <c r="M247" s="2" t="s">
        <v>677</v>
      </c>
      <c r="N247" s="2" t="s">
        <v>424</v>
      </c>
      <c r="O247" s="2" t="s">
        <v>61</v>
      </c>
      <c r="P247" s="2" t="s">
        <v>62</v>
      </c>
      <c r="Q247" s="4">
        <v>60</v>
      </c>
      <c r="R247" s="6" t="s">
        <v>678</v>
      </c>
      <c r="S247" s="7"/>
      <c r="T247" s="5">
        <v>42810</v>
      </c>
      <c r="U247" s="2"/>
      <c r="V247" s="3">
        <v>42747</v>
      </c>
      <c r="W247" s="2"/>
      <c r="X247" s="2" t="s">
        <v>42</v>
      </c>
      <c r="Y247" s="2"/>
    </row>
    <row r="248" spans="1:25" ht="15.75" hidden="1" thickBot="1" x14ac:dyDescent="0.3">
      <c r="A248" s="2" t="s">
        <v>25</v>
      </c>
      <c r="B248" s="2" t="s">
        <v>26</v>
      </c>
      <c r="C248" s="2" t="s">
        <v>27</v>
      </c>
      <c r="D248" s="2" t="s">
        <v>28</v>
      </c>
      <c r="E248" s="2" t="s">
        <v>664</v>
      </c>
      <c r="F248" s="3">
        <v>42796</v>
      </c>
      <c r="G248" s="2"/>
      <c r="H248" s="2"/>
      <c r="I248" s="2" t="s">
        <v>65</v>
      </c>
      <c r="J248" s="2" t="s">
        <v>33</v>
      </c>
      <c r="K248" s="4">
        <v>2016</v>
      </c>
      <c r="L248" s="2" t="s">
        <v>34</v>
      </c>
      <c r="M248" s="2" t="s">
        <v>66</v>
      </c>
      <c r="N248" s="2" t="s">
        <v>67</v>
      </c>
      <c r="O248" s="2" t="s">
        <v>75</v>
      </c>
      <c r="P248" s="2" t="s">
        <v>75</v>
      </c>
      <c r="Q248" s="4">
        <v>30</v>
      </c>
      <c r="R248" s="6" t="s">
        <v>679</v>
      </c>
      <c r="S248" s="7"/>
      <c r="T248" s="3">
        <v>42797</v>
      </c>
      <c r="U248" s="2"/>
      <c r="V248" s="3">
        <v>41823</v>
      </c>
      <c r="W248" s="2"/>
      <c r="X248" s="2" t="s">
        <v>42</v>
      </c>
      <c r="Y248" s="2"/>
    </row>
    <row r="249" spans="1:25" ht="15.75" hidden="1" thickBot="1" x14ac:dyDescent="0.3">
      <c r="A249" s="2" t="s">
        <v>25</v>
      </c>
      <c r="B249" s="2" t="s">
        <v>26</v>
      </c>
      <c r="C249" s="2" t="s">
        <v>27</v>
      </c>
      <c r="D249" s="2" t="s">
        <v>28</v>
      </c>
      <c r="E249" s="2" t="s">
        <v>664</v>
      </c>
      <c r="F249" s="3">
        <v>42796</v>
      </c>
      <c r="G249" s="2" t="s">
        <v>87</v>
      </c>
      <c r="H249" s="2" t="s">
        <v>88</v>
      </c>
      <c r="I249" s="2" t="s">
        <v>89</v>
      </c>
      <c r="J249" s="2" t="s">
        <v>33</v>
      </c>
      <c r="K249" s="4">
        <v>2016</v>
      </c>
      <c r="L249" s="2" t="s">
        <v>34</v>
      </c>
      <c r="M249" s="2" t="s">
        <v>680</v>
      </c>
      <c r="N249" s="2" t="s">
        <v>681</v>
      </c>
      <c r="O249" s="2" t="s">
        <v>61</v>
      </c>
      <c r="P249" s="2" t="s">
        <v>62</v>
      </c>
      <c r="Q249" s="4">
        <v>30</v>
      </c>
      <c r="R249" s="6" t="s">
        <v>682</v>
      </c>
      <c r="S249" s="7"/>
      <c r="T249" s="3">
        <v>42798</v>
      </c>
      <c r="U249" s="2"/>
      <c r="V249" s="5">
        <v>42613</v>
      </c>
      <c r="W249" s="2"/>
      <c r="X249" s="2" t="s">
        <v>42</v>
      </c>
      <c r="Y249" s="2"/>
    </row>
    <row r="250" spans="1:25" ht="15.75" hidden="1" thickBot="1" x14ac:dyDescent="0.3">
      <c r="A250" s="2" t="s">
        <v>25</v>
      </c>
      <c r="B250" s="2" t="s">
        <v>26</v>
      </c>
      <c r="C250" s="2" t="s">
        <v>27</v>
      </c>
      <c r="D250" s="2" t="s">
        <v>28</v>
      </c>
      <c r="E250" s="2" t="s">
        <v>664</v>
      </c>
      <c r="F250" s="3">
        <v>42797</v>
      </c>
      <c r="G250" s="2" t="s">
        <v>107</v>
      </c>
      <c r="H250" s="2" t="s">
        <v>51</v>
      </c>
      <c r="I250" s="2" t="s">
        <v>108</v>
      </c>
      <c r="J250" s="2" t="s">
        <v>33</v>
      </c>
      <c r="K250" s="4">
        <v>2016</v>
      </c>
      <c r="L250" s="2" t="s">
        <v>34</v>
      </c>
      <c r="M250" s="2" t="s">
        <v>109</v>
      </c>
      <c r="N250" s="2" t="s">
        <v>110</v>
      </c>
      <c r="O250" s="2" t="s">
        <v>61</v>
      </c>
      <c r="P250" s="2" t="s">
        <v>62</v>
      </c>
      <c r="Q250" s="4">
        <v>10</v>
      </c>
      <c r="R250" s="2" t="s">
        <v>683</v>
      </c>
      <c r="S250" s="2" t="s">
        <v>684</v>
      </c>
      <c r="T250" s="5">
        <v>42825</v>
      </c>
      <c r="U250" s="2"/>
      <c r="V250" s="5">
        <v>40955</v>
      </c>
      <c r="W250" s="2"/>
      <c r="X250" s="2" t="s">
        <v>42</v>
      </c>
      <c r="Y250" s="2"/>
    </row>
    <row r="251" spans="1:25" ht="15.75" hidden="1" thickBot="1" x14ac:dyDescent="0.3">
      <c r="A251" s="2" t="s">
        <v>25</v>
      </c>
      <c r="B251" s="2" t="s">
        <v>26</v>
      </c>
      <c r="C251" s="2" t="s">
        <v>27</v>
      </c>
      <c r="D251" s="2" t="s">
        <v>28</v>
      </c>
      <c r="E251" s="2" t="s">
        <v>664</v>
      </c>
      <c r="F251" s="3">
        <v>42797</v>
      </c>
      <c r="G251" s="2" t="s">
        <v>330</v>
      </c>
      <c r="H251" s="2" t="s">
        <v>331</v>
      </c>
      <c r="I251" s="2" t="s">
        <v>332</v>
      </c>
      <c r="J251" s="2" t="s">
        <v>33</v>
      </c>
      <c r="K251" s="4">
        <v>2016</v>
      </c>
      <c r="L251" s="2" t="s">
        <v>34</v>
      </c>
      <c r="M251" s="2" t="s">
        <v>333</v>
      </c>
      <c r="N251" s="2" t="s">
        <v>138</v>
      </c>
      <c r="O251" s="2" t="s">
        <v>61</v>
      </c>
      <c r="P251" s="2" t="s">
        <v>62</v>
      </c>
      <c r="Q251" s="4">
        <v>180</v>
      </c>
      <c r="R251" s="2" t="s">
        <v>685</v>
      </c>
      <c r="S251" s="2" t="s">
        <v>560</v>
      </c>
      <c r="T251" s="5">
        <v>42822</v>
      </c>
      <c r="U251" s="2"/>
      <c r="V251" s="3">
        <v>42678</v>
      </c>
      <c r="W251" s="2"/>
      <c r="X251" s="2" t="s">
        <v>42</v>
      </c>
      <c r="Y251" s="2"/>
    </row>
    <row r="252" spans="1:25" ht="15.75" hidden="1" thickBot="1" x14ac:dyDescent="0.3">
      <c r="A252" s="2" t="s">
        <v>25</v>
      </c>
      <c r="B252" s="2" t="s">
        <v>26</v>
      </c>
      <c r="C252" s="2" t="s">
        <v>27</v>
      </c>
      <c r="D252" s="2" t="s">
        <v>28</v>
      </c>
      <c r="E252" s="2" t="s">
        <v>664</v>
      </c>
      <c r="F252" s="3">
        <v>42797</v>
      </c>
      <c r="G252" s="2" t="s">
        <v>341</v>
      </c>
      <c r="H252" s="2" t="s">
        <v>342</v>
      </c>
      <c r="I252" s="2" t="s">
        <v>343</v>
      </c>
      <c r="J252" s="2" t="s">
        <v>33</v>
      </c>
      <c r="K252" s="4">
        <v>2016</v>
      </c>
      <c r="L252" s="2" t="s">
        <v>34</v>
      </c>
      <c r="M252" s="2" t="s">
        <v>344</v>
      </c>
      <c r="N252" s="2" t="s">
        <v>345</v>
      </c>
      <c r="O252" s="2" t="s">
        <v>75</v>
      </c>
      <c r="P252" s="2" t="s">
        <v>75</v>
      </c>
      <c r="Q252" s="4">
        <v>60</v>
      </c>
      <c r="R252" s="2" t="s">
        <v>686</v>
      </c>
      <c r="S252" s="2" t="s">
        <v>687</v>
      </c>
      <c r="T252" s="3">
        <v>42798</v>
      </c>
      <c r="U252" s="2"/>
      <c r="V252" s="3">
        <v>40949</v>
      </c>
      <c r="W252" s="2"/>
      <c r="X252" s="2" t="s">
        <v>42</v>
      </c>
      <c r="Y252" s="2"/>
    </row>
    <row r="253" spans="1:25" ht="15.75" hidden="1" thickBot="1" x14ac:dyDescent="0.3">
      <c r="A253" s="2" t="s">
        <v>25</v>
      </c>
      <c r="B253" s="2" t="s">
        <v>26</v>
      </c>
      <c r="C253" s="2" t="s">
        <v>27</v>
      </c>
      <c r="D253" s="2" t="s">
        <v>28</v>
      </c>
      <c r="E253" s="2" t="s">
        <v>664</v>
      </c>
      <c r="F253" s="3">
        <v>42797</v>
      </c>
      <c r="G253" s="2" t="s">
        <v>174</v>
      </c>
      <c r="H253" s="2" t="s">
        <v>51</v>
      </c>
      <c r="I253" s="2" t="s">
        <v>175</v>
      </c>
      <c r="J253" s="2" t="s">
        <v>33</v>
      </c>
      <c r="K253" s="4">
        <v>2016</v>
      </c>
      <c r="L253" s="2" t="s">
        <v>34</v>
      </c>
      <c r="M253" s="2" t="s">
        <v>176</v>
      </c>
      <c r="N253" s="2" t="s">
        <v>177</v>
      </c>
      <c r="O253" s="2" t="s">
        <v>83</v>
      </c>
      <c r="P253" s="2" t="s">
        <v>84</v>
      </c>
      <c r="Q253" s="4">
        <v>30</v>
      </c>
      <c r="R253" s="2" t="s">
        <v>688</v>
      </c>
      <c r="S253" s="2" t="s">
        <v>404</v>
      </c>
      <c r="T253" s="5">
        <v>42811</v>
      </c>
      <c r="U253" s="2"/>
      <c r="V253" s="5">
        <v>41654</v>
      </c>
      <c r="W253" s="2"/>
      <c r="X253" s="2" t="s">
        <v>42</v>
      </c>
      <c r="Y253" s="2"/>
    </row>
    <row r="254" spans="1:25" ht="15.75" hidden="1" thickBot="1" x14ac:dyDescent="0.3">
      <c r="A254" s="2" t="s">
        <v>25</v>
      </c>
      <c r="B254" s="2" t="s">
        <v>26</v>
      </c>
      <c r="C254" s="2" t="s">
        <v>27</v>
      </c>
      <c r="D254" s="2" t="s">
        <v>28</v>
      </c>
      <c r="E254" s="2" t="s">
        <v>664</v>
      </c>
      <c r="F254" s="3">
        <v>42797</v>
      </c>
      <c r="G254" s="2" t="s">
        <v>226</v>
      </c>
      <c r="H254" s="2" t="s">
        <v>205</v>
      </c>
      <c r="I254" s="2" t="s">
        <v>227</v>
      </c>
      <c r="J254" s="2" t="s">
        <v>33</v>
      </c>
      <c r="K254" s="4">
        <v>2016</v>
      </c>
      <c r="L254" s="2" t="s">
        <v>34</v>
      </c>
      <c r="M254" s="2" t="s">
        <v>228</v>
      </c>
      <c r="N254" s="2" t="s">
        <v>229</v>
      </c>
      <c r="O254" s="2" t="s">
        <v>83</v>
      </c>
      <c r="P254" s="2" t="s">
        <v>84</v>
      </c>
      <c r="Q254" s="4">
        <v>30</v>
      </c>
      <c r="R254" s="2" t="s">
        <v>689</v>
      </c>
      <c r="S254" s="2" t="s">
        <v>690</v>
      </c>
      <c r="T254" s="5">
        <v>42816</v>
      </c>
      <c r="U254" s="2"/>
      <c r="V254" s="5">
        <v>41874</v>
      </c>
      <c r="W254" s="2"/>
      <c r="X254" s="2" t="s">
        <v>42</v>
      </c>
      <c r="Y254" s="2"/>
    </row>
    <row r="255" spans="1:25" ht="15.75" hidden="1" thickBot="1" x14ac:dyDescent="0.3">
      <c r="A255" s="2" t="s">
        <v>25</v>
      </c>
      <c r="B255" s="2" t="s">
        <v>26</v>
      </c>
      <c r="C255" s="2" t="s">
        <v>27</v>
      </c>
      <c r="D255" s="2" t="s">
        <v>28</v>
      </c>
      <c r="E255" s="2" t="s">
        <v>664</v>
      </c>
      <c r="F255" s="3">
        <v>42797</v>
      </c>
      <c r="G255" s="2" t="s">
        <v>113</v>
      </c>
      <c r="H255" s="2" t="s">
        <v>114</v>
      </c>
      <c r="I255" s="2" t="s">
        <v>115</v>
      </c>
      <c r="J255" s="2" t="s">
        <v>33</v>
      </c>
      <c r="K255" s="4">
        <v>2016</v>
      </c>
      <c r="L255" s="2" t="s">
        <v>34</v>
      </c>
      <c r="M255" s="2" t="s">
        <v>496</v>
      </c>
      <c r="N255" s="2" t="s">
        <v>117</v>
      </c>
      <c r="O255" s="2" t="s">
        <v>129</v>
      </c>
      <c r="P255" s="2" t="s">
        <v>129</v>
      </c>
      <c r="Q255" s="4">
        <v>10</v>
      </c>
      <c r="R255" s="2" t="s">
        <v>691</v>
      </c>
      <c r="S255" s="2" t="s">
        <v>608</v>
      </c>
      <c r="T255" s="5">
        <v>42823</v>
      </c>
      <c r="U255" s="2"/>
      <c r="V255" s="5">
        <v>41180</v>
      </c>
      <c r="W255" s="2"/>
      <c r="X255" s="2" t="s">
        <v>42</v>
      </c>
      <c r="Y255" s="2"/>
    </row>
    <row r="256" spans="1:25" ht="15.75" hidden="1" thickBot="1" x14ac:dyDescent="0.3">
      <c r="A256" s="2" t="s">
        <v>25</v>
      </c>
      <c r="B256" s="2" t="s">
        <v>26</v>
      </c>
      <c r="C256" s="2" t="s">
        <v>27</v>
      </c>
      <c r="D256" s="2" t="s">
        <v>28</v>
      </c>
      <c r="E256" s="2" t="s">
        <v>664</v>
      </c>
      <c r="F256" s="3">
        <v>42797</v>
      </c>
      <c r="G256" s="2"/>
      <c r="H256" s="2"/>
      <c r="I256" s="2" t="s">
        <v>65</v>
      </c>
      <c r="J256" s="2" t="s">
        <v>33</v>
      </c>
      <c r="K256" s="4">
        <v>2016</v>
      </c>
      <c r="L256" s="2" t="s">
        <v>34</v>
      </c>
      <c r="M256" s="2" t="s">
        <v>66</v>
      </c>
      <c r="N256" s="2" t="s">
        <v>67</v>
      </c>
      <c r="O256" s="2" t="s">
        <v>75</v>
      </c>
      <c r="P256" s="2" t="s">
        <v>75</v>
      </c>
      <c r="Q256" s="4">
        <v>60</v>
      </c>
      <c r="R256" s="6" t="s">
        <v>692</v>
      </c>
      <c r="S256" s="7"/>
      <c r="T256" s="3">
        <v>42801</v>
      </c>
      <c r="U256" s="2"/>
      <c r="V256" s="3">
        <v>41823</v>
      </c>
      <c r="W256" s="2"/>
      <c r="X256" s="2" t="s">
        <v>42</v>
      </c>
      <c r="Y256" s="2"/>
    </row>
    <row r="257" spans="1:25" ht="15.75" hidden="1" thickBot="1" x14ac:dyDescent="0.3">
      <c r="A257" s="2" t="s">
        <v>25</v>
      </c>
      <c r="B257" s="2" t="s">
        <v>26</v>
      </c>
      <c r="C257" s="2" t="s">
        <v>27</v>
      </c>
      <c r="D257" s="2" t="s">
        <v>28</v>
      </c>
      <c r="E257" s="2" t="s">
        <v>664</v>
      </c>
      <c r="F257" s="3">
        <v>42798</v>
      </c>
      <c r="G257" s="2" t="s">
        <v>87</v>
      </c>
      <c r="H257" s="2" t="s">
        <v>88</v>
      </c>
      <c r="I257" s="2" t="s">
        <v>89</v>
      </c>
      <c r="J257" s="2" t="s">
        <v>33</v>
      </c>
      <c r="K257" s="4">
        <v>2016</v>
      </c>
      <c r="L257" s="2" t="s">
        <v>34</v>
      </c>
      <c r="M257" s="2" t="s">
        <v>680</v>
      </c>
      <c r="N257" s="2" t="s">
        <v>681</v>
      </c>
      <c r="O257" s="2" t="s">
        <v>61</v>
      </c>
      <c r="P257" s="2" t="s">
        <v>62</v>
      </c>
      <c r="Q257" s="4">
        <v>30</v>
      </c>
      <c r="R257" s="2" t="s">
        <v>693</v>
      </c>
      <c r="S257" s="2" t="s">
        <v>694</v>
      </c>
      <c r="T257" s="3">
        <v>42804</v>
      </c>
      <c r="U257" s="2"/>
      <c r="V257" s="5">
        <v>42613</v>
      </c>
      <c r="W257" s="2"/>
      <c r="X257" s="2" t="s">
        <v>42</v>
      </c>
      <c r="Y257" s="2"/>
    </row>
    <row r="258" spans="1:25" ht="15.75" thickBot="1" x14ac:dyDescent="0.3">
      <c r="A258" s="2" t="s">
        <v>25</v>
      </c>
      <c r="B258" s="2" t="s">
        <v>26</v>
      </c>
      <c r="C258" s="2" t="s">
        <v>27</v>
      </c>
      <c r="D258" s="2" t="s">
        <v>28</v>
      </c>
      <c r="E258" s="2" t="s">
        <v>664</v>
      </c>
      <c r="F258" s="3">
        <v>42798</v>
      </c>
      <c r="G258" s="2"/>
      <c r="H258" s="2"/>
      <c r="I258" s="2" t="s">
        <v>164</v>
      </c>
      <c r="J258" s="2" t="s">
        <v>33</v>
      </c>
      <c r="K258" s="4">
        <v>2016</v>
      </c>
      <c r="L258" s="2" t="s">
        <v>34</v>
      </c>
      <c r="M258" s="2" t="s">
        <v>165</v>
      </c>
      <c r="N258" s="2" t="s">
        <v>54</v>
      </c>
      <c r="O258" s="2" t="s">
        <v>61</v>
      </c>
      <c r="P258" s="2" t="s">
        <v>62</v>
      </c>
      <c r="Q258" s="4">
        <v>110</v>
      </c>
      <c r="R258" s="2" t="s">
        <v>695</v>
      </c>
      <c r="S258" s="2" t="s">
        <v>482</v>
      </c>
      <c r="T258" s="5">
        <v>42814</v>
      </c>
      <c r="U258" s="2"/>
      <c r="V258" s="5">
        <v>42702</v>
      </c>
      <c r="W258" s="5">
        <v>43130</v>
      </c>
      <c r="X258" s="2" t="s">
        <v>105</v>
      </c>
      <c r="Y258" s="2" t="s">
        <v>106</v>
      </c>
    </row>
    <row r="259" spans="1:25" ht="15.75" hidden="1" thickBot="1" x14ac:dyDescent="0.3">
      <c r="A259" s="2" t="s">
        <v>25</v>
      </c>
      <c r="B259" s="2" t="s">
        <v>26</v>
      </c>
      <c r="C259" s="2" t="s">
        <v>27</v>
      </c>
      <c r="D259" s="2" t="s">
        <v>28</v>
      </c>
      <c r="E259" s="2" t="s">
        <v>664</v>
      </c>
      <c r="F259" s="3">
        <v>42798</v>
      </c>
      <c r="G259" s="2" t="s">
        <v>341</v>
      </c>
      <c r="H259" s="2" t="s">
        <v>342</v>
      </c>
      <c r="I259" s="2" t="s">
        <v>343</v>
      </c>
      <c r="J259" s="2" t="s">
        <v>33</v>
      </c>
      <c r="K259" s="4">
        <v>2016</v>
      </c>
      <c r="L259" s="2" t="s">
        <v>34</v>
      </c>
      <c r="M259" s="2" t="s">
        <v>344</v>
      </c>
      <c r="N259" s="2" t="s">
        <v>345</v>
      </c>
      <c r="O259" s="2" t="s">
        <v>75</v>
      </c>
      <c r="P259" s="2" t="s">
        <v>75</v>
      </c>
      <c r="Q259" s="4">
        <v>60</v>
      </c>
      <c r="R259" s="2" t="s">
        <v>696</v>
      </c>
      <c r="S259" s="2" t="s">
        <v>697</v>
      </c>
      <c r="T259" s="5">
        <v>42814</v>
      </c>
      <c r="U259" s="2"/>
      <c r="V259" s="3">
        <v>40949</v>
      </c>
      <c r="W259" s="2"/>
      <c r="X259" s="2" t="s">
        <v>42</v>
      </c>
      <c r="Y259" s="2"/>
    </row>
    <row r="260" spans="1:25" ht="15.75" thickBot="1" x14ac:dyDescent="0.3">
      <c r="A260" s="2" t="s">
        <v>25</v>
      </c>
      <c r="B260" s="2" t="s">
        <v>26</v>
      </c>
      <c r="C260" s="2" t="s">
        <v>27</v>
      </c>
      <c r="D260" s="2" t="s">
        <v>28</v>
      </c>
      <c r="E260" s="2" t="s">
        <v>664</v>
      </c>
      <c r="F260" s="3">
        <v>42798</v>
      </c>
      <c r="G260" s="2"/>
      <c r="H260" s="2"/>
      <c r="I260" s="2" t="s">
        <v>237</v>
      </c>
      <c r="J260" s="2" t="s">
        <v>33</v>
      </c>
      <c r="K260" s="4">
        <v>2016</v>
      </c>
      <c r="L260" s="2" t="s">
        <v>34</v>
      </c>
      <c r="M260" s="2" t="s">
        <v>698</v>
      </c>
      <c r="N260" s="2" t="s">
        <v>239</v>
      </c>
      <c r="O260" s="2" t="s">
        <v>563</v>
      </c>
      <c r="P260" s="6" t="s">
        <v>618</v>
      </c>
      <c r="Q260" s="7"/>
      <c r="R260" s="6" t="s">
        <v>699</v>
      </c>
      <c r="S260" s="8"/>
      <c r="T260" s="7"/>
      <c r="U260" s="2" t="s">
        <v>700</v>
      </c>
      <c r="V260" s="3">
        <v>41681</v>
      </c>
      <c r="W260" s="3">
        <v>42798</v>
      </c>
      <c r="X260" s="2" t="s">
        <v>105</v>
      </c>
      <c r="Y260" s="2" t="s">
        <v>106</v>
      </c>
    </row>
    <row r="261" spans="1:25" ht="15.75" hidden="1" thickBot="1" x14ac:dyDescent="0.3">
      <c r="A261" s="2" t="s">
        <v>25</v>
      </c>
      <c r="B261" s="2" t="s">
        <v>26</v>
      </c>
      <c r="C261" s="2" t="s">
        <v>27</v>
      </c>
      <c r="D261" s="2" t="s">
        <v>28</v>
      </c>
      <c r="E261" s="2" t="s">
        <v>664</v>
      </c>
      <c r="F261" s="3">
        <v>42800</v>
      </c>
      <c r="G261" s="2" t="s">
        <v>270</v>
      </c>
      <c r="H261" s="2" t="s">
        <v>31</v>
      </c>
      <c r="I261" s="2" t="s">
        <v>271</v>
      </c>
      <c r="J261" s="2" t="s">
        <v>33</v>
      </c>
      <c r="K261" s="4">
        <v>2016</v>
      </c>
      <c r="L261" s="2" t="s">
        <v>34</v>
      </c>
      <c r="M261" s="2" t="s">
        <v>272</v>
      </c>
      <c r="N261" s="2" t="s">
        <v>273</v>
      </c>
      <c r="O261" s="2" t="s">
        <v>37</v>
      </c>
      <c r="P261" s="2" t="s">
        <v>38</v>
      </c>
      <c r="Q261" s="4">
        <v>10</v>
      </c>
      <c r="R261" s="2" t="s">
        <v>701</v>
      </c>
      <c r="S261" s="2" t="s">
        <v>702</v>
      </c>
      <c r="T261" s="5">
        <v>42816</v>
      </c>
      <c r="U261" s="2"/>
      <c r="V261" s="3">
        <v>42585</v>
      </c>
      <c r="W261" s="2"/>
      <c r="X261" s="2" t="s">
        <v>42</v>
      </c>
      <c r="Y261" s="2"/>
    </row>
    <row r="262" spans="1:25" ht="15.75" hidden="1" thickBot="1" x14ac:dyDescent="0.3">
      <c r="A262" s="2" t="s">
        <v>25</v>
      </c>
      <c r="B262" s="2" t="s">
        <v>26</v>
      </c>
      <c r="C262" s="2" t="s">
        <v>27</v>
      </c>
      <c r="D262" s="2" t="s">
        <v>28</v>
      </c>
      <c r="E262" s="2" t="s">
        <v>664</v>
      </c>
      <c r="F262" s="3">
        <v>42800</v>
      </c>
      <c r="G262" s="2"/>
      <c r="H262" s="2"/>
      <c r="I262" s="2" t="s">
        <v>199</v>
      </c>
      <c r="J262" s="2" t="s">
        <v>33</v>
      </c>
      <c r="K262" s="4">
        <v>2016</v>
      </c>
      <c r="L262" s="2" t="s">
        <v>34</v>
      </c>
      <c r="M262" s="2" t="s">
        <v>200</v>
      </c>
      <c r="N262" s="2" t="s">
        <v>201</v>
      </c>
      <c r="O262" s="2" t="s">
        <v>61</v>
      </c>
      <c r="P262" s="2" t="s">
        <v>62</v>
      </c>
      <c r="Q262" s="4">
        <v>60</v>
      </c>
      <c r="R262" s="2" t="s">
        <v>703</v>
      </c>
      <c r="S262" s="2" t="s">
        <v>704</v>
      </c>
      <c r="T262" s="5">
        <v>42822</v>
      </c>
      <c r="U262" s="2"/>
      <c r="V262" s="2"/>
      <c r="W262" s="2"/>
      <c r="X262" s="2" t="s">
        <v>42</v>
      </c>
      <c r="Y262" s="2"/>
    </row>
    <row r="263" spans="1:25" ht="15.75" hidden="1" thickBot="1" x14ac:dyDescent="0.3">
      <c r="A263" s="2" t="s">
        <v>25</v>
      </c>
      <c r="B263" s="2" t="s">
        <v>26</v>
      </c>
      <c r="C263" s="2" t="s">
        <v>27</v>
      </c>
      <c r="D263" s="2" t="s">
        <v>28</v>
      </c>
      <c r="E263" s="2" t="s">
        <v>664</v>
      </c>
      <c r="F263" s="3">
        <v>42800</v>
      </c>
      <c r="G263" s="2" t="s">
        <v>550</v>
      </c>
      <c r="H263" s="2" t="s">
        <v>51</v>
      </c>
      <c r="I263" s="2" t="s">
        <v>551</v>
      </c>
      <c r="J263" s="2" t="s">
        <v>33</v>
      </c>
      <c r="K263" s="4">
        <v>2017</v>
      </c>
      <c r="L263" s="2" t="s">
        <v>34</v>
      </c>
      <c r="M263" s="2" t="s">
        <v>552</v>
      </c>
      <c r="N263" s="2" t="s">
        <v>553</v>
      </c>
      <c r="O263" s="2" t="s">
        <v>61</v>
      </c>
      <c r="P263" s="2" t="s">
        <v>62</v>
      </c>
      <c r="Q263" s="4">
        <v>90</v>
      </c>
      <c r="R263" s="2" t="s">
        <v>705</v>
      </c>
      <c r="S263" s="2" t="s">
        <v>404</v>
      </c>
      <c r="T263" s="5">
        <v>42814</v>
      </c>
      <c r="U263" s="2"/>
      <c r="V263" s="3">
        <v>42776</v>
      </c>
      <c r="W263" s="2"/>
      <c r="X263" s="2" t="s">
        <v>42</v>
      </c>
      <c r="Y263" s="2"/>
    </row>
    <row r="264" spans="1:25" ht="15.75" thickBot="1" x14ac:dyDescent="0.3">
      <c r="A264" s="2" t="s">
        <v>25</v>
      </c>
      <c r="B264" s="2" t="s">
        <v>26</v>
      </c>
      <c r="C264" s="2" t="s">
        <v>27</v>
      </c>
      <c r="D264" s="2" t="s">
        <v>28</v>
      </c>
      <c r="E264" s="2" t="s">
        <v>664</v>
      </c>
      <c r="F264" s="3">
        <v>42800</v>
      </c>
      <c r="G264" s="2"/>
      <c r="H264" s="2"/>
      <c r="I264" s="2" t="s">
        <v>150</v>
      </c>
      <c r="J264" s="2" t="s">
        <v>33</v>
      </c>
      <c r="K264" s="4">
        <v>2016</v>
      </c>
      <c r="L264" s="2" t="s">
        <v>34</v>
      </c>
      <c r="M264" s="2" t="s">
        <v>338</v>
      </c>
      <c r="N264" s="2" t="s">
        <v>152</v>
      </c>
      <c r="O264" s="2" t="s">
        <v>75</v>
      </c>
      <c r="P264" s="2" t="s">
        <v>75</v>
      </c>
      <c r="Q264" s="4">
        <v>10</v>
      </c>
      <c r="R264" s="2" t="s">
        <v>706</v>
      </c>
      <c r="S264" s="2" t="s">
        <v>707</v>
      </c>
      <c r="T264" s="5">
        <v>42816</v>
      </c>
      <c r="U264" s="2" t="s">
        <v>708</v>
      </c>
      <c r="V264" s="3">
        <v>41498</v>
      </c>
      <c r="W264" s="5">
        <v>43005</v>
      </c>
      <c r="X264" s="2" t="s">
        <v>105</v>
      </c>
      <c r="Y264" s="2" t="s">
        <v>106</v>
      </c>
    </row>
    <row r="265" spans="1:25" ht="15.75" hidden="1" thickBot="1" x14ac:dyDescent="0.3">
      <c r="A265" s="2" t="s">
        <v>25</v>
      </c>
      <c r="B265" s="2" t="s">
        <v>26</v>
      </c>
      <c r="C265" s="2" t="s">
        <v>27</v>
      </c>
      <c r="D265" s="2" t="s">
        <v>28</v>
      </c>
      <c r="E265" s="2" t="s">
        <v>664</v>
      </c>
      <c r="F265" s="3">
        <v>42800</v>
      </c>
      <c r="G265" s="2" t="s">
        <v>78</v>
      </c>
      <c r="H265" s="2" t="s">
        <v>79</v>
      </c>
      <c r="I265" s="2" t="s">
        <v>80</v>
      </c>
      <c r="J265" s="2" t="s">
        <v>33</v>
      </c>
      <c r="K265" s="4">
        <v>2016</v>
      </c>
      <c r="L265" s="2" t="s">
        <v>34</v>
      </c>
      <c r="M265" s="2" t="s">
        <v>81</v>
      </c>
      <c r="N265" s="2" t="s">
        <v>82</v>
      </c>
      <c r="O265" s="2" t="s">
        <v>129</v>
      </c>
      <c r="P265" s="2" t="s">
        <v>129</v>
      </c>
      <c r="Q265" s="4">
        <v>45</v>
      </c>
      <c r="R265" s="2" t="s">
        <v>709</v>
      </c>
      <c r="S265" s="2" t="s">
        <v>710</v>
      </c>
      <c r="T265" s="5">
        <v>42823</v>
      </c>
      <c r="U265" s="2"/>
      <c r="V265" s="5">
        <v>40107</v>
      </c>
      <c r="W265" s="2"/>
      <c r="X265" s="2" t="s">
        <v>42</v>
      </c>
      <c r="Y265" s="2"/>
    </row>
    <row r="266" spans="1:25" ht="15.75" hidden="1" thickBot="1" x14ac:dyDescent="0.3">
      <c r="A266" s="2" t="s">
        <v>25</v>
      </c>
      <c r="B266" s="2" t="s">
        <v>26</v>
      </c>
      <c r="C266" s="2" t="s">
        <v>27</v>
      </c>
      <c r="D266" s="2" t="s">
        <v>28</v>
      </c>
      <c r="E266" s="2" t="s">
        <v>664</v>
      </c>
      <c r="F266" s="3">
        <v>42801</v>
      </c>
      <c r="G266" s="2"/>
      <c r="H266" s="2"/>
      <c r="I266" s="2" t="s">
        <v>211</v>
      </c>
      <c r="J266" s="2" t="s">
        <v>33</v>
      </c>
      <c r="K266" s="4">
        <v>2016</v>
      </c>
      <c r="L266" s="2" t="s">
        <v>34</v>
      </c>
      <c r="M266" s="2" t="s">
        <v>212</v>
      </c>
      <c r="N266" s="2" t="s">
        <v>213</v>
      </c>
      <c r="O266" s="2" t="s">
        <v>61</v>
      </c>
      <c r="P266" s="2" t="s">
        <v>62</v>
      </c>
      <c r="Q266" s="4">
        <v>90</v>
      </c>
      <c r="R266" s="2" t="s">
        <v>711</v>
      </c>
      <c r="S266" s="2" t="s">
        <v>712</v>
      </c>
      <c r="T266" s="3">
        <v>42830</v>
      </c>
      <c r="U266" s="2" t="s">
        <v>713</v>
      </c>
      <c r="V266" s="3">
        <v>41695</v>
      </c>
      <c r="W266" s="2"/>
      <c r="X266" s="2" t="s">
        <v>42</v>
      </c>
      <c r="Y266" s="2"/>
    </row>
    <row r="267" spans="1:25" ht="15.75" hidden="1" thickBot="1" x14ac:dyDescent="0.3">
      <c r="A267" s="2" t="s">
        <v>25</v>
      </c>
      <c r="B267" s="2" t="s">
        <v>26</v>
      </c>
      <c r="C267" s="2" t="s">
        <v>27</v>
      </c>
      <c r="D267" s="2" t="s">
        <v>28</v>
      </c>
      <c r="E267" s="2" t="s">
        <v>664</v>
      </c>
      <c r="F267" s="3">
        <v>42801</v>
      </c>
      <c r="G267" s="2" t="s">
        <v>50</v>
      </c>
      <c r="H267" s="2" t="s">
        <v>51</v>
      </c>
      <c r="I267" s="2" t="s">
        <v>52</v>
      </c>
      <c r="J267" s="2" t="s">
        <v>33</v>
      </c>
      <c r="K267" s="4">
        <v>2016</v>
      </c>
      <c r="L267" s="2" t="s">
        <v>34</v>
      </c>
      <c r="M267" s="2" t="s">
        <v>53</v>
      </c>
      <c r="N267" s="2" t="s">
        <v>138</v>
      </c>
      <c r="O267" s="2" t="s">
        <v>61</v>
      </c>
      <c r="P267" s="2" t="s">
        <v>62</v>
      </c>
      <c r="Q267" s="4">
        <v>45</v>
      </c>
      <c r="R267" s="2" t="s">
        <v>714</v>
      </c>
      <c r="S267" s="2" t="s">
        <v>482</v>
      </c>
      <c r="T267" s="3">
        <v>42803</v>
      </c>
      <c r="U267" s="2"/>
      <c r="V267" s="5">
        <v>42691</v>
      </c>
      <c r="W267" s="2"/>
      <c r="X267" s="2" t="s">
        <v>42</v>
      </c>
      <c r="Y267" s="2"/>
    </row>
    <row r="268" spans="1:25" ht="15.75" hidden="1" thickBot="1" x14ac:dyDescent="0.3">
      <c r="A268" s="2" t="s">
        <v>25</v>
      </c>
      <c r="B268" s="2" t="s">
        <v>26</v>
      </c>
      <c r="C268" s="2" t="s">
        <v>27</v>
      </c>
      <c r="D268" s="2" t="s">
        <v>28</v>
      </c>
      <c r="E268" s="2" t="s">
        <v>664</v>
      </c>
      <c r="F268" s="3">
        <v>42801</v>
      </c>
      <c r="G268" s="2"/>
      <c r="H268" s="2"/>
      <c r="I268" s="2" t="s">
        <v>65</v>
      </c>
      <c r="J268" s="2" t="s">
        <v>33</v>
      </c>
      <c r="K268" s="4">
        <v>2016</v>
      </c>
      <c r="L268" s="2" t="s">
        <v>34</v>
      </c>
      <c r="M268" s="2" t="s">
        <v>66</v>
      </c>
      <c r="N268" s="2" t="s">
        <v>239</v>
      </c>
      <c r="O268" s="2" t="s">
        <v>75</v>
      </c>
      <c r="P268" s="2" t="s">
        <v>75</v>
      </c>
      <c r="Q268" s="4">
        <v>30</v>
      </c>
      <c r="R268" s="2" t="s">
        <v>715</v>
      </c>
      <c r="S268" s="2" t="s">
        <v>393</v>
      </c>
      <c r="T268" s="3">
        <v>42830</v>
      </c>
      <c r="U268" s="2" t="s">
        <v>716</v>
      </c>
      <c r="V268" s="3">
        <v>41823</v>
      </c>
      <c r="W268" s="2"/>
      <c r="X268" s="2" t="s">
        <v>42</v>
      </c>
      <c r="Y268" s="2"/>
    </row>
    <row r="269" spans="1:25" ht="15.75" thickBot="1" x14ac:dyDescent="0.3">
      <c r="A269" s="2" t="s">
        <v>25</v>
      </c>
      <c r="B269" s="2" t="s">
        <v>26</v>
      </c>
      <c r="C269" s="2" t="s">
        <v>27</v>
      </c>
      <c r="D269" s="2" t="s">
        <v>28</v>
      </c>
      <c r="E269" s="2" t="s">
        <v>664</v>
      </c>
      <c r="F269" s="3">
        <v>42801</v>
      </c>
      <c r="G269" s="2"/>
      <c r="H269" s="2"/>
      <c r="I269" s="2" t="s">
        <v>190</v>
      </c>
      <c r="J269" s="2" t="s">
        <v>33</v>
      </c>
      <c r="K269" s="4">
        <v>2016</v>
      </c>
      <c r="L269" s="2" t="s">
        <v>34</v>
      </c>
      <c r="M269" s="2" t="s">
        <v>191</v>
      </c>
      <c r="N269" s="2" t="s">
        <v>192</v>
      </c>
      <c r="O269" s="2" t="s">
        <v>129</v>
      </c>
      <c r="P269" s="2" t="s">
        <v>129</v>
      </c>
      <c r="Q269" s="4">
        <v>15</v>
      </c>
      <c r="R269" s="2" t="s">
        <v>717</v>
      </c>
      <c r="S269" s="2" t="s">
        <v>718</v>
      </c>
      <c r="T269" s="5">
        <v>42808</v>
      </c>
      <c r="U269" s="2"/>
      <c r="V269" s="3">
        <v>41674</v>
      </c>
      <c r="W269" s="5">
        <v>42812</v>
      </c>
      <c r="X269" s="2" t="s">
        <v>105</v>
      </c>
      <c r="Y269" s="2" t="s">
        <v>125</v>
      </c>
    </row>
    <row r="270" spans="1:25" ht="15.75" hidden="1" thickBot="1" x14ac:dyDescent="0.3">
      <c r="A270" s="2" t="s">
        <v>25</v>
      </c>
      <c r="B270" s="2" t="s">
        <v>26</v>
      </c>
      <c r="C270" s="2" t="s">
        <v>27</v>
      </c>
      <c r="D270" s="2" t="s">
        <v>28</v>
      </c>
      <c r="E270" s="2" t="s">
        <v>664</v>
      </c>
      <c r="F270" s="3">
        <v>42802</v>
      </c>
      <c r="G270" s="2" t="s">
        <v>94</v>
      </c>
      <c r="H270" s="2" t="s">
        <v>71</v>
      </c>
      <c r="I270" s="2" t="s">
        <v>95</v>
      </c>
      <c r="J270" s="2" t="s">
        <v>33</v>
      </c>
      <c r="K270" s="4">
        <v>2016</v>
      </c>
      <c r="L270" s="2" t="s">
        <v>34</v>
      </c>
      <c r="M270" s="2" t="s">
        <v>96</v>
      </c>
      <c r="N270" s="2" t="s">
        <v>97</v>
      </c>
      <c r="O270" s="2" t="s">
        <v>61</v>
      </c>
      <c r="P270" s="2" t="s">
        <v>62</v>
      </c>
      <c r="Q270" s="4">
        <v>30</v>
      </c>
      <c r="R270" s="2" t="s">
        <v>719</v>
      </c>
      <c r="S270" s="2" t="s">
        <v>720</v>
      </c>
      <c r="T270" s="5">
        <v>42822</v>
      </c>
      <c r="U270" s="2" t="s">
        <v>721</v>
      </c>
      <c r="V270" s="3">
        <v>40457</v>
      </c>
      <c r="W270" s="2"/>
      <c r="X270" s="2" t="s">
        <v>42</v>
      </c>
      <c r="Y270" s="2"/>
    </row>
    <row r="271" spans="1:25" ht="15.75" hidden="1" thickBot="1" x14ac:dyDescent="0.3">
      <c r="A271" s="2" t="s">
        <v>25</v>
      </c>
      <c r="B271" s="2" t="s">
        <v>26</v>
      </c>
      <c r="C271" s="2" t="s">
        <v>27</v>
      </c>
      <c r="D271" s="2" t="s">
        <v>28</v>
      </c>
      <c r="E271" s="2" t="s">
        <v>664</v>
      </c>
      <c r="F271" s="3">
        <v>42802</v>
      </c>
      <c r="G271" s="2" t="s">
        <v>30</v>
      </c>
      <c r="H271" s="2" t="s">
        <v>31</v>
      </c>
      <c r="I271" s="2" t="s">
        <v>32</v>
      </c>
      <c r="J271" s="2" t="s">
        <v>33</v>
      </c>
      <c r="K271" s="4">
        <v>2016</v>
      </c>
      <c r="L271" s="2" t="s">
        <v>34</v>
      </c>
      <c r="M271" s="2" t="s">
        <v>293</v>
      </c>
      <c r="N271" s="2" t="s">
        <v>36</v>
      </c>
      <c r="O271" s="2" t="s">
        <v>61</v>
      </c>
      <c r="P271" s="2" t="s">
        <v>62</v>
      </c>
      <c r="Q271" s="4">
        <v>60</v>
      </c>
      <c r="R271" s="2" t="s">
        <v>722</v>
      </c>
      <c r="S271" s="2" t="s">
        <v>482</v>
      </c>
      <c r="T271" s="3">
        <v>42803</v>
      </c>
      <c r="U271" s="2"/>
      <c r="V271" s="5">
        <v>42669</v>
      </c>
      <c r="W271" s="2"/>
      <c r="X271" s="2" t="s">
        <v>42</v>
      </c>
      <c r="Y271" s="2"/>
    </row>
    <row r="272" spans="1:25" ht="15.75" thickBot="1" x14ac:dyDescent="0.3">
      <c r="A272" s="2" t="s">
        <v>25</v>
      </c>
      <c r="B272" s="2" t="s">
        <v>26</v>
      </c>
      <c r="C272" s="2" t="s">
        <v>27</v>
      </c>
      <c r="D272" s="2" t="s">
        <v>28</v>
      </c>
      <c r="E272" s="2" t="s">
        <v>664</v>
      </c>
      <c r="F272" s="3">
        <v>42802</v>
      </c>
      <c r="G272" s="2"/>
      <c r="H272" s="2"/>
      <c r="I272" s="2" t="s">
        <v>259</v>
      </c>
      <c r="J272" s="2" t="s">
        <v>33</v>
      </c>
      <c r="K272" s="4">
        <v>2016</v>
      </c>
      <c r="L272" s="2" t="s">
        <v>34</v>
      </c>
      <c r="M272" s="2" t="s">
        <v>260</v>
      </c>
      <c r="N272" s="2" t="s">
        <v>261</v>
      </c>
      <c r="O272" s="2" t="s">
        <v>75</v>
      </c>
      <c r="P272" s="2" t="s">
        <v>75</v>
      </c>
      <c r="Q272" s="4">
        <v>15</v>
      </c>
      <c r="R272" s="2" t="s">
        <v>723</v>
      </c>
      <c r="S272" s="2" t="s">
        <v>402</v>
      </c>
      <c r="T272" s="5">
        <v>42815</v>
      </c>
      <c r="U272" s="2"/>
      <c r="V272" s="5">
        <v>41414</v>
      </c>
      <c r="W272" s="5">
        <v>42886</v>
      </c>
      <c r="X272" s="2" t="s">
        <v>105</v>
      </c>
      <c r="Y272" s="2" t="s">
        <v>106</v>
      </c>
    </row>
    <row r="273" spans="1:25" ht="15.75" thickBot="1" x14ac:dyDescent="0.3">
      <c r="A273" s="2" t="s">
        <v>25</v>
      </c>
      <c r="B273" s="2" t="s">
        <v>26</v>
      </c>
      <c r="C273" s="2" t="s">
        <v>27</v>
      </c>
      <c r="D273" s="2" t="s">
        <v>28</v>
      </c>
      <c r="E273" s="2" t="s">
        <v>664</v>
      </c>
      <c r="F273" s="3">
        <v>42802</v>
      </c>
      <c r="G273" s="2"/>
      <c r="H273" s="2"/>
      <c r="I273" s="2" t="s">
        <v>364</v>
      </c>
      <c r="J273" s="2" t="s">
        <v>33</v>
      </c>
      <c r="K273" s="4">
        <v>2016</v>
      </c>
      <c r="L273" s="2" t="s">
        <v>34</v>
      </c>
      <c r="M273" s="2" t="s">
        <v>365</v>
      </c>
      <c r="N273" s="2" t="s">
        <v>239</v>
      </c>
      <c r="O273" s="2" t="s">
        <v>129</v>
      </c>
      <c r="P273" s="2" t="s">
        <v>129</v>
      </c>
      <c r="Q273" s="4">
        <v>60</v>
      </c>
      <c r="R273" s="2" t="s">
        <v>724</v>
      </c>
      <c r="S273" s="2" t="s">
        <v>608</v>
      </c>
      <c r="T273" s="5">
        <v>42824</v>
      </c>
      <c r="U273" s="2"/>
      <c r="V273" s="5">
        <v>41540</v>
      </c>
      <c r="W273" s="5">
        <v>42847</v>
      </c>
      <c r="X273" s="2" t="s">
        <v>105</v>
      </c>
      <c r="Y273" s="2" t="s">
        <v>106</v>
      </c>
    </row>
    <row r="274" spans="1:25" ht="15.75" hidden="1" thickBot="1" x14ac:dyDescent="0.3">
      <c r="A274" s="2" t="s">
        <v>25</v>
      </c>
      <c r="B274" s="2" t="s">
        <v>26</v>
      </c>
      <c r="C274" s="2" t="s">
        <v>27</v>
      </c>
      <c r="D274" s="2" t="s">
        <v>28</v>
      </c>
      <c r="E274" s="2" t="s">
        <v>664</v>
      </c>
      <c r="F274" s="3">
        <v>42802</v>
      </c>
      <c r="G274" s="2" t="s">
        <v>597</v>
      </c>
      <c r="H274" s="2" t="s">
        <v>51</v>
      </c>
      <c r="I274" s="2" t="s">
        <v>598</v>
      </c>
      <c r="J274" s="2" t="s">
        <v>33</v>
      </c>
      <c r="K274" s="4">
        <v>2017</v>
      </c>
      <c r="L274" s="2" t="s">
        <v>34</v>
      </c>
      <c r="M274" s="2" t="s">
        <v>599</v>
      </c>
      <c r="N274" s="2" t="s">
        <v>102</v>
      </c>
      <c r="O274" s="2" t="s">
        <v>61</v>
      </c>
      <c r="P274" s="2" t="s">
        <v>62</v>
      </c>
      <c r="Q274" s="4">
        <v>15</v>
      </c>
      <c r="R274" s="2" t="s">
        <v>725</v>
      </c>
      <c r="S274" s="2" t="s">
        <v>726</v>
      </c>
      <c r="T274" s="3">
        <v>42803</v>
      </c>
      <c r="U274" s="2"/>
      <c r="V274" s="5">
        <v>42783</v>
      </c>
      <c r="W274" s="2"/>
      <c r="X274" s="2" t="s">
        <v>42</v>
      </c>
      <c r="Y274" s="2"/>
    </row>
    <row r="275" spans="1:25" ht="15.75" hidden="1" thickBot="1" x14ac:dyDescent="0.3">
      <c r="A275" s="2" t="s">
        <v>25</v>
      </c>
      <c r="B275" s="2" t="s">
        <v>26</v>
      </c>
      <c r="C275" s="2" t="s">
        <v>27</v>
      </c>
      <c r="D275" s="2" t="s">
        <v>28</v>
      </c>
      <c r="E275" s="2" t="s">
        <v>664</v>
      </c>
      <c r="F275" s="3">
        <v>42803</v>
      </c>
      <c r="G275" s="2" t="s">
        <v>30</v>
      </c>
      <c r="H275" s="2" t="s">
        <v>31</v>
      </c>
      <c r="I275" s="2" t="s">
        <v>32</v>
      </c>
      <c r="J275" s="2" t="s">
        <v>33</v>
      </c>
      <c r="K275" s="4">
        <v>2016</v>
      </c>
      <c r="L275" s="2" t="s">
        <v>34</v>
      </c>
      <c r="M275" s="2" t="s">
        <v>293</v>
      </c>
      <c r="N275" s="2" t="s">
        <v>36</v>
      </c>
      <c r="O275" s="2" t="s">
        <v>61</v>
      </c>
      <c r="P275" s="2" t="s">
        <v>62</v>
      </c>
      <c r="Q275" s="4">
        <v>60</v>
      </c>
      <c r="R275" s="2" t="s">
        <v>727</v>
      </c>
      <c r="S275" s="2" t="s">
        <v>482</v>
      </c>
      <c r="T275" s="3">
        <v>42804</v>
      </c>
      <c r="U275" s="2"/>
      <c r="V275" s="5">
        <v>42669</v>
      </c>
      <c r="W275" s="2"/>
      <c r="X275" s="2" t="s">
        <v>42</v>
      </c>
      <c r="Y275" s="2"/>
    </row>
    <row r="276" spans="1:25" ht="15.75" hidden="1" thickBot="1" x14ac:dyDescent="0.3">
      <c r="A276" s="2" t="s">
        <v>25</v>
      </c>
      <c r="B276" s="2" t="s">
        <v>26</v>
      </c>
      <c r="C276" s="2" t="s">
        <v>27</v>
      </c>
      <c r="D276" s="2" t="s">
        <v>28</v>
      </c>
      <c r="E276" s="2" t="s">
        <v>664</v>
      </c>
      <c r="F276" s="3">
        <v>42803</v>
      </c>
      <c r="G276" s="2" t="s">
        <v>50</v>
      </c>
      <c r="H276" s="2" t="s">
        <v>51</v>
      </c>
      <c r="I276" s="2" t="s">
        <v>52</v>
      </c>
      <c r="J276" s="2" t="s">
        <v>33</v>
      </c>
      <c r="K276" s="4">
        <v>2016</v>
      </c>
      <c r="L276" s="2" t="s">
        <v>34</v>
      </c>
      <c r="M276" s="2" t="s">
        <v>53</v>
      </c>
      <c r="N276" s="2" t="s">
        <v>138</v>
      </c>
      <c r="O276" s="2" t="s">
        <v>61</v>
      </c>
      <c r="P276" s="2" t="s">
        <v>62</v>
      </c>
      <c r="Q276" s="4">
        <v>60</v>
      </c>
      <c r="R276" s="2" t="s">
        <v>728</v>
      </c>
      <c r="S276" s="2" t="s">
        <v>729</v>
      </c>
      <c r="T276" s="5">
        <v>42824</v>
      </c>
      <c r="U276" s="2"/>
      <c r="V276" s="5">
        <v>42691</v>
      </c>
      <c r="W276" s="2"/>
      <c r="X276" s="2" t="s">
        <v>42</v>
      </c>
      <c r="Y276" s="2"/>
    </row>
    <row r="277" spans="1:25" ht="15.75" thickBot="1" x14ac:dyDescent="0.3">
      <c r="A277" s="2" t="s">
        <v>25</v>
      </c>
      <c r="B277" s="2" t="s">
        <v>26</v>
      </c>
      <c r="C277" s="2" t="s">
        <v>27</v>
      </c>
      <c r="D277" s="2" t="s">
        <v>28</v>
      </c>
      <c r="E277" s="2" t="s">
        <v>664</v>
      </c>
      <c r="F277" s="3">
        <v>42803</v>
      </c>
      <c r="G277" s="2"/>
      <c r="H277" s="2"/>
      <c r="I277" s="2" t="s">
        <v>518</v>
      </c>
      <c r="J277" s="2" t="s">
        <v>33</v>
      </c>
      <c r="K277" s="4">
        <v>2017</v>
      </c>
      <c r="L277" s="2" t="s">
        <v>34</v>
      </c>
      <c r="M277" s="2" t="s">
        <v>519</v>
      </c>
      <c r="N277" s="2" t="s">
        <v>138</v>
      </c>
      <c r="O277" s="2" t="s">
        <v>61</v>
      </c>
      <c r="P277" s="2" t="s">
        <v>62</v>
      </c>
      <c r="Q277" s="4">
        <v>60</v>
      </c>
      <c r="R277" s="2" t="s">
        <v>730</v>
      </c>
      <c r="S277" s="2" t="s">
        <v>482</v>
      </c>
      <c r="T277" s="3">
        <v>42830</v>
      </c>
      <c r="U277" s="2" t="s">
        <v>731</v>
      </c>
      <c r="V277" s="3">
        <v>42772</v>
      </c>
      <c r="W277" s="5">
        <v>43069</v>
      </c>
      <c r="X277" s="2" t="s">
        <v>105</v>
      </c>
      <c r="Y277" s="2" t="s">
        <v>221</v>
      </c>
    </row>
    <row r="278" spans="1:25" ht="15.75" thickBot="1" x14ac:dyDescent="0.3">
      <c r="A278" s="2" t="s">
        <v>25</v>
      </c>
      <c r="B278" s="2" t="s">
        <v>26</v>
      </c>
      <c r="C278" s="2" t="s">
        <v>27</v>
      </c>
      <c r="D278" s="2" t="s">
        <v>28</v>
      </c>
      <c r="E278" s="2" t="s">
        <v>664</v>
      </c>
      <c r="F278" s="3">
        <v>42803</v>
      </c>
      <c r="G278" s="2"/>
      <c r="H278" s="2"/>
      <c r="I278" s="2" t="s">
        <v>126</v>
      </c>
      <c r="J278" s="2" t="s">
        <v>33</v>
      </c>
      <c r="K278" s="4">
        <v>2016</v>
      </c>
      <c r="L278" s="2" t="s">
        <v>34</v>
      </c>
      <c r="M278" s="2" t="s">
        <v>127</v>
      </c>
      <c r="N278" s="2" t="s">
        <v>128</v>
      </c>
      <c r="O278" s="2" t="s">
        <v>129</v>
      </c>
      <c r="P278" s="2" t="s">
        <v>129</v>
      </c>
      <c r="Q278" s="4">
        <v>30</v>
      </c>
      <c r="R278" s="2" t="s">
        <v>732</v>
      </c>
      <c r="S278" s="2" t="s">
        <v>608</v>
      </c>
      <c r="T278" s="3">
        <v>42831</v>
      </c>
      <c r="U278" s="2" t="s">
        <v>731</v>
      </c>
      <c r="V278" s="5">
        <v>37547</v>
      </c>
      <c r="W278" s="5">
        <v>43092</v>
      </c>
      <c r="X278" s="2" t="s">
        <v>105</v>
      </c>
      <c r="Y278" s="2" t="s">
        <v>106</v>
      </c>
    </row>
    <row r="279" spans="1:25" ht="15.75" hidden="1" thickBot="1" x14ac:dyDescent="0.3">
      <c r="A279" s="2" t="s">
        <v>25</v>
      </c>
      <c r="B279" s="2" t="s">
        <v>26</v>
      </c>
      <c r="C279" s="2" t="s">
        <v>27</v>
      </c>
      <c r="D279" s="2" t="s">
        <v>28</v>
      </c>
      <c r="E279" s="2" t="s">
        <v>664</v>
      </c>
      <c r="F279" s="3">
        <v>42803</v>
      </c>
      <c r="G279" s="2" t="s">
        <v>733</v>
      </c>
      <c r="H279" s="2" t="s">
        <v>734</v>
      </c>
      <c r="I279" s="2" t="s">
        <v>735</v>
      </c>
      <c r="J279" s="2" t="s">
        <v>33</v>
      </c>
      <c r="K279" s="4">
        <v>2017</v>
      </c>
      <c r="L279" s="2" t="s">
        <v>34</v>
      </c>
      <c r="M279" s="2" t="s">
        <v>736</v>
      </c>
      <c r="N279" s="2" t="s">
        <v>737</v>
      </c>
      <c r="O279" s="2" t="s">
        <v>37</v>
      </c>
      <c r="P279" s="2" t="s">
        <v>38</v>
      </c>
      <c r="Q279" s="4">
        <v>15</v>
      </c>
      <c r="R279" s="2" t="s">
        <v>738</v>
      </c>
      <c r="S279" s="2" t="s">
        <v>739</v>
      </c>
      <c r="T279" s="5">
        <v>42810</v>
      </c>
      <c r="U279" s="2" t="s">
        <v>740</v>
      </c>
      <c r="V279" s="3">
        <v>42803</v>
      </c>
      <c r="W279" s="2"/>
      <c r="X279" s="2" t="s">
        <v>42</v>
      </c>
      <c r="Y279" s="2"/>
    </row>
    <row r="280" spans="1:25" ht="15.75" hidden="1" thickBot="1" x14ac:dyDescent="0.3">
      <c r="A280" s="2" t="s">
        <v>25</v>
      </c>
      <c r="B280" s="2" t="s">
        <v>26</v>
      </c>
      <c r="C280" s="2" t="s">
        <v>27</v>
      </c>
      <c r="D280" s="2" t="s">
        <v>28</v>
      </c>
      <c r="E280" s="2" t="s">
        <v>664</v>
      </c>
      <c r="F280" s="3">
        <v>42803</v>
      </c>
      <c r="G280" s="2" t="s">
        <v>741</v>
      </c>
      <c r="H280" s="2" t="s">
        <v>44</v>
      </c>
      <c r="I280" s="2" t="s">
        <v>742</v>
      </c>
      <c r="J280" s="2" t="s">
        <v>33</v>
      </c>
      <c r="K280" s="4">
        <v>2017</v>
      </c>
      <c r="L280" s="2" t="s">
        <v>34</v>
      </c>
      <c r="M280" s="2" t="s">
        <v>743</v>
      </c>
      <c r="N280" s="2" t="s">
        <v>744</v>
      </c>
      <c r="O280" s="2" t="s">
        <v>37</v>
      </c>
      <c r="P280" s="2" t="s">
        <v>38</v>
      </c>
      <c r="Q280" s="4">
        <v>15</v>
      </c>
      <c r="R280" s="2" t="s">
        <v>745</v>
      </c>
      <c r="S280" s="2" t="s">
        <v>739</v>
      </c>
      <c r="T280" s="5">
        <v>42814</v>
      </c>
      <c r="U280" s="2" t="s">
        <v>740</v>
      </c>
      <c r="V280" s="3">
        <v>42803</v>
      </c>
      <c r="W280" s="2"/>
      <c r="X280" s="2" t="s">
        <v>42</v>
      </c>
      <c r="Y280" s="2"/>
    </row>
    <row r="281" spans="1:25" ht="15.75" hidden="1" thickBot="1" x14ac:dyDescent="0.3">
      <c r="A281" s="2" t="s">
        <v>25</v>
      </c>
      <c r="B281" s="2" t="s">
        <v>26</v>
      </c>
      <c r="C281" s="2" t="s">
        <v>27</v>
      </c>
      <c r="D281" s="2" t="s">
        <v>28</v>
      </c>
      <c r="E281" s="2" t="s">
        <v>664</v>
      </c>
      <c r="F281" s="3">
        <v>42803</v>
      </c>
      <c r="G281" s="2" t="s">
        <v>597</v>
      </c>
      <c r="H281" s="2" t="s">
        <v>51</v>
      </c>
      <c r="I281" s="2" t="s">
        <v>598</v>
      </c>
      <c r="J281" s="2" t="s">
        <v>33</v>
      </c>
      <c r="K281" s="4">
        <v>2017</v>
      </c>
      <c r="L281" s="2" t="s">
        <v>34</v>
      </c>
      <c r="M281" s="2" t="s">
        <v>599</v>
      </c>
      <c r="N281" s="2" t="s">
        <v>102</v>
      </c>
      <c r="O281" s="2" t="s">
        <v>746</v>
      </c>
      <c r="P281" s="2" t="s">
        <v>62</v>
      </c>
      <c r="Q281" s="4">
        <v>45</v>
      </c>
      <c r="R281" s="6" t="s">
        <v>747</v>
      </c>
      <c r="S281" s="7"/>
      <c r="T281" s="5">
        <v>42811</v>
      </c>
      <c r="U281" s="2"/>
      <c r="V281" s="5">
        <v>42783</v>
      </c>
      <c r="W281" s="2"/>
      <c r="X281" s="2" t="s">
        <v>42</v>
      </c>
      <c r="Y281" s="2"/>
    </row>
    <row r="282" spans="1:25" ht="15.75" hidden="1" thickBot="1" x14ac:dyDescent="0.3">
      <c r="A282" s="2" t="s">
        <v>25</v>
      </c>
      <c r="B282" s="2" t="s">
        <v>26</v>
      </c>
      <c r="C282" s="2" t="s">
        <v>27</v>
      </c>
      <c r="D282" s="2" t="s">
        <v>28</v>
      </c>
      <c r="E282" s="2" t="s">
        <v>664</v>
      </c>
      <c r="F282" s="3">
        <v>42803</v>
      </c>
      <c r="G282" s="2" t="s">
        <v>305</v>
      </c>
      <c r="H282" s="2" t="s">
        <v>306</v>
      </c>
      <c r="I282" s="2" t="s">
        <v>307</v>
      </c>
      <c r="J282" s="2" t="s">
        <v>33</v>
      </c>
      <c r="K282" s="4">
        <v>2016</v>
      </c>
      <c r="L282" s="2" t="s">
        <v>34</v>
      </c>
      <c r="M282" s="2" t="s">
        <v>308</v>
      </c>
      <c r="N282" s="2" t="s">
        <v>309</v>
      </c>
      <c r="O282" s="2" t="s">
        <v>748</v>
      </c>
      <c r="P282" s="2" t="s">
        <v>62</v>
      </c>
      <c r="Q282" s="4">
        <v>30</v>
      </c>
      <c r="R282" s="6" t="s">
        <v>749</v>
      </c>
      <c r="S282" s="7"/>
      <c r="T282" s="5">
        <v>42809</v>
      </c>
      <c r="U282" s="2"/>
      <c r="V282" s="5">
        <v>42700</v>
      </c>
      <c r="W282" s="2"/>
      <c r="X282" s="2" t="s">
        <v>42</v>
      </c>
      <c r="Y282" s="2"/>
    </row>
    <row r="283" spans="1:25" ht="15.75" hidden="1" thickBot="1" x14ac:dyDescent="0.3">
      <c r="A283" s="2" t="s">
        <v>25</v>
      </c>
      <c r="B283" s="2" t="s">
        <v>26</v>
      </c>
      <c r="C283" s="2" t="s">
        <v>27</v>
      </c>
      <c r="D283" s="2" t="s">
        <v>28</v>
      </c>
      <c r="E283" s="2" t="s">
        <v>664</v>
      </c>
      <c r="F283" s="3">
        <v>42804</v>
      </c>
      <c r="G283" s="2" t="s">
        <v>87</v>
      </c>
      <c r="H283" s="2" t="s">
        <v>88</v>
      </c>
      <c r="I283" s="2" t="s">
        <v>89</v>
      </c>
      <c r="J283" s="2" t="s">
        <v>33</v>
      </c>
      <c r="K283" s="4">
        <v>2016</v>
      </c>
      <c r="L283" s="2" t="s">
        <v>34</v>
      </c>
      <c r="M283" s="2" t="s">
        <v>680</v>
      </c>
      <c r="N283" s="2" t="s">
        <v>681</v>
      </c>
      <c r="O283" s="2" t="s">
        <v>61</v>
      </c>
      <c r="P283" s="2" t="s">
        <v>62</v>
      </c>
      <c r="Q283" s="4">
        <v>120</v>
      </c>
      <c r="R283" s="2" t="s">
        <v>750</v>
      </c>
      <c r="S283" s="2" t="s">
        <v>482</v>
      </c>
      <c r="T283" s="5">
        <v>42809</v>
      </c>
      <c r="U283" s="2"/>
      <c r="V283" s="5">
        <v>42613</v>
      </c>
      <c r="W283" s="2"/>
      <c r="X283" s="2" t="s">
        <v>42</v>
      </c>
      <c r="Y283" s="2"/>
    </row>
    <row r="284" spans="1:25" ht="15.75" hidden="1" thickBot="1" x14ac:dyDescent="0.3">
      <c r="A284" s="2" t="s">
        <v>25</v>
      </c>
      <c r="B284" s="2" t="s">
        <v>26</v>
      </c>
      <c r="C284" s="2" t="s">
        <v>27</v>
      </c>
      <c r="D284" s="2" t="s">
        <v>28</v>
      </c>
      <c r="E284" s="2" t="s">
        <v>664</v>
      </c>
      <c r="F284" s="3">
        <v>42804</v>
      </c>
      <c r="G284" s="2" t="s">
        <v>30</v>
      </c>
      <c r="H284" s="2" t="s">
        <v>31</v>
      </c>
      <c r="I284" s="2" t="s">
        <v>32</v>
      </c>
      <c r="J284" s="2" t="s">
        <v>33</v>
      </c>
      <c r="K284" s="4">
        <v>2016</v>
      </c>
      <c r="L284" s="2" t="s">
        <v>34</v>
      </c>
      <c r="M284" s="2" t="s">
        <v>293</v>
      </c>
      <c r="N284" s="2" t="s">
        <v>36</v>
      </c>
      <c r="O284" s="2" t="s">
        <v>61</v>
      </c>
      <c r="P284" s="2" t="s">
        <v>62</v>
      </c>
      <c r="Q284" s="4">
        <v>75</v>
      </c>
      <c r="R284" s="2" t="s">
        <v>751</v>
      </c>
      <c r="S284" s="2" t="s">
        <v>482</v>
      </c>
      <c r="T284" s="3">
        <v>42832</v>
      </c>
      <c r="U284" s="2" t="s">
        <v>752</v>
      </c>
      <c r="V284" s="5">
        <v>42669</v>
      </c>
      <c r="W284" s="2"/>
      <c r="X284" s="2" t="s">
        <v>42</v>
      </c>
      <c r="Y284" s="2"/>
    </row>
    <row r="285" spans="1:25" ht="15.75" thickBot="1" x14ac:dyDescent="0.3">
      <c r="A285" s="2" t="s">
        <v>25</v>
      </c>
      <c r="B285" s="2" t="s">
        <v>26</v>
      </c>
      <c r="C285" s="2" t="s">
        <v>27</v>
      </c>
      <c r="D285" s="2" t="s">
        <v>28</v>
      </c>
      <c r="E285" s="2" t="s">
        <v>664</v>
      </c>
      <c r="F285" s="3">
        <v>42804</v>
      </c>
      <c r="G285" s="2"/>
      <c r="H285" s="2"/>
      <c r="I285" s="2" t="s">
        <v>100</v>
      </c>
      <c r="J285" s="2" t="s">
        <v>33</v>
      </c>
      <c r="K285" s="4">
        <v>2016</v>
      </c>
      <c r="L285" s="2" t="s">
        <v>34</v>
      </c>
      <c r="M285" s="2" t="s">
        <v>101</v>
      </c>
      <c r="N285" s="2" t="s">
        <v>102</v>
      </c>
      <c r="O285" s="2" t="s">
        <v>61</v>
      </c>
      <c r="P285" s="2" t="s">
        <v>62</v>
      </c>
      <c r="Q285" s="4">
        <v>30</v>
      </c>
      <c r="R285" s="2" t="s">
        <v>753</v>
      </c>
      <c r="S285" s="2" t="s">
        <v>393</v>
      </c>
      <c r="T285" s="3">
        <v>42828</v>
      </c>
      <c r="U285" s="2" t="s">
        <v>650</v>
      </c>
      <c r="V285" s="5">
        <v>41577</v>
      </c>
      <c r="W285" s="5">
        <v>42966</v>
      </c>
      <c r="X285" s="2" t="s">
        <v>105</v>
      </c>
      <c r="Y285" s="2" t="s">
        <v>106</v>
      </c>
    </row>
    <row r="286" spans="1:25" ht="15.75" thickBot="1" x14ac:dyDescent="0.3">
      <c r="A286" s="2" t="s">
        <v>25</v>
      </c>
      <c r="B286" s="2" t="s">
        <v>26</v>
      </c>
      <c r="C286" s="2" t="s">
        <v>27</v>
      </c>
      <c r="D286" s="2" t="s">
        <v>28</v>
      </c>
      <c r="E286" s="2" t="s">
        <v>664</v>
      </c>
      <c r="F286" s="3">
        <v>42804</v>
      </c>
      <c r="G286" s="2"/>
      <c r="H286" s="2"/>
      <c r="I286" s="2" t="s">
        <v>222</v>
      </c>
      <c r="J286" s="2" t="s">
        <v>33</v>
      </c>
      <c r="K286" s="4">
        <v>2016</v>
      </c>
      <c r="L286" s="2" t="s">
        <v>34</v>
      </c>
      <c r="M286" s="2" t="s">
        <v>223</v>
      </c>
      <c r="N286" s="2" t="s">
        <v>138</v>
      </c>
      <c r="O286" s="2" t="s">
        <v>83</v>
      </c>
      <c r="P286" s="2" t="s">
        <v>84</v>
      </c>
      <c r="Q286" s="4">
        <v>10</v>
      </c>
      <c r="R286" s="2" t="s">
        <v>754</v>
      </c>
      <c r="S286" s="2" t="s">
        <v>755</v>
      </c>
      <c r="T286" s="5">
        <v>42824</v>
      </c>
      <c r="U286" s="2"/>
      <c r="V286" s="3">
        <v>41344</v>
      </c>
      <c r="W286" s="5">
        <v>42938</v>
      </c>
      <c r="X286" s="2" t="s">
        <v>105</v>
      </c>
      <c r="Y286" s="2" t="s">
        <v>106</v>
      </c>
    </row>
    <row r="287" spans="1:25" ht="15.75" thickBot="1" x14ac:dyDescent="0.3">
      <c r="A287" s="2" t="s">
        <v>25</v>
      </c>
      <c r="B287" s="2" t="s">
        <v>26</v>
      </c>
      <c r="C287" s="2" t="s">
        <v>27</v>
      </c>
      <c r="D287" s="2" t="s">
        <v>28</v>
      </c>
      <c r="E287" s="2" t="s">
        <v>664</v>
      </c>
      <c r="F287" s="3">
        <v>42804</v>
      </c>
      <c r="G287" s="2"/>
      <c r="H287" s="2"/>
      <c r="I287" s="2" t="s">
        <v>216</v>
      </c>
      <c r="J287" s="2" t="s">
        <v>33</v>
      </c>
      <c r="K287" s="4">
        <v>2016</v>
      </c>
      <c r="L287" s="2" t="s">
        <v>34</v>
      </c>
      <c r="M287" s="2" t="s">
        <v>217</v>
      </c>
      <c r="N287" s="2" t="s">
        <v>218</v>
      </c>
      <c r="O287" s="2" t="s">
        <v>129</v>
      </c>
      <c r="P287" s="2" t="s">
        <v>129</v>
      </c>
      <c r="Q287" s="4">
        <v>120</v>
      </c>
      <c r="R287" s="2" t="s">
        <v>756</v>
      </c>
      <c r="S287" s="2" t="s">
        <v>608</v>
      </c>
      <c r="T287" s="5">
        <v>42824</v>
      </c>
      <c r="U287" s="2"/>
      <c r="V287" s="5">
        <v>40864</v>
      </c>
      <c r="W287" s="5">
        <v>42884</v>
      </c>
      <c r="X287" s="2" t="s">
        <v>105</v>
      </c>
      <c r="Y287" s="2" t="s">
        <v>221</v>
      </c>
    </row>
    <row r="288" spans="1:25" ht="15.75" thickBot="1" x14ac:dyDescent="0.3">
      <c r="A288" s="2" t="s">
        <v>25</v>
      </c>
      <c r="B288" s="2" t="s">
        <v>26</v>
      </c>
      <c r="C288" s="2" t="s">
        <v>27</v>
      </c>
      <c r="D288" s="2" t="s">
        <v>28</v>
      </c>
      <c r="E288" s="2" t="s">
        <v>664</v>
      </c>
      <c r="F288" s="3">
        <v>42804</v>
      </c>
      <c r="G288" s="2"/>
      <c r="H288" s="2"/>
      <c r="I288" s="2" t="s">
        <v>757</v>
      </c>
      <c r="J288" s="2" t="s">
        <v>33</v>
      </c>
      <c r="K288" s="4">
        <v>2016</v>
      </c>
      <c r="L288" s="2" t="s">
        <v>34</v>
      </c>
      <c r="M288" s="2" t="s">
        <v>758</v>
      </c>
      <c r="N288" s="2" t="s">
        <v>138</v>
      </c>
      <c r="O288" s="2" t="s">
        <v>129</v>
      </c>
      <c r="P288" s="2" t="s">
        <v>129</v>
      </c>
      <c r="Q288" s="4">
        <v>10</v>
      </c>
      <c r="R288" s="2" t="s">
        <v>759</v>
      </c>
      <c r="S288" s="2" t="s">
        <v>760</v>
      </c>
      <c r="T288" s="3">
        <v>42832</v>
      </c>
      <c r="U288" s="2" t="s">
        <v>761</v>
      </c>
      <c r="V288" s="5">
        <v>40140</v>
      </c>
      <c r="W288" s="5">
        <v>43159</v>
      </c>
      <c r="X288" s="2" t="s">
        <v>105</v>
      </c>
      <c r="Y288" s="2" t="s">
        <v>221</v>
      </c>
    </row>
    <row r="289" spans="1:25" ht="15.75" hidden="1" thickBot="1" x14ac:dyDescent="0.3">
      <c r="A289" s="2" t="s">
        <v>25</v>
      </c>
      <c r="B289" s="2" t="s">
        <v>26</v>
      </c>
      <c r="C289" s="2" t="s">
        <v>27</v>
      </c>
      <c r="D289" s="2" t="s">
        <v>28</v>
      </c>
      <c r="E289" s="2" t="s">
        <v>664</v>
      </c>
      <c r="F289" s="5">
        <v>42808</v>
      </c>
      <c r="G289" s="2" t="s">
        <v>135</v>
      </c>
      <c r="H289" s="2" t="s">
        <v>44</v>
      </c>
      <c r="I289" s="2" t="s">
        <v>136</v>
      </c>
      <c r="J289" s="2" t="s">
        <v>33</v>
      </c>
      <c r="K289" s="4">
        <v>2016</v>
      </c>
      <c r="L289" s="2" t="s">
        <v>34</v>
      </c>
      <c r="M289" s="2" t="s">
        <v>137</v>
      </c>
      <c r="N289" s="2" t="s">
        <v>138</v>
      </c>
      <c r="O289" s="2" t="s">
        <v>61</v>
      </c>
      <c r="P289" s="2" t="s">
        <v>62</v>
      </c>
      <c r="Q289" s="4">
        <v>120</v>
      </c>
      <c r="R289" s="2" t="s">
        <v>762</v>
      </c>
      <c r="S289" s="2" t="s">
        <v>560</v>
      </c>
      <c r="T289" s="3">
        <v>42832</v>
      </c>
      <c r="U289" s="2"/>
      <c r="V289" s="5">
        <v>40618</v>
      </c>
      <c r="W289" s="2"/>
      <c r="X289" s="2" t="s">
        <v>42</v>
      </c>
      <c r="Y289" s="2"/>
    </row>
    <row r="290" spans="1:25" ht="15.75" hidden="1" thickBot="1" x14ac:dyDescent="0.3">
      <c r="A290" s="2" t="s">
        <v>25</v>
      </c>
      <c r="B290" s="2" t="s">
        <v>26</v>
      </c>
      <c r="C290" s="2" t="s">
        <v>27</v>
      </c>
      <c r="D290" s="2" t="s">
        <v>28</v>
      </c>
      <c r="E290" s="2" t="s">
        <v>664</v>
      </c>
      <c r="F290" s="5">
        <v>42808</v>
      </c>
      <c r="G290" s="2" t="s">
        <v>184</v>
      </c>
      <c r="H290" s="2" t="s">
        <v>44</v>
      </c>
      <c r="I290" s="2" t="s">
        <v>185</v>
      </c>
      <c r="J290" s="2" t="s">
        <v>33</v>
      </c>
      <c r="K290" s="4">
        <v>2016</v>
      </c>
      <c r="L290" s="2" t="s">
        <v>34</v>
      </c>
      <c r="M290" s="2" t="s">
        <v>186</v>
      </c>
      <c r="N290" s="2" t="s">
        <v>187</v>
      </c>
      <c r="O290" s="2" t="s">
        <v>83</v>
      </c>
      <c r="P290" s="2" t="s">
        <v>84</v>
      </c>
      <c r="Q290" s="4">
        <v>20</v>
      </c>
      <c r="R290" s="2" t="s">
        <v>763</v>
      </c>
      <c r="S290" s="2" t="s">
        <v>764</v>
      </c>
      <c r="T290" s="5">
        <v>42824</v>
      </c>
      <c r="U290" s="2"/>
      <c r="V290" s="5">
        <v>40502</v>
      </c>
      <c r="W290" s="2"/>
      <c r="X290" s="2" t="s">
        <v>42</v>
      </c>
      <c r="Y290" s="2"/>
    </row>
    <row r="291" spans="1:25" ht="15.75" thickBot="1" x14ac:dyDescent="0.3">
      <c r="A291" s="2" t="s">
        <v>25</v>
      </c>
      <c r="B291" s="2" t="s">
        <v>26</v>
      </c>
      <c r="C291" s="2" t="s">
        <v>27</v>
      </c>
      <c r="D291" s="2" t="s">
        <v>28</v>
      </c>
      <c r="E291" s="2" t="s">
        <v>664</v>
      </c>
      <c r="F291" s="5">
        <v>42808</v>
      </c>
      <c r="G291" s="2"/>
      <c r="H291" s="2"/>
      <c r="I291" s="2" t="s">
        <v>190</v>
      </c>
      <c r="J291" s="2" t="s">
        <v>33</v>
      </c>
      <c r="K291" s="4">
        <v>2016</v>
      </c>
      <c r="L291" s="2" t="s">
        <v>34</v>
      </c>
      <c r="M291" s="2" t="s">
        <v>191</v>
      </c>
      <c r="N291" s="2" t="s">
        <v>192</v>
      </c>
      <c r="O291" s="2" t="s">
        <v>563</v>
      </c>
      <c r="P291" s="2" t="s">
        <v>564</v>
      </c>
      <c r="Q291" s="4">
        <v>15</v>
      </c>
      <c r="R291" s="2" t="s">
        <v>765</v>
      </c>
      <c r="S291" s="2" t="s">
        <v>588</v>
      </c>
      <c r="T291" s="5">
        <v>42812</v>
      </c>
      <c r="U291" s="2"/>
      <c r="V291" s="3">
        <v>41674</v>
      </c>
      <c r="W291" s="5">
        <v>42812</v>
      </c>
      <c r="X291" s="2" t="s">
        <v>105</v>
      </c>
      <c r="Y291" s="2" t="s">
        <v>125</v>
      </c>
    </row>
    <row r="292" spans="1:25" ht="15.75" thickBot="1" x14ac:dyDescent="0.3">
      <c r="A292" s="2" t="s">
        <v>25</v>
      </c>
      <c r="B292" s="2" t="s">
        <v>26</v>
      </c>
      <c r="C292" s="2" t="s">
        <v>27</v>
      </c>
      <c r="D292" s="2" t="s">
        <v>28</v>
      </c>
      <c r="E292" s="2" t="s">
        <v>664</v>
      </c>
      <c r="F292" s="5">
        <v>42808</v>
      </c>
      <c r="G292" s="2"/>
      <c r="H292" s="2"/>
      <c r="I292" s="2" t="s">
        <v>283</v>
      </c>
      <c r="J292" s="2" t="s">
        <v>33</v>
      </c>
      <c r="K292" s="4">
        <v>2016</v>
      </c>
      <c r="L292" s="2" t="s">
        <v>34</v>
      </c>
      <c r="M292" s="2" t="s">
        <v>284</v>
      </c>
      <c r="N292" s="2" t="s">
        <v>128</v>
      </c>
      <c r="O292" s="2" t="s">
        <v>129</v>
      </c>
      <c r="P292" s="2" t="s">
        <v>129</v>
      </c>
      <c r="Q292" s="4">
        <v>60</v>
      </c>
      <c r="R292" s="2" t="s">
        <v>766</v>
      </c>
      <c r="S292" s="2" t="s">
        <v>395</v>
      </c>
      <c r="T292" s="5">
        <v>42838</v>
      </c>
      <c r="U292" s="2" t="s">
        <v>767</v>
      </c>
      <c r="V292" s="5">
        <v>41019</v>
      </c>
      <c r="W292" s="5">
        <v>43131</v>
      </c>
      <c r="X292" s="2" t="s">
        <v>105</v>
      </c>
      <c r="Y292" s="2" t="s">
        <v>106</v>
      </c>
    </row>
    <row r="293" spans="1:25" ht="15.75" hidden="1" thickBot="1" x14ac:dyDescent="0.3">
      <c r="A293" s="2" t="s">
        <v>25</v>
      </c>
      <c r="B293" s="2" t="s">
        <v>26</v>
      </c>
      <c r="C293" s="2" t="s">
        <v>27</v>
      </c>
      <c r="D293" s="2" t="s">
        <v>28</v>
      </c>
      <c r="E293" s="2" t="s">
        <v>664</v>
      </c>
      <c r="F293" s="5">
        <v>42809</v>
      </c>
      <c r="G293" s="2" t="s">
        <v>87</v>
      </c>
      <c r="H293" s="2" t="s">
        <v>88</v>
      </c>
      <c r="I293" s="2" t="s">
        <v>89</v>
      </c>
      <c r="J293" s="2" t="s">
        <v>33</v>
      </c>
      <c r="K293" s="4">
        <v>2016</v>
      </c>
      <c r="L293" s="2" t="s">
        <v>34</v>
      </c>
      <c r="M293" s="2" t="s">
        <v>90</v>
      </c>
      <c r="N293" s="2" t="s">
        <v>91</v>
      </c>
      <c r="O293" s="2" t="s">
        <v>61</v>
      </c>
      <c r="P293" s="2" t="s">
        <v>62</v>
      </c>
      <c r="Q293" s="4">
        <v>15</v>
      </c>
      <c r="R293" s="2" t="s">
        <v>768</v>
      </c>
      <c r="S293" s="2" t="s">
        <v>411</v>
      </c>
      <c r="T293" s="5">
        <v>42811</v>
      </c>
      <c r="U293" s="2" t="s">
        <v>769</v>
      </c>
      <c r="V293" s="5">
        <v>42613</v>
      </c>
      <c r="W293" s="2"/>
      <c r="X293" s="2" t="s">
        <v>42</v>
      </c>
      <c r="Y293" s="2"/>
    </row>
    <row r="294" spans="1:25" ht="15.75" hidden="1" thickBot="1" x14ac:dyDescent="0.3">
      <c r="A294" s="2" t="s">
        <v>25</v>
      </c>
      <c r="B294" s="2" t="s">
        <v>26</v>
      </c>
      <c r="C294" s="2" t="s">
        <v>27</v>
      </c>
      <c r="D294" s="2" t="s">
        <v>28</v>
      </c>
      <c r="E294" s="2" t="s">
        <v>664</v>
      </c>
      <c r="F294" s="5">
        <v>42809</v>
      </c>
      <c r="G294" s="2" t="s">
        <v>167</v>
      </c>
      <c r="H294" s="2" t="s">
        <v>168</v>
      </c>
      <c r="I294" s="2" t="s">
        <v>169</v>
      </c>
      <c r="J294" s="2" t="s">
        <v>33</v>
      </c>
      <c r="K294" s="4">
        <v>2016</v>
      </c>
      <c r="L294" s="2" t="s">
        <v>34</v>
      </c>
      <c r="M294" s="2" t="s">
        <v>170</v>
      </c>
      <c r="N294" s="2" t="s">
        <v>171</v>
      </c>
      <c r="O294" s="2" t="s">
        <v>61</v>
      </c>
      <c r="P294" s="2" t="s">
        <v>62</v>
      </c>
      <c r="Q294" s="4">
        <v>60</v>
      </c>
      <c r="R294" s="2" t="s">
        <v>770</v>
      </c>
      <c r="S294" s="2" t="s">
        <v>560</v>
      </c>
      <c r="T294" s="3">
        <v>42830</v>
      </c>
      <c r="U294" s="2"/>
      <c r="V294" s="5">
        <v>42690</v>
      </c>
      <c r="W294" s="2"/>
      <c r="X294" s="2" t="s">
        <v>42</v>
      </c>
      <c r="Y294" s="2"/>
    </row>
    <row r="295" spans="1:25" ht="15.75" hidden="1" thickBot="1" x14ac:dyDescent="0.3">
      <c r="A295" s="2" t="s">
        <v>25</v>
      </c>
      <c r="B295" s="2" t="s">
        <v>26</v>
      </c>
      <c r="C295" s="2" t="s">
        <v>27</v>
      </c>
      <c r="D295" s="2" t="s">
        <v>28</v>
      </c>
      <c r="E295" s="2" t="s">
        <v>664</v>
      </c>
      <c r="F295" s="5">
        <v>42809</v>
      </c>
      <c r="G295" s="2" t="s">
        <v>305</v>
      </c>
      <c r="H295" s="2" t="s">
        <v>306</v>
      </c>
      <c r="I295" s="2" t="s">
        <v>307</v>
      </c>
      <c r="J295" s="2" t="s">
        <v>33</v>
      </c>
      <c r="K295" s="4">
        <v>2016</v>
      </c>
      <c r="L295" s="2" t="s">
        <v>34</v>
      </c>
      <c r="M295" s="2" t="s">
        <v>308</v>
      </c>
      <c r="N295" s="2" t="s">
        <v>309</v>
      </c>
      <c r="O295" s="2" t="s">
        <v>61</v>
      </c>
      <c r="P295" s="2" t="s">
        <v>62</v>
      </c>
      <c r="Q295" s="4">
        <v>90</v>
      </c>
      <c r="R295" s="2" t="s">
        <v>771</v>
      </c>
      <c r="S295" s="2" t="s">
        <v>482</v>
      </c>
      <c r="T295" s="3">
        <v>42831</v>
      </c>
      <c r="U295" s="2" t="s">
        <v>772</v>
      </c>
      <c r="V295" s="5">
        <v>42700</v>
      </c>
      <c r="W295" s="2"/>
      <c r="X295" s="2" t="s">
        <v>42</v>
      </c>
      <c r="Y295" s="2"/>
    </row>
    <row r="296" spans="1:25" ht="15.75" hidden="1" thickBot="1" x14ac:dyDescent="0.3">
      <c r="A296" s="2" t="s">
        <v>25</v>
      </c>
      <c r="B296" s="2" t="s">
        <v>26</v>
      </c>
      <c r="C296" s="2" t="s">
        <v>27</v>
      </c>
      <c r="D296" s="2" t="s">
        <v>28</v>
      </c>
      <c r="E296" s="2" t="s">
        <v>664</v>
      </c>
      <c r="F296" s="5">
        <v>42809</v>
      </c>
      <c r="G296" s="2" t="s">
        <v>57</v>
      </c>
      <c r="H296" s="2" t="s">
        <v>31</v>
      </c>
      <c r="I296" s="2" t="s">
        <v>58</v>
      </c>
      <c r="J296" s="2" t="s">
        <v>33</v>
      </c>
      <c r="K296" s="4">
        <v>2016</v>
      </c>
      <c r="L296" s="2" t="s">
        <v>34</v>
      </c>
      <c r="M296" s="2" t="s">
        <v>59</v>
      </c>
      <c r="N296" s="2" t="s">
        <v>60</v>
      </c>
      <c r="O296" s="2" t="s">
        <v>75</v>
      </c>
      <c r="P296" s="2" t="s">
        <v>75</v>
      </c>
      <c r="Q296" s="4">
        <v>15</v>
      </c>
      <c r="R296" s="2" t="s">
        <v>773</v>
      </c>
      <c r="S296" s="2" t="s">
        <v>393</v>
      </c>
      <c r="T296" s="3">
        <v>42835</v>
      </c>
      <c r="U296" s="2"/>
      <c r="V296" s="3">
        <v>40067</v>
      </c>
      <c r="W296" s="2"/>
      <c r="X296" s="2" t="s">
        <v>42</v>
      </c>
      <c r="Y296" s="2"/>
    </row>
    <row r="297" spans="1:25" ht="15.75" hidden="1" thickBot="1" x14ac:dyDescent="0.3">
      <c r="A297" s="2" t="s">
        <v>25</v>
      </c>
      <c r="B297" s="2" t="s">
        <v>26</v>
      </c>
      <c r="C297" s="2" t="s">
        <v>27</v>
      </c>
      <c r="D297" s="2" t="s">
        <v>28</v>
      </c>
      <c r="E297" s="2" t="s">
        <v>664</v>
      </c>
      <c r="F297" s="5">
        <v>42809</v>
      </c>
      <c r="G297" s="2" t="s">
        <v>774</v>
      </c>
      <c r="H297" s="2" t="s">
        <v>331</v>
      </c>
      <c r="I297" s="2" t="s">
        <v>775</v>
      </c>
      <c r="J297" s="2" t="s">
        <v>33</v>
      </c>
      <c r="K297" s="4">
        <v>2017</v>
      </c>
      <c r="L297" s="2" t="s">
        <v>34</v>
      </c>
      <c r="M297" s="2" t="s">
        <v>776</v>
      </c>
      <c r="N297" s="2" t="s">
        <v>138</v>
      </c>
      <c r="O297" s="2" t="s">
        <v>37</v>
      </c>
      <c r="P297" s="2" t="s">
        <v>38</v>
      </c>
      <c r="Q297" s="4">
        <v>10</v>
      </c>
      <c r="R297" s="2" t="s">
        <v>777</v>
      </c>
      <c r="S297" s="2" t="s">
        <v>778</v>
      </c>
      <c r="T297" s="5">
        <v>42818</v>
      </c>
      <c r="U297" s="2" t="s">
        <v>779</v>
      </c>
      <c r="V297" s="5">
        <v>42809</v>
      </c>
      <c r="W297" s="2"/>
      <c r="X297" s="2" t="s">
        <v>42</v>
      </c>
      <c r="Y297" s="2"/>
    </row>
    <row r="298" spans="1:25" ht="15.75" hidden="1" thickBot="1" x14ac:dyDescent="0.3">
      <c r="A298" s="2" t="s">
        <v>25</v>
      </c>
      <c r="B298" s="2" t="s">
        <v>26</v>
      </c>
      <c r="C298" s="2" t="s">
        <v>27</v>
      </c>
      <c r="D298" s="2" t="s">
        <v>28</v>
      </c>
      <c r="E298" s="2" t="s">
        <v>664</v>
      </c>
      <c r="F298" s="5">
        <v>42810</v>
      </c>
      <c r="G298" s="2" t="s">
        <v>733</v>
      </c>
      <c r="H298" s="2" t="s">
        <v>734</v>
      </c>
      <c r="I298" s="2" t="s">
        <v>735</v>
      </c>
      <c r="J298" s="2" t="s">
        <v>33</v>
      </c>
      <c r="K298" s="4">
        <v>2017</v>
      </c>
      <c r="L298" s="2" t="s">
        <v>34</v>
      </c>
      <c r="M298" s="2" t="s">
        <v>736</v>
      </c>
      <c r="N298" s="2" t="s">
        <v>737</v>
      </c>
      <c r="O298" s="2" t="s">
        <v>37</v>
      </c>
      <c r="P298" s="2" t="s">
        <v>38</v>
      </c>
      <c r="Q298" s="4">
        <v>10</v>
      </c>
      <c r="R298" s="2" t="s">
        <v>780</v>
      </c>
      <c r="S298" s="2" t="s">
        <v>781</v>
      </c>
      <c r="T298" s="3">
        <v>42832</v>
      </c>
      <c r="U298" s="2" t="s">
        <v>782</v>
      </c>
      <c r="V298" s="3">
        <v>42803</v>
      </c>
      <c r="W298" s="2"/>
      <c r="X298" s="2" t="s">
        <v>42</v>
      </c>
      <c r="Y298" s="2"/>
    </row>
    <row r="299" spans="1:25" ht="15.75" hidden="1" thickBot="1" x14ac:dyDescent="0.3">
      <c r="A299" s="2" t="s">
        <v>25</v>
      </c>
      <c r="B299" s="2" t="s">
        <v>26</v>
      </c>
      <c r="C299" s="2" t="s">
        <v>27</v>
      </c>
      <c r="D299" s="2" t="s">
        <v>28</v>
      </c>
      <c r="E299" s="2" t="s">
        <v>664</v>
      </c>
      <c r="F299" s="5">
        <v>42810</v>
      </c>
      <c r="G299" s="2" t="s">
        <v>372</v>
      </c>
      <c r="H299" s="2" t="s">
        <v>44</v>
      </c>
      <c r="I299" s="2" t="s">
        <v>373</v>
      </c>
      <c r="J299" s="2" t="s">
        <v>33</v>
      </c>
      <c r="K299" s="4">
        <v>2016</v>
      </c>
      <c r="L299" s="2" t="s">
        <v>34</v>
      </c>
      <c r="M299" s="2" t="s">
        <v>374</v>
      </c>
      <c r="N299" s="2" t="s">
        <v>138</v>
      </c>
      <c r="O299" s="2" t="s">
        <v>61</v>
      </c>
      <c r="P299" s="2" t="s">
        <v>62</v>
      </c>
      <c r="Q299" s="4">
        <v>10</v>
      </c>
      <c r="R299" s="2" t="s">
        <v>783</v>
      </c>
      <c r="S299" s="2" t="s">
        <v>781</v>
      </c>
      <c r="T299" s="5">
        <v>42838</v>
      </c>
      <c r="U299" s="2" t="s">
        <v>782</v>
      </c>
      <c r="V299" s="5">
        <v>42628</v>
      </c>
      <c r="W299" s="2"/>
      <c r="X299" s="2" t="s">
        <v>42</v>
      </c>
      <c r="Y299" s="2"/>
    </row>
    <row r="300" spans="1:25" ht="15.75" hidden="1" thickBot="1" x14ac:dyDescent="0.3">
      <c r="A300" s="2" t="s">
        <v>25</v>
      </c>
      <c r="B300" s="2" t="s">
        <v>26</v>
      </c>
      <c r="C300" s="2" t="s">
        <v>27</v>
      </c>
      <c r="D300" s="2" t="s">
        <v>28</v>
      </c>
      <c r="E300" s="2" t="s">
        <v>664</v>
      </c>
      <c r="F300" s="5">
        <v>42810</v>
      </c>
      <c r="G300" s="2" t="s">
        <v>421</v>
      </c>
      <c r="H300" s="2" t="s">
        <v>253</v>
      </c>
      <c r="I300" s="2" t="s">
        <v>422</v>
      </c>
      <c r="J300" s="2" t="s">
        <v>33</v>
      </c>
      <c r="K300" s="4">
        <v>2017</v>
      </c>
      <c r="L300" s="2" t="s">
        <v>34</v>
      </c>
      <c r="M300" s="2" t="s">
        <v>423</v>
      </c>
      <c r="N300" s="2" t="s">
        <v>424</v>
      </c>
      <c r="O300" s="2" t="s">
        <v>61</v>
      </c>
      <c r="P300" s="2" t="s">
        <v>62</v>
      </c>
      <c r="Q300" s="4">
        <v>10</v>
      </c>
      <c r="R300" s="2" t="s">
        <v>784</v>
      </c>
      <c r="S300" s="2" t="s">
        <v>781</v>
      </c>
      <c r="T300" s="5">
        <v>42838</v>
      </c>
      <c r="U300" s="2" t="s">
        <v>782</v>
      </c>
      <c r="V300" s="3">
        <v>42747</v>
      </c>
      <c r="W300" s="2"/>
      <c r="X300" s="2" t="s">
        <v>42</v>
      </c>
      <c r="Y300" s="2"/>
    </row>
    <row r="301" spans="1:25" ht="15.75" thickBot="1" x14ac:dyDescent="0.3">
      <c r="A301" s="2" t="s">
        <v>25</v>
      </c>
      <c r="B301" s="2" t="s">
        <v>26</v>
      </c>
      <c r="C301" s="2" t="s">
        <v>27</v>
      </c>
      <c r="D301" s="2" t="s">
        <v>28</v>
      </c>
      <c r="E301" s="2" t="s">
        <v>664</v>
      </c>
      <c r="F301" s="5">
        <v>42810</v>
      </c>
      <c r="G301" s="2"/>
      <c r="H301" s="2"/>
      <c r="I301" s="2" t="s">
        <v>180</v>
      </c>
      <c r="J301" s="2" t="s">
        <v>33</v>
      </c>
      <c r="K301" s="4">
        <v>2016</v>
      </c>
      <c r="L301" s="2" t="s">
        <v>34</v>
      </c>
      <c r="M301" s="2" t="s">
        <v>181</v>
      </c>
      <c r="N301" s="2" t="s">
        <v>54</v>
      </c>
      <c r="O301" s="2" t="s">
        <v>83</v>
      </c>
      <c r="P301" s="2" t="s">
        <v>84</v>
      </c>
      <c r="Q301" s="4">
        <v>10</v>
      </c>
      <c r="R301" s="2" t="s">
        <v>785</v>
      </c>
      <c r="S301" s="2" t="s">
        <v>781</v>
      </c>
      <c r="T301" s="5">
        <v>42840</v>
      </c>
      <c r="U301" s="2" t="s">
        <v>782</v>
      </c>
      <c r="V301" s="3">
        <v>41162</v>
      </c>
      <c r="W301" s="5">
        <v>43176</v>
      </c>
      <c r="X301" s="2" t="s">
        <v>105</v>
      </c>
      <c r="Y301" s="2" t="s">
        <v>106</v>
      </c>
    </row>
    <row r="302" spans="1:25" ht="15.75" hidden="1" thickBot="1" x14ac:dyDescent="0.3">
      <c r="A302" s="2" t="s">
        <v>25</v>
      </c>
      <c r="B302" s="2" t="s">
        <v>26</v>
      </c>
      <c r="C302" s="2" t="s">
        <v>27</v>
      </c>
      <c r="D302" s="2" t="s">
        <v>28</v>
      </c>
      <c r="E302" s="2" t="s">
        <v>664</v>
      </c>
      <c r="F302" s="5">
        <v>42810</v>
      </c>
      <c r="G302" s="2" t="s">
        <v>70</v>
      </c>
      <c r="H302" s="2" t="s">
        <v>71</v>
      </c>
      <c r="I302" s="2" t="s">
        <v>72</v>
      </c>
      <c r="J302" s="2" t="s">
        <v>33</v>
      </c>
      <c r="K302" s="4">
        <v>2016</v>
      </c>
      <c r="L302" s="2" t="s">
        <v>34</v>
      </c>
      <c r="M302" s="2" t="s">
        <v>73</v>
      </c>
      <c r="N302" s="2" t="s">
        <v>74</v>
      </c>
      <c r="O302" s="2" t="s">
        <v>129</v>
      </c>
      <c r="P302" s="2" t="s">
        <v>129</v>
      </c>
      <c r="Q302" s="4">
        <v>10</v>
      </c>
      <c r="R302" s="2" t="s">
        <v>786</v>
      </c>
      <c r="S302" s="2" t="s">
        <v>781</v>
      </c>
      <c r="T302" s="3">
        <v>42837</v>
      </c>
      <c r="U302" s="2" t="s">
        <v>782</v>
      </c>
      <c r="V302" s="5">
        <v>41263</v>
      </c>
      <c r="W302" s="2"/>
      <c r="X302" s="2" t="s">
        <v>42</v>
      </c>
      <c r="Y302" s="2"/>
    </row>
    <row r="303" spans="1:25" ht="15.75" hidden="1" thickBot="1" x14ac:dyDescent="0.3">
      <c r="A303" s="2" t="s">
        <v>25</v>
      </c>
      <c r="B303" s="2" t="s">
        <v>26</v>
      </c>
      <c r="C303" s="2" t="s">
        <v>27</v>
      </c>
      <c r="D303" s="2" t="s">
        <v>28</v>
      </c>
      <c r="E303" s="2" t="s">
        <v>664</v>
      </c>
      <c r="F303" s="5">
        <v>42811</v>
      </c>
      <c r="G303" s="2" t="s">
        <v>597</v>
      </c>
      <c r="H303" s="2" t="s">
        <v>51</v>
      </c>
      <c r="I303" s="2" t="s">
        <v>598</v>
      </c>
      <c r="J303" s="2" t="s">
        <v>33</v>
      </c>
      <c r="K303" s="4">
        <v>2017</v>
      </c>
      <c r="L303" s="2" t="s">
        <v>34</v>
      </c>
      <c r="M303" s="2" t="s">
        <v>609</v>
      </c>
      <c r="N303" s="2" t="s">
        <v>102</v>
      </c>
      <c r="O303" s="2" t="s">
        <v>61</v>
      </c>
      <c r="P303" s="2" t="s">
        <v>62</v>
      </c>
      <c r="Q303" s="4">
        <v>120</v>
      </c>
      <c r="R303" s="2" t="s">
        <v>787</v>
      </c>
      <c r="S303" s="2" t="s">
        <v>560</v>
      </c>
      <c r="T303" s="5">
        <v>42812</v>
      </c>
      <c r="U303" s="2"/>
      <c r="V303" s="5">
        <v>42783</v>
      </c>
      <c r="W303" s="2"/>
      <c r="X303" s="2" t="s">
        <v>42</v>
      </c>
      <c r="Y303" s="2"/>
    </row>
    <row r="304" spans="1:25" ht="15.75" hidden="1" thickBot="1" x14ac:dyDescent="0.3">
      <c r="A304" s="2" t="s">
        <v>25</v>
      </c>
      <c r="B304" s="2" t="s">
        <v>26</v>
      </c>
      <c r="C304" s="2" t="s">
        <v>27</v>
      </c>
      <c r="D304" s="2" t="s">
        <v>28</v>
      </c>
      <c r="E304" s="2" t="s">
        <v>664</v>
      </c>
      <c r="F304" s="5">
        <v>42811</v>
      </c>
      <c r="G304" s="2" t="s">
        <v>174</v>
      </c>
      <c r="H304" s="2" t="s">
        <v>51</v>
      </c>
      <c r="I304" s="2" t="s">
        <v>175</v>
      </c>
      <c r="J304" s="2" t="s">
        <v>33</v>
      </c>
      <c r="K304" s="4">
        <v>2016</v>
      </c>
      <c r="L304" s="2" t="s">
        <v>34</v>
      </c>
      <c r="M304" s="2" t="s">
        <v>176</v>
      </c>
      <c r="N304" s="2" t="s">
        <v>177</v>
      </c>
      <c r="O304" s="2" t="s">
        <v>83</v>
      </c>
      <c r="P304" s="2" t="s">
        <v>84</v>
      </c>
      <c r="Q304" s="4">
        <v>60</v>
      </c>
      <c r="R304" s="2" t="s">
        <v>788</v>
      </c>
      <c r="S304" s="2" t="s">
        <v>789</v>
      </c>
      <c r="T304" s="3">
        <v>42836</v>
      </c>
      <c r="U304" s="2" t="s">
        <v>790</v>
      </c>
      <c r="V304" s="5">
        <v>41654</v>
      </c>
      <c r="W304" s="2"/>
      <c r="X304" s="2" t="s">
        <v>42</v>
      </c>
      <c r="Y304" s="2"/>
    </row>
    <row r="305" spans="1:25" ht="15.75" thickBot="1" x14ac:dyDescent="0.3">
      <c r="A305" s="2" t="s">
        <v>25</v>
      </c>
      <c r="B305" s="2" t="s">
        <v>26</v>
      </c>
      <c r="C305" s="2" t="s">
        <v>27</v>
      </c>
      <c r="D305" s="2" t="s">
        <v>28</v>
      </c>
      <c r="E305" s="2" t="s">
        <v>664</v>
      </c>
      <c r="F305" s="5">
        <v>42811</v>
      </c>
      <c r="G305" s="2"/>
      <c r="H305" s="2"/>
      <c r="I305" s="2" t="s">
        <v>791</v>
      </c>
      <c r="J305" s="2" t="s">
        <v>33</v>
      </c>
      <c r="K305" s="4">
        <v>2016</v>
      </c>
      <c r="L305" s="2" t="s">
        <v>34</v>
      </c>
      <c r="M305" s="2" t="s">
        <v>792</v>
      </c>
      <c r="N305" s="2" t="s">
        <v>793</v>
      </c>
      <c r="O305" s="2" t="s">
        <v>129</v>
      </c>
      <c r="P305" s="2" t="s">
        <v>129</v>
      </c>
      <c r="Q305" s="4">
        <v>10</v>
      </c>
      <c r="R305" s="2" t="s">
        <v>794</v>
      </c>
      <c r="S305" s="2" t="s">
        <v>795</v>
      </c>
      <c r="T305" s="3">
        <v>42835</v>
      </c>
      <c r="U305" s="2" t="s">
        <v>796</v>
      </c>
      <c r="V305" s="3">
        <v>41033</v>
      </c>
      <c r="W305" s="5">
        <v>42978</v>
      </c>
      <c r="X305" s="2" t="s">
        <v>105</v>
      </c>
      <c r="Y305" s="2" t="s">
        <v>106</v>
      </c>
    </row>
    <row r="306" spans="1:25" ht="15.75" thickBot="1" x14ac:dyDescent="0.3">
      <c r="A306" s="2" t="s">
        <v>25</v>
      </c>
      <c r="B306" s="2" t="s">
        <v>26</v>
      </c>
      <c r="C306" s="2" t="s">
        <v>27</v>
      </c>
      <c r="D306" s="2" t="s">
        <v>28</v>
      </c>
      <c r="E306" s="2" t="s">
        <v>664</v>
      </c>
      <c r="F306" s="5">
        <v>42811</v>
      </c>
      <c r="G306" s="2"/>
      <c r="H306" s="2"/>
      <c r="I306" s="2" t="s">
        <v>159</v>
      </c>
      <c r="J306" s="2" t="s">
        <v>33</v>
      </c>
      <c r="K306" s="4">
        <v>2016</v>
      </c>
      <c r="L306" s="2" t="s">
        <v>34</v>
      </c>
      <c r="M306" s="2" t="s">
        <v>160</v>
      </c>
      <c r="N306" s="2" t="s">
        <v>161</v>
      </c>
      <c r="O306" s="2" t="s">
        <v>129</v>
      </c>
      <c r="P306" s="2" t="s">
        <v>129</v>
      </c>
      <c r="Q306" s="4">
        <v>10</v>
      </c>
      <c r="R306" s="2" t="s">
        <v>797</v>
      </c>
      <c r="S306" s="2" t="s">
        <v>790</v>
      </c>
      <c r="T306" s="3">
        <v>42830</v>
      </c>
      <c r="U306" s="2"/>
      <c r="V306" s="5">
        <v>41148</v>
      </c>
      <c r="W306" s="5">
        <v>42854</v>
      </c>
      <c r="X306" s="2" t="s">
        <v>105</v>
      </c>
      <c r="Y306" s="2" t="s">
        <v>106</v>
      </c>
    </row>
    <row r="307" spans="1:25" ht="15.75" hidden="1" thickBot="1" x14ac:dyDescent="0.3">
      <c r="A307" s="2" t="s">
        <v>25</v>
      </c>
      <c r="B307" s="2" t="s">
        <v>26</v>
      </c>
      <c r="C307" s="2" t="s">
        <v>27</v>
      </c>
      <c r="D307" s="2" t="s">
        <v>28</v>
      </c>
      <c r="E307" s="2" t="s">
        <v>664</v>
      </c>
      <c r="F307" s="5">
        <v>42811</v>
      </c>
      <c r="G307" s="2" t="s">
        <v>87</v>
      </c>
      <c r="H307" s="2" t="s">
        <v>88</v>
      </c>
      <c r="I307" s="2" t="s">
        <v>89</v>
      </c>
      <c r="J307" s="2" t="s">
        <v>33</v>
      </c>
      <c r="K307" s="4">
        <v>2016</v>
      </c>
      <c r="L307" s="2" t="s">
        <v>34</v>
      </c>
      <c r="M307" s="2" t="s">
        <v>90</v>
      </c>
      <c r="N307" s="2" t="s">
        <v>91</v>
      </c>
      <c r="O307" s="2" t="s">
        <v>61</v>
      </c>
      <c r="P307" s="2" t="s">
        <v>62</v>
      </c>
      <c r="Q307" s="4">
        <v>60</v>
      </c>
      <c r="R307" s="6" t="s">
        <v>798</v>
      </c>
      <c r="S307" s="7"/>
      <c r="T307" s="5">
        <v>42817</v>
      </c>
      <c r="U307" s="2"/>
      <c r="V307" s="5">
        <v>42613</v>
      </c>
      <c r="W307" s="2"/>
      <c r="X307" s="2" t="s">
        <v>42</v>
      </c>
      <c r="Y307" s="2"/>
    </row>
    <row r="308" spans="1:25" ht="15.75" hidden="1" thickBot="1" x14ac:dyDescent="0.3">
      <c r="A308" s="2" t="s">
        <v>25</v>
      </c>
      <c r="B308" s="2" t="s">
        <v>26</v>
      </c>
      <c r="C308" s="2" t="s">
        <v>27</v>
      </c>
      <c r="D308" s="2" t="s">
        <v>28</v>
      </c>
      <c r="E308" s="2" t="s">
        <v>664</v>
      </c>
      <c r="F308" s="5">
        <v>42812</v>
      </c>
      <c r="G308" s="2" t="s">
        <v>597</v>
      </c>
      <c r="H308" s="2" t="s">
        <v>51</v>
      </c>
      <c r="I308" s="2" t="s">
        <v>598</v>
      </c>
      <c r="J308" s="2" t="s">
        <v>33</v>
      </c>
      <c r="K308" s="4">
        <v>2017</v>
      </c>
      <c r="L308" s="2" t="s">
        <v>34</v>
      </c>
      <c r="M308" s="2" t="s">
        <v>609</v>
      </c>
      <c r="N308" s="2" t="s">
        <v>102</v>
      </c>
      <c r="O308" s="2" t="s">
        <v>61</v>
      </c>
      <c r="P308" s="2" t="s">
        <v>62</v>
      </c>
      <c r="Q308" s="4">
        <v>180</v>
      </c>
      <c r="R308" s="2" t="s">
        <v>799</v>
      </c>
      <c r="S308" s="2" t="s">
        <v>800</v>
      </c>
      <c r="T308" s="5">
        <v>42816</v>
      </c>
      <c r="U308" s="2"/>
      <c r="V308" s="5">
        <v>42783</v>
      </c>
      <c r="W308" s="2"/>
      <c r="X308" s="2" t="s">
        <v>42</v>
      </c>
      <c r="Y308" s="2"/>
    </row>
    <row r="309" spans="1:25" ht="15.75" thickBot="1" x14ac:dyDescent="0.3">
      <c r="A309" s="2" t="s">
        <v>25</v>
      </c>
      <c r="B309" s="2" t="s">
        <v>26</v>
      </c>
      <c r="C309" s="2" t="s">
        <v>27</v>
      </c>
      <c r="D309" s="2" t="s">
        <v>28</v>
      </c>
      <c r="E309" s="2" t="s">
        <v>664</v>
      </c>
      <c r="F309" s="5">
        <v>42812</v>
      </c>
      <c r="G309" s="2"/>
      <c r="H309" s="2"/>
      <c r="I309" s="2" t="s">
        <v>190</v>
      </c>
      <c r="J309" s="2" t="s">
        <v>33</v>
      </c>
      <c r="K309" s="4">
        <v>2016</v>
      </c>
      <c r="L309" s="2" t="s">
        <v>34</v>
      </c>
      <c r="M309" s="2" t="s">
        <v>191</v>
      </c>
      <c r="N309" s="2" t="s">
        <v>192</v>
      </c>
      <c r="O309" s="2" t="s">
        <v>563</v>
      </c>
      <c r="P309" s="2" t="s">
        <v>618</v>
      </c>
      <c r="Q309" s="4">
        <v>15</v>
      </c>
      <c r="R309" s="6" t="s">
        <v>801</v>
      </c>
      <c r="S309" s="8"/>
      <c r="T309" s="7"/>
      <c r="U309" s="2" t="s">
        <v>802</v>
      </c>
      <c r="V309" s="3">
        <v>41674</v>
      </c>
      <c r="W309" s="5">
        <v>42812</v>
      </c>
      <c r="X309" s="2" t="s">
        <v>105</v>
      </c>
      <c r="Y309" s="2" t="s">
        <v>125</v>
      </c>
    </row>
    <row r="310" spans="1:25" ht="15.75" hidden="1" thickBot="1" x14ac:dyDescent="0.3">
      <c r="A310" s="2" t="s">
        <v>25</v>
      </c>
      <c r="B310" s="2" t="s">
        <v>26</v>
      </c>
      <c r="C310" s="2" t="s">
        <v>27</v>
      </c>
      <c r="D310" s="2" t="s">
        <v>28</v>
      </c>
      <c r="E310" s="2" t="s">
        <v>664</v>
      </c>
      <c r="F310" s="5">
        <v>42814</v>
      </c>
      <c r="G310" s="2" t="s">
        <v>741</v>
      </c>
      <c r="H310" s="2" t="s">
        <v>44</v>
      </c>
      <c r="I310" s="2" t="s">
        <v>742</v>
      </c>
      <c r="J310" s="2" t="s">
        <v>33</v>
      </c>
      <c r="K310" s="4">
        <v>2017</v>
      </c>
      <c r="L310" s="2" t="s">
        <v>34</v>
      </c>
      <c r="M310" s="2" t="s">
        <v>743</v>
      </c>
      <c r="N310" s="2" t="s">
        <v>744</v>
      </c>
      <c r="O310" s="2" t="s">
        <v>37</v>
      </c>
      <c r="P310" s="2" t="s">
        <v>38</v>
      </c>
      <c r="Q310" s="4">
        <v>30</v>
      </c>
      <c r="R310" s="2" t="s">
        <v>803</v>
      </c>
      <c r="S310" s="2" t="s">
        <v>608</v>
      </c>
      <c r="T310" s="5">
        <v>42823</v>
      </c>
      <c r="U310" s="2"/>
      <c r="V310" s="3">
        <v>42803</v>
      </c>
      <c r="W310" s="2"/>
      <c r="X310" s="2" t="s">
        <v>42</v>
      </c>
      <c r="Y310" s="2"/>
    </row>
    <row r="311" spans="1:25" ht="15.75" thickBot="1" x14ac:dyDescent="0.3">
      <c r="A311" s="2" t="s">
        <v>25</v>
      </c>
      <c r="B311" s="2" t="s">
        <v>26</v>
      </c>
      <c r="C311" s="2" t="s">
        <v>27</v>
      </c>
      <c r="D311" s="2" t="s">
        <v>28</v>
      </c>
      <c r="E311" s="2" t="s">
        <v>664</v>
      </c>
      <c r="F311" s="5">
        <v>42814</v>
      </c>
      <c r="G311" s="2"/>
      <c r="H311" s="2"/>
      <c r="I311" s="2" t="s">
        <v>164</v>
      </c>
      <c r="J311" s="2" t="s">
        <v>33</v>
      </c>
      <c r="K311" s="4">
        <v>2016</v>
      </c>
      <c r="L311" s="2" t="s">
        <v>34</v>
      </c>
      <c r="M311" s="2" t="s">
        <v>165</v>
      </c>
      <c r="N311" s="2" t="s">
        <v>54</v>
      </c>
      <c r="O311" s="2" t="s">
        <v>61</v>
      </c>
      <c r="P311" s="2" t="s">
        <v>62</v>
      </c>
      <c r="Q311" s="4">
        <v>10</v>
      </c>
      <c r="R311" s="2" t="s">
        <v>804</v>
      </c>
      <c r="S311" s="2" t="s">
        <v>411</v>
      </c>
      <c r="T311" s="5">
        <v>42821</v>
      </c>
      <c r="U311" s="2"/>
      <c r="V311" s="5">
        <v>42702</v>
      </c>
      <c r="W311" s="5">
        <v>43130</v>
      </c>
      <c r="X311" s="2" t="s">
        <v>105</v>
      </c>
      <c r="Y311" s="2" t="s">
        <v>106</v>
      </c>
    </row>
    <row r="312" spans="1:25" ht="15.75" hidden="1" thickBot="1" x14ac:dyDescent="0.3">
      <c r="A312" s="2" t="s">
        <v>25</v>
      </c>
      <c r="B312" s="2" t="s">
        <v>26</v>
      </c>
      <c r="C312" s="2" t="s">
        <v>27</v>
      </c>
      <c r="D312" s="2" t="s">
        <v>28</v>
      </c>
      <c r="E312" s="2" t="s">
        <v>664</v>
      </c>
      <c r="F312" s="5">
        <v>42814</v>
      </c>
      <c r="G312" s="2" t="s">
        <v>550</v>
      </c>
      <c r="H312" s="2" t="s">
        <v>51</v>
      </c>
      <c r="I312" s="2" t="s">
        <v>551</v>
      </c>
      <c r="J312" s="2" t="s">
        <v>33</v>
      </c>
      <c r="K312" s="4">
        <v>2017</v>
      </c>
      <c r="L312" s="2" t="s">
        <v>34</v>
      </c>
      <c r="M312" s="2" t="s">
        <v>552</v>
      </c>
      <c r="N312" s="2" t="s">
        <v>553</v>
      </c>
      <c r="O312" s="2" t="s">
        <v>61</v>
      </c>
      <c r="P312" s="2" t="s">
        <v>62</v>
      </c>
      <c r="Q312" s="4">
        <v>90</v>
      </c>
      <c r="R312" s="2" t="s">
        <v>805</v>
      </c>
      <c r="S312" s="2" t="s">
        <v>404</v>
      </c>
      <c r="T312" s="3">
        <v>42831</v>
      </c>
      <c r="U312" s="2"/>
      <c r="V312" s="3">
        <v>42776</v>
      </c>
      <c r="W312" s="2"/>
      <c r="X312" s="2" t="s">
        <v>42</v>
      </c>
      <c r="Y312" s="2"/>
    </row>
    <row r="313" spans="1:25" ht="15.75" hidden="1" thickBot="1" x14ac:dyDescent="0.3">
      <c r="A313" s="2" t="s">
        <v>25</v>
      </c>
      <c r="B313" s="2" t="s">
        <v>26</v>
      </c>
      <c r="C313" s="2" t="s">
        <v>27</v>
      </c>
      <c r="D313" s="2" t="s">
        <v>28</v>
      </c>
      <c r="E313" s="2" t="s">
        <v>664</v>
      </c>
      <c r="F313" s="5">
        <v>42814</v>
      </c>
      <c r="G313" s="2" t="s">
        <v>341</v>
      </c>
      <c r="H313" s="2" t="s">
        <v>342</v>
      </c>
      <c r="I313" s="2" t="s">
        <v>343</v>
      </c>
      <c r="J313" s="2" t="s">
        <v>33</v>
      </c>
      <c r="K313" s="4">
        <v>2016</v>
      </c>
      <c r="L313" s="2" t="s">
        <v>34</v>
      </c>
      <c r="M313" s="2" t="s">
        <v>344</v>
      </c>
      <c r="N313" s="2" t="s">
        <v>345</v>
      </c>
      <c r="O313" s="2" t="s">
        <v>83</v>
      </c>
      <c r="P313" s="2" t="s">
        <v>84</v>
      </c>
      <c r="Q313" s="4">
        <v>15</v>
      </c>
      <c r="R313" s="2" t="s">
        <v>806</v>
      </c>
      <c r="S313" s="2" t="s">
        <v>471</v>
      </c>
      <c r="T313" s="3">
        <v>42831</v>
      </c>
      <c r="U313" s="2"/>
      <c r="V313" s="3">
        <v>40949</v>
      </c>
      <c r="W313" s="2"/>
      <c r="X313" s="2" t="s">
        <v>42</v>
      </c>
      <c r="Y313" s="2"/>
    </row>
    <row r="314" spans="1:25" ht="15.75" thickBot="1" x14ac:dyDescent="0.3">
      <c r="A314" s="2" t="s">
        <v>25</v>
      </c>
      <c r="B314" s="2" t="s">
        <v>26</v>
      </c>
      <c r="C314" s="2" t="s">
        <v>27</v>
      </c>
      <c r="D314" s="2" t="s">
        <v>28</v>
      </c>
      <c r="E314" s="2" t="s">
        <v>664</v>
      </c>
      <c r="F314" s="5">
        <v>42814</v>
      </c>
      <c r="G314" s="2"/>
      <c r="H314" s="2"/>
      <c r="I314" s="2" t="s">
        <v>155</v>
      </c>
      <c r="J314" s="2" t="s">
        <v>33</v>
      </c>
      <c r="K314" s="4">
        <v>2016</v>
      </c>
      <c r="L314" s="2" t="s">
        <v>34</v>
      </c>
      <c r="M314" s="2" t="s">
        <v>156</v>
      </c>
      <c r="N314" s="2" t="s">
        <v>138</v>
      </c>
      <c r="O314" s="2" t="s">
        <v>807</v>
      </c>
      <c r="P314" s="2" t="s">
        <v>807</v>
      </c>
      <c r="Q314" s="4">
        <v>60</v>
      </c>
      <c r="R314" s="2" t="s">
        <v>130</v>
      </c>
      <c r="S314" s="2" t="s">
        <v>608</v>
      </c>
      <c r="T314" s="5">
        <v>42821</v>
      </c>
      <c r="U314" s="2"/>
      <c r="V314" s="3">
        <v>40274</v>
      </c>
      <c r="W314" s="5">
        <v>42947</v>
      </c>
      <c r="X314" s="2" t="s">
        <v>105</v>
      </c>
      <c r="Y314" s="2" t="s">
        <v>125</v>
      </c>
    </row>
    <row r="315" spans="1:25" ht="15.75" thickBot="1" x14ac:dyDescent="0.3">
      <c r="A315" s="2" t="s">
        <v>25</v>
      </c>
      <c r="B315" s="2" t="s">
        <v>26</v>
      </c>
      <c r="C315" s="2" t="s">
        <v>27</v>
      </c>
      <c r="D315" s="2" t="s">
        <v>28</v>
      </c>
      <c r="E315" s="2" t="s">
        <v>664</v>
      </c>
      <c r="F315" s="5">
        <v>42815</v>
      </c>
      <c r="G315" s="2"/>
      <c r="H315" s="2"/>
      <c r="I315" s="2" t="s">
        <v>146</v>
      </c>
      <c r="J315" s="2" t="s">
        <v>33</v>
      </c>
      <c r="K315" s="4">
        <v>2016</v>
      </c>
      <c r="L315" s="2" t="s">
        <v>34</v>
      </c>
      <c r="M315" s="2" t="s">
        <v>147</v>
      </c>
      <c r="N315" s="2" t="s">
        <v>138</v>
      </c>
      <c r="O315" s="2" t="s">
        <v>61</v>
      </c>
      <c r="P315" s="2" t="s">
        <v>62</v>
      </c>
      <c r="Q315" s="4">
        <v>15</v>
      </c>
      <c r="R315" s="2" t="s">
        <v>808</v>
      </c>
      <c r="S315" s="2" t="s">
        <v>809</v>
      </c>
      <c r="T315" s="3">
        <v>42835</v>
      </c>
      <c r="U315" s="2"/>
      <c r="V315" s="3">
        <v>41858</v>
      </c>
      <c r="W315" s="5">
        <v>43039</v>
      </c>
      <c r="X315" s="2" t="s">
        <v>105</v>
      </c>
      <c r="Y315" s="2" t="s">
        <v>106</v>
      </c>
    </row>
    <row r="316" spans="1:25" ht="15.75" thickBot="1" x14ac:dyDescent="0.3">
      <c r="A316" s="2" t="s">
        <v>25</v>
      </c>
      <c r="B316" s="2" t="s">
        <v>26</v>
      </c>
      <c r="C316" s="2" t="s">
        <v>27</v>
      </c>
      <c r="D316" s="2" t="s">
        <v>28</v>
      </c>
      <c r="E316" s="2" t="s">
        <v>664</v>
      </c>
      <c r="F316" s="5">
        <v>42815</v>
      </c>
      <c r="G316" s="2"/>
      <c r="H316" s="2"/>
      <c r="I316" s="2" t="s">
        <v>245</v>
      </c>
      <c r="J316" s="2" t="s">
        <v>33</v>
      </c>
      <c r="K316" s="4">
        <v>2017</v>
      </c>
      <c r="L316" s="2" t="s">
        <v>34</v>
      </c>
      <c r="M316" s="2" t="s">
        <v>246</v>
      </c>
      <c r="N316" s="2" t="s">
        <v>247</v>
      </c>
      <c r="O316" s="2" t="s">
        <v>61</v>
      </c>
      <c r="P316" s="2" t="s">
        <v>62</v>
      </c>
      <c r="Q316" s="4">
        <v>60</v>
      </c>
      <c r="R316" s="2" t="s">
        <v>810</v>
      </c>
      <c r="S316" s="2" t="s">
        <v>811</v>
      </c>
      <c r="T316" s="3">
        <v>42837</v>
      </c>
      <c r="U316" s="2" t="s">
        <v>812</v>
      </c>
      <c r="V316" s="5">
        <v>42726</v>
      </c>
      <c r="W316" s="5">
        <v>43022</v>
      </c>
      <c r="X316" s="2" t="s">
        <v>105</v>
      </c>
      <c r="Y316" s="2" t="s">
        <v>221</v>
      </c>
    </row>
    <row r="317" spans="1:25" ht="15.75" thickBot="1" x14ac:dyDescent="0.3">
      <c r="A317" s="2" t="s">
        <v>25</v>
      </c>
      <c r="B317" s="2" t="s">
        <v>26</v>
      </c>
      <c r="C317" s="2" t="s">
        <v>27</v>
      </c>
      <c r="D317" s="2" t="s">
        <v>28</v>
      </c>
      <c r="E317" s="2" t="s">
        <v>664</v>
      </c>
      <c r="F317" s="5">
        <v>42815</v>
      </c>
      <c r="G317" s="2"/>
      <c r="H317" s="2"/>
      <c r="I317" s="2" t="s">
        <v>259</v>
      </c>
      <c r="J317" s="2" t="s">
        <v>33</v>
      </c>
      <c r="K317" s="4">
        <v>2016</v>
      </c>
      <c r="L317" s="2" t="s">
        <v>34</v>
      </c>
      <c r="M317" s="2" t="s">
        <v>260</v>
      </c>
      <c r="N317" s="2" t="s">
        <v>261</v>
      </c>
      <c r="O317" s="2" t="s">
        <v>75</v>
      </c>
      <c r="P317" s="2" t="s">
        <v>75</v>
      </c>
      <c r="Q317" s="4">
        <v>60</v>
      </c>
      <c r="R317" s="2" t="s">
        <v>813</v>
      </c>
      <c r="S317" s="2" t="s">
        <v>541</v>
      </c>
      <c r="T317" s="3">
        <v>42837</v>
      </c>
      <c r="U317" s="2"/>
      <c r="V317" s="5">
        <v>41414</v>
      </c>
      <c r="W317" s="5">
        <v>42886</v>
      </c>
      <c r="X317" s="2" t="s">
        <v>105</v>
      </c>
      <c r="Y317" s="2" t="s">
        <v>106</v>
      </c>
    </row>
    <row r="318" spans="1:25" ht="15.75" hidden="1" thickBot="1" x14ac:dyDescent="0.3">
      <c r="A318" s="2" t="s">
        <v>25</v>
      </c>
      <c r="B318" s="2" t="s">
        <v>26</v>
      </c>
      <c r="C318" s="2" t="s">
        <v>27</v>
      </c>
      <c r="D318" s="2" t="s">
        <v>28</v>
      </c>
      <c r="E318" s="2" t="s">
        <v>664</v>
      </c>
      <c r="F318" s="5">
        <v>42816</v>
      </c>
      <c r="G318" s="2" t="s">
        <v>270</v>
      </c>
      <c r="H318" s="2" t="s">
        <v>31</v>
      </c>
      <c r="I318" s="2" t="s">
        <v>271</v>
      </c>
      <c r="J318" s="2" t="s">
        <v>33</v>
      </c>
      <c r="K318" s="4">
        <v>2016</v>
      </c>
      <c r="L318" s="2" t="s">
        <v>34</v>
      </c>
      <c r="M318" s="2" t="s">
        <v>272</v>
      </c>
      <c r="N318" s="2" t="s">
        <v>273</v>
      </c>
      <c r="O318" s="2" t="s">
        <v>37</v>
      </c>
      <c r="P318" s="2" t="s">
        <v>38</v>
      </c>
      <c r="Q318" s="4">
        <v>30</v>
      </c>
      <c r="R318" s="2" t="s">
        <v>814</v>
      </c>
      <c r="S318" s="2" t="s">
        <v>815</v>
      </c>
      <c r="T318" s="3">
        <v>42830</v>
      </c>
      <c r="U318" s="2"/>
      <c r="V318" s="3">
        <v>42585</v>
      </c>
      <c r="W318" s="2"/>
      <c r="X318" s="2" t="s">
        <v>42</v>
      </c>
      <c r="Y318" s="2"/>
    </row>
    <row r="319" spans="1:25" ht="15.75" hidden="1" thickBot="1" x14ac:dyDescent="0.3">
      <c r="A319" s="2" t="s">
        <v>25</v>
      </c>
      <c r="B319" s="2" t="s">
        <v>26</v>
      </c>
      <c r="C319" s="2" t="s">
        <v>27</v>
      </c>
      <c r="D319" s="2" t="s">
        <v>28</v>
      </c>
      <c r="E319" s="2" t="s">
        <v>664</v>
      </c>
      <c r="F319" s="5">
        <v>42816</v>
      </c>
      <c r="G319" s="2" t="s">
        <v>141</v>
      </c>
      <c r="H319" s="2" t="s">
        <v>71</v>
      </c>
      <c r="I319" s="2" t="s">
        <v>142</v>
      </c>
      <c r="J319" s="2" t="s">
        <v>33</v>
      </c>
      <c r="K319" s="4">
        <v>2016</v>
      </c>
      <c r="L319" s="2" t="s">
        <v>34</v>
      </c>
      <c r="M319" s="2" t="s">
        <v>143</v>
      </c>
      <c r="N319" s="2" t="s">
        <v>138</v>
      </c>
      <c r="O319" s="2" t="s">
        <v>61</v>
      </c>
      <c r="P319" s="2" t="s">
        <v>62</v>
      </c>
      <c r="Q319" s="4">
        <v>10</v>
      </c>
      <c r="R319" s="2" t="s">
        <v>816</v>
      </c>
      <c r="S319" s="2" t="s">
        <v>533</v>
      </c>
      <c r="T319" s="3">
        <v>42837</v>
      </c>
      <c r="U319" s="2"/>
      <c r="V319" s="3">
        <v>41680</v>
      </c>
      <c r="W319" s="2"/>
      <c r="X319" s="2" t="s">
        <v>42</v>
      </c>
      <c r="Y319" s="2"/>
    </row>
    <row r="320" spans="1:25" ht="15.75" hidden="1" thickBot="1" x14ac:dyDescent="0.3">
      <c r="A320" s="2" t="s">
        <v>25</v>
      </c>
      <c r="B320" s="2" t="s">
        <v>26</v>
      </c>
      <c r="C320" s="2" t="s">
        <v>27</v>
      </c>
      <c r="D320" s="2" t="s">
        <v>28</v>
      </c>
      <c r="E320" s="2" t="s">
        <v>664</v>
      </c>
      <c r="F320" s="5">
        <v>42816</v>
      </c>
      <c r="G320" s="2" t="s">
        <v>597</v>
      </c>
      <c r="H320" s="2" t="s">
        <v>51</v>
      </c>
      <c r="I320" s="2" t="s">
        <v>598</v>
      </c>
      <c r="J320" s="2" t="s">
        <v>33</v>
      </c>
      <c r="K320" s="4">
        <v>2017</v>
      </c>
      <c r="L320" s="2" t="s">
        <v>34</v>
      </c>
      <c r="M320" s="2" t="s">
        <v>599</v>
      </c>
      <c r="N320" s="2" t="s">
        <v>102</v>
      </c>
      <c r="O320" s="2" t="s">
        <v>61</v>
      </c>
      <c r="P320" s="2" t="s">
        <v>62</v>
      </c>
      <c r="Q320" s="4">
        <v>30</v>
      </c>
      <c r="R320" s="2" t="s">
        <v>817</v>
      </c>
      <c r="S320" s="2" t="s">
        <v>482</v>
      </c>
      <c r="T320" s="5">
        <v>42842</v>
      </c>
      <c r="U320" s="2"/>
      <c r="V320" s="5">
        <v>42783</v>
      </c>
      <c r="W320" s="2"/>
      <c r="X320" s="2" t="s">
        <v>42</v>
      </c>
      <c r="Y320" s="2"/>
    </row>
    <row r="321" spans="1:25" ht="15.75" thickBot="1" x14ac:dyDescent="0.3">
      <c r="A321" s="2" t="s">
        <v>25</v>
      </c>
      <c r="B321" s="2" t="s">
        <v>26</v>
      </c>
      <c r="C321" s="2" t="s">
        <v>27</v>
      </c>
      <c r="D321" s="2" t="s">
        <v>28</v>
      </c>
      <c r="E321" s="2" t="s">
        <v>664</v>
      </c>
      <c r="F321" s="5">
        <v>42816</v>
      </c>
      <c r="G321" s="2"/>
      <c r="H321" s="2"/>
      <c r="I321" s="2" t="s">
        <v>150</v>
      </c>
      <c r="J321" s="2" t="s">
        <v>33</v>
      </c>
      <c r="K321" s="4">
        <v>2016</v>
      </c>
      <c r="L321" s="2" t="s">
        <v>34</v>
      </c>
      <c r="M321" s="2" t="s">
        <v>338</v>
      </c>
      <c r="N321" s="2" t="s">
        <v>152</v>
      </c>
      <c r="O321" s="2" t="s">
        <v>75</v>
      </c>
      <c r="P321" s="2" t="s">
        <v>75</v>
      </c>
      <c r="Q321" s="4">
        <v>10</v>
      </c>
      <c r="R321" s="2" t="s">
        <v>402</v>
      </c>
      <c r="S321" s="2" t="s">
        <v>707</v>
      </c>
      <c r="T321" s="3">
        <v>42831</v>
      </c>
      <c r="U321" s="2"/>
      <c r="V321" s="3">
        <v>41498</v>
      </c>
      <c r="W321" s="5">
        <v>43005</v>
      </c>
      <c r="X321" s="2" t="s">
        <v>105</v>
      </c>
      <c r="Y321" s="2" t="s">
        <v>106</v>
      </c>
    </row>
    <row r="322" spans="1:25" ht="15.75" hidden="1" thickBot="1" x14ac:dyDescent="0.3">
      <c r="A322" s="2" t="s">
        <v>25</v>
      </c>
      <c r="B322" s="2" t="s">
        <v>26</v>
      </c>
      <c r="C322" s="2" t="s">
        <v>27</v>
      </c>
      <c r="D322" s="2" t="s">
        <v>28</v>
      </c>
      <c r="E322" s="2" t="s">
        <v>664</v>
      </c>
      <c r="F322" s="5">
        <v>42816</v>
      </c>
      <c r="G322" s="2" t="s">
        <v>226</v>
      </c>
      <c r="H322" s="2" t="s">
        <v>205</v>
      </c>
      <c r="I322" s="2" t="s">
        <v>227</v>
      </c>
      <c r="J322" s="2" t="s">
        <v>33</v>
      </c>
      <c r="K322" s="4">
        <v>2016</v>
      </c>
      <c r="L322" s="2" t="s">
        <v>34</v>
      </c>
      <c r="M322" s="2" t="s">
        <v>228</v>
      </c>
      <c r="N322" s="2" t="s">
        <v>229</v>
      </c>
      <c r="O322" s="2" t="s">
        <v>83</v>
      </c>
      <c r="P322" s="2" t="s">
        <v>84</v>
      </c>
      <c r="Q322" s="4">
        <v>15</v>
      </c>
      <c r="R322" s="2" t="s">
        <v>818</v>
      </c>
      <c r="S322" s="2" t="s">
        <v>471</v>
      </c>
      <c r="T322" s="3">
        <v>42837</v>
      </c>
      <c r="U322" s="2"/>
      <c r="V322" s="5">
        <v>41874</v>
      </c>
      <c r="W322" s="2"/>
      <c r="X322" s="2" t="s">
        <v>42</v>
      </c>
      <c r="Y322" s="2"/>
    </row>
    <row r="323" spans="1:25" ht="15.75" thickBot="1" x14ac:dyDescent="0.3">
      <c r="A323" s="2" t="s">
        <v>25</v>
      </c>
      <c r="B323" s="2" t="s">
        <v>26</v>
      </c>
      <c r="C323" s="2" t="s">
        <v>27</v>
      </c>
      <c r="D323" s="2" t="s">
        <v>28</v>
      </c>
      <c r="E323" s="2" t="s">
        <v>664</v>
      </c>
      <c r="F323" s="5">
        <v>42816</v>
      </c>
      <c r="G323" s="2"/>
      <c r="H323" s="2"/>
      <c r="I323" s="2" t="s">
        <v>791</v>
      </c>
      <c r="J323" s="2" t="s">
        <v>33</v>
      </c>
      <c r="K323" s="4">
        <v>2016</v>
      </c>
      <c r="L323" s="2" t="s">
        <v>34</v>
      </c>
      <c r="M323" s="2" t="s">
        <v>792</v>
      </c>
      <c r="N323" s="2" t="s">
        <v>793</v>
      </c>
      <c r="O323" s="2" t="s">
        <v>129</v>
      </c>
      <c r="P323" s="2" t="s">
        <v>129</v>
      </c>
      <c r="Q323" s="4">
        <v>30</v>
      </c>
      <c r="R323" s="6" t="s">
        <v>819</v>
      </c>
      <c r="S323" s="8"/>
      <c r="T323" s="8"/>
      <c r="U323" s="7"/>
      <c r="V323" s="3">
        <v>41033</v>
      </c>
      <c r="W323" s="5">
        <v>42978</v>
      </c>
      <c r="X323" s="2" t="s">
        <v>105</v>
      </c>
      <c r="Y323" s="2" t="s">
        <v>106</v>
      </c>
    </row>
    <row r="324" spans="1:25" ht="15.75" hidden="1" thickBot="1" x14ac:dyDescent="0.3">
      <c r="A324" s="2" t="s">
        <v>25</v>
      </c>
      <c r="B324" s="2" t="s">
        <v>26</v>
      </c>
      <c r="C324" s="2" t="s">
        <v>27</v>
      </c>
      <c r="D324" s="2" t="s">
        <v>28</v>
      </c>
      <c r="E324" s="2" t="s">
        <v>664</v>
      </c>
      <c r="F324" s="5">
        <v>42817</v>
      </c>
      <c r="G324" s="2" t="s">
        <v>204</v>
      </c>
      <c r="H324" s="2" t="s">
        <v>205</v>
      </c>
      <c r="I324" s="2" t="s">
        <v>206</v>
      </c>
      <c r="J324" s="2" t="s">
        <v>33</v>
      </c>
      <c r="K324" s="4">
        <v>2016</v>
      </c>
      <c r="L324" s="2" t="s">
        <v>34</v>
      </c>
      <c r="M324" s="2" t="s">
        <v>207</v>
      </c>
      <c r="N324" s="2" t="s">
        <v>208</v>
      </c>
      <c r="O324" s="2" t="s">
        <v>61</v>
      </c>
      <c r="P324" s="2" t="s">
        <v>62</v>
      </c>
      <c r="Q324" s="4">
        <v>30</v>
      </c>
      <c r="R324" s="2" t="s">
        <v>820</v>
      </c>
      <c r="S324" s="2" t="s">
        <v>821</v>
      </c>
      <c r="T324" s="5">
        <v>42838</v>
      </c>
      <c r="U324" s="2"/>
      <c r="V324" s="5">
        <v>41326</v>
      </c>
      <c r="W324" s="2"/>
      <c r="X324" s="2" t="s">
        <v>42</v>
      </c>
      <c r="Y324" s="2"/>
    </row>
    <row r="325" spans="1:25" ht="15.75" hidden="1" thickBot="1" x14ac:dyDescent="0.3">
      <c r="A325" s="2" t="s">
        <v>25</v>
      </c>
      <c r="B325" s="2" t="s">
        <v>26</v>
      </c>
      <c r="C325" s="2" t="s">
        <v>27</v>
      </c>
      <c r="D325" s="2" t="s">
        <v>28</v>
      </c>
      <c r="E325" s="2" t="s">
        <v>664</v>
      </c>
      <c r="F325" s="5">
        <v>42817</v>
      </c>
      <c r="G325" s="2" t="s">
        <v>107</v>
      </c>
      <c r="H325" s="2" t="s">
        <v>51</v>
      </c>
      <c r="I325" s="2" t="s">
        <v>108</v>
      </c>
      <c r="J325" s="2" t="s">
        <v>33</v>
      </c>
      <c r="K325" s="4">
        <v>2016</v>
      </c>
      <c r="L325" s="2" t="s">
        <v>34</v>
      </c>
      <c r="M325" s="2" t="s">
        <v>109</v>
      </c>
      <c r="N325" s="2" t="s">
        <v>110</v>
      </c>
      <c r="O325" s="2" t="s">
        <v>61</v>
      </c>
      <c r="P325" s="2" t="s">
        <v>62</v>
      </c>
      <c r="Q325" s="4">
        <v>15</v>
      </c>
      <c r="R325" s="2" t="s">
        <v>822</v>
      </c>
      <c r="S325" s="2" t="s">
        <v>823</v>
      </c>
      <c r="T325" s="5">
        <v>42825</v>
      </c>
      <c r="U325" s="2"/>
      <c r="V325" s="5">
        <v>40955</v>
      </c>
      <c r="W325" s="2"/>
      <c r="X325" s="2" t="s">
        <v>42</v>
      </c>
      <c r="Y325" s="2"/>
    </row>
    <row r="326" spans="1:25" ht="15.75" hidden="1" thickBot="1" x14ac:dyDescent="0.3">
      <c r="A326" s="2" t="s">
        <v>25</v>
      </c>
      <c r="B326" s="2" t="s">
        <v>26</v>
      </c>
      <c r="C326" s="2" t="s">
        <v>27</v>
      </c>
      <c r="D326" s="2" t="s">
        <v>28</v>
      </c>
      <c r="E326" s="2" t="s">
        <v>664</v>
      </c>
      <c r="F326" s="5">
        <v>42817</v>
      </c>
      <c r="G326" s="2" t="s">
        <v>87</v>
      </c>
      <c r="H326" s="2" t="s">
        <v>88</v>
      </c>
      <c r="I326" s="2" t="s">
        <v>89</v>
      </c>
      <c r="J326" s="2" t="s">
        <v>33</v>
      </c>
      <c r="K326" s="4">
        <v>2016</v>
      </c>
      <c r="L326" s="2" t="s">
        <v>34</v>
      </c>
      <c r="M326" s="2" t="s">
        <v>90</v>
      </c>
      <c r="N326" s="2" t="s">
        <v>91</v>
      </c>
      <c r="O326" s="2" t="s">
        <v>61</v>
      </c>
      <c r="P326" s="2" t="s">
        <v>62</v>
      </c>
      <c r="Q326" s="4">
        <v>15</v>
      </c>
      <c r="R326" s="2" t="s">
        <v>824</v>
      </c>
      <c r="S326" s="2" t="s">
        <v>823</v>
      </c>
      <c r="T326" s="3">
        <v>42831</v>
      </c>
      <c r="U326" s="2"/>
      <c r="V326" s="5">
        <v>42613</v>
      </c>
      <c r="W326" s="2"/>
      <c r="X326" s="2" t="s">
        <v>42</v>
      </c>
      <c r="Y326" s="2"/>
    </row>
    <row r="327" spans="1:25" ht="15.75" hidden="1" thickBot="1" x14ac:dyDescent="0.3">
      <c r="A327" s="2" t="s">
        <v>25</v>
      </c>
      <c r="B327" s="2" t="s">
        <v>26</v>
      </c>
      <c r="C327" s="2" t="s">
        <v>27</v>
      </c>
      <c r="D327" s="2" t="s">
        <v>28</v>
      </c>
      <c r="E327" s="2" t="s">
        <v>664</v>
      </c>
      <c r="F327" s="5">
        <v>42817</v>
      </c>
      <c r="G327" s="2" t="s">
        <v>825</v>
      </c>
      <c r="H327" s="2" t="s">
        <v>114</v>
      </c>
      <c r="I327" s="2" t="s">
        <v>826</v>
      </c>
      <c r="J327" s="2" t="s">
        <v>33</v>
      </c>
      <c r="K327" s="4">
        <v>2016</v>
      </c>
      <c r="L327" s="2" t="s">
        <v>34</v>
      </c>
      <c r="M327" s="2" t="s">
        <v>827</v>
      </c>
      <c r="N327" s="2" t="s">
        <v>828</v>
      </c>
      <c r="O327" s="2" t="s">
        <v>129</v>
      </c>
      <c r="P327" s="2" t="s">
        <v>129</v>
      </c>
      <c r="Q327" s="4">
        <v>10</v>
      </c>
      <c r="R327" s="2" t="s">
        <v>829</v>
      </c>
      <c r="S327" s="2" t="s">
        <v>823</v>
      </c>
      <c r="T327" s="5">
        <v>42843</v>
      </c>
      <c r="U327" s="2" t="s">
        <v>41</v>
      </c>
      <c r="V327" s="5">
        <v>41012</v>
      </c>
      <c r="W327" s="2"/>
      <c r="X327" s="2" t="s">
        <v>42</v>
      </c>
      <c r="Y327" s="2"/>
    </row>
    <row r="328" spans="1:25" ht="15.75" hidden="1" thickBot="1" x14ac:dyDescent="0.3">
      <c r="A328" s="2" t="s">
        <v>25</v>
      </c>
      <c r="B328" s="2" t="s">
        <v>26</v>
      </c>
      <c r="C328" s="2" t="s">
        <v>27</v>
      </c>
      <c r="D328" s="2" t="s">
        <v>28</v>
      </c>
      <c r="E328" s="2" t="s">
        <v>664</v>
      </c>
      <c r="F328" s="5">
        <v>42817</v>
      </c>
      <c r="G328" s="2" t="s">
        <v>830</v>
      </c>
      <c r="H328" s="2" t="s">
        <v>331</v>
      </c>
      <c r="I328" s="2" t="s">
        <v>831</v>
      </c>
      <c r="J328" s="2" t="s">
        <v>33</v>
      </c>
      <c r="K328" s="4">
        <v>2017</v>
      </c>
      <c r="L328" s="2" t="s">
        <v>34</v>
      </c>
      <c r="M328" s="2" t="s">
        <v>832</v>
      </c>
      <c r="N328" s="2" t="s">
        <v>138</v>
      </c>
      <c r="O328" s="2" t="s">
        <v>37</v>
      </c>
      <c r="P328" s="2" t="s">
        <v>38</v>
      </c>
      <c r="Q328" s="4">
        <v>10</v>
      </c>
      <c r="R328" s="2" t="s">
        <v>833</v>
      </c>
      <c r="S328" s="2" t="s">
        <v>795</v>
      </c>
      <c r="T328" s="5">
        <v>42825</v>
      </c>
      <c r="U328" s="2" t="s">
        <v>796</v>
      </c>
      <c r="V328" s="5">
        <v>42817</v>
      </c>
      <c r="W328" s="2"/>
      <c r="X328" s="2" t="s">
        <v>42</v>
      </c>
      <c r="Y328" s="2"/>
    </row>
    <row r="329" spans="1:25" ht="15.75" hidden="1" thickBot="1" x14ac:dyDescent="0.3">
      <c r="A329" s="2" t="s">
        <v>25</v>
      </c>
      <c r="B329" s="2" t="s">
        <v>26</v>
      </c>
      <c r="C329" s="2" t="s">
        <v>27</v>
      </c>
      <c r="D329" s="2" t="s">
        <v>28</v>
      </c>
      <c r="E329" s="2" t="s">
        <v>664</v>
      </c>
      <c r="F329" s="5">
        <v>42818</v>
      </c>
      <c r="G329" s="2" t="s">
        <v>252</v>
      </c>
      <c r="H329" s="2" t="s">
        <v>253</v>
      </c>
      <c r="I329" s="2" t="s">
        <v>254</v>
      </c>
      <c r="J329" s="2" t="s">
        <v>33</v>
      </c>
      <c r="K329" s="4">
        <v>2016</v>
      </c>
      <c r="L329" s="2" t="s">
        <v>34</v>
      </c>
      <c r="M329" s="2" t="s">
        <v>834</v>
      </c>
      <c r="N329" s="2" t="s">
        <v>256</v>
      </c>
      <c r="O329" s="2" t="s">
        <v>61</v>
      </c>
      <c r="P329" s="2" t="s">
        <v>62</v>
      </c>
      <c r="Q329" s="4">
        <v>10</v>
      </c>
      <c r="R329" s="2" t="s">
        <v>835</v>
      </c>
      <c r="S329" s="2" t="s">
        <v>836</v>
      </c>
      <c r="T329" s="5">
        <v>42846</v>
      </c>
      <c r="U329" s="2"/>
      <c r="V329" s="3">
        <v>39603</v>
      </c>
      <c r="W329" s="2"/>
      <c r="X329" s="2" t="s">
        <v>42</v>
      </c>
      <c r="Y329" s="2"/>
    </row>
    <row r="330" spans="1:25" ht="15.75" thickBot="1" x14ac:dyDescent="0.3">
      <c r="A330" s="2" t="s">
        <v>25</v>
      </c>
      <c r="B330" s="2" t="s">
        <v>26</v>
      </c>
      <c r="C330" s="2" t="s">
        <v>27</v>
      </c>
      <c r="D330" s="2" t="s">
        <v>28</v>
      </c>
      <c r="E330" s="2" t="s">
        <v>664</v>
      </c>
      <c r="F330" s="5">
        <v>42818</v>
      </c>
      <c r="G330" s="2"/>
      <c r="H330" s="2"/>
      <c r="I330" s="2" t="s">
        <v>120</v>
      </c>
      <c r="J330" s="2" t="s">
        <v>33</v>
      </c>
      <c r="K330" s="4">
        <v>2016</v>
      </c>
      <c r="L330" s="2" t="s">
        <v>34</v>
      </c>
      <c r="M330" s="2" t="s">
        <v>121</v>
      </c>
      <c r="N330" s="2" t="s">
        <v>322</v>
      </c>
      <c r="O330" s="2" t="s">
        <v>129</v>
      </c>
      <c r="P330" s="2" t="s">
        <v>129</v>
      </c>
      <c r="Q330" s="4">
        <v>10</v>
      </c>
      <c r="R330" s="2" t="s">
        <v>837</v>
      </c>
      <c r="S330" s="2" t="s">
        <v>836</v>
      </c>
      <c r="T330" s="5">
        <v>42846</v>
      </c>
      <c r="U330" s="2"/>
      <c r="V330" s="5">
        <v>41655</v>
      </c>
      <c r="W330" s="3">
        <v>42894</v>
      </c>
      <c r="X330" s="2" t="s">
        <v>105</v>
      </c>
      <c r="Y330" s="2" t="s">
        <v>125</v>
      </c>
    </row>
    <row r="331" spans="1:25" ht="15.75" hidden="1" thickBot="1" x14ac:dyDescent="0.3">
      <c r="A331" s="2" t="s">
        <v>25</v>
      </c>
      <c r="B331" s="2" t="s">
        <v>26</v>
      </c>
      <c r="C331" s="2" t="s">
        <v>27</v>
      </c>
      <c r="D331" s="2" t="s">
        <v>28</v>
      </c>
      <c r="E331" s="2" t="s">
        <v>664</v>
      </c>
      <c r="F331" s="5">
        <v>42818</v>
      </c>
      <c r="G331" s="2" t="s">
        <v>774</v>
      </c>
      <c r="H331" s="2" t="s">
        <v>331</v>
      </c>
      <c r="I331" s="2" t="s">
        <v>775</v>
      </c>
      <c r="J331" s="2" t="s">
        <v>33</v>
      </c>
      <c r="K331" s="4">
        <v>2017</v>
      </c>
      <c r="L331" s="2" t="s">
        <v>34</v>
      </c>
      <c r="M331" s="2" t="s">
        <v>776</v>
      </c>
      <c r="N331" s="2" t="s">
        <v>138</v>
      </c>
      <c r="O331" s="2" t="s">
        <v>37</v>
      </c>
      <c r="P331" s="2" t="s">
        <v>38</v>
      </c>
      <c r="Q331" s="4">
        <v>10</v>
      </c>
      <c r="R331" s="2" t="s">
        <v>838</v>
      </c>
      <c r="S331" s="2" t="s">
        <v>839</v>
      </c>
      <c r="T331" s="3">
        <v>42835</v>
      </c>
      <c r="U331" s="2"/>
      <c r="V331" s="5">
        <v>42809</v>
      </c>
      <c r="W331" s="2"/>
      <c r="X331" s="2" t="s">
        <v>42</v>
      </c>
      <c r="Y331" s="2"/>
    </row>
    <row r="332" spans="1:25" ht="15.75" hidden="1" thickBot="1" x14ac:dyDescent="0.3">
      <c r="A332" s="2" t="s">
        <v>25</v>
      </c>
      <c r="B332" s="2" t="s">
        <v>26</v>
      </c>
      <c r="C332" s="2" t="s">
        <v>27</v>
      </c>
      <c r="D332" s="2" t="s">
        <v>28</v>
      </c>
      <c r="E332" s="2" t="s">
        <v>664</v>
      </c>
      <c r="F332" s="5">
        <v>42821</v>
      </c>
      <c r="G332" s="2" t="s">
        <v>43</v>
      </c>
      <c r="H332" s="2" t="s">
        <v>44</v>
      </c>
      <c r="I332" s="2" t="s">
        <v>45</v>
      </c>
      <c r="J332" s="2" t="s">
        <v>33</v>
      </c>
      <c r="K332" s="4">
        <v>2016</v>
      </c>
      <c r="L332" s="2" t="s">
        <v>34</v>
      </c>
      <c r="M332" s="2" t="s">
        <v>46</v>
      </c>
      <c r="N332" s="2" t="s">
        <v>47</v>
      </c>
      <c r="O332" s="2" t="s">
        <v>61</v>
      </c>
      <c r="P332" s="2" t="s">
        <v>62</v>
      </c>
      <c r="Q332" s="4">
        <v>60</v>
      </c>
      <c r="R332" s="2" t="s">
        <v>840</v>
      </c>
      <c r="S332" s="2" t="s">
        <v>482</v>
      </c>
      <c r="T332" s="5">
        <v>42843</v>
      </c>
      <c r="U332" s="2"/>
      <c r="V332" s="3">
        <v>42679</v>
      </c>
      <c r="W332" s="2"/>
      <c r="X332" s="2" t="s">
        <v>42</v>
      </c>
      <c r="Y332" s="2"/>
    </row>
    <row r="333" spans="1:25" ht="15.75" thickBot="1" x14ac:dyDescent="0.3">
      <c r="A333" s="2" t="s">
        <v>25</v>
      </c>
      <c r="B333" s="2" t="s">
        <v>26</v>
      </c>
      <c r="C333" s="2" t="s">
        <v>27</v>
      </c>
      <c r="D333" s="2" t="s">
        <v>28</v>
      </c>
      <c r="E333" s="2" t="s">
        <v>664</v>
      </c>
      <c r="F333" s="5">
        <v>42821</v>
      </c>
      <c r="G333" s="2"/>
      <c r="H333" s="2"/>
      <c r="I333" s="2" t="s">
        <v>164</v>
      </c>
      <c r="J333" s="2" t="s">
        <v>33</v>
      </c>
      <c r="K333" s="4">
        <v>2016</v>
      </c>
      <c r="L333" s="2" t="s">
        <v>34</v>
      </c>
      <c r="M333" s="2" t="s">
        <v>165</v>
      </c>
      <c r="N333" s="2" t="s">
        <v>54</v>
      </c>
      <c r="O333" s="2" t="s">
        <v>61</v>
      </c>
      <c r="P333" s="2" t="s">
        <v>62</v>
      </c>
      <c r="Q333" s="4">
        <v>90</v>
      </c>
      <c r="R333" s="2" t="s">
        <v>841</v>
      </c>
      <c r="S333" s="2" t="s">
        <v>482</v>
      </c>
      <c r="T333" s="3">
        <v>42831</v>
      </c>
      <c r="U333" s="2"/>
      <c r="V333" s="5">
        <v>42702</v>
      </c>
      <c r="W333" s="5">
        <v>43130</v>
      </c>
      <c r="X333" s="2" t="s">
        <v>105</v>
      </c>
      <c r="Y333" s="2" t="s">
        <v>106</v>
      </c>
    </row>
    <row r="334" spans="1:25" ht="15.75" thickBot="1" x14ac:dyDescent="0.3">
      <c r="A334" s="2" t="s">
        <v>25</v>
      </c>
      <c r="B334" s="2" t="s">
        <v>26</v>
      </c>
      <c r="C334" s="2" t="s">
        <v>27</v>
      </c>
      <c r="D334" s="2" t="s">
        <v>28</v>
      </c>
      <c r="E334" s="2" t="s">
        <v>664</v>
      </c>
      <c r="F334" s="5">
        <v>42821</v>
      </c>
      <c r="G334" s="2"/>
      <c r="H334" s="2"/>
      <c r="I334" s="2" t="s">
        <v>155</v>
      </c>
      <c r="J334" s="2" t="s">
        <v>33</v>
      </c>
      <c r="K334" s="4">
        <v>2016</v>
      </c>
      <c r="L334" s="2" t="s">
        <v>34</v>
      </c>
      <c r="M334" s="2" t="s">
        <v>156</v>
      </c>
      <c r="N334" s="2" t="s">
        <v>138</v>
      </c>
      <c r="O334" s="2" t="s">
        <v>129</v>
      </c>
      <c r="P334" s="2" t="s">
        <v>129</v>
      </c>
      <c r="Q334" s="4">
        <v>10</v>
      </c>
      <c r="R334" s="2" t="s">
        <v>842</v>
      </c>
      <c r="S334" s="2" t="s">
        <v>843</v>
      </c>
      <c r="T334" s="5">
        <v>42842</v>
      </c>
      <c r="U334" s="2" t="s">
        <v>844</v>
      </c>
      <c r="V334" s="3">
        <v>40274</v>
      </c>
      <c r="W334" s="5">
        <v>42947</v>
      </c>
      <c r="X334" s="2" t="s">
        <v>105</v>
      </c>
      <c r="Y334" s="2" t="s">
        <v>125</v>
      </c>
    </row>
    <row r="335" spans="1:25" ht="15.75" thickBot="1" x14ac:dyDescent="0.3">
      <c r="A335" s="2" t="s">
        <v>25</v>
      </c>
      <c r="B335" s="2" t="s">
        <v>26</v>
      </c>
      <c r="C335" s="2" t="s">
        <v>27</v>
      </c>
      <c r="D335" s="2" t="s">
        <v>28</v>
      </c>
      <c r="E335" s="2" t="s">
        <v>664</v>
      </c>
      <c r="F335" s="5">
        <v>42821</v>
      </c>
      <c r="G335" s="2"/>
      <c r="H335" s="2"/>
      <c r="I335" s="2" t="s">
        <v>845</v>
      </c>
      <c r="J335" s="2" t="s">
        <v>33</v>
      </c>
      <c r="K335" s="4">
        <v>2016</v>
      </c>
      <c r="L335" s="2" t="s">
        <v>34</v>
      </c>
      <c r="M335" s="2" t="s">
        <v>846</v>
      </c>
      <c r="N335" s="2" t="s">
        <v>54</v>
      </c>
      <c r="O335" s="2" t="s">
        <v>75</v>
      </c>
      <c r="P335" s="2" t="s">
        <v>75</v>
      </c>
      <c r="Q335" s="4">
        <v>10</v>
      </c>
      <c r="R335" s="2" t="s">
        <v>847</v>
      </c>
      <c r="S335" s="2" t="s">
        <v>848</v>
      </c>
      <c r="T335" s="3">
        <v>42828</v>
      </c>
      <c r="U335" s="2" t="s">
        <v>849</v>
      </c>
      <c r="V335" s="5">
        <v>40925</v>
      </c>
      <c r="W335" s="5">
        <v>43069</v>
      </c>
      <c r="X335" s="2" t="s">
        <v>105</v>
      </c>
      <c r="Y335" s="2" t="s">
        <v>221</v>
      </c>
    </row>
    <row r="336" spans="1:25" ht="15.75" thickBot="1" x14ac:dyDescent="0.3">
      <c r="A336" s="2" t="s">
        <v>25</v>
      </c>
      <c r="B336" s="2" t="s">
        <v>26</v>
      </c>
      <c r="C336" s="2" t="s">
        <v>27</v>
      </c>
      <c r="D336" s="2" t="s">
        <v>28</v>
      </c>
      <c r="E336" s="2" t="s">
        <v>664</v>
      </c>
      <c r="F336" s="5">
        <v>42821</v>
      </c>
      <c r="G336" s="2"/>
      <c r="H336" s="2"/>
      <c r="I336" s="2" t="s">
        <v>791</v>
      </c>
      <c r="J336" s="2" t="s">
        <v>33</v>
      </c>
      <c r="K336" s="4">
        <v>2016</v>
      </c>
      <c r="L336" s="2" t="s">
        <v>34</v>
      </c>
      <c r="M336" s="2" t="s">
        <v>792</v>
      </c>
      <c r="N336" s="2" t="s">
        <v>793</v>
      </c>
      <c r="O336" s="2" t="s">
        <v>129</v>
      </c>
      <c r="P336" s="2" t="s">
        <v>129</v>
      </c>
      <c r="Q336" s="4">
        <v>60</v>
      </c>
      <c r="R336" s="2" t="s">
        <v>850</v>
      </c>
      <c r="S336" s="2" t="s">
        <v>851</v>
      </c>
      <c r="T336" s="3">
        <v>42835</v>
      </c>
      <c r="U336" s="2"/>
      <c r="V336" s="3">
        <v>41033</v>
      </c>
      <c r="W336" s="5">
        <v>42978</v>
      </c>
      <c r="X336" s="2" t="s">
        <v>105</v>
      </c>
      <c r="Y336" s="2" t="s">
        <v>106</v>
      </c>
    </row>
    <row r="337" spans="1:25" ht="15.75" hidden="1" thickBot="1" x14ac:dyDescent="0.3">
      <c r="A337" s="2" t="s">
        <v>25</v>
      </c>
      <c r="B337" s="2" t="s">
        <v>26</v>
      </c>
      <c r="C337" s="2" t="s">
        <v>27</v>
      </c>
      <c r="D337" s="2" t="s">
        <v>28</v>
      </c>
      <c r="E337" s="2" t="s">
        <v>664</v>
      </c>
      <c r="F337" s="5">
        <v>42822</v>
      </c>
      <c r="G337" s="2" t="s">
        <v>94</v>
      </c>
      <c r="H337" s="2" t="s">
        <v>71</v>
      </c>
      <c r="I337" s="2" t="s">
        <v>95</v>
      </c>
      <c r="J337" s="2" t="s">
        <v>33</v>
      </c>
      <c r="K337" s="4">
        <v>2016</v>
      </c>
      <c r="L337" s="2" t="s">
        <v>34</v>
      </c>
      <c r="M337" s="2" t="s">
        <v>96</v>
      </c>
      <c r="N337" s="2" t="s">
        <v>97</v>
      </c>
      <c r="O337" s="2" t="s">
        <v>61</v>
      </c>
      <c r="P337" s="2" t="s">
        <v>62</v>
      </c>
      <c r="Q337" s="4">
        <v>10</v>
      </c>
      <c r="R337" s="2" t="s">
        <v>852</v>
      </c>
      <c r="S337" s="2" t="s">
        <v>378</v>
      </c>
      <c r="T337" s="5">
        <v>42849</v>
      </c>
      <c r="U337" s="2"/>
      <c r="V337" s="3">
        <v>40457</v>
      </c>
      <c r="W337" s="2"/>
      <c r="X337" s="2" t="s">
        <v>42</v>
      </c>
      <c r="Y337" s="2"/>
    </row>
    <row r="338" spans="1:25" ht="15.75" hidden="1" thickBot="1" x14ac:dyDescent="0.3">
      <c r="A338" s="2" t="s">
        <v>25</v>
      </c>
      <c r="B338" s="2" t="s">
        <v>26</v>
      </c>
      <c r="C338" s="2" t="s">
        <v>27</v>
      </c>
      <c r="D338" s="2" t="s">
        <v>28</v>
      </c>
      <c r="E338" s="2" t="s">
        <v>664</v>
      </c>
      <c r="F338" s="5">
        <v>42822</v>
      </c>
      <c r="G338" s="2" t="s">
        <v>330</v>
      </c>
      <c r="H338" s="2" t="s">
        <v>331</v>
      </c>
      <c r="I338" s="2" t="s">
        <v>332</v>
      </c>
      <c r="J338" s="2" t="s">
        <v>33</v>
      </c>
      <c r="K338" s="4">
        <v>2016</v>
      </c>
      <c r="L338" s="2" t="s">
        <v>34</v>
      </c>
      <c r="M338" s="2" t="s">
        <v>333</v>
      </c>
      <c r="N338" s="2" t="s">
        <v>138</v>
      </c>
      <c r="O338" s="2" t="s">
        <v>61</v>
      </c>
      <c r="P338" s="2" t="s">
        <v>62</v>
      </c>
      <c r="Q338" s="4">
        <v>45</v>
      </c>
      <c r="R338" s="2" t="s">
        <v>853</v>
      </c>
      <c r="S338" s="2" t="s">
        <v>854</v>
      </c>
      <c r="T338" s="5">
        <v>42845</v>
      </c>
      <c r="U338" s="2"/>
      <c r="V338" s="3">
        <v>42678</v>
      </c>
      <c r="W338" s="2"/>
      <c r="X338" s="2" t="s">
        <v>42</v>
      </c>
      <c r="Y338" s="2"/>
    </row>
    <row r="339" spans="1:25" ht="15.75" thickBot="1" x14ac:dyDescent="0.3">
      <c r="A339" s="2" t="s">
        <v>25</v>
      </c>
      <c r="B339" s="2" t="s">
        <v>26</v>
      </c>
      <c r="C339" s="2" t="s">
        <v>27</v>
      </c>
      <c r="D339" s="2" t="s">
        <v>28</v>
      </c>
      <c r="E339" s="2" t="s">
        <v>664</v>
      </c>
      <c r="F339" s="5">
        <v>42822</v>
      </c>
      <c r="G339" s="2"/>
      <c r="H339" s="2"/>
      <c r="I339" s="2" t="s">
        <v>195</v>
      </c>
      <c r="J339" s="2" t="s">
        <v>33</v>
      </c>
      <c r="K339" s="4">
        <v>2016</v>
      </c>
      <c r="L339" s="2" t="s">
        <v>34</v>
      </c>
      <c r="M339" s="2" t="s">
        <v>196</v>
      </c>
      <c r="N339" s="2" t="s">
        <v>54</v>
      </c>
      <c r="O339" s="2" t="s">
        <v>563</v>
      </c>
      <c r="P339" s="6" t="s">
        <v>618</v>
      </c>
      <c r="Q339" s="7"/>
      <c r="R339" s="6" t="s">
        <v>855</v>
      </c>
      <c r="S339" s="8"/>
      <c r="T339" s="7"/>
      <c r="U339" s="2" t="s">
        <v>856</v>
      </c>
      <c r="V339" s="5">
        <v>40436</v>
      </c>
      <c r="W339" s="5">
        <v>42822</v>
      </c>
      <c r="X339" s="2" t="s">
        <v>105</v>
      </c>
      <c r="Y339" s="2" t="s">
        <v>106</v>
      </c>
    </row>
    <row r="340" spans="1:25" ht="15.75" hidden="1" thickBot="1" x14ac:dyDescent="0.3">
      <c r="A340" s="2" t="s">
        <v>25</v>
      </c>
      <c r="B340" s="2" t="s">
        <v>26</v>
      </c>
      <c r="C340" s="2" t="s">
        <v>27</v>
      </c>
      <c r="D340" s="2" t="s">
        <v>28</v>
      </c>
      <c r="E340" s="2" t="s">
        <v>664</v>
      </c>
      <c r="F340" s="5">
        <v>42823</v>
      </c>
      <c r="G340" s="2" t="s">
        <v>741</v>
      </c>
      <c r="H340" s="2" t="s">
        <v>44</v>
      </c>
      <c r="I340" s="2" t="s">
        <v>742</v>
      </c>
      <c r="J340" s="2" t="s">
        <v>33</v>
      </c>
      <c r="K340" s="4">
        <v>2017</v>
      </c>
      <c r="L340" s="2" t="s">
        <v>34</v>
      </c>
      <c r="M340" s="2" t="s">
        <v>743</v>
      </c>
      <c r="N340" s="2" t="s">
        <v>744</v>
      </c>
      <c r="O340" s="2" t="s">
        <v>37</v>
      </c>
      <c r="P340" s="2" t="s">
        <v>38</v>
      </c>
      <c r="Q340" s="4">
        <v>45</v>
      </c>
      <c r="R340" s="2" t="s">
        <v>857</v>
      </c>
      <c r="S340" s="2" t="s">
        <v>521</v>
      </c>
      <c r="T340" s="5">
        <v>42838</v>
      </c>
      <c r="U340" s="2"/>
      <c r="V340" s="3">
        <v>42803</v>
      </c>
      <c r="W340" s="2"/>
      <c r="X340" s="2" t="s">
        <v>42</v>
      </c>
      <c r="Y340" s="2"/>
    </row>
    <row r="341" spans="1:25" ht="15.75" hidden="1" thickBot="1" x14ac:dyDescent="0.3">
      <c r="A341" s="2" t="s">
        <v>25</v>
      </c>
      <c r="B341" s="2" t="s">
        <v>26</v>
      </c>
      <c r="C341" s="2" t="s">
        <v>27</v>
      </c>
      <c r="D341" s="2" t="s">
        <v>28</v>
      </c>
      <c r="E341" s="2" t="s">
        <v>664</v>
      </c>
      <c r="F341" s="5">
        <v>42823</v>
      </c>
      <c r="G341" s="2" t="s">
        <v>78</v>
      </c>
      <c r="H341" s="2" t="s">
        <v>79</v>
      </c>
      <c r="I341" s="2" t="s">
        <v>80</v>
      </c>
      <c r="J341" s="2" t="s">
        <v>33</v>
      </c>
      <c r="K341" s="4">
        <v>2016</v>
      </c>
      <c r="L341" s="2" t="s">
        <v>34</v>
      </c>
      <c r="M341" s="2" t="s">
        <v>81</v>
      </c>
      <c r="N341" s="2" t="s">
        <v>82</v>
      </c>
      <c r="O341" s="2" t="s">
        <v>61</v>
      </c>
      <c r="P341" s="2" t="s">
        <v>62</v>
      </c>
      <c r="Q341" s="4">
        <v>15</v>
      </c>
      <c r="R341" s="2" t="s">
        <v>858</v>
      </c>
      <c r="S341" s="2" t="s">
        <v>411</v>
      </c>
      <c r="T341" s="5">
        <v>42844</v>
      </c>
      <c r="U341" s="2"/>
      <c r="V341" s="5">
        <v>40107</v>
      </c>
      <c r="W341" s="2"/>
      <c r="X341" s="2" t="s">
        <v>42</v>
      </c>
      <c r="Y341" s="2"/>
    </row>
    <row r="342" spans="1:25" ht="15.75" hidden="1" thickBot="1" x14ac:dyDescent="0.3">
      <c r="A342" s="2" t="s">
        <v>25</v>
      </c>
      <c r="B342" s="2" t="s">
        <v>26</v>
      </c>
      <c r="C342" s="2" t="s">
        <v>27</v>
      </c>
      <c r="D342" s="2" t="s">
        <v>28</v>
      </c>
      <c r="E342" s="2" t="s">
        <v>664</v>
      </c>
      <c r="F342" s="5">
        <v>42823</v>
      </c>
      <c r="G342" s="2" t="s">
        <v>50</v>
      </c>
      <c r="H342" s="2" t="s">
        <v>51</v>
      </c>
      <c r="I342" s="2" t="s">
        <v>52</v>
      </c>
      <c r="J342" s="2" t="s">
        <v>33</v>
      </c>
      <c r="K342" s="4">
        <v>2016</v>
      </c>
      <c r="L342" s="2" t="s">
        <v>34</v>
      </c>
      <c r="M342" s="2" t="s">
        <v>53</v>
      </c>
      <c r="N342" s="2" t="s">
        <v>138</v>
      </c>
      <c r="O342" s="2" t="s">
        <v>61</v>
      </c>
      <c r="P342" s="2" t="s">
        <v>62</v>
      </c>
      <c r="Q342" s="4">
        <v>45</v>
      </c>
      <c r="R342" s="2" t="s">
        <v>859</v>
      </c>
      <c r="S342" s="2" t="s">
        <v>482</v>
      </c>
      <c r="T342" s="5">
        <v>42824</v>
      </c>
      <c r="U342" s="2"/>
      <c r="V342" s="5">
        <v>42691</v>
      </c>
      <c r="W342" s="2"/>
      <c r="X342" s="2" t="s">
        <v>42</v>
      </c>
      <c r="Y342" s="2"/>
    </row>
    <row r="343" spans="1:25" ht="15.75" hidden="1" thickBot="1" x14ac:dyDescent="0.3">
      <c r="A343" s="2" t="s">
        <v>25</v>
      </c>
      <c r="B343" s="2" t="s">
        <v>26</v>
      </c>
      <c r="C343" s="2" t="s">
        <v>27</v>
      </c>
      <c r="D343" s="2" t="s">
        <v>28</v>
      </c>
      <c r="E343" s="2" t="s">
        <v>664</v>
      </c>
      <c r="F343" s="5">
        <v>42823</v>
      </c>
      <c r="G343" s="2" t="s">
        <v>113</v>
      </c>
      <c r="H343" s="2" t="s">
        <v>114</v>
      </c>
      <c r="I343" s="2" t="s">
        <v>115</v>
      </c>
      <c r="J343" s="2" t="s">
        <v>33</v>
      </c>
      <c r="K343" s="4">
        <v>2016</v>
      </c>
      <c r="L343" s="2" t="s">
        <v>34</v>
      </c>
      <c r="M343" s="2" t="s">
        <v>116</v>
      </c>
      <c r="N343" s="2" t="s">
        <v>117</v>
      </c>
      <c r="O343" s="2" t="s">
        <v>129</v>
      </c>
      <c r="P343" s="2" t="s">
        <v>129</v>
      </c>
      <c r="Q343" s="4">
        <v>30</v>
      </c>
      <c r="R343" s="2" t="s">
        <v>130</v>
      </c>
      <c r="S343" s="2" t="s">
        <v>608</v>
      </c>
      <c r="T343" s="5">
        <v>42845</v>
      </c>
      <c r="U343" s="2" t="s">
        <v>860</v>
      </c>
      <c r="V343" s="5">
        <v>41180</v>
      </c>
      <c r="W343" s="2"/>
      <c r="X343" s="2" t="s">
        <v>42</v>
      </c>
      <c r="Y343" s="2"/>
    </row>
    <row r="344" spans="1:25" ht="15.75" hidden="1" thickBot="1" x14ac:dyDescent="0.3">
      <c r="A344" s="2" t="s">
        <v>25</v>
      </c>
      <c r="B344" s="2" t="s">
        <v>26</v>
      </c>
      <c r="C344" s="2" t="s">
        <v>27</v>
      </c>
      <c r="D344" s="2" t="s">
        <v>28</v>
      </c>
      <c r="E344" s="2" t="s">
        <v>664</v>
      </c>
      <c r="F344" s="5">
        <v>42824</v>
      </c>
      <c r="G344" s="2" t="s">
        <v>50</v>
      </c>
      <c r="H344" s="2" t="s">
        <v>51</v>
      </c>
      <c r="I344" s="2" t="s">
        <v>52</v>
      </c>
      <c r="J344" s="2" t="s">
        <v>33</v>
      </c>
      <c r="K344" s="4">
        <v>2016</v>
      </c>
      <c r="L344" s="2" t="s">
        <v>34</v>
      </c>
      <c r="M344" s="2" t="s">
        <v>53</v>
      </c>
      <c r="N344" s="2" t="s">
        <v>138</v>
      </c>
      <c r="O344" s="2" t="s">
        <v>61</v>
      </c>
      <c r="P344" s="2" t="s">
        <v>62</v>
      </c>
      <c r="Q344" s="4">
        <v>10</v>
      </c>
      <c r="R344" s="2" t="s">
        <v>861</v>
      </c>
      <c r="S344" s="2" t="s">
        <v>411</v>
      </c>
      <c r="T344" s="5">
        <v>42825</v>
      </c>
      <c r="U344" s="2"/>
      <c r="V344" s="5">
        <v>42691</v>
      </c>
      <c r="W344" s="2"/>
      <c r="X344" s="2" t="s">
        <v>42</v>
      </c>
      <c r="Y344" s="2"/>
    </row>
    <row r="345" spans="1:25" ht="15.75" hidden="1" thickBot="1" x14ac:dyDescent="0.3">
      <c r="A345" s="2" t="s">
        <v>25</v>
      </c>
      <c r="B345" s="2" t="s">
        <v>26</v>
      </c>
      <c r="C345" s="2" t="s">
        <v>27</v>
      </c>
      <c r="D345" s="2" t="s">
        <v>28</v>
      </c>
      <c r="E345" s="2" t="s">
        <v>664</v>
      </c>
      <c r="F345" s="5">
        <v>42824</v>
      </c>
      <c r="G345" s="2" t="s">
        <v>184</v>
      </c>
      <c r="H345" s="2" t="s">
        <v>44</v>
      </c>
      <c r="I345" s="2" t="s">
        <v>185</v>
      </c>
      <c r="J345" s="2" t="s">
        <v>33</v>
      </c>
      <c r="K345" s="4">
        <v>2016</v>
      </c>
      <c r="L345" s="2" t="s">
        <v>34</v>
      </c>
      <c r="M345" s="2" t="s">
        <v>186</v>
      </c>
      <c r="N345" s="2" t="s">
        <v>187</v>
      </c>
      <c r="O345" s="2" t="s">
        <v>83</v>
      </c>
      <c r="P345" s="2" t="s">
        <v>84</v>
      </c>
      <c r="Q345" s="4">
        <v>60</v>
      </c>
      <c r="R345" s="2" t="s">
        <v>862</v>
      </c>
      <c r="S345" s="2" t="s">
        <v>863</v>
      </c>
      <c r="T345" s="5">
        <v>42843</v>
      </c>
      <c r="U345" s="2"/>
      <c r="V345" s="5">
        <v>40502</v>
      </c>
      <c r="W345" s="2"/>
      <c r="X345" s="2" t="s">
        <v>42</v>
      </c>
      <c r="Y345" s="2"/>
    </row>
    <row r="346" spans="1:25" ht="15.75" thickBot="1" x14ac:dyDescent="0.3">
      <c r="A346" s="2" t="s">
        <v>25</v>
      </c>
      <c r="B346" s="2" t="s">
        <v>26</v>
      </c>
      <c r="C346" s="2" t="s">
        <v>27</v>
      </c>
      <c r="D346" s="2" t="s">
        <v>28</v>
      </c>
      <c r="E346" s="2" t="s">
        <v>664</v>
      </c>
      <c r="F346" s="5">
        <v>42824</v>
      </c>
      <c r="G346" s="2"/>
      <c r="H346" s="2"/>
      <c r="I346" s="2" t="s">
        <v>222</v>
      </c>
      <c r="J346" s="2" t="s">
        <v>33</v>
      </c>
      <c r="K346" s="4">
        <v>2016</v>
      </c>
      <c r="L346" s="2" t="s">
        <v>34</v>
      </c>
      <c r="M346" s="2" t="s">
        <v>223</v>
      </c>
      <c r="N346" s="2" t="s">
        <v>138</v>
      </c>
      <c r="O346" s="2" t="s">
        <v>83</v>
      </c>
      <c r="P346" s="2" t="s">
        <v>84</v>
      </c>
      <c r="Q346" s="4">
        <v>40</v>
      </c>
      <c r="R346" s="2" t="s">
        <v>864</v>
      </c>
      <c r="S346" s="2" t="s">
        <v>865</v>
      </c>
      <c r="T346" s="5">
        <v>42844</v>
      </c>
      <c r="U346" s="2"/>
      <c r="V346" s="3">
        <v>41344</v>
      </c>
      <c r="W346" s="5">
        <v>42938</v>
      </c>
      <c r="X346" s="2" t="s">
        <v>105</v>
      </c>
      <c r="Y346" s="2" t="s">
        <v>106</v>
      </c>
    </row>
    <row r="347" spans="1:25" ht="15.75" thickBot="1" x14ac:dyDescent="0.3">
      <c r="A347" s="2" t="s">
        <v>25</v>
      </c>
      <c r="B347" s="2" t="s">
        <v>26</v>
      </c>
      <c r="C347" s="2" t="s">
        <v>27</v>
      </c>
      <c r="D347" s="2" t="s">
        <v>28</v>
      </c>
      <c r="E347" s="2" t="s">
        <v>664</v>
      </c>
      <c r="F347" s="5">
        <v>42824</v>
      </c>
      <c r="G347" s="2"/>
      <c r="H347" s="2"/>
      <c r="I347" s="2" t="s">
        <v>216</v>
      </c>
      <c r="J347" s="2" t="s">
        <v>33</v>
      </c>
      <c r="K347" s="4">
        <v>2016</v>
      </c>
      <c r="L347" s="2" t="s">
        <v>34</v>
      </c>
      <c r="M347" s="2" t="s">
        <v>217</v>
      </c>
      <c r="N347" s="2" t="s">
        <v>218</v>
      </c>
      <c r="O347" s="2" t="s">
        <v>129</v>
      </c>
      <c r="P347" s="2" t="s">
        <v>129</v>
      </c>
      <c r="Q347" s="4">
        <v>30</v>
      </c>
      <c r="R347" s="2" t="s">
        <v>130</v>
      </c>
      <c r="S347" s="2" t="s">
        <v>395</v>
      </c>
      <c r="T347" s="3">
        <v>42836</v>
      </c>
      <c r="U347" s="2"/>
      <c r="V347" s="5">
        <v>40864</v>
      </c>
      <c r="W347" s="5">
        <v>42884</v>
      </c>
      <c r="X347" s="2" t="s">
        <v>105</v>
      </c>
      <c r="Y347" s="2" t="s">
        <v>221</v>
      </c>
    </row>
    <row r="348" spans="1:25" ht="15.75" thickBot="1" x14ac:dyDescent="0.3">
      <c r="A348" s="2" t="s">
        <v>25</v>
      </c>
      <c r="B348" s="2" t="s">
        <v>26</v>
      </c>
      <c r="C348" s="2" t="s">
        <v>27</v>
      </c>
      <c r="D348" s="2" t="s">
        <v>28</v>
      </c>
      <c r="E348" s="2" t="s">
        <v>664</v>
      </c>
      <c r="F348" s="5">
        <v>42824</v>
      </c>
      <c r="G348" s="2"/>
      <c r="H348" s="2"/>
      <c r="I348" s="2" t="s">
        <v>364</v>
      </c>
      <c r="J348" s="2" t="s">
        <v>33</v>
      </c>
      <c r="K348" s="4">
        <v>2016</v>
      </c>
      <c r="L348" s="2" t="s">
        <v>34</v>
      </c>
      <c r="M348" s="2" t="s">
        <v>365</v>
      </c>
      <c r="N348" s="2" t="s">
        <v>239</v>
      </c>
      <c r="O348" s="2" t="s">
        <v>129</v>
      </c>
      <c r="P348" s="2" t="s">
        <v>129</v>
      </c>
      <c r="Q348" s="4">
        <v>30</v>
      </c>
      <c r="R348" s="2" t="s">
        <v>866</v>
      </c>
      <c r="S348" s="2" t="s">
        <v>867</v>
      </c>
      <c r="T348" s="3">
        <v>42835</v>
      </c>
      <c r="U348" s="2"/>
      <c r="V348" s="5">
        <v>41540</v>
      </c>
      <c r="W348" s="5">
        <v>42847</v>
      </c>
      <c r="X348" s="2" t="s">
        <v>105</v>
      </c>
      <c r="Y348" s="2" t="s">
        <v>106</v>
      </c>
    </row>
    <row r="349" spans="1:25" ht="15.75" hidden="1" thickBot="1" x14ac:dyDescent="0.3">
      <c r="A349" s="2" t="s">
        <v>25</v>
      </c>
      <c r="B349" s="2" t="s">
        <v>26</v>
      </c>
      <c r="C349" s="2" t="s">
        <v>27</v>
      </c>
      <c r="D349" s="2" t="s">
        <v>28</v>
      </c>
      <c r="E349" s="2" t="s">
        <v>664</v>
      </c>
      <c r="F349" s="5">
        <v>42824</v>
      </c>
      <c r="G349" s="2" t="s">
        <v>372</v>
      </c>
      <c r="H349" s="2" t="s">
        <v>44</v>
      </c>
      <c r="I349" s="2" t="s">
        <v>373</v>
      </c>
      <c r="J349" s="2" t="s">
        <v>33</v>
      </c>
      <c r="K349" s="4">
        <v>2016</v>
      </c>
      <c r="L349" s="2" t="s">
        <v>34</v>
      </c>
      <c r="M349" s="2" t="s">
        <v>374</v>
      </c>
      <c r="N349" s="2" t="s">
        <v>138</v>
      </c>
      <c r="O349" s="2" t="s">
        <v>746</v>
      </c>
      <c r="P349" s="2" t="s">
        <v>62</v>
      </c>
      <c r="Q349" s="4">
        <v>25</v>
      </c>
      <c r="R349" s="6" t="s">
        <v>868</v>
      </c>
      <c r="S349" s="8"/>
      <c r="T349" s="8"/>
      <c r="U349" s="7"/>
      <c r="V349" s="5">
        <v>42628</v>
      </c>
      <c r="W349" s="2"/>
      <c r="X349" s="2" t="s">
        <v>42</v>
      </c>
      <c r="Y349" s="2"/>
    </row>
    <row r="350" spans="1:25" ht="15.75" hidden="1" thickBot="1" x14ac:dyDescent="0.3">
      <c r="A350" s="2" t="s">
        <v>25</v>
      </c>
      <c r="B350" s="2" t="s">
        <v>26</v>
      </c>
      <c r="C350" s="2" t="s">
        <v>27</v>
      </c>
      <c r="D350" s="2" t="s">
        <v>28</v>
      </c>
      <c r="E350" s="2" t="s">
        <v>664</v>
      </c>
      <c r="F350" s="5">
        <v>42825</v>
      </c>
      <c r="G350" s="2" t="s">
        <v>830</v>
      </c>
      <c r="H350" s="2" t="s">
        <v>331</v>
      </c>
      <c r="I350" s="2" t="s">
        <v>831</v>
      </c>
      <c r="J350" s="2" t="s">
        <v>33</v>
      </c>
      <c r="K350" s="4">
        <v>2017</v>
      </c>
      <c r="L350" s="2" t="s">
        <v>34</v>
      </c>
      <c r="M350" s="2" t="s">
        <v>832</v>
      </c>
      <c r="N350" s="2" t="s">
        <v>138</v>
      </c>
      <c r="O350" s="2" t="s">
        <v>37</v>
      </c>
      <c r="P350" s="2" t="s">
        <v>38</v>
      </c>
      <c r="Q350" s="4">
        <v>10</v>
      </c>
      <c r="R350" s="2" t="s">
        <v>869</v>
      </c>
      <c r="S350" s="2" t="s">
        <v>823</v>
      </c>
      <c r="T350" s="3">
        <v>42836</v>
      </c>
      <c r="U350" s="2"/>
      <c r="V350" s="5">
        <v>42817</v>
      </c>
      <c r="W350" s="2"/>
      <c r="X350" s="2" t="s">
        <v>42</v>
      </c>
      <c r="Y350" s="2"/>
    </row>
    <row r="351" spans="1:25" ht="15.75" hidden="1" thickBot="1" x14ac:dyDescent="0.3">
      <c r="A351" s="2" t="s">
        <v>25</v>
      </c>
      <c r="B351" s="2" t="s">
        <v>26</v>
      </c>
      <c r="C351" s="2" t="s">
        <v>27</v>
      </c>
      <c r="D351" s="2" t="s">
        <v>28</v>
      </c>
      <c r="E351" s="2" t="s">
        <v>664</v>
      </c>
      <c r="F351" s="5">
        <v>42825</v>
      </c>
      <c r="G351" s="2" t="s">
        <v>107</v>
      </c>
      <c r="H351" s="2" t="s">
        <v>51</v>
      </c>
      <c r="I351" s="2" t="s">
        <v>108</v>
      </c>
      <c r="J351" s="2" t="s">
        <v>33</v>
      </c>
      <c r="K351" s="4">
        <v>2016</v>
      </c>
      <c r="L351" s="2" t="s">
        <v>34</v>
      </c>
      <c r="M351" s="2" t="s">
        <v>109</v>
      </c>
      <c r="N351" s="2" t="s">
        <v>110</v>
      </c>
      <c r="O351" s="2" t="s">
        <v>61</v>
      </c>
      <c r="P351" s="2" t="s">
        <v>62</v>
      </c>
      <c r="Q351" s="4">
        <v>10</v>
      </c>
      <c r="R351" s="2" t="s">
        <v>870</v>
      </c>
      <c r="S351" s="2" t="s">
        <v>823</v>
      </c>
      <c r="T351" s="5">
        <v>42850</v>
      </c>
      <c r="U351" s="2"/>
      <c r="V351" s="5">
        <v>40955</v>
      </c>
      <c r="W351" s="2"/>
      <c r="X351" s="2" t="s">
        <v>42</v>
      </c>
      <c r="Y351" s="2"/>
    </row>
    <row r="352" spans="1:25" ht="15.75" hidden="1" thickBot="1" x14ac:dyDescent="0.3">
      <c r="A352" s="2" t="s">
        <v>25</v>
      </c>
      <c r="B352" s="2" t="s">
        <v>26</v>
      </c>
      <c r="C352" s="2" t="s">
        <v>27</v>
      </c>
      <c r="D352" s="2" t="s">
        <v>28</v>
      </c>
      <c r="E352" s="2" t="s">
        <v>664</v>
      </c>
      <c r="F352" s="5">
        <v>42825</v>
      </c>
      <c r="G352" s="2" t="s">
        <v>50</v>
      </c>
      <c r="H352" s="2" t="s">
        <v>51</v>
      </c>
      <c r="I352" s="2" t="s">
        <v>52</v>
      </c>
      <c r="J352" s="2" t="s">
        <v>33</v>
      </c>
      <c r="K352" s="4">
        <v>2016</v>
      </c>
      <c r="L352" s="2" t="s">
        <v>34</v>
      </c>
      <c r="M352" s="2" t="s">
        <v>53</v>
      </c>
      <c r="N352" s="2" t="s">
        <v>138</v>
      </c>
      <c r="O352" s="2" t="s">
        <v>61</v>
      </c>
      <c r="P352" s="2" t="s">
        <v>62</v>
      </c>
      <c r="Q352" s="4">
        <v>10</v>
      </c>
      <c r="R352" s="2" t="s">
        <v>871</v>
      </c>
      <c r="S352" s="2" t="s">
        <v>823</v>
      </c>
      <c r="T352" s="5">
        <v>42851</v>
      </c>
      <c r="U352" s="2"/>
      <c r="V352" s="5">
        <v>42691</v>
      </c>
      <c r="W352" s="2"/>
      <c r="X352" s="2" t="s">
        <v>42</v>
      </c>
      <c r="Y352" s="2"/>
    </row>
    <row r="353" spans="1:25" ht="15.75" hidden="1" thickBot="1" x14ac:dyDescent="0.3">
      <c r="A353" s="2" t="s">
        <v>25</v>
      </c>
      <c r="B353" s="2" t="s">
        <v>26</v>
      </c>
      <c r="C353" s="2" t="s">
        <v>27</v>
      </c>
      <c r="D353" s="2" t="s">
        <v>28</v>
      </c>
      <c r="E353" s="2" t="s">
        <v>872</v>
      </c>
      <c r="F353" s="3">
        <v>42826</v>
      </c>
      <c r="G353" s="2" t="s">
        <v>873</v>
      </c>
      <c r="H353" s="2" t="s">
        <v>71</v>
      </c>
      <c r="I353" s="2" t="s">
        <v>874</v>
      </c>
      <c r="J353" s="2" t="s">
        <v>33</v>
      </c>
      <c r="K353" s="4">
        <v>2017</v>
      </c>
      <c r="L353" s="2" t="s">
        <v>34</v>
      </c>
      <c r="M353" s="2" t="s">
        <v>875</v>
      </c>
      <c r="N353" s="2" t="s">
        <v>54</v>
      </c>
      <c r="O353" s="2" t="s">
        <v>37</v>
      </c>
      <c r="P353" s="2" t="s">
        <v>38</v>
      </c>
      <c r="Q353" s="4">
        <v>10</v>
      </c>
      <c r="R353" s="2" t="s">
        <v>876</v>
      </c>
      <c r="S353" s="2" t="s">
        <v>877</v>
      </c>
      <c r="T353" s="3">
        <v>42837</v>
      </c>
      <c r="U353" s="2" t="s">
        <v>878</v>
      </c>
      <c r="V353" s="3">
        <v>42826</v>
      </c>
      <c r="W353" s="2"/>
      <c r="X353" s="2" t="s">
        <v>42</v>
      </c>
      <c r="Y353" s="2"/>
    </row>
    <row r="354" spans="1:25" ht="15.75" thickBot="1" x14ac:dyDescent="0.3">
      <c r="A354" s="2" t="s">
        <v>25</v>
      </c>
      <c r="B354" s="2" t="s">
        <v>26</v>
      </c>
      <c r="C354" s="2" t="s">
        <v>27</v>
      </c>
      <c r="D354" s="2" t="s">
        <v>28</v>
      </c>
      <c r="E354" s="2" t="s">
        <v>872</v>
      </c>
      <c r="F354" s="3">
        <v>42828</v>
      </c>
      <c r="G354" s="2"/>
      <c r="H354" s="2"/>
      <c r="I354" s="2" t="s">
        <v>100</v>
      </c>
      <c r="J354" s="2" t="s">
        <v>33</v>
      </c>
      <c r="K354" s="4">
        <v>2016</v>
      </c>
      <c r="L354" s="2" t="s">
        <v>34</v>
      </c>
      <c r="M354" s="2" t="s">
        <v>101</v>
      </c>
      <c r="N354" s="2" t="s">
        <v>102</v>
      </c>
      <c r="O354" s="2" t="s">
        <v>75</v>
      </c>
      <c r="P354" s="6" t="s">
        <v>75</v>
      </c>
      <c r="Q354" s="7"/>
      <c r="R354" s="2" t="s">
        <v>879</v>
      </c>
      <c r="S354" s="2" t="s">
        <v>880</v>
      </c>
      <c r="T354" s="3">
        <v>42836</v>
      </c>
      <c r="U354" s="2"/>
      <c r="V354" s="5">
        <v>41577</v>
      </c>
      <c r="W354" s="5">
        <v>42966</v>
      </c>
      <c r="X354" s="2" t="s">
        <v>105</v>
      </c>
      <c r="Y354" s="2" t="s">
        <v>106</v>
      </c>
    </row>
    <row r="355" spans="1:25" ht="15.75" thickBot="1" x14ac:dyDescent="0.3">
      <c r="A355" s="2" t="s">
        <v>25</v>
      </c>
      <c r="B355" s="2" t="s">
        <v>26</v>
      </c>
      <c r="C355" s="2" t="s">
        <v>27</v>
      </c>
      <c r="D355" s="2" t="s">
        <v>28</v>
      </c>
      <c r="E355" s="2" t="s">
        <v>872</v>
      </c>
      <c r="F355" s="3">
        <v>42828</v>
      </c>
      <c r="G355" s="2"/>
      <c r="H355" s="2"/>
      <c r="I355" s="2" t="s">
        <v>845</v>
      </c>
      <c r="J355" s="2" t="s">
        <v>33</v>
      </c>
      <c r="K355" s="4">
        <v>2016</v>
      </c>
      <c r="L355" s="2" t="s">
        <v>34</v>
      </c>
      <c r="M355" s="2" t="s">
        <v>846</v>
      </c>
      <c r="N355" s="2" t="s">
        <v>54</v>
      </c>
      <c r="O355" s="2" t="s">
        <v>75</v>
      </c>
      <c r="P355" s="6" t="s">
        <v>75</v>
      </c>
      <c r="Q355" s="7"/>
      <c r="R355" s="2" t="s">
        <v>881</v>
      </c>
      <c r="S355" s="2" t="s">
        <v>880</v>
      </c>
      <c r="T355" s="5">
        <v>42842</v>
      </c>
      <c r="U355" s="2"/>
      <c r="V355" s="5">
        <v>40925</v>
      </c>
      <c r="W355" s="5">
        <v>43069</v>
      </c>
      <c r="X355" s="2" t="s">
        <v>105</v>
      </c>
      <c r="Y355" s="2" t="s">
        <v>221</v>
      </c>
    </row>
    <row r="356" spans="1:25" ht="15.75" hidden="1" thickBot="1" x14ac:dyDescent="0.3">
      <c r="A356" s="2" t="s">
        <v>25</v>
      </c>
      <c r="B356" s="2" t="s">
        <v>26</v>
      </c>
      <c r="C356" s="2" t="s">
        <v>27</v>
      </c>
      <c r="D356" s="2" t="s">
        <v>28</v>
      </c>
      <c r="E356" s="2" t="s">
        <v>872</v>
      </c>
      <c r="F356" s="3">
        <v>42830</v>
      </c>
      <c r="G356" s="2" t="s">
        <v>270</v>
      </c>
      <c r="H356" s="2" t="s">
        <v>31</v>
      </c>
      <c r="I356" s="2" t="s">
        <v>271</v>
      </c>
      <c r="J356" s="2" t="s">
        <v>33</v>
      </c>
      <c r="K356" s="4">
        <v>2016</v>
      </c>
      <c r="L356" s="2" t="s">
        <v>34</v>
      </c>
      <c r="M356" s="2" t="s">
        <v>272</v>
      </c>
      <c r="N356" s="2" t="s">
        <v>273</v>
      </c>
      <c r="O356" s="2" t="s">
        <v>37</v>
      </c>
      <c r="P356" s="2" t="s">
        <v>38</v>
      </c>
      <c r="Q356" s="4">
        <v>30</v>
      </c>
      <c r="R356" s="2" t="s">
        <v>882</v>
      </c>
      <c r="S356" s="2" t="s">
        <v>883</v>
      </c>
      <c r="T356" s="5">
        <v>42840</v>
      </c>
      <c r="U356" s="2"/>
      <c r="V356" s="3">
        <v>42585</v>
      </c>
      <c r="W356" s="2"/>
      <c r="X356" s="2" t="s">
        <v>42</v>
      </c>
      <c r="Y356" s="2"/>
    </row>
    <row r="357" spans="1:25" ht="15.75" hidden="1" thickBot="1" x14ac:dyDescent="0.3">
      <c r="A357" s="2" t="s">
        <v>25</v>
      </c>
      <c r="B357" s="2" t="s">
        <v>26</v>
      </c>
      <c r="C357" s="2" t="s">
        <v>27</v>
      </c>
      <c r="D357" s="2" t="s">
        <v>28</v>
      </c>
      <c r="E357" s="2" t="s">
        <v>872</v>
      </c>
      <c r="F357" s="3">
        <v>42830</v>
      </c>
      <c r="G357" s="2" t="s">
        <v>167</v>
      </c>
      <c r="H357" s="2" t="s">
        <v>168</v>
      </c>
      <c r="I357" s="2" t="s">
        <v>169</v>
      </c>
      <c r="J357" s="2" t="s">
        <v>33</v>
      </c>
      <c r="K357" s="4">
        <v>2016</v>
      </c>
      <c r="L357" s="2" t="s">
        <v>34</v>
      </c>
      <c r="M357" s="2" t="s">
        <v>170</v>
      </c>
      <c r="N357" s="2" t="s">
        <v>171</v>
      </c>
      <c r="O357" s="2" t="s">
        <v>61</v>
      </c>
      <c r="P357" s="2" t="s">
        <v>62</v>
      </c>
      <c r="Q357" s="4">
        <v>90</v>
      </c>
      <c r="R357" s="2" t="s">
        <v>884</v>
      </c>
      <c r="S357" s="2" t="s">
        <v>482</v>
      </c>
      <c r="T357" s="5">
        <v>42845</v>
      </c>
      <c r="U357" s="2"/>
      <c r="V357" s="5">
        <v>42690</v>
      </c>
      <c r="W357" s="2"/>
      <c r="X357" s="2" t="s">
        <v>42</v>
      </c>
      <c r="Y357" s="2"/>
    </row>
    <row r="358" spans="1:25" ht="15.75" thickBot="1" x14ac:dyDescent="0.3">
      <c r="A358" s="2" t="s">
        <v>25</v>
      </c>
      <c r="B358" s="2" t="s">
        <v>26</v>
      </c>
      <c r="C358" s="2" t="s">
        <v>27</v>
      </c>
      <c r="D358" s="2" t="s">
        <v>28</v>
      </c>
      <c r="E358" s="2" t="s">
        <v>872</v>
      </c>
      <c r="F358" s="3">
        <v>42830</v>
      </c>
      <c r="G358" s="2"/>
      <c r="H358" s="2"/>
      <c r="I358" s="2" t="s">
        <v>518</v>
      </c>
      <c r="J358" s="2" t="s">
        <v>33</v>
      </c>
      <c r="K358" s="4">
        <v>2017</v>
      </c>
      <c r="L358" s="2" t="s">
        <v>34</v>
      </c>
      <c r="M358" s="2" t="s">
        <v>519</v>
      </c>
      <c r="N358" s="2" t="s">
        <v>138</v>
      </c>
      <c r="O358" s="2" t="s">
        <v>61</v>
      </c>
      <c r="P358" s="2" t="s">
        <v>62</v>
      </c>
      <c r="Q358" s="4">
        <v>90</v>
      </c>
      <c r="R358" s="2" t="s">
        <v>885</v>
      </c>
      <c r="S358" s="2" t="s">
        <v>482</v>
      </c>
      <c r="T358" s="5">
        <v>42846</v>
      </c>
      <c r="U358" s="2"/>
      <c r="V358" s="3">
        <v>42772</v>
      </c>
      <c r="W358" s="5">
        <v>43069</v>
      </c>
      <c r="X358" s="2" t="s">
        <v>105</v>
      </c>
      <c r="Y358" s="2" t="s">
        <v>221</v>
      </c>
    </row>
    <row r="359" spans="1:25" ht="15.75" thickBot="1" x14ac:dyDescent="0.3">
      <c r="A359" s="2" t="s">
        <v>25</v>
      </c>
      <c r="B359" s="2" t="s">
        <v>26</v>
      </c>
      <c r="C359" s="2" t="s">
        <v>27</v>
      </c>
      <c r="D359" s="2" t="s">
        <v>28</v>
      </c>
      <c r="E359" s="2" t="s">
        <v>872</v>
      </c>
      <c r="F359" s="3">
        <v>42830</v>
      </c>
      <c r="G359" s="2"/>
      <c r="H359" s="2"/>
      <c r="I359" s="2" t="s">
        <v>159</v>
      </c>
      <c r="J359" s="2" t="s">
        <v>33</v>
      </c>
      <c r="K359" s="4">
        <v>2016</v>
      </c>
      <c r="L359" s="2" t="s">
        <v>34</v>
      </c>
      <c r="M359" s="2" t="s">
        <v>457</v>
      </c>
      <c r="N359" s="2" t="s">
        <v>161</v>
      </c>
      <c r="O359" s="2" t="s">
        <v>129</v>
      </c>
      <c r="P359" s="2" t="s">
        <v>129</v>
      </c>
      <c r="Q359" s="4">
        <v>30</v>
      </c>
      <c r="R359" s="2" t="s">
        <v>130</v>
      </c>
      <c r="S359" s="2" t="s">
        <v>608</v>
      </c>
      <c r="T359" s="5">
        <v>42849</v>
      </c>
      <c r="U359" s="2"/>
      <c r="V359" s="5">
        <v>41148</v>
      </c>
      <c r="W359" s="5">
        <v>42854</v>
      </c>
      <c r="X359" s="2" t="s">
        <v>105</v>
      </c>
      <c r="Y359" s="2" t="s">
        <v>106</v>
      </c>
    </row>
    <row r="360" spans="1:25" ht="15.75" hidden="1" thickBot="1" x14ac:dyDescent="0.3">
      <c r="A360" s="2" t="s">
        <v>25</v>
      </c>
      <c r="B360" s="2" t="s">
        <v>26</v>
      </c>
      <c r="C360" s="2" t="s">
        <v>27</v>
      </c>
      <c r="D360" s="2" t="s">
        <v>28</v>
      </c>
      <c r="E360" s="2" t="s">
        <v>872</v>
      </c>
      <c r="F360" s="3">
        <v>42830</v>
      </c>
      <c r="G360" s="2" t="s">
        <v>873</v>
      </c>
      <c r="H360" s="2" t="s">
        <v>71</v>
      </c>
      <c r="I360" s="2" t="s">
        <v>874</v>
      </c>
      <c r="J360" s="2" t="s">
        <v>33</v>
      </c>
      <c r="K360" s="4">
        <v>2017</v>
      </c>
      <c r="L360" s="2" t="s">
        <v>34</v>
      </c>
      <c r="M360" s="2" t="s">
        <v>875</v>
      </c>
      <c r="N360" s="2" t="s">
        <v>54</v>
      </c>
      <c r="O360" s="2" t="s">
        <v>886</v>
      </c>
      <c r="P360" s="2" t="s">
        <v>38</v>
      </c>
      <c r="Q360" s="4">
        <v>30</v>
      </c>
      <c r="R360" s="2" t="s">
        <v>887</v>
      </c>
      <c r="S360" s="2" t="s">
        <v>888</v>
      </c>
      <c r="T360" s="3">
        <v>42837</v>
      </c>
      <c r="U360" s="2"/>
      <c r="V360" s="3">
        <v>42826</v>
      </c>
      <c r="W360" s="2"/>
      <c r="X360" s="2" t="s">
        <v>42</v>
      </c>
      <c r="Y360" s="2"/>
    </row>
    <row r="361" spans="1:25" ht="15.75" hidden="1" thickBot="1" x14ac:dyDescent="0.3">
      <c r="A361" s="2" t="s">
        <v>25</v>
      </c>
      <c r="B361" s="2" t="s">
        <v>26</v>
      </c>
      <c r="C361" s="2" t="s">
        <v>27</v>
      </c>
      <c r="D361" s="2" t="s">
        <v>28</v>
      </c>
      <c r="E361" s="2" t="s">
        <v>872</v>
      </c>
      <c r="F361" s="3">
        <v>42831</v>
      </c>
      <c r="G361" s="2" t="s">
        <v>87</v>
      </c>
      <c r="H361" s="2" t="s">
        <v>88</v>
      </c>
      <c r="I361" s="2" t="s">
        <v>89</v>
      </c>
      <c r="J361" s="2" t="s">
        <v>33</v>
      </c>
      <c r="K361" s="4">
        <v>2016</v>
      </c>
      <c r="L361" s="2" t="s">
        <v>34</v>
      </c>
      <c r="M361" s="2" t="s">
        <v>90</v>
      </c>
      <c r="N361" s="2" t="s">
        <v>91</v>
      </c>
      <c r="O361" s="2" t="s">
        <v>61</v>
      </c>
      <c r="P361" s="2" t="s">
        <v>62</v>
      </c>
      <c r="Q361" s="4">
        <v>20</v>
      </c>
      <c r="R361" s="2" t="s">
        <v>889</v>
      </c>
      <c r="S361" s="2" t="s">
        <v>890</v>
      </c>
      <c r="T361" s="5">
        <v>42849</v>
      </c>
      <c r="U361" s="2"/>
      <c r="V361" s="5">
        <v>42613</v>
      </c>
      <c r="W361" s="2"/>
      <c r="X361" s="2" t="s">
        <v>42</v>
      </c>
      <c r="Y361" s="2"/>
    </row>
    <row r="362" spans="1:25" ht="15.75" hidden="1" thickBot="1" x14ac:dyDescent="0.3">
      <c r="A362" s="2" t="s">
        <v>25</v>
      </c>
      <c r="B362" s="2" t="s">
        <v>26</v>
      </c>
      <c r="C362" s="2" t="s">
        <v>27</v>
      </c>
      <c r="D362" s="2" t="s">
        <v>28</v>
      </c>
      <c r="E362" s="2" t="s">
        <v>872</v>
      </c>
      <c r="F362" s="3">
        <v>42831</v>
      </c>
      <c r="G362" s="2" t="s">
        <v>305</v>
      </c>
      <c r="H362" s="2" t="s">
        <v>306</v>
      </c>
      <c r="I362" s="2" t="s">
        <v>307</v>
      </c>
      <c r="J362" s="2" t="s">
        <v>33</v>
      </c>
      <c r="K362" s="4">
        <v>2016</v>
      </c>
      <c r="L362" s="2" t="s">
        <v>34</v>
      </c>
      <c r="M362" s="2" t="s">
        <v>308</v>
      </c>
      <c r="N362" s="2" t="s">
        <v>309</v>
      </c>
      <c r="O362" s="2" t="s">
        <v>61</v>
      </c>
      <c r="P362" s="2" t="s">
        <v>62</v>
      </c>
      <c r="Q362" s="4">
        <v>20</v>
      </c>
      <c r="R362" s="2" t="s">
        <v>891</v>
      </c>
      <c r="S362" s="2" t="s">
        <v>892</v>
      </c>
      <c r="T362" s="5">
        <v>42851</v>
      </c>
      <c r="U362" s="2"/>
      <c r="V362" s="5">
        <v>42700</v>
      </c>
      <c r="W362" s="2"/>
      <c r="X362" s="2" t="s">
        <v>42</v>
      </c>
      <c r="Y362" s="2"/>
    </row>
    <row r="363" spans="1:25" ht="15.75" thickBot="1" x14ac:dyDescent="0.3">
      <c r="A363" s="2" t="s">
        <v>25</v>
      </c>
      <c r="B363" s="2" t="s">
        <v>26</v>
      </c>
      <c r="C363" s="2" t="s">
        <v>27</v>
      </c>
      <c r="D363" s="2" t="s">
        <v>28</v>
      </c>
      <c r="E363" s="2" t="s">
        <v>872</v>
      </c>
      <c r="F363" s="3">
        <v>42831</v>
      </c>
      <c r="G363" s="2"/>
      <c r="H363" s="2"/>
      <c r="I363" s="2" t="s">
        <v>164</v>
      </c>
      <c r="J363" s="2" t="s">
        <v>33</v>
      </c>
      <c r="K363" s="4">
        <v>2016</v>
      </c>
      <c r="L363" s="2" t="s">
        <v>34</v>
      </c>
      <c r="M363" s="2" t="s">
        <v>290</v>
      </c>
      <c r="N363" s="2" t="s">
        <v>54</v>
      </c>
      <c r="O363" s="2" t="s">
        <v>61</v>
      </c>
      <c r="P363" s="2" t="s">
        <v>62</v>
      </c>
      <c r="Q363" s="4">
        <v>60</v>
      </c>
      <c r="R363" s="2" t="s">
        <v>893</v>
      </c>
      <c r="S363" s="2" t="s">
        <v>482</v>
      </c>
      <c r="T363" s="5">
        <v>42842</v>
      </c>
      <c r="U363" s="2"/>
      <c r="V363" s="5">
        <v>42702</v>
      </c>
      <c r="W363" s="5">
        <v>43130</v>
      </c>
      <c r="X363" s="2" t="s">
        <v>105</v>
      </c>
      <c r="Y363" s="2" t="s">
        <v>106</v>
      </c>
    </row>
    <row r="364" spans="1:25" ht="15.75" thickBot="1" x14ac:dyDescent="0.3">
      <c r="A364" s="2" t="s">
        <v>25</v>
      </c>
      <c r="B364" s="2" t="s">
        <v>26</v>
      </c>
      <c r="C364" s="2" t="s">
        <v>27</v>
      </c>
      <c r="D364" s="2" t="s">
        <v>28</v>
      </c>
      <c r="E364" s="2" t="s">
        <v>872</v>
      </c>
      <c r="F364" s="3">
        <v>42831</v>
      </c>
      <c r="G364" s="2"/>
      <c r="H364" s="2"/>
      <c r="I364" s="2" t="s">
        <v>150</v>
      </c>
      <c r="J364" s="2" t="s">
        <v>33</v>
      </c>
      <c r="K364" s="4">
        <v>2016</v>
      </c>
      <c r="L364" s="2" t="s">
        <v>34</v>
      </c>
      <c r="M364" s="2" t="s">
        <v>151</v>
      </c>
      <c r="N364" s="2" t="s">
        <v>152</v>
      </c>
      <c r="O364" s="2" t="s">
        <v>75</v>
      </c>
      <c r="P364" s="2" t="s">
        <v>75</v>
      </c>
      <c r="Q364" s="4">
        <v>10</v>
      </c>
      <c r="R364" s="2" t="s">
        <v>402</v>
      </c>
      <c r="S364" s="2" t="s">
        <v>649</v>
      </c>
      <c r="T364" s="5">
        <v>42844</v>
      </c>
      <c r="U364" s="2"/>
      <c r="V364" s="3">
        <v>41498</v>
      </c>
      <c r="W364" s="5">
        <v>43005</v>
      </c>
      <c r="X364" s="2" t="s">
        <v>105</v>
      </c>
      <c r="Y364" s="2" t="s">
        <v>106</v>
      </c>
    </row>
    <row r="365" spans="1:25" ht="15.75" hidden="1" thickBot="1" x14ac:dyDescent="0.3">
      <c r="A365" s="2" t="s">
        <v>25</v>
      </c>
      <c r="B365" s="2" t="s">
        <v>26</v>
      </c>
      <c r="C365" s="2" t="s">
        <v>27</v>
      </c>
      <c r="D365" s="2" t="s">
        <v>28</v>
      </c>
      <c r="E365" s="2" t="s">
        <v>872</v>
      </c>
      <c r="F365" s="3">
        <v>42831</v>
      </c>
      <c r="G365" s="2" t="s">
        <v>341</v>
      </c>
      <c r="H365" s="2" t="s">
        <v>342</v>
      </c>
      <c r="I365" s="2" t="s">
        <v>343</v>
      </c>
      <c r="J365" s="2" t="s">
        <v>33</v>
      </c>
      <c r="K365" s="4">
        <v>2016</v>
      </c>
      <c r="L365" s="2" t="s">
        <v>34</v>
      </c>
      <c r="M365" s="2" t="s">
        <v>344</v>
      </c>
      <c r="N365" s="2" t="s">
        <v>345</v>
      </c>
      <c r="O365" s="2" t="s">
        <v>83</v>
      </c>
      <c r="P365" s="2" t="s">
        <v>84</v>
      </c>
      <c r="Q365" s="4">
        <v>30</v>
      </c>
      <c r="R365" s="2" t="s">
        <v>894</v>
      </c>
      <c r="S365" s="2" t="s">
        <v>895</v>
      </c>
      <c r="T365" s="5">
        <v>42851</v>
      </c>
      <c r="U365" s="2"/>
      <c r="V365" s="3">
        <v>40949</v>
      </c>
      <c r="W365" s="2"/>
      <c r="X365" s="2" t="s">
        <v>42</v>
      </c>
      <c r="Y365" s="2"/>
    </row>
    <row r="366" spans="1:25" ht="15.75" thickBot="1" x14ac:dyDescent="0.3">
      <c r="A366" s="2" t="s">
        <v>25</v>
      </c>
      <c r="B366" s="2" t="s">
        <v>26</v>
      </c>
      <c r="C366" s="2" t="s">
        <v>27</v>
      </c>
      <c r="D366" s="2" t="s">
        <v>28</v>
      </c>
      <c r="E366" s="2" t="s">
        <v>872</v>
      </c>
      <c r="F366" s="3">
        <v>42831</v>
      </c>
      <c r="G366" s="2"/>
      <c r="H366" s="2"/>
      <c r="I366" s="2" t="s">
        <v>126</v>
      </c>
      <c r="J366" s="2" t="s">
        <v>33</v>
      </c>
      <c r="K366" s="4">
        <v>2016</v>
      </c>
      <c r="L366" s="2" t="s">
        <v>34</v>
      </c>
      <c r="M366" s="2" t="s">
        <v>127</v>
      </c>
      <c r="N366" s="2" t="s">
        <v>128</v>
      </c>
      <c r="O366" s="2" t="s">
        <v>129</v>
      </c>
      <c r="P366" s="2" t="s">
        <v>129</v>
      </c>
      <c r="Q366" s="4">
        <v>60</v>
      </c>
      <c r="R366" s="2" t="s">
        <v>896</v>
      </c>
      <c r="S366" s="2" t="s">
        <v>608</v>
      </c>
      <c r="T366" s="5">
        <v>42850</v>
      </c>
      <c r="U366" s="2"/>
      <c r="V366" s="5">
        <v>37547</v>
      </c>
      <c r="W366" s="5">
        <v>43092</v>
      </c>
      <c r="X366" s="2" t="s">
        <v>105</v>
      </c>
      <c r="Y366" s="2" t="s">
        <v>106</v>
      </c>
    </row>
    <row r="367" spans="1:25" ht="15.75" hidden="1" thickBot="1" x14ac:dyDescent="0.3">
      <c r="A367" s="2" t="s">
        <v>25</v>
      </c>
      <c r="B367" s="2" t="s">
        <v>26</v>
      </c>
      <c r="C367" s="2" t="s">
        <v>27</v>
      </c>
      <c r="D367" s="2" t="s">
        <v>28</v>
      </c>
      <c r="E367" s="2" t="s">
        <v>872</v>
      </c>
      <c r="F367" s="3">
        <v>42831</v>
      </c>
      <c r="G367" s="2" t="s">
        <v>107</v>
      </c>
      <c r="H367" s="2" t="s">
        <v>51</v>
      </c>
      <c r="I367" s="2" t="s">
        <v>108</v>
      </c>
      <c r="J367" s="2" t="s">
        <v>33</v>
      </c>
      <c r="K367" s="4">
        <v>2016</v>
      </c>
      <c r="L367" s="2" t="s">
        <v>34</v>
      </c>
      <c r="M367" s="2" t="s">
        <v>109</v>
      </c>
      <c r="N367" s="2" t="s">
        <v>110</v>
      </c>
      <c r="O367" s="2" t="s">
        <v>746</v>
      </c>
      <c r="P367" s="2" t="s">
        <v>62</v>
      </c>
      <c r="Q367" s="4">
        <v>10</v>
      </c>
      <c r="R367" s="2" t="s">
        <v>897</v>
      </c>
      <c r="S367" s="2" t="s">
        <v>898</v>
      </c>
      <c r="T367" s="3">
        <v>42836</v>
      </c>
      <c r="U367" s="2"/>
      <c r="V367" s="5">
        <v>40955</v>
      </c>
      <c r="W367" s="2"/>
      <c r="X367" s="2" t="s">
        <v>42</v>
      </c>
      <c r="Y367" s="2"/>
    </row>
    <row r="368" spans="1:25" ht="15.75" hidden="1" thickBot="1" x14ac:dyDescent="0.3">
      <c r="A368" s="2" t="s">
        <v>25</v>
      </c>
      <c r="B368" s="2" t="s">
        <v>26</v>
      </c>
      <c r="C368" s="2" t="s">
        <v>27</v>
      </c>
      <c r="D368" s="2" t="s">
        <v>28</v>
      </c>
      <c r="E368" s="2" t="s">
        <v>872</v>
      </c>
      <c r="F368" s="3">
        <v>42831</v>
      </c>
      <c r="G368" s="2" t="s">
        <v>87</v>
      </c>
      <c r="H368" s="2" t="s">
        <v>88</v>
      </c>
      <c r="I368" s="2" t="s">
        <v>89</v>
      </c>
      <c r="J368" s="2" t="s">
        <v>33</v>
      </c>
      <c r="K368" s="4">
        <v>2016</v>
      </c>
      <c r="L368" s="2" t="s">
        <v>34</v>
      </c>
      <c r="M368" s="2" t="s">
        <v>90</v>
      </c>
      <c r="N368" s="2" t="s">
        <v>91</v>
      </c>
      <c r="O368" s="2" t="s">
        <v>746</v>
      </c>
      <c r="P368" s="2" t="s">
        <v>62</v>
      </c>
      <c r="Q368" s="4">
        <v>10</v>
      </c>
      <c r="R368" s="2" t="s">
        <v>899</v>
      </c>
      <c r="S368" s="2" t="s">
        <v>898</v>
      </c>
      <c r="T368" s="5">
        <v>42838</v>
      </c>
      <c r="U368" s="2"/>
      <c r="V368" s="5">
        <v>42613</v>
      </c>
      <c r="W368" s="2"/>
      <c r="X368" s="2" t="s">
        <v>42</v>
      </c>
      <c r="Y368" s="2"/>
    </row>
    <row r="369" spans="1:25" ht="15.75" hidden="1" thickBot="1" x14ac:dyDescent="0.3">
      <c r="A369" s="2" t="s">
        <v>25</v>
      </c>
      <c r="B369" s="2" t="s">
        <v>26</v>
      </c>
      <c r="C369" s="2" t="s">
        <v>27</v>
      </c>
      <c r="D369" s="2" t="s">
        <v>28</v>
      </c>
      <c r="E369" s="2" t="s">
        <v>872</v>
      </c>
      <c r="F369" s="3">
        <v>42832</v>
      </c>
      <c r="G369" s="2" t="s">
        <v>733</v>
      </c>
      <c r="H369" s="2" t="s">
        <v>734</v>
      </c>
      <c r="I369" s="2" t="s">
        <v>735</v>
      </c>
      <c r="J369" s="2" t="s">
        <v>33</v>
      </c>
      <c r="K369" s="4">
        <v>2017</v>
      </c>
      <c r="L369" s="2" t="s">
        <v>34</v>
      </c>
      <c r="M369" s="2" t="s">
        <v>736</v>
      </c>
      <c r="N369" s="2" t="s">
        <v>737</v>
      </c>
      <c r="O369" s="2" t="s">
        <v>37</v>
      </c>
      <c r="P369" s="6" t="s">
        <v>38</v>
      </c>
      <c r="Q369" s="7"/>
      <c r="R369" s="2" t="s">
        <v>780</v>
      </c>
      <c r="S369" s="2" t="s">
        <v>781</v>
      </c>
      <c r="T369" s="5">
        <v>42842</v>
      </c>
      <c r="U369" s="2" t="s">
        <v>782</v>
      </c>
      <c r="V369" s="3">
        <v>42803</v>
      </c>
      <c r="W369" s="2"/>
      <c r="X369" s="2" t="s">
        <v>42</v>
      </c>
      <c r="Y369" s="2"/>
    </row>
    <row r="370" spans="1:25" ht="15.75" hidden="1" thickBot="1" x14ac:dyDescent="0.3">
      <c r="A370" s="2" t="s">
        <v>25</v>
      </c>
      <c r="B370" s="2" t="s">
        <v>26</v>
      </c>
      <c r="C370" s="2" t="s">
        <v>27</v>
      </c>
      <c r="D370" s="2" t="s">
        <v>28</v>
      </c>
      <c r="E370" s="2" t="s">
        <v>872</v>
      </c>
      <c r="F370" s="3">
        <v>42832</v>
      </c>
      <c r="G370" s="2" t="s">
        <v>135</v>
      </c>
      <c r="H370" s="2" t="s">
        <v>44</v>
      </c>
      <c r="I370" s="2" t="s">
        <v>136</v>
      </c>
      <c r="J370" s="2" t="s">
        <v>33</v>
      </c>
      <c r="K370" s="4">
        <v>2016</v>
      </c>
      <c r="L370" s="2" t="s">
        <v>34</v>
      </c>
      <c r="M370" s="2" t="s">
        <v>137</v>
      </c>
      <c r="N370" s="2" t="s">
        <v>138</v>
      </c>
      <c r="O370" s="2" t="s">
        <v>61</v>
      </c>
      <c r="P370" s="6" t="s">
        <v>62</v>
      </c>
      <c r="Q370" s="7"/>
      <c r="R370" s="2" t="s">
        <v>900</v>
      </c>
      <c r="S370" s="2" t="s">
        <v>781</v>
      </c>
      <c r="T370" s="5">
        <v>42851</v>
      </c>
      <c r="U370" s="2" t="s">
        <v>782</v>
      </c>
      <c r="V370" s="5">
        <v>40618</v>
      </c>
      <c r="W370" s="2"/>
      <c r="X370" s="2" t="s">
        <v>42</v>
      </c>
      <c r="Y370" s="2"/>
    </row>
    <row r="371" spans="1:25" ht="15.75" hidden="1" thickBot="1" x14ac:dyDescent="0.3">
      <c r="A371" s="2" t="s">
        <v>25</v>
      </c>
      <c r="B371" s="2" t="s">
        <v>26</v>
      </c>
      <c r="C371" s="2" t="s">
        <v>27</v>
      </c>
      <c r="D371" s="2" t="s">
        <v>28</v>
      </c>
      <c r="E371" s="2" t="s">
        <v>872</v>
      </c>
      <c r="F371" s="3">
        <v>42832</v>
      </c>
      <c r="G371" s="2" t="s">
        <v>30</v>
      </c>
      <c r="H371" s="2" t="s">
        <v>31</v>
      </c>
      <c r="I371" s="2" t="s">
        <v>32</v>
      </c>
      <c r="J371" s="2" t="s">
        <v>33</v>
      </c>
      <c r="K371" s="4">
        <v>2016</v>
      </c>
      <c r="L371" s="2" t="s">
        <v>34</v>
      </c>
      <c r="M371" s="2" t="s">
        <v>293</v>
      </c>
      <c r="N371" s="2" t="s">
        <v>36</v>
      </c>
      <c r="O371" s="2" t="s">
        <v>61</v>
      </c>
      <c r="P371" s="6" t="s">
        <v>62</v>
      </c>
      <c r="Q371" s="7"/>
      <c r="R371" s="2" t="s">
        <v>901</v>
      </c>
      <c r="S371" s="2" t="s">
        <v>781</v>
      </c>
      <c r="T371" s="3">
        <v>42836</v>
      </c>
      <c r="U371" s="2" t="s">
        <v>782</v>
      </c>
      <c r="V371" s="5">
        <v>42669</v>
      </c>
      <c r="W371" s="2"/>
      <c r="X371" s="2" t="s">
        <v>42</v>
      </c>
      <c r="Y371" s="2"/>
    </row>
    <row r="372" spans="1:25" ht="15.75" thickBot="1" x14ac:dyDescent="0.3">
      <c r="A372" s="2" t="s">
        <v>25</v>
      </c>
      <c r="B372" s="2" t="s">
        <v>26</v>
      </c>
      <c r="C372" s="2" t="s">
        <v>27</v>
      </c>
      <c r="D372" s="2" t="s">
        <v>28</v>
      </c>
      <c r="E372" s="2" t="s">
        <v>872</v>
      </c>
      <c r="F372" s="3">
        <v>42832</v>
      </c>
      <c r="G372" s="2"/>
      <c r="H372" s="2"/>
      <c r="I372" s="2" t="s">
        <v>757</v>
      </c>
      <c r="J372" s="2" t="s">
        <v>33</v>
      </c>
      <c r="K372" s="4">
        <v>2016</v>
      </c>
      <c r="L372" s="2" t="s">
        <v>34</v>
      </c>
      <c r="M372" s="2" t="s">
        <v>902</v>
      </c>
      <c r="N372" s="2" t="s">
        <v>138</v>
      </c>
      <c r="O372" s="2" t="s">
        <v>129</v>
      </c>
      <c r="P372" s="6" t="s">
        <v>129</v>
      </c>
      <c r="Q372" s="7"/>
      <c r="R372" s="2" t="s">
        <v>786</v>
      </c>
      <c r="S372" s="2" t="s">
        <v>781</v>
      </c>
      <c r="T372" s="5">
        <v>42844</v>
      </c>
      <c r="U372" s="2" t="s">
        <v>782</v>
      </c>
      <c r="V372" s="5">
        <v>40140</v>
      </c>
      <c r="W372" s="5">
        <v>43159</v>
      </c>
      <c r="X372" s="2" t="s">
        <v>105</v>
      </c>
      <c r="Y372" s="2" t="s">
        <v>221</v>
      </c>
    </row>
    <row r="373" spans="1:25" ht="15.75" hidden="1" thickBot="1" x14ac:dyDescent="0.3">
      <c r="A373" s="2" t="s">
        <v>25</v>
      </c>
      <c r="B373" s="2" t="s">
        <v>26</v>
      </c>
      <c r="C373" s="2" t="s">
        <v>27</v>
      </c>
      <c r="D373" s="2" t="s">
        <v>28</v>
      </c>
      <c r="E373" s="2" t="s">
        <v>872</v>
      </c>
      <c r="F373" s="3">
        <v>42835</v>
      </c>
      <c r="G373" s="2" t="s">
        <v>774</v>
      </c>
      <c r="H373" s="2" t="s">
        <v>331</v>
      </c>
      <c r="I373" s="2" t="s">
        <v>775</v>
      </c>
      <c r="J373" s="2" t="s">
        <v>33</v>
      </c>
      <c r="K373" s="4">
        <v>2017</v>
      </c>
      <c r="L373" s="2" t="s">
        <v>34</v>
      </c>
      <c r="M373" s="2" t="s">
        <v>776</v>
      </c>
      <c r="N373" s="2" t="s">
        <v>138</v>
      </c>
      <c r="O373" s="2" t="s">
        <v>37</v>
      </c>
      <c r="P373" s="6" t="s">
        <v>38</v>
      </c>
      <c r="Q373" s="7"/>
      <c r="R373" s="2" t="s">
        <v>903</v>
      </c>
      <c r="S373" s="2" t="s">
        <v>781</v>
      </c>
      <c r="T373" s="5">
        <v>42842</v>
      </c>
      <c r="U373" s="2" t="s">
        <v>782</v>
      </c>
      <c r="V373" s="5">
        <v>42809</v>
      </c>
      <c r="W373" s="2"/>
      <c r="X373" s="2" t="s">
        <v>42</v>
      </c>
      <c r="Y373" s="2"/>
    </row>
    <row r="374" spans="1:25" ht="15.75" thickBot="1" x14ac:dyDescent="0.3">
      <c r="A374" s="2" t="s">
        <v>25</v>
      </c>
      <c r="B374" s="2" t="s">
        <v>26</v>
      </c>
      <c r="C374" s="2" t="s">
        <v>27</v>
      </c>
      <c r="D374" s="2" t="s">
        <v>28</v>
      </c>
      <c r="E374" s="2" t="s">
        <v>872</v>
      </c>
      <c r="F374" s="3">
        <v>42835</v>
      </c>
      <c r="G374" s="2"/>
      <c r="H374" s="2"/>
      <c r="I374" s="2" t="s">
        <v>146</v>
      </c>
      <c r="J374" s="2" t="s">
        <v>33</v>
      </c>
      <c r="K374" s="4">
        <v>2016</v>
      </c>
      <c r="L374" s="2" t="s">
        <v>34</v>
      </c>
      <c r="M374" s="2" t="s">
        <v>147</v>
      </c>
      <c r="N374" s="2" t="s">
        <v>138</v>
      </c>
      <c r="O374" s="2" t="s">
        <v>61</v>
      </c>
      <c r="P374" s="6" t="s">
        <v>62</v>
      </c>
      <c r="Q374" s="7"/>
      <c r="R374" s="2" t="s">
        <v>904</v>
      </c>
      <c r="S374" s="2" t="s">
        <v>781</v>
      </c>
      <c r="T374" s="5">
        <v>42851</v>
      </c>
      <c r="U374" s="2" t="s">
        <v>782</v>
      </c>
      <c r="V374" s="3">
        <v>41858</v>
      </c>
      <c r="W374" s="5">
        <v>43039</v>
      </c>
      <c r="X374" s="2" t="s">
        <v>105</v>
      </c>
      <c r="Y374" s="2" t="s">
        <v>106</v>
      </c>
    </row>
    <row r="375" spans="1:25" ht="15.75" hidden="1" thickBot="1" x14ac:dyDescent="0.3">
      <c r="A375" s="2" t="s">
        <v>25</v>
      </c>
      <c r="B375" s="2" t="s">
        <v>26</v>
      </c>
      <c r="C375" s="2" t="s">
        <v>27</v>
      </c>
      <c r="D375" s="2" t="s">
        <v>28</v>
      </c>
      <c r="E375" s="2" t="s">
        <v>872</v>
      </c>
      <c r="F375" s="3">
        <v>42835</v>
      </c>
      <c r="G375" s="2" t="s">
        <v>57</v>
      </c>
      <c r="H375" s="2" t="s">
        <v>31</v>
      </c>
      <c r="I375" s="2" t="s">
        <v>58</v>
      </c>
      <c r="J375" s="2" t="s">
        <v>33</v>
      </c>
      <c r="K375" s="4">
        <v>2016</v>
      </c>
      <c r="L375" s="2" t="s">
        <v>34</v>
      </c>
      <c r="M375" s="2" t="s">
        <v>59</v>
      </c>
      <c r="N375" s="2" t="s">
        <v>60</v>
      </c>
      <c r="O375" s="2" t="s">
        <v>75</v>
      </c>
      <c r="P375" s="6" t="s">
        <v>75</v>
      </c>
      <c r="Q375" s="7"/>
      <c r="R375" s="2" t="s">
        <v>905</v>
      </c>
      <c r="S375" s="2" t="s">
        <v>781</v>
      </c>
      <c r="T375" s="3">
        <v>42836</v>
      </c>
      <c r="U375" s="2" t="s">
        <v>782</v>
      </c>
      <c r="V375" s="3">
        <v>40067</v>
      </c>
      <c r="W375" s="2"/>
      <c r="X375" s="2" t="s">
        <v>42</v>
      </c>
      <c r="Y375" s="2"/>
    </row>
    <row r="376" spans="1:25" ht="15.75" thickBot="1" x14ac:dyDescent="0.3">
      <c r="A376" s="2" t="s">
        <v>25</v>
      </c>
      <c r="B376" s="2" t="s">
        <v>26</v>
      </c>
      <c r="C376" s="2" t="s">
        <v>27</v>
      </c>
      <c r="D376" s="2" t="s">
        <v>28</v>
      </c>
      <c r="E376" s="2" t="s">
        <v>872</v>
      </c>
      <c r="F376" s="3">
        <v>42835</v>
      </c>
      <c r="G376" s="2"/>
      <c r="H376" s="2"/>
      <c r="I376" s="2" t="s">
        <v>791</v>
      </c>
      <c r="J376" s="2" t="s">
        <v>33</v>
      </c>
      <c r="K376" s="4">
        <v>2016</v>
      </c>
      <c r="L376" s="2" t="s">
        <v>34</v>
      </c>
      <c r="M376" s="2" t="s">
        <v>792</v>
      </c>
      <c r="N376" s="2" t="s">
        <v>793</v>
      </c>
      <c r="O376" s="2" t="s">
        <v>129</v>
      </c>
      <c r="P376" s="6" t="s">
        <v>129</v>
      </c>
      <c r="Q376" s="7"/>
      <c r="R376" s="2" t="s">
        <v>906</v>
      </c>
      <c r="S376" s="2" t="s">
        <v>781</v>
      </c>
      <c r="T376" s="5">
        <v>42846</v>
      </c>
      <c r="U376" s="2" t="s">
        <v>782</v>
      </c>
      <c r="V376" s="3">
        <v>41033</v>
      </c>
      <c r="W376" s="5">
        <v>42978</v>
      </c>
      <c r="X376" s="2" t="s">
        <v>105</v>
      </c>
      <c r="Y376" s="2" t="s">
        <v>106</v>
      </c>
    </row>
    <row r="377" spans="1:25" ht="15.75" thickBot="1" x14ac:dyDescent="0.3">
      <c r="A377" s="2" t="s">
        <v>25</v>
      </c>
      <c r="B377" s="2" t="s">
        <v>26</v>
      </c>
      <c r="C377" s="2" t="s">
        <v>27</v>
      </c>
      <c r="D377" s="2" t="s">
        <v>28</v>
      </c>
      <c r="E377" s="2" t="s">
        <v>872</v>
      </c>
      <c r="F377" s="3">
        <v>42835</v>
      </c>
      <c r="G377" s="2"/>
      <c r="H377" s="2"/>
      <c r="I377" s="2" t="s">
        <v>364</v>
      </c>
      <c r="J377" s="2" t="s">
        <v>33</v>
      </c>
      <c r="K377" s="4">
        <v>2016</v>
      </c>
      <c r="L377" s="2" t="s">
        <v>34</v>
      </c>
      <c r="M377" s="2" t="s">
        <v>365</v>
      </c>
      <c r="N377" s="2" t="s">
        <v>239</v>
      </c>
      <c r="O377" s="2" t="s">
        <v>563</v>
      </c>
      <c r="P377" s="2" t="s">
        <v>564</v>
      </c>
      <c r="Q377" s="2"/>
      <c r="R377" s="2" t="s">
        <v>907</v>
      </c>
      <c r="S377" s="2" t="s">
        <v>908</v>
      </c>
      <c r="T377" s="5">
        <v>42847</v>
      </c>
      <c r="U377" s="2"/>
      <c r="V377" s="5">
        <v>41540</v>
      </c>
      <c r="W377" s="5">
        <v>42847</v>
      </c>
      <c r="X377" s="2" t="s">
        <v>105</v>
      </c>
      <c r="Y377" s="2" t="s">
        <v>106</v>
      </c>
    </row>
    <row r="378" spans="1:25" ht="15.75" hidden="1" thickBot="1" x14ac:dyDescent="0.3">
      <c r="A378" s="2" t="s">
        <v>25</v>
      </c>
      <c r="B378" s="2" t="s">
        <v>26</v>
      </c>
      <c r="C378" s="2" t="s">
        <v>27</v>
      </c>
      <c r="D378" s="2" t="s">
        <v>28</v>
      </c>
      <c r="E378" s="2" t="s">
        <v>872</v>
      </c>
      <c r="F378" s="3">
        <v>42836</v>
      </c>
      <c r="G378" s="2" t="s">
        <v>830</v>
      </c>
      <c r="H378" s="2" t="s">
        <v>331</v>
      </c>
      <c r="I378" s="2" t="s">
        <v>831</v>
      </c>
      <c r="J378" s="2" t="s">
        <v>33</v>
      </c>
      <c r="K378" s="4">
        <v>2017</v>
      </c>
      <c r="L378" s="2" t="s">
        <v>34</v>
      </c>
      <c r="M378" s="2" t="s">
        <v>832</v>
      </c>
      <c r="N378" s="2" t="s">
        <v>138</v>
      </c>
      <c r="O378" s="2" t="s">
        <v>37</v>
      </c>
      <c r="P378" s="2" t="s">
        <v>38</v>
      </c>
      <c r="Q378" s="4">
        <v>30</v>
      </c>
      <c r="R378" s="2" t="s">
        <v>909</v>
      </c>
      <c r="S378" s="2" t="s">
        <v>465</v>
      </c>
      <c r="T378" s="3">
        <v>42856</v>
      </c>
      <c r="U378" s="2"/>
      <c r="V378" s="5">
        <v>42817</v>
      </c>
      <c r="W378" s="2"/>
      <c r="X378" s="2" t="s">
        <v>42</v>
      </c>
      <c r="Y378" s="2"/>
    </row>
    <row r="379" spans="1:25" ht="15.75" hidden="1" thickBot="1" x14ac:dyDescent="0.3">
      <c r="A379" s="2" t="s">
        <v>25</v>
      </c>
      <c r="B379" s="2" t="s">
        <v>26</v>
      </c>
      <c r="C379" s="2" t="s">
        <v>27</v>
      </c>
      <c r="D379" s="2" t="s">
        <v>28</v>
      </c>
      <c r="E379" s="2" t="s">
        <v>872</v>
      </c>
      <c r="F379" s="3">
        <v>42836</v>
      </c>
      <c r="G379" s="2" t="s">
        <v>30</v>
      </c>
      <c r="H379" s="2" t="s">
        <v>31</v>
      </c>
      <c r="I379" s="2" t="s">
        <v>32</v>
      </c>
      <c r="J379" s="2" t="s">
        <v>33</v>
      </c>
      <c r="K379" s="4">
        <v>2016</v>
      </c>
      <c r="L379" s="2" t="s">
        <v>34</v>
      </c>
      <c r="M379" s="2" t="s">
        <v>293</v>
      </c>
      <c r="N379" s="2" t="s">
        <v>36</v>
      </c>
      <c r="O379" s="2" t="s">
        <v>61</v>
      </c>
      <c r="P379" s="2" t="s">
        <v>62</v>
      </c>
      <c r="Q379" s="4">
        <v>90</v>
      </c>
      <c r="R379" s="2" t="s">
        <v>910</v>
      </c>
      <c r="S379" s="2" t="s">
        <v>482</v>
      </c>
      <c r="T379" s="5">
        <v>42842</v>
      </c>
      <c r="U379" s="2"/>
      <c r="V379" s="5">
        <v>42669</v>
      </c>
      <c r="W379" s="2"/>
      <c r="X379" s="2" t="s">
        <v>42</v>
      </c>
      <c r="Y379" s="2"/>
    </row>
    <row r="380" spans="1:25" ht="15.75" hidden="1" thickBot="1" x14ac:dyDescent="0.3">
      <c r="A380" s="2" t="s">
        <v>25</v>
      </c>
      <c r="B380" s="2" t="s">
        <v>26</v>
      </c>
      <c r="C380" s="2" t="s">
        <v>27</v>
      </c>
      <c r="D380" s="2" t="s">
        <v>28</v>
      </c>
      <c r="E380" s="2" t="s">
        <v>872</v>
      </c>
      <c r="F380" s="3">
        <v>42836</v>
      </c>
      <c r="G380" s="2" t="s">
        <v>550</v>
      </c>
      <c r="H380" s="2" t="s">
        <v>51</v>
      </c>
      <c r="I380" s="2" t="s">
        <v>551</v>
      </c>
      <c r="J380" s="2" t="s">
        <v>33</v>
      </c>
      <c r="K380" s="4">
        <v>2017</v>
      </c>
      <c r="L380" s="2" t="s">
        <v>34</v>
      </c>
      <c r="M380" s="2" t="s">
        <v>552</v>
      </c>
      <c r="N380" s="2" t="s">
        <v>553</v>
      </c>
      <c r="O380" s="2" t="s">
        <v>61</v>
      </c>
      <c r="P380" s="2" t="s">
        <v>62</v>
      </c>
      <c r="Q380" s="4">
        <v>90</v>
      </c>
      <c r="R380" s="2" t="s">
        <v>911</v>
      </c>
      <c r="S380" s="2" t="s">
        <v>560</v>
      </c>
      <c r="T380" s="5">
        <v>42850</v>
      </c>
      <c r="U380" s="2"/>
      <c r="V380" s="3">
        <v>42776</v>
      </c>
      <c r="W380" s="2"/>
      <c r="X380" s="2" t="s">
        <v>42</v>
      </c>
      <c r="Y380" s="2"/>
    </row>
    <row r="381" spans="1:25" ht="15.75" thickBot="1" x14ac:dyDescent="0.3">
      <c r="A381" s="2" t="s">
        <v>25</v>
      </c>
      <c r="B381" s="2" t="s">
        <v>26</v>
      </c>
      <c r="C381" s="2" t="s">
        <v>27</v>
      </c>
      <c r="D381" s="2" t="s">
        <v>28</v>
      </c>
      <c r="E381" s="2" t="s">
        <v>872</v>
      </c>
      <c r="F381" s="3">
        <v>42836</v>
      </c>
      <c r="G381" s="2"/>
      <c r="H381" s="2"/>
      <c r="I381" s="2" t="s">
        <v>100</v>
      </c>
      <c r="J381" s="2" t="s">
        <v>33</v>
      </c>
      <c r="K381" s="4">
        <v>2016</v>
      </c>
      <c r="L381" s="2" t="s">
        <v>34</v>
      </c>
      <c r="M381" s="2" t="s">
        <v>101</v>
      </c>
      <c r="N381" s="2" t="s">
        <v>102</v>
      </c>
      <c r="O381" s="2" t="s">
        <v>75</v>
      </c>
      <c r="P381" s="2" t="s">
        <v>75</v>
      </c>
      <c r="Q381" s="4">
        <v>120</v>
      </c>
      <c r="R381" s="2" t="s">
        <v>912</v>
      </c>
      <c r="S381" s="2" t="s">
        <v>582</v>
      </c>
      <c r="T381" s="5">
        <v>42852</v>
      </c>
      <c r="U381" s="2"/>
      <c r="V381" s="5">
        <v>41577</v>
      </c>
      <c r="W381" s="5">
        <v>42966</v>
      </c>
      <c r="X381" s="2" t="s">
        <v>105</v>
      </c>
      <c r="Y381" s="2" t="s">
        <v>106</v>
      </c>
    </row>
    <row r="382" spans="1:25" ht="15.75" hidden="1" thickBot="1" x14ac:dyDescent="0.3">
      <c r="A382" s="2" t="s">
        <v>25</v>
      </c>
      <c r="B382" s="2" t="s">
        <v>26</v>
      </c>
      <c r="C382" s="2" t="s">
        <v>27</v>
      </c>
      <c r="D382" s="2" t="s">
        <v>28</v>
      </c>
      <c r="E382" s="2" t="s">
        <v>872</v>
      </c>
      <c r="F382" s="3">
        <v>42836</v>
      </c>
      <c r="G382" s="2" t="s">
        <v>174</v>
      </c>
      <c r="H382" s="2" t="s">
        <v>51</v>
      </c>
      <c r="I382" s="2" t="s">
        <v>175</v>
      </c>
      <c r="J382" s="2" t="s">
        <v>33</v>
      </c>
      <c r="K382" s="4">
        <v>2016</v>
      </c>
      <c r="L382" s="2" t="s">
        <v>34</v>
      </c>
      <c r="M382" s="2" t="s">
        <v>176</v>
      </c>
      <c r="N382" s="2" t="s">
        <v>177</v>
      </c>
      <c r="O382" s="2" t="s">
        <v>83</v>
      </c>
      <c r="P382" s="2" t="s">
        <v>84</v>
      </c>
      <c r="Q382" s="4">
        <v>10</v>
      </c>
      <c r="R382" s="2" t="s">
        <v>913</v>
      </c>
      <c r="S382" s="2" t="s">
        <v>914</v>
      </c>
      <c r="T382" s="5">
        <v>42846</v>
      </c>
      <c r="U382" s="2"/>
      <c r="V382" s="5">
        <v>41654</v>
      </c>
      <c r="W382" s="2"/>
      <c r="X382" s="2" t="s">
        <v>42</v>
      </c>
      <c r="Y382" s="2"/>
    </row>
    <row r="383" spans="1:25" ht="15.75" thickBot="1" x14ac:dyDescent="0.3">
      <c r="A383" s="2" t="s">
        <v>25</v>
      </c>
      <c r="B383" s="2" t="s">
        <v>26</v>
      </c>
      <c r="C383" s="2" t="s">
        <v>27</v>
      </c>
      <c r="D383" s="2" t="s">
        <v>28</v>
      </c>
      <c r="E383" s="2" t="s">
        <v>872</v>
      </c>
      <c r="F383" s="3">
        <v>42836</v>
      </c>
      <c r="G383" s="2"/>
      <c r="H383" s="2"/>
      <c r="I383" s="2" t="s">
        <v>216</v>
      </c>
      <c r="J383" s="2" t="s">
        <v>33</v>
      </c>
      <c r="K383" s="4">
        <v>2016</v>
      </c>
      <c r="L383" s="2" t="s">
        <v>34</v>
      </c>
      <c r="M383" s="2" t="s">
        <v>217</v>
      </c>
      <c r="N383" s="2" t="s">
        <v>218</v>
      </c>
      <c r="O383" s="2" t="s">
        <v>129</v>
      </c>
      <c r="P383" s="2" t="s">
        <v>129</v>
      </c>
      <c r="Q383" s="4">
        <v>30</v>
      </c>
      <c r="R383" s="2" t="s">
        <v>130</v>
      </c>
      <c r="S383" s="2" t="s">
        <v>608</v>
      </c>
      <c r="T383" s="5">
        <v>42850</v>
      </c>
      <c r="U383" s="2"/>
      <c r="V383" s="5">
        <v>40864</v>
      </c>
      <c r="W383" s="5">
        <v>42884</v>
      </c>
      <c r="X383" s="2" t="s">
        <v>105</v>
      </c>
      <c r="Y383" s="2" t="s">
        <v>221</v>
      </c>
    </row>
    <row r="384" spans="1:25" ht="15.75" hidden="1" thickBot="1" x14ac:dyDescent="0.3">
      <c r="A384" s="2" t="s">
        <v>25</v>
      </c>
      <c r="B384" s="2" t="s">
        <v>26</v>
      </c>
      <c r="C384" s="2" t="s">
        <v>27</v>
      </c>
      <c r="D384" s="2" t="s">
        <v>28</v>
      </c>
      <c r="E384" s="2" t="s">
        <v>872</v>
      </c>
      <c r="F384" s="3">
        <v>42837</v>
      </c>
      <c r="G384" s="2" t="s">
        <v>873</v>
      </c>
      <c r="H384" s="2" t="s">
        <v>71</v>
      </c>
      <c r="I384" s="2" t="s">
        <v>874</v>
      </c>
      <c r="J384" s="2" t="s">
        <v>33</v>
      </c>
      <c r="K384" s="4">
        <v>2017</v>
      </c>
      <c r="L384" s="2" t="s">
        <v>34</v>
      </c>
      <c r="M384" s="2" t="s">
        <v>875</v>
      </c>
      <c r="N384" s="2" t="s">
        <v>54</v>
      </c>
      <c r="O384" s="2" t="s">
        <v>37</v>
      </c>
      <c r="P384" s="2" t="s">
        <v>38</v>
      </c>
      <c r="Q384" s="4">
        <v>30</v>
      </c>
      <c r="R384" s="2" t="s">
        <v>915</v>
      </c>
      <c r="S384" s="2" t="s">
        <v>465</v>
      </c>
      <c r="T384" s="5">
        <v>42852</v>
      </c>
      <c r="U384" s="2"/>
      <c r="V384" s="3">
        <v>42826</v>
      </c>
      <c r="W384" s="2"/>
      <c r="X384" s="2" t="s">
        <v>42</v>
      </c>
      <c r="Y384" s="2"/>
    </row>
    <row r="385" spans="1:25" ht="15.75" hidden="1" thickBot="1" x14ac:dyDescent="0.3">
      <c r="A385" s="2" t="s">
        <v>25</v>
      </c>
      <c r="B385" s="2" t="s">
        <v>26</v>
      </c>
      <c r="C385" s="2" t="s">
        <v>27</v>
      </c>
      <c r="D385" s="2" t="s">
        <v>28</v>
      </c>
      <c r="E385" s="2" t="s">
        <v>872</v>
      </c>
      <c r="F385" s="3">
        <v>42837</v>
      </c>
      <c r="G385" s="2" t="s">
        <v>141</v>
      </c>
      <c r="H385" s="2" t="s">
        <v>71</v>
      </c>
      <c r="I385" s="2" t="s">
        <v>142</v>
      </c>
      <c r="J385" s="2" t="s">
        <v>33</v>
      </c>
      <c r="K385" s="4">
        <v>2016</v>
      </c>
      <c r="L385" s="2" t="s">
        <v>34</v>
      </c>
      <c r="M385" s="2" t="s">
        <v>143</v>
      </c>
      <c r="N385" s="2" t="s">
        <v>138</v>
      </c>
      <c r="O385" s="2" t="s">
        <v>61</v>
      </c>
      <c r="P385" s="2" t="s">
        <v>62</v>
      </c>
      <c r="Q385" s="4">
        <v>5</v>
      </c>
      <c r="R385" s="2" t="s">
        <v>916</v>
      </c>
      <c r="S385" s="2" t="s">
        <v>495</v>
      </c>
      <c r="T385" s="5">
        <v>42853</v>
      </c>
      <c r="U385" s="2"/>
      <c r="V385" s="3">
        <v>41680</v>
      </c>
      <c r="W385" s="2"/>
      <c r="X385" s="2" t="s">
        <v>42</v>
      </c>
      <c r="Y385" s="2"/>
    </row>
    <row r="386" spans="1:25" ht="15.75" thickBot="1" x14ac:dyDescent="0.3">
      <c r="A386" s="2" t="s">
        <v>25</v>
      </c>
      <c r="B386" s="2" t="s">
        <v>26</v>
      </c>
      <c r="C386" s="2" t="s">
        <v>27</v>
      </c>
      <c r="D386" s="2" t="s">
        <v>28</v>
      </c>
      <c r="E386" s="2" t="s">
        <v>872</v>
      </c>
      <c r="F386" s="3">
        <v>42837</v>
      </c>
      <c r="G386" s="2"/>
      <c r="H386" s="2"/>
      <c r="I386" s="2" t="s">
        <v>245</v>
      </c>
      <c r="J386" s="2" t="s">
        <v>33</v>
      </c>
      <c r="K386" s="4">
        <v>2017</v>
      </c>
      <c r="L386" s="2" t="s">
        <v>34</v>
      </c>
      <c r="M386" s="2" t="s">
        <v>246</v>
      </c>
      <c r="N386" s="2" t="s">
        <v>247</v>
      </c>
      <c r="O386" s="2" t="s">
        <v>61</v>
      </c>
      <c r="P386" s="2" t="s">
        <v>62</v>
      </c>
      <c r="Q386" s="4">
        <v>45</v>
      </c>
      <c r="R386" s="2" t="s">
        <v>917</v>
      </c>
      <c r="S386" s="2" t="s">
        <v>918</v>
      </c>
      <c r="T386" s="5">
        <v>42853</v>
      </c>
      <c r="U386" s="2"/>
      <c r="V386" s="5">
        <v>42726</v>
      </c>
      <c r="W386" s="5">
        <v>43022</v>
      </c>
      <c r="X386" s="2" t="s">
        <v>105</v>
      </c>
      <c r="Y386" s="2" t="s">
        <v>221</v>
      </c>
    </row>
    <row r="387" spans="1:25" ht="15.75" hidden="1" thickBot="1" x14ac:dyDescent="0.3">
      <c r="A387" s="2" t="s">
        <v>25</v>
      </c>
      <c r="B387" s="2" t="s">
        <v>26</v>
      </c>
      <c r="C387" s="2" t="s">
        <v>27</v>
      </c>
      <c r="D387" s="2" t="s">
        <v>28</v>
      </c>
      <c r="E387" s="2" t="s">
        <v>872</v>
      </c>
      <c r="F387" s="3">
        <v>42837</v>
      </c>
      <c r="G387" s="2" t="s">
        <v>226</v>
      </c>
      <c r="H387" s="2" t="s">
        <v>205</v>
      </c>
      <c r="I387" s="2" t="s">
        <v>227</v>
      </c>
      <c r="J387" s="2" t="s">
        <v>33</v>
      </c>
      <c r="K387" s="4">
        <v>2016</v>
      </c>
      <c r="L387" s="2" t="s">
        <v>34</v>
      </c>
      <c r="M387" s="2" t="s">
        <v>228</v>
      </c>
      <c r="N387" s="2" t="s">
        <v>229</v>
      </c>
      <c r="O387" s="2" t="s">
        <v>83</v>
      </c>
      <c r="P387" s="2" t="s">
        <v>84</v>
      </c>
      <c r="Q387" s="4">
        <v>150</v>
      </c>
      <c r="R387" s="2" t="s">
        <v>919</v>
      </c>
      <c r="S387" s="2" t="s">
        <v>690</v>
      </c>
      <c r="T387" s="5">
        <v>42849</v>
      </c>
      <c r="U387" s="2"/>
      <c r="V387" s="5">
        <v>41874</v>
      </c>
      <c r="W387" s="2"/>
      <c r="X387" s="2" t="s">
        <v>42</v>
      </c>
      <c r="Y387" s="2"/>
    </row>
    <row r="388" spans="1:25" ht="15.75" thickBot="1" x14ac:dyDescent="0.3">
      <c r="A388" s="2" t="s">
        <v>25</v>
      </c>
      <c r="B388" s="2" t="s">
        <v>26</v>
      </c>
      <c r="C388" s="2" t="s">
        <v>27</v>
      </c>
      <c r="D388" s="2" t="s">
        <v>28</v>
      </c>
      <c r="E388" s="2" t="s">
        <v>872</v>
      </c>
      <c r="F388" s="3">
        <v>42837</v>
      </c>
      <c r="G388" s="2"/>
      <c r="H388" s="2"/>
      <c r="I388" s="2" t="s">
        <v>259</v>
      </c>
      <c r="J388" s="2" t="s">
        <v>33</v>
      </c>
      <c r="K388" s="4">
        <v>2016</v>
      </c>
      <c r="L388" s="2" t="s">
        <v>34</v>
      </c>
      <c r="M388" s="2" t="s">
        <v>260</v>
      </c>
      <c r="N388" s="2" t="s">
        <v>261</v>
      </c>
      <c r="O388" s="2" t="s">
        <v>129</v>
      </c>
      <c r="P388" s="2" t="s">
        <v>129</v>
      </c>
      <c r="Q388" s="4">
        <v>30</v>
      </c>
      <c r="R388" s="2" t="s">
        <v>920</v>
      </c>
      <c r="S388" s="2" t="s">
        <v>921</v>
      </c>
      <c r="T388" s="5">
        <v>42853</v>
      </c>
      <c r="U388" s="2"/>
      <c r="V388" s="5">
        <v>41414</v>
      </c>
      <c r="W388" s="5">
        <v>42886</v>
      </c>
      <c r="X388" s="2" t="s">
        <v>105</v>
      </c>
      <c r="Y388" s="2" t="s">
        <v>106</v>
      </c>
    </row>
    <row r="389" spans="1:25" ht="15.75" hidden="1" thickBot="1" x14ac:dyDescent="0.3">
      <c r="A389" s="2" t="s">
        <v>25</v>
      </c>
      <c r="B389" s="2" t="s">
        <v>26</v>
      </c>
      <c r="C389" s="2" t="s">
        <v>27</v>
      </c>
      <c r="D389" s="2" t="s">
        <v>28</v>
      </c>
      <c r="E389" s="2" t="s">
        <v>872</v>
      </c>
      <c r="F389" s="3">
        <v>42837</v>
      </c>
      <c r="G389" s="2" t="s">
        <v>70</v>
      </c>
      <c r="H389" s="2" t="s">
        <v>71</v>
      </c>
      <c r="I389" s="2" t="s">
        <v>72</v>
      </c>
      <c r="J389" s="2" t="s">
        <v>33</v>
      </c>
      <c r="K389" s="4">
        <v>2016</v>
      </c>
      <c r="L389" s="2" t="s">
        <v>34</v>
      </c>
      <c r="M389" s="2" t="s">
        <v>73</v>
      </c>
      <c r="N389" s="2" t="s">
        <v>74</v>
      </c>
      <c r="O389" s="2" t="s">
        <v>129</v>
      </c>
      <c r="P389" s="2" t="s">
        <v>129</v>
      </c>
      <c r="Q389" s="4">
        <v>90</v>
      </c>
      <c r="R389" s="2" t="s">
        <v>922</v>
      </c>
      <c r="S389" s="2" t="s">
        <v>608</v>
      </c>
      <c r="T389" s="5">
        <v>42845</v>
      </c>
      <c r="U389" s="2"/>
      <c r="V389" s="5">
        <v>41263</v>
      </c>
      <c r="W389" s="2"/>
      <c r="X389" s="2" t="s">
        <v>42</v>
      </c>
      <c r="Y389" s="2"/>
    </row>
    <row r="390" spans="1:25" ht="15.75" hidden="1" thickBot="1" x14ac:dyDescent="0.3">
      <c r="A390" s="2" t="s">
        <v>25</v>
      </c>
      <c r="B390" s="2" t="s">
        <v>26</v>
      </c>
      <c r="C390" s="2" t="s">
        <v>27</v>
      </c>
      <c r="D390" s="2" t="s">
        <v>28</v>
      </c>
      <c r="E390" s="2" t="s">
        <v>872</v>
      </c>
      <c r="F390" s="3">
        <v>42837</v>
      </c>
      <c r="G390" s="2" t="s">
        <v>184</v>
      </c>
      <c r="H390" s="2" t="s">
        <v>44</v>
      </c>
      <c r="I390" s="2" t="s">
        <v>185</v>
      </c>
      <c r="J390" s="2" t="s">
        <v>33</v>
      </c>
      <c r="K390" s="4">
        <v>2016</v>
      </c>
      <c r="L390" s="2" t="s">
        <v>34</v>
      </c>
      <c r="M390" s="2" t="s">
        <v>186</v>
      </c>
      <c r="N390" s="2" t="s">
        <v>187</v>
      </c>
      <c r="O390" s="2" t="s">
        <v>923</v>
      </c>
      <c r="P390" s="2" t="s">
        <v>84</v>
      </c>
      <c r="Q390" s="4">
        <v>30</v>
      </c>
      <c r="R390" s="2" t="s">
        <v>924</v>
      </c>
      <c r="S390" s="2" t="s">
        <v>925</v>
      </c>
      <c r="T390" s="5">
        <v>42843</v>
      </c>
      <c r="U390" s="2"/>
      <c r="V390" s="5">
        <v>40502</v>
      </c>
      <c r="W390" s="2"/>
      <c r="X390" s="2" t="s">
        <v>42</v>
      </c>
      <c r="Y390" s="2"/>
    </row>
    <row r="391" spans="1:25" ht="15.75" hidden="1" thickBot="1" x14ac:dyDescent="0.3">
      <c r="A391" s="2" t="s">
        <v>25</v>
      </c>
      <c r="B391" s="2" t="s">
        <v>26</v>
      </c>
      <c r="C391" s="2" t="s">
        <v>27</v>
      </c>
      <c r="D391" s="2" t="s">
        <v>28</v>
      </c>
      <c r="E391" s="2" t="s">
        <v>872</v>
      </c>
      <c r="F391" s="3">
        <v>42837</v>
      </c>
      <c r="G391" s="2" t="s">
        <v>43</v>
      </c>
      <c r="H391" s="2" t="s">
        <v>44</v>
      </c>
      <c r="I391" s="2" t="s">
        <v>45</v>
      </c>
      <c r="J391" s="2" t="s">
        <v>33</v>
      </c>
      <c r="K391" s="4">
        <v>2016</v>
      </c>
      <c r="L391" s="2" t="s">
        <v>34</v>
      </c>
      <c r="M391" s="2" t="s">
        <v>450</v>
      </c>
      <c r="N391" s="2" t="s">
        <v>279</v>
      </c>
      <c r="O391" s="2" t="s">
        <v>746</v>
      </c>
      <c r="P391" s="2" t="s">
        <v>62</v>
      </c>
      <c r="Q391" s="4">
        <v>30</v>
      </c>
      <c r="R391" s="2" t="s">
        <v>926</v>
      </c>
      <c r="S391" s="2" t="s">
        <v>925</v>
      </c>
      <c r="T391" s="5">
        <v>42843</v>
      </c>
      <c r="U391" s="2"/>
      <c r="V391" s="3">
        <v>42679</v>
      </c>
      <c r="W391" s="2"/>
      <c r="X391" s="2" t="s">
        <v>42</v>
      </c>
      <c r="Y391" s="2"/>
    </row>
    <row r="392" spans="1:25" ht="15.75" hidden="1" thickBot="1" x14ac:dyDescent="0.3">
      <c r="A392" s="2" t="s">
        <v>25</v>
      </c>
      <c r="B392" s="2" t="s">
        <v>26</v>
      </c>
      <c r="C392" s="2" t="s">
        <v>27</v>
      </c>
      <c r="D392" s="2" t="s">
        <v>28</v>
      </c>
      <c r="E392" s="2" t="s">
        <v>872</v>
      </c>
      <c r="F392" s="5">
        <v>42838</v>
      </c>
      <c r="G392" s="2" t="s">
        <v>372</v>
      </c>
      <c r="H392" s="2" t="s">
        <v>44</v>
      </c>
      <c r="I392" s="2" t="s">
        <v>373</v>
      </c>
      <c r="J392" s="2" t="s">
        <v>33</v>
      </c>
      <c r="K392" s="4">
        <v>2016</v>
      </c>
      <c r="L392" s="2" t="s">
        <v>34</v>
      </c>
      <c r="M392" s="2" t="s">
        <v>374</v>
      </c>
      <c r="N392" s="2" t="s">
        <v>138</v>
      </c>
      <c r="O392" s="2" t="s">
        <v>61</v>
      </c>
      <c r="P392" s="2" t="s">
        <v>62</v>
      </c>
      <c r="Q392" s="4">
        <v>30</v>
      </c>
      <c r="R392" s="2" t="s">
        <v>927</v>
      </c>
      <c r="S392" s="2" t="s">
        <v>647</v>
      </c>
      <c r="T392" s="3">
        <v>42858</v>
      </c>
      <c r="U392" s="2"/>
      <c r="V392" s="5">
        <v>42628</v>
      </c>
      <c r="W392" s="2"/>
      <c r="X392" s="2" t="s">
        <v>42</v>
      </c>
      <c r="Y392" s="2"/>
    </row>
    <row r="393" spans="1:25" ht="15.75" hidden="1" thickBot="1" x14ac:dyDescent="0.3">
      <c r="A393" s="2" t="s">
        <v>25</v>
      </c>
      <c r="B393" s="2" t="s">
        <v>26</v>
      </c>
      <c r="C393" s="2" t="s">
        <v>27</v>
      </c>
      <c r="D393" s="2" t="s">
        <v>28</v>
      </c>
      <c r="E393" s="2" t="s">
        <v>872</v>
      </c>
      <c r="F393" s="5">
        <v>42838</v>
      </c>
      <c r="G393" s="2" t="s">
        <v>421</v>
      </c>
      <c r="H393" s="2" t="s">
        <v>253</v>
      </c>
      <c r="I393" s="2" t="s">
        <v>422</v>
      </c>
      <c r="J393" s="2" t="s">
        <v>33</v>
      </c>
      <c r="K393" s="4">
        <v>2017</v>
      </c>
      <c r="L393" s="2" t="s">
        <v>34</v>
      </c>
      <c r="M393" s="2" t="s">
        <v>423</v>
      </c>
      <c r="N393" s="2" t="s">
        <v>424</v>
      </c>
      <c r="O393" s="2" t="s">
        <v>61</v>
      </c>
      <c r="P393" s="2" t="s">
        <v>62</v>
      </c>
      <c r="Q393" s="4">
        <v>10</v>
      </c>
      <c r="R393" s="2" t="s">
        <v>928</v>
      </c>
      <c r="S393" s="2" t="s">
        <v>411</v>
      </c>
      <c r="T393" s="3">
        <v>42857</v>
      </c>
      <c r="U393" s="2"/>
      <c r="V393" s="3">
        <v>42747</v>
      </c>
      <c r="W393" s="2"/>
      <c r="X393" s="2" t="s">
        <v>42</v>
      </c>
      <c r="Y393" s="2"/>
    </row>
    <row r="394" spans="1:25" ht="15.75" hidden="1" thickBot="1" x14ac:dyDescent="0.3">
      <c r="A394" s="2" t="s">
        <v>25</v>
      </c>
      <c r="B394" s="2" t="s">
        <v>26</v>
      </c>
      <c r="C394" s="2" t="s">
        <v>27</v>
      </c>
      <c r="D394" s="2" t="s">
        <v>28</v>
      </c>
      <c r="E394" s="2" t="s">
        <v>872</v>
      </c>
      <c r="F394" s="5">
        <v>42838</v>
      </c>
      <c r="G394" s="2" t="s">
        <v>741</v>
      </c>
      <c r="H394" s="2" t="s">
        <v>44</v>
      </c>
      <c r="I394" s="2" t="s">
        <v>742</v>
      </c>
      <c r="J394" s="2" t="s">
        <v>33</v>
      </c>
      <c r="K394" s="4">
        <v>2017</v>
      </c>
      <c r="L394" s="2" t="s">
        <v>34</v>
      </c>
      <c r="M394" s="2" t="s">
        <v>743</v>
      </c>
      <c r="N394" s="2" t="s">
        <v>744</v>
      </c>
      <c r="O394" s="2" t="s">
        <v>61</v>
      </c>
      <c r="P394" s="2" t="s">
        <v>62</v>
      </c>
      <c r="Q394" s="4">
        <v>120</v>
      </c>
      <c r="R394" s="2" t="s">
        <v>929</v>
      </c>
      <c r="S394" s="2" t="s">
        <v>560</v>
      </c>
      <c r="T394" s="3">
        <v>42858</v>
      </c>
      <c r="U394" s="2"/>
      <c r="V394" s="3">
        <v>42803</v>
      </c>
      <c r="W394" s="2"/>
      <c r="X394" s="2" t="s">
        <v>42</v>
      </c>
      <c r="Y394" s="2"/>
    </row>
    <row r="395" spans="1:25" ht="15.75" hidden="1" thickBot="1" x14ac:dyDescent="0.3">
      <c r="A395" s="2" t="s">
        <v>25</v>
      </c>
      <c r="B395" s="2" t="s">
        <v>26</v>
      </c>
      <c r="C395" s="2" t="s">
        <v>27</v>
      </c>
      <c r="D395" s="2" t="s">
        <v>28</v>
      </c>
      <c r="E395" s="2" t="s">
        <v>872</v>
      </c>
      <c r="F395" s="5">
        <v>42838</v>
      </c>
      <c r="G395" s="2" t="s">
        <v>204</v>
      </c>
      <c r="H395" s="2" t="s">
        <v>205</v>
      </c>
      <c r="I395" s="2" t="s">
        <v>206</v>
      </c>
      <c r="J395" s="2" t="s">
        <v>33</v>
      </c>
      <c r="K395" s="4">
        <v>2016</v>
      </c>
      <c r="L395" s="2" t="s">
        <v>34</v>
      </c>
      <c r="M395" s="2" t="s">
        <v>207</v>
      </c>
      <c r="N395" s="2" t="s">
        <v>208</v>
      </c>
      <c r="O395" s="2" t="s">
        <v>75</v>
      </c>
      <c r="P395" s="2" t="s">
        <v>75</v>
      </c>
      <c r="Q395" s="4">
        <v>10</v>
      </c>
      <c r="R395" s="2" t="s">
        <v>930</v>
      </c>
      <c r="S395" s="2" t="s">
        <v>649</v>
      </c>
      <c r="T395" s="5">
        <v>42853</v>
      </c>
      <c r="U395" s="2"/>
      <c r="V395" s="5">
        <v>41326</v>
      </c>
      <c r="W395" s="2"/>
      <c r="X395" s="2" t="s">
        <v>42</v>
      </c>
      <c r="Y395" s="2"/>
    </row>
    <row r="396" spans="1:25" ht="15.75" thickBot="1" x14ac:dyDescent="0.3">
      <c r="A396" s="2" t="s">
        <v>25</v>
      </c>
      <c r="B396" s="2" t="s">
        <v>26</v>
      </c>
      <c r="C396" s="2" t="s">
        <v>27</v>
      </c>
      <c r="D396" s="2" t="s">
        <v>28</v>
      </c>
      <c r="E396" s="2" t="s">
        <v>872</v>
      </c>
      <c r="F396" s="5">
        <v>42838</v>
      </c>
      <c r="G396" s="2"/>
      <c r="H396" s="2"/>
      <c r="I396" s="2" t="s">
        <v>283</v>
      </c>
      <c r="J396" s="2" t="s">
        <v>33</v>
      </c>
      <c r="K396" s="4">
        <v>2016</v>
      </c>
      <c r="L396" s="2" t="s">
        <v>34</v>
      </c>
      <c r="M396" s="2" t="s">
        <v>284</v>
      </c>
      <c r="N396" s="2" t="s">
        <v>128</v>
      </c>
      <c r="O396" s="2" t="s">
        <v>129</v>
      </c>
      <c r="P396" s="2" t="s">
        <v>129</v>
      </c>
      <c r="Q396" s="4">
        <v>30</v>
      </c>
      <c r="R396" s="2" t="s">
        <v>130</v>
      </c>
      <c r="S396" s="2" t="s">
        <v>395</v>
      </c>
      <c r="T396" s="5">
        <v>42851</v>
      </c>
      <c r="U396" s="2"/>
      <c r="V396" s="5">
        <v>41019</v>
      </c>
      <c r="W396" s="5">
        <v>43131</v>
      </c>
      <c r="X396" s="2" t="s">
        <v>105</v>
      </c>
      <c r="Y396" s="2" t="s">
        <v>106</v>
      </c>
    </row>
    <row r="397" spans="1:25" ht="15.75" hidden="1" thickBot="1" x14ac:dyDescent="0.3">
      <c r="A397" s="2" t="s">
        <v>25</v>
      </c>
      <c r="B397" s="2" t="s">
        <v>26</v>
      </c>
      <c r="C397" s="2" t="s">
        <v>27</v>
      </c>
      <c r="D397" s="2" t="s">
        <v>28</v>
      </c>
      <c r="E397" s="2" t="s">
        <v>872</v>
      </c>
      <c r="F397" s="5">
        <v>42838</v>
      </c>
      <c r="G397" s="2" t="s">
        <v>87</v>
      </c>
      <c r="H397" s="2" t="s">
        <v>88</v>
      </c>
      <c r="I397" s="2" t="s">
        <v>89</v>
      </c>
      <c r="J397" s="2" t="s">
        <v>33</v>
      </c>
      <c r="K397" s="4">
        <v>2016</v>
      </c>
      <c r="L397" s="2" t="s">
        <v>34</v>
      </c>
      <c r="M397" s="2" t="s">
        <v>90</v>
      </c>
      <c r="N397" s="2" t="s">
        <v>91</v>
      </c>
      <c r="O397" s="2" t="s">
        <v>746</v>
      </c>
      <c r="P397" s="2" t="s">
        <v>62</v>
      </c>
      <c r="Q397" s="4">
        <v>30</v>
      </c>
      <c r="R397" s="2" t="s">
        <v>931</v>
      </c>
      <c r="S397" s="2" t="s">
        <v>925</v>
      </c>
      <c r="T397" s="5">
        <v>42849</v>
      </c>
      <c r="U397" s="2"/>
      <c r="V397" s="5">
        <v>42613</v>
      </c>
      <c r="W397" s="2"/>
      <c r="X397" s="2" t="s">
        <v>42</v>
      </c>
      <c r="Y397" s="2"/>
    </row>
    <row r="398" spans="1:25" ht="15.75" thickBot="1" x14ac:dyDescent="0.3">
      <c r="A398" s="2" t="s">
        <v>25</v>
      </c>
      <c r="B398" s="2" t="s">
        <v>26</v>
      </c>
      <c r="C398" s="2" t="s">
        <v>27</v>
      </c>
      <c r="D398" s="2" t="s">
        <v>28</v>
      </c>
      <c r="E398" s="2" t="s">
        <v>872</v>
      </c>
      <c r="F398" s="5">
        <v>42840</v>
      </c>
      <c r="G398" s="2"/>
      <c r="H398" s="2"/>
      <c r="I398" s="2" t="s">
        <v>180</v>
      </c>
      <c r="J398" s="2" t="s">
        <v>33</v>
      </c>
      <c r="K398" s="4">
        <v>2016</v>
      </c>
      <c r="L398" s="2" t="s">
        <v>34</v>
      </c>
      <c r="M398" s="2" t="s">
        <v>932</v>
      </c>
      <c r="N398" s="2" t="s">
        <v>54</v>
      </c>
      <c r="O398" s="2" t="s">
        <v>83</v>
      </c>
      <c r="P398" s="2" t="s">
        <v>84</v>
      </c>
      <c r="Q398" s="4">
        <v>30</v>
      </c>
      <c r="R398" s="2" t="s">
        <v>933</v>
      </c>
      <c r="S398" s="2" t="s">
        <v>934</v>
      </c>
      <c r="T398" s="3">
        <v>42857</v>
      </c>
      <c r="U398" s="2"/>
      <c r="V398" s="3">
        <v>41162</v>
      </c>
      <c r="W398" s="5">
        <v>43176</v>
      </c>
      <c r="X398" s="2" t="s">
        <v>105</v>
      </c>
      <c r="Y398" s="2" t="s">
        <v>106</v>
      </c>
    </row>
    <row r="399" spans="1:25" ht="15.75" hidden="1" thickBot="1" x14ac:dyDescent="0.3">
      <c r="A399" s="2" t="s">
        <v>25</v>
      </c>
      <c r="B399" s="2" t="s">
        <v>26</v>
      </c>
      <c r="C399" s="2" t="s">
        <v>27</v>
      </c>
      <c r="D399" s="2" t="s">
        <v>28</v>
      </c>
      <c r="E399" s="2" t="s">
        <v>872</v>
      </c>
      <c r="F399" s="5">
        <v>42840</v>
      </c>
      <c r="G399" s="2" t="s">
        <v>107</v>
      </c>
      <c r="H399" s="2" t="s">
        <v>51</v>
      </c>
      <c r="I399" s="2" t="s">
        <v>108</v>
      </c>
      <c r="J399" s="2" t="s">
        <v>33</v>
      </c>
      <c r="K399" s="4">
        <v>2016</v>
      </c>
      <c r="L399" s="2" t="s">
        <v>34</v>
      </c>
      <c r="M399" s="2" t="s">
        <v>935</v>
      </c>
      <c r="N399" s="2" t="s">
        <v>110</v>
      </c>
      <c r="O399" s="2" t="s">
        <v>746</v>
      </c>
      <c r="P399" s="2" t="s">
        <v>62</v>
      </c>
      <c r="Q399" s="4">
        <v>15</v>
      </c>
      <c r="R399" s="2" t="s">
        <v>936</v>
      </c>
      <c r="S399" s="2" t="s">
        <v>937</v>
      </c>
      <c r="T399" s="5">
        <v>42850</v>
      </c>
      <c r="U399" s="2"/>
      <c r="V399" s="5">
        <v>40955</v>
      </c>
      <c r="W399" s="2"/>
      <c r="X399" s="2" t="s">
        <v>42</v>
      </c>
      <c r="Y399" s="2"/>
    </row>
    <row r="400" spans="1:25" ht="15.75" hidden="1" thickBot="1" x14ac:dyDescent="0.3">
      <c r="A400" s="2" t="s">
        <v>25</v>
      </c>
      <c r="B400" s="2" t="s">
        <v>26</v>
      </c>
      <c r="C400" s="2" t="s">
        <v>27</v>
      </c>
      <c r="D400" s="2" t="s">
        <v>28</v>
      </c>
      <c r="E400" s="2" t="s">
        <v>872</v>
      </c>
      <c r="F400" s="5">
        <v>42840</v>
      </c>
      <c r="G400" s="2" t="s">
        <v>270</v>
      </c>
      <c r="H400" s="2" t="s">
        <v>31</v>
      </c>
      <c r="I400" s="2" t="s">
        <v>271</v>
      </c>
      <c r="J400" s="2" t="s">
        <v>33</v>
      </c>
      <c r="K400" s="4">
        <v>2016</v>
      </c>
      <c r="L400" s="2" t="s">
        <v>34</v>
      </c>
      <c r="M400" s="2" t="s">
        <v>938</v>
      </c>
      <c r="N400" s="2" t="s">
        <v>273</v>
      </c>
      <c r="O400" s="2" t="s">
        <v>939</v>
      </c>
      <c r="P400" s="2" t="s">
        <v>564</v>
      </c>
      <c r="Q400" s="4">
        <v>10</v>
      </c>
      <c r="R400" s="2" t="s">
        <v>940</v>
      </c>
      <c r="S400" s="2" t="s">
        <v>941</v>
      </c>
      <c r="T400" s="5">
        <v>42845</v>
      </c>
      <c r="U400" s="2"/>
      <c r="V400" s="3">
        <v>42585</v>
      </c>
      <c r="W400" s="2"/>
      <c r="X400" s="2" t="s">
        <v>42</v>
      </c>
      <c r="Y400" s="2"/>
    </row>
    <row r="401" spans="1:25" ht="15.75" hidden="1" thickBot="1" x14ac:dyDescent="0.3">
      <c r="A401" s="2" t="s">
        <v>25</v>
      </c>
      <c r="B401" s="2" t="s">
        <v>26</v>
      </c>
      <c r="C401" s="2" t="s">
        <v>27</v>
      </c>
      <c r="D401" s="2" t="s">
        <v>28</v>
      </c>
      <c r="E401" s="2" t="s">
        <v>872</v>
      </c>
      <c r="F401" s="5">
        <v>42842</v>
      </c>
      <c r="G401" s="2" t="s">
        <v>733</v>
      </c>
      <c r="H401" s="2" t="s">
        <v>734</v>
      </c>
      <c r="I401" s="2" t="s">
        <v>735</v>
      </c>
      <c r="J401" s="2" t="s">
        <v>33</v>
      </c>
      <c r="K401" s="4">
        <v>2017</v>
      </c>
      <c r="L401" s="2" t="s">
        <v>34</v>
      </c>
      <c r="M401" s="2" t="s">
        <v>736</v>
      </c>
      <c r="N401" s="2" t="s">
        <v>737</v>
      </c>
      <c r="O401" s="2" t="s">
        <v>37</v>
      </c>
      <c r="P401" s="2" t="s">
        <v>38</v>
      </c>
      <c r="Q401" s="4">
        <v>30</v>
      </c>
      <c r="R401" s="2" t="s">
        <v>942</v>
      </c>
      <c r="S401" s="2" t="s">
        <v>465</v>
      </c>
      <c r="T401" s="3">
        <v>42859</v>
      </c>
      <c r="U401" s="2"/>
      <c r="V401" s="3">
        <v>42803</v>
      </c>
      <c r="W401" s="2"/>
      <c r="X401" s="2" t="s">
        <v>42</v>
      </c>
      <c r="Y401" s="2"/>
    </row>
    <row r="402" spans="1:25" ht="15.75" hidden="1" thickBot="1" x14ac:dyDescent="0.3">
      <c r="A402" s="2" t="s">
        <v>25</v>
      </c>
      <c r="B402" s="2" t="s">
        <v>26</v>
      </c>
      <c r="C402" s="2" t="s">
        <v>27</v>
      </c>
      <c r="D402" s="2" t="s">
        <v>28</v>
      </c>
      <c r="E402" s="2" t="s">
        <v>872</v>
      </c>
      <c r="F402" s="5">
        <v>42842</v>
      </c>
      <c r="G402" s="2" t="s">
        <v>30</v>
      </c>
      <c r="H402" s="2" t="s">
        <v>31</v>
      </c>
      <c r="I402" s="2" t="s">
        <v>32</v>
      </c>
      <c r="J402" s="2" t="s">
        <v>33</v>
      </c>
      <c r="K402" s="4">
        <v>2016</v>
      </c>
      <c r="L402" s="2" t="s">
        <v>34</v>
      </c>
      <c r="M402" s="2" t="s">
        <v>943</v>
      </c>
      <c r="N402" s="2" t="s">
        <v>36</v>
      </c>
      <c r="O402" s="2" t="s">
        <v>61</v>
      </c>
      <c r="P402" s="2" t="s">
        <v>62</v>
      </c>
      <c r="Q402" s="4">
        <v>60</v>
      </c>
      <c r="R402" s="2" t="s">
        <v>944</v>
      </c>
      <c r="S402" s="2" t="s">
        <v>482</v>
      </c>
      <c r="T402" s="3">
        <v>42860</v>
      </c>
      <c r="U402" s="2"/>
      <c r="V402" s="5">
        <v>42669</v>
      </c>
      <c r="W402" s="2"/>
      <c r="X402" s="2" t="s">
        <v>42</v>
      </c>
      <c r="Y402" s="2"/>
    </row>
    <row r="403" spans="1:25" ht="15.75" thickBot="1" x14ac:dyDescent="0.3">
      <c r="A403" s="2" t="s">
        <v>25</v>
      </c>
      <c r="B403" s="2" t="s">
        <v>26</v>
      </c>
      <c r="C403" s="2" t="s">
        <v>27</v>
      </c>
      <c r="D403" s="2" t="s">
        <v>28</v>
      </c>
      <c r="E403" s="2" t="s">
        <v>872</v>
      </c>
      <c r="F403" s="5">
        <v>42842</v>
      </c>
      <c r="G403" s="2"/>
      <c r="H403" s="2"/>
      <c r="I403" s="2" t="s">
        <v>164</v>
      </c>
      <c r="J403" s="2" t="s">
        <v>33</v>
      </c>
      <c r="K403" s="4">
        <v>2016</v>
      </c>
      <c r="L403" s="2" t="s">
        <v>34</v>
      </c>
      <c r="M403" s="2" t="s">
        <v>165</v>
      </c>
      <c r="N403" s="2" t="s">
        <v>54</v>
      </c>
      <c r="O403" s="2" t="s">
        <v>61</v>
      </c>
      <c r="P403" s="2" t="s">
        <v>62</v>
      </c>
      <c r="Q403" s="4">
        <v>120</v>
      </c>
      <c r="R403" s="2" t="s">
        <v>945</v>
      </c>
      <c r="S403" s="2" t="s">
        <v>482</v>
      </c>
      <c r="T403" s="5">
        <v>42844</v>
      </c>
      <c r="U403" s="2" t="s">
        <v>946</v>
      </c>
      <c r="V403" s="5">
        <v>42702</v>
      </c>
      <c r="W403" s="5">
        <v>43130</v>
      </c>
      <c r="X403" s="2" t="s">
        <v>105</v>
      </c>
      <c r="Y403" s="2" t="s">
        <v>106</v>
      </c>
    </row>
    <row r="404" spans="1:25" ht="15.75" hidden="1" thickBot="1" x14ac:dyDescent="0.3">
      <c r="A404" s="2" t="s">
        <v>25</v>
      </c>
      <c r="B404" s="2" t="s">
        <v>26</v>
      </c>
      <c r="C404" s="2" t="s">
        <v>27</v>
      </c>
      <c r="D404" s="2" t="s">
        <v>28</v>
      </c>
      <c r="E404" s="2" t="s">
        <v>872</v>
      </c>
      <c r="F404" s="5">
        <v>42842</v>
      </c>
      <c r="G404" s="2" t="s">
        <v>597</v>
      </c>
      <c r="H404" s="2" t="s">
        <v>51</v>
      </c>
      <c r="I404" s="2" t="s">
        <v>598</v>
      </c>
      <c r="J404" s="2" t="s">
        <v>33</v>
      </c>
      <c r="K404" s="4">
        <v>2017</v>
      </c>
      <c r="L404" s="2" t="s">
        <v>34</v>
      </c>
      <c r="M404" s="2" t="s">
        <v>599</v>
      </c>
      <c r="N404" s="2" t="s">
        <v>102</v>
      </c>
      <c r="O404" s="2" t="s">
        <v>61</v>
      </c>
      <c r="P404" s="2" t="s">
        <v>62</v>
      </c>
      <c r="Q404" s="4">
        <v>60</v>
      </c>
      <c r="R404" s="2" t="s">
        <v>947</v>
      </c>
      <c r="S404" s="2" t="s">
        <v>948</v>
      </c>
      <c r="T404" s="5">
        <v>42843</v>
      </c>
      <c r="U404" s="2"/>
      <c r="V404" s="5">
        <v>42783</v>
      </c>
      <c r="W404" s="2"/>
      <c r="X404" s="2" t="s">
        <v>42</v>
      </c>
      <c r="Y404" s="2"/>
    </row>
    <row r="405" spans="1:25" ht="15.75" thickBot="1" x14ac:dyDescent="0.3">
      <c r="A405" s="2" t="s">
        <v>25</v>
      </c>
      <c r="B405" s="2" t="s">
        <v>26</v>
      </c>
      <c r="C405" s="2" t="s">
        <v>27</v>
      </c>
      <c r="D405" s="2" t="s">
        <v>28</v>
      </c>
      <c r="E405" s="2" t="s">
        <v>872</v>
      </c>
      <c r="F405" s="5">
        <v>42842</v>
      </c>
      <c r="G405" s="2"/>
      <c r="H405" s="2"/>
      <c r="I405" s="2" t="s">
        <v>845</v>
      </c>
      <c r="J405" s="2" t="s">
        <v>33</v>
      </c>
      <c r="K405" s="4">
        <v>2016</v>
      </c>
      <c r="L405" s="2" t="s">
        <v>34</v>
      </c>
      <c r="M405" s="2" t="s">
        <v>846</v>
      </c>
      <c r="N405" s="2" t="s">
        <v>54</v>
      </c>
      <c r="O405" s="2" t="s">
        <v>75</v>
      </c>
      <c r="P405" s="2" t="s">
        <v>75</v>
      </c>
      <c r="Q405" s="4">
        <v>10</v>
      </c>
      <c r="R405" s="2" t="s">
        <v>949</v>
      </c>
      <c r="S405" s="2" t="s">
        <v>402</v>
      </c>
      <c r="T405" s="3">
        <v>42857</v>
      </c>
      <c r="U405" s="2" t="s">
        <v>708</v>
      </c>
      <c r="V405" s="5">
        <v>40925</v>
      </c>
      <c r="W405" s="5">
        <v>43069</v>
      </c>
      <c r="X405" s="2" t="s">
        <v>105</v>
      </c>
      <c r="Y405" s="2" t="s">
        <v>221</v>
      </c>
    </row>
    <row r="406" spans="1:25" ht="15.75" thickBot="1" x14ac:dyDescent="0.3">
      <c r="A406" s="2" t="s">
        <v>25</v>
      </c>
      <c r="B406" s="2" t="s">
        <v>26</v>
      </c>
      <c r="C406" s="2" t="s">
        <v>27</v>
      </c>
      <c r="D406" s="2" t="s">
        <v>28</v>
      </c>
      <c r="E406" s="2" t="s">
        <v>872</v>
      </c>
      <c r="F406" s="5">
        <v>42842</v>
      </c>
      <c r="G406" s="2"/>
      <c r="H406" s="2"/>
      <c r="I406" s="2" t="s">
        <v>155</v>
      </c>
      <c r="J406" s="2" t="s">
        <v>33</v>
      </c>
      <c r="K406" s="4">
        <v>2016</v>
      </c>
      <c r="L406" s="2" t="s">
        <v>34</v>
      </c>
      <c r="M406" s="2" t="s">
        <v>156</v>
      </c>
      <c r="N406" s="2" t="s">
        <v>138</v>
      </c>
      <c r="O406" s="2" t="s">
        <v>129</v>
      </c>
      <c r="P406" s="2" t="s">
        <v>129</v>
      </c>
      <c r="Q406" s="4">
        <v>30</v>
      </c>
      <c r="R406" s="2" t="s">
        <v>732</v>
      </c>
      <c r="S406" s="2" t="s">
        <v>608</v>
      </c>
      <c r="T406" s="5">
        <v>42849</v>
      </c>
      <c r="U406" s="2"/>
      <c r="V406" s="3">
        <v>40274</v>
      </c>
      <c r="W406" s="5">
        <v>42947</v>
      </c>
      <c r="X406" s="2" t="s">
        <v>105</v>
      </c>
      <c r="Y406" s="2" t="s">
        <v>125</v>
      </c>
    </row>
    <row r="407" spans="1:25" ht="15.75" hidden="1" thickBot="1" x14ac:dyDescent="0.3">
      <c r="A407" s="2" t="s">
        <v>25</v>
      </c>
      <c r="B407" s="2" t="s">
        <v>26</v>
      </c>
      <c r="C407" s="2" t="s">
        <v>27</v>
      </c>
      <c r="D407" s="2" t="s">
        <v>28</v>
      </c>
      <c r="E407" s="2" t="s">
        <v>872</v>
      </c>
      <c r="F407" s="5">
        <v>42842</v>
      </c>
      <c r="G407" s="2" t="s">
        <v>950</v>
      </c>
      <c r="H407" s="2" t="s">
        <v>44</v>
      </c>
      <c r="I407" s="2" t="s">
        <v>951</v>
      </c>
      <c r="J407" s="2" t="s">
        <v>33</v>
      </c>
      <c r="K407" s="4">
        <v>2017</v>
      </c>
      <c r="L407" s="2" t="s">
        <v>34</v>
      </c>
      <c r="M407" s="2" t="s">
        <v>952</v>
      </c>
      <c r="N407" s="2" t="s">
        <v>138</v>
      </c>
      <c r="O407" s="2" t="s">
        <v>37</v>
      </c>
      <c r="P407" s="2" t="s">
        <v>38</v>
      </c>
      <c r="Q407" s="4">
        <v>10</v>
      </c>
      <c r="R407" s="2" t="s">
        <v>953</v>
      </c>
      <c r="S407" s="2" t="s">
        <v>954</v>
      </c>
      <c r="T407" s="5">
        <v>42846</v>
      </c>
      <c r="U407" s="2" t="s">
        <v>955</v>
      </c>
      <c r="V407" s="5">
        <v>42842</v>
      </c>
      <c r="W407" s="2"/>
      <c r="X407" s="2" t="s">
        <v>42</v>
      </c>
      <c r="Y407" s="2"/>
    </row>
    <row r="408" spans="1:25" ht="15.75" hidden="1" thickBot="1" x14ac:dyDescent="0.3">
      <c r="A408" s="2" t="s">
        <v>25</v>
      </c>
      <c r="B408" s="2" t="s">
        <v>26</v>
      </c>
      <c r="C408" s="2" t="s">
        <v>27</v>
      </c>
      <c r="D408" s="2" t="s">
        <v>28</v>
      </c>
      <c r="E408" s="2" t="s">
        <v>872</v>
      </c>
      <c r="F408" s="5">
        <v>42843</v>
      </c>
      <c r="G408" s="2" t="s">
        <v>43</v>
      </c>
      <c r="H408" s="2" t="s">
        <v>44</v>
      </c>
      <c r="I408" s="2" t="s">
        <v>45</v>
      </c>
      <c r="J408" s="2" t="s">
        <v>33</v>
      </c>
      <c r="K408" s="4">
        <v>2016</v>
      </c>
      <c r="L408" s="2" t="s">
        <v>34</v>
      </c>
      <c r="M408" s="2" t="s">
        <v>46</v>
      </c>
      <c r="N408" s="2" t="s">
        <v>47</v>
      </c>
      <c r="O408" s="2" t="s">
        <v>61</v>
      </c>
      <c r="P408" s="2" t="s">
        <v>62</v>
      </c>
      <c r="Q408" s="4">
        <v>45</v>
      </c>
      <c r="R408" s="2" t="s">
        <v>956</v>
      </c>
      <c r="S408" s="2" t="s">
        <v>482</v>
      </c>
      <c r="T408" s="3">
        <v>42863</v>
      </c>
      <c r="U408" s="2"/>
      <c r="V408" s="3">
        <v>42679</v>
      </c>
      <c r="W408" s="2"/>
      <c r="X408" s="2" t="s">
        <v>42</v>
      </c>
      <c r="Y408" s="2"/>
    </row>
    <row r="409" spans="1:25" ht="15.75" hidden="1" thickBot="1" x14ac:dyDescent="0.3">
      <c r="A409" s="2" t="s">
        <v>25</v>
      </c>
      <c r="B409" s="2" t="s">
        <v>26</v>
      </c>
      <c r="C409" s="2" t="s">
        <v>27</v>
      </c>
      <c r="D409" s="2" t="s">
        <v>28</v>
      </c>
      <c r="E409" s="2" t="s">
        <v>872</v>
      </c>
      <c r="F409" s="5">
        <v>42843</v>
      </c>
      <c r="G409" s="2" t="s">
        <v>597</v>
      </c>
      <c r="H409" s="2" t="s">
        <v>51</v>
      </c>
      <c r="I409" s="2" t="s">
        <v>598</v>
      </c>
      <c r="J409" s="2" t="s">
        <v>33</v>
      </c>
      <c r="K409" s="4">
        <v>2017</v>
      </c>
      <c r="L409" s="2" t="s">
        <v>34</v>
      </c>
      <c r="M409" s="2" t="s">
        <v>599</v>
      </c>
      <c r="N409" s="2" t="s">
        <v>102</v>
      </c>
      <c r="O409" s="2" t="s">
        <v>61</v>
      </c>
      <c r="P409" s="2" t="s">
        <v>62</v>
      </c>
      <c r="Q409" s="4">
        <v>60</v>
      </c>
      <c r="R409" s="2" t="s">
        <v>957</v>
      </c>
      <c r="S409" s="2" t="s">
        <v>482</v>
      </c>
      <c r="T409" s="3">
        <v>42864</v>
      </c>
      <c r="U409" s="2"/>
      <c r="V409" s="5">
        <v>42783</v>
      </c>
      <c r="W409" s="2"/>
      <c r="X409" s="2" t="s">
        <v>42</v>
      </c>
      <c r="Y409" s="2"/>
    </row>
    <row r="410" spans="1:25" ht="15.75" hidden="1" thickBot="1" x14ac:dyDescent="0.3">
      <c r="A410" s="2" t="s">
        <v>25</v>
      </c>
      <c r="B410" s="2" t="s">
        <v>26</v>
      </c>
      <c r="C410" s="2" t="s">
        <v>27</v>
      </c>
      <c r="D410" s="2" t="s">
        <v>28</v>
      </c>
      <c r="E410" s="2" t="s">
        <v>872</v>
      </c>
      <c r="F410" s="5">
        <v>42843</v>
      </c>
      <c r="G410" s="2" t="s">
        <v>57</v>
      </c>
      <c r="H410" s="2" t="s">
        <v>31</v>
      </c>
      <c r="I410" s="2" t="s">
        <v>58</v>
      </c>
      <c r="J410" s="2" t="s">
        <v>33</v>
      </c>
      <c r="K410" s="4">
        <v>2016</v>
      </c>
      <c r="L410" s="2" t="s">
        <v>34</v>
      </c>
      <c r="M410" s="2" t="s">
        <v>59</v>
      </c>
      <c r="N410" s="2" t="s">
        <v>60</v>
      </c>
      <c r="O410" s="2" t="s">
        <v>75</v>
      </c>
      <c r="P410" s="2" t="s">
        <v>75</v>
      </c>
      <c r="Q410" s="4">
        <v>180</v>
      </c>
      <c r="R410" s="2" t="s">
        <v>958</v>
      </c>
      <c r="S410" s="2" t="s">
        <v>959</v>
      </c>
      <c r="T410" s="3">
        <v>42860</v>
      </c>
      <c r="U410" s="2"/>
      <c r="V410" s="3">
        <v>40067</v>
      </c>
      <c r="W410" s="2"/>
      <c r="X410" s="2" t="s">
        <v>42</v>
      </c>
      <c r="Y410" s="2"/>
    </row>
    <row r="411" spans="1:25" ht="15.75" hidden="1" thickBot="1" x14ac:dyDescent="0.3">
      <c r="A411" s="2" t="s">
        <v>25</v>
      </c>
      <c r="B411" s="2" t="s">
        <v>26</v>
      </c>
      <c r="C411" s="2" t="s">
        <v>27</v>
      </c>
      <c r="D411" s="2" t="s">
        <v>28</v>
      </c>
      <c r="E411" s="2" t="s">
        <v>872</v>
      </c>
      <c r="F411" s="5">
        <v>42843</v>
      </c>
      <c r="G411" s="2" t="s">
        <v>184</v>
      </c>
      <c r="H411" s="2" t="s">
        <v>44</v>
      </c>
      <c r="I411" s="2" t="s">
        <v>185</v>
      </c>
      <c r="J411" s="2" t="s">
        <v>33</v>
      </c>
      <c r="K411" s="4">
        <v>2016</v>
      </c>
      <c r="L411" s="2" t="s">
        <v>34</v>
      </c>
      <c r="M411" s="2" t="s">
        <v>186</v>
      </c>
      <c r="N411" s="2" t="s">
        <v>187</v>
      </c>
      <c r="O411" s="2" t="s">
        <v>83</v>
      </c>
      <c r="P411" s="2" t="s">
        <v>84</v>
      </c>
      <c r="Q411" s="4">
        <v>15</v>
      </c>
      <c r="R411" s="2" t="s">
        <v>960</v>
      </c>
      <c r="S411" s="2" t="s">
        <v>961</v>
      </c>
      <c r="T411" s="3">
        <v>42856</v>
      </c>
      <c r="U411" s="2"/>
      <c r="V411" s="5">
        <v>40502</v>
      </c>
      <c r="W411" s="2"/>
      <c r="X411" s="2" t="s">
        <v>42</v>
      </c>
      <c r="Y411" s="2"/>
    </row>
    <row r="412" spans="1:25" ht="15.75" hidden="1" thickBot="1" x14ac:dyDescent="0.3">
      <c r="A412" s="2" t="s">
        <v>25</v>
      </c>
      <c r="B412" s="2" t="s">
        <v>26</v>
      </c>
      <c r="C412" s="2" t="s">
        <v>27</v>
      </c>
      <c r="D412" s="2" t="s">
        <v>28</v>
      </c>
      <c r="E412" s="2" t="s">
        <v>872</v>
      </c>
      <c r="F412" s="5">
        <v>42843</v>
      </c>
      <c r="G412" s="2" t="s">
        <v>825</v>
      </c>
      <c r="H412" s="2" t="s">
        <v>114</v>
      </c>
      <c r="I412" s="2" t="s">
        <v>826</v>
      </c>
      <c r="J412" s="2" t="s">
        <v>33</v>
      </c>
      <c r="K412" s="4">
        <v>2016</v>
      </c>
      <c r="L412" s="2" t="s">
        <v>34</v>
      </c>
      <c r="M412" s="2" t="s">
        <v>962</v>
      </c>
      <c r="N412" s="2" t="s">
        <v>828</v>
      </c>
      <c r="O412" s="2" t="s">
        <v>129</v>
      </c>
      <c r="P412" s="2" t="s">
        <v>129</v>
      </c>
      <c r="Q412" s="4">
        <v>30</v>
      </c>
      <c r="R412" s="2" t="s">
        <v>963</v>
      </c>
      <c r="S412" s="2" t="s">
        <v>462</v>
      </c>
      <c r="T412" s="3">
        <v>42866</v>
      </c>
      <c r="U412" s="2" t="s">
        <v>964</v>
      </c>
      <c r="V412" s="5">
        <v>41012</v>
      </c>
      <c r="W412" s="2"/>
      <c r="X412" s="2" t="s">
        <v>42</v>
      </c>
      <c r="Y412" s="2"/>
    </row>
    <row r="413" spans="1:25" ht="15.75" hidden="1" thickBot="1" x14ac:dyDescent="0.3">
      <c r="A413" s="2" t="s">
        <v>25</v>
      </c>
      <c r="B413" s="2" t="s">
        <v>26</v>
      </c>
      <c r="C413" s="2" t="s">
        <v>27</v>
      </c>
      <c r="D413" s="2" t="s">
        <v>28</v>
      </c>
      <c r="E413" s="2" t="s">
        <v>872</v>
      </c>
      <c r="F413" s="5">
        <v>42844</v>
      </c>
      <c r="G413" s="2" t="s">
        <v>78</v>
      </c>
      <c r="H413" s="2" t="s">
        <v>79</v>
      </c>
      <c r="I413" s="2" t="s">
        <v>80</v>
      </c>
      <c r="J413" s="2" t="s">
        <v>33</v>
      </c>
      <c r="K413" s="4">
        <v>2016</v>
      </c>
      <c r="L413" s="2" t="s">
        <v>34</v>
      </c>
      <c r="M413" s="2" t="s">
        <v>81</v>
      </c>
      <c r="N413" s="2" t="s">
        <v>82</v>
      </c>
      <c r="O413" s="2" t="s">
        <v>61</v>
      </c>
      <c r="P413" s="2" t="s">
        <v>62</v>
      </c>
      <c r="Q413" s="4">
        <v>60</v>
      </c>
      <c r="R413" s="2" t="s">
        <v>965</v>
      </c>
      <c r="S413" s="2" t="s">
        <v>398</v>
      </c>
      <c r="T413" s="3">
        <v>42860</v>
      </c>
      <c r="U413" s="2"/>
      <c r="V413" s="5">
        <v>40107</v>
      </c>
      <c r="W413" s="2"/>
      <c r="X413" s="2" t="s">
        <v>42</v>
      </c>
      <c r="Y413" s="2"/>
    </row>
    <row r="414" spans="1:25" ht="15.75" thickBot="1" x14ac:dyDescent="0.3">
      <c r="A414" s="2" t="s">
        <v>25</v>
      </c>
      <c r="B414" s="2" t="s">
        <v>26</v>
      </c>
      <c r="C414" s="2" t="s">
        <v>27</v>
      </c>
      <c r="D414" s="2" t="s">
        <v>28</v>
      </c>
      <c r="E414" s="2" t="s">
        <v>872</v>
      </c>
      <c r="F414" s="5">
        <v>42844</v>
      </c>
      <c r="G414" s="2"/>
      <c r="H414" s="2"/>
      <c r="I414" s="2" t="s">
        <v>164</v>
      </c>
      <c r="J414" s="2" t="s">
        <v>33</v>
      </c>
      <c r="K414" s="4">
        <v>2016</v>
      </c>
      <c r="L414" s="2" t="s">
        <v>34</v>
      </c>
      <c r="M414" s="2" t="s">
        <v>165</v>
      </c>
      <c r="N414" s="2" t="s">
        <v>54</v>
      </c>
      <c r="O414" s="2" t="s">
        <v>61</v>
      </c>
      <c r="P414" s="2" t="s">
        <v>62</v>
      </c>
      <c r="Q414" s="4">
        <v>15</v>
      </c>
      <c r="R414" s="2" t="s">
        <v>966</v>
      </c>
      <c r="S414" s="2" t="s">
        <v>411</v>
      </c>
      <c r="T414" s="3">
        <v>42857</v>
      </c>
      <c r="U414" s="2"/>
      <c r="V414" s="5">
        <v>42702</v>
      </c>
      <c r="W414" s="5">
        <v>43130</v>
      </c>
      <c r="X414" s="2" t="s">
        <v>105</v>
      </c>
      <c r="Y414" s="2" t="s">
        <v>106</v>
      </c>
    </row>
    <row r="415" spans="1:25" ht="15.75" thickBot="1" x14ac:dyDescent="0.3">
      <c r="A415" s="2" t="s">
        <v>25</v>
      </c>
      <c r="B415" s="2" t="s">
        <v>26</v>
      </c>
      <c r="C415" s="2" t="s">
        <v>27</v>
      </c>
      <c r="D415" s="2" t="s">
        <v>28</v>
      </c>
      <c r="E415" s="2" t="s">
        <v>872</v>
      </c>
      <c r="F415" s="5">
        <v>42844</v>
      </c>
      <c r="G415" s="2"/>
      <c r="H415" s="2"/>
      <c r="I415" s="2" t="s">
        <v>150</v>
      </c>
      <c r="J415" s="2" t="s">
        <v>33</v>
      </c>
      <c r="K415" s="4">
        <v>2016</v>
      </c>
      <c r="L415" s="2" t="s">
        <v>34</v>
      </c>
      <c r="M415" s="2" t="s">
        <v>151</v>
      </c>
      <c r="N415" s="2" t="s">
        <v>152</v>
      </c>
      <c r="O415" s="2" t="s">
        <v>75</v>
      </c>
      <c r="P415" s="2" t="s">
        <v>75</v>
      </c>
      <c r="Q415" s="4">
        <v>10</v>
      </c>
      <c r="R415" s="2" t="s">
        <v>967</v>
      </c>
      <c r="S415" s="2" t="s">
        <v>968</v>
      </c>
      <c r="T415" s="5">
        <v>42850</v>
      </c>
      <c r="U415" s="2"/>
      <c r="V415" s="3">
        <v>41498</v>
      </c>
      <c r="W415" s="5">
        <v>43005</v>
      </c>
      <c r="X415" s="2" t="s">
        <v>105</v>
      </c>
      <c r="Y415" s="2" t="s">
        <v>106</v>
      </c>
    </row>
    <row r="416" spans="1:25" ht="15.75" thickBot="1" x14ac:dyDescent="0.3">
      <c r="A416" s="2" t="s">
        <v>25</v>
      </c>
      <c r="B416" s="2" t="s">
        <v>26</v>
      </c>
      <c r="C416" s="2" t="s">
        <v>27</v>
      </c>
      <c r="D416" s="2" t="s">
        <v>28</v>
      </c>
      <c r="E416" s="2" t="s">
        <v>872</v>
      </c>
      <c r="F416" s="5">
        <v>42844</v>
      </c>
      <c r="G416" s="2"/>
      <c r="H416" s="2"/>
      <c r="I416" s="2" t="s">
        <v>222</v>
      </c>
      <c r="J416" s="2" t="s">
        <v>33</v>
      </c>
      <c r="K416" s="4">
        <v>2016</v>
      </c>
      <c r="L416" s="2" t="s">
        <v>34</v>
      </c>
      <c r="M416" s="2" t="s">
        <v>223</v>
      </c>
      <c r="N416" s="2" t="s">
        <v>138</v>
      </c>
      <c r="O416" s="2" t="s">
        <v>83</v>
      </c>
      <c r="P416" s="2" t="s">
        <v>84</v>
      </c>
      <c r="Q416" s="4">
        <v>60</v>
      </c>
      <c r="R416" s="2" t="s">
        <v>969</v>
      </c>
      <c r="S416" s="2" t="s">
        <v>608</v>
      </c>
      <c r="T416" s="5">
        <v>42852</v>
      </c>
      <c r="U416" s="2"/>
      <c r="V416" s="3">
        <v>41344</v>
      </c>
      <c r="W416" s="5">
        <v>42938</v>
      </c>
      <c r="X416" s="2" t="s">
        <v>105</v>
      </c>
      <c r="Y416" s="2" t="s">
        <v>106</v>
      </c>
    </row>
    <row r="417" spans="1:25" ht="15.75" thickBot="1" x14ac:dyDescent="0.3">
      <c r="A417" s="2" t="s">
        <v>25</v>
      </c>
      <c r="B417" s="2" t="s">
        <v>26</v>
      </c>
      <c r="C417" s="2" t="s">
        <v>27</v>
      </c>
      <c r="D417" s="2" t="s">
        <v>28</v>
      </c>
      <c r="E417" s="2" t="s">
        <v>872</v>
      </c>
      <c r="F417" s="5">
        <v>42844</v>
      </c>
      <c r="G417" s="2"/>
      <c r="H417" s="2"/>
      <c r="I417" s="2" t="s">
        <v>757</v>
      </c>
      <c r="J417" s="2" t="s">
        <v>33</v>
      </c>
      <c r="K417" s="4">
        <v>2016</v>
      </c>
      <c r="L417" s="2" t="s">
        <v>34</v>
      </c>
      <c r="M417" s="2" t="s">
        <v>902</v>
      </c>
      <c r="N417" s="2" t="s">
        <v>138</v>
      </c>
      <c r="O417" s="2" t="s">
        <v>129</v>
      </c>
      <c r="P417" s="2" t="s">
        <v>129</v>
      </c>
      <c r="Q417" s="4">
        <v>60</v>
      </c>
      <c r="R417" s="2" t="s">
        <v>970</v>
      </c>
      <c r="S417" s="2" t="s">
        <v>608</v>
      </c>
      <c r="T417" s="5">
        <v>42853</v>
      </c>
      <c r="U417" s="2"/>
      <c r="V417" s="5">
        <v>40140</v>
      </c>
      <c r="W417" s="5">
        <v>43159</v>
      </c>
      <c r="X417" s="2" t="s">
        <v>105</v>
      </c>
      <c r="Y417" s="2" t="s">
        <v>221</v>
      </c>
    </row>
    <row r="418" spans="1:25" ht="15.75" hidden="1" thickBot="1" x14ac:dyDescent="0.3">
      <c r="A418" s="2" t="s">
        <v>25</v>
      </c>
      <c r="B418" s="2" t="s">
        <v>26</v>
      </c>
      <c r="C418" s="2" t="s">
        <v>27</v>
      </c>
      <c r="D418" s="2" t="s">
        <v>28</v>
      </c>
      <c r="E418" s="2" t="s">
        <v>872</v>
      </c>
      <c r="F418" s="5">
        <v>42845</v>
      </c>
      <c r="G418" s="2" t="s">
        <v>270</v>
      </c>
      <c r="H418" s="2" t="s">
        <v>31</v>
      </c>
      <c r="I418" s="2" t="s">
        <v>271</v>
      </c>
      <c r="J418" s="2" t="s">
        <v>33</v>
      </c>
      <c r="K418" s="4">
        <v>2016</v>
      </c>
      <c r="L418" s="2" t="s">
        <v>34</v>
      </c>
      <c r="M418" s="2" t="s">
        <v>272</v>
      </c>
      <c r="N418" s="2" t="s">
        <v>273</v>
      </c>
      <c r="O418" s="2" t="s">
        <v>37</v>
      </c>
      <c r="P418" s="6" t="s">
        <v>38</v>
      </c>
      <c r="Q418" s="7"/>
      <c r="R418" s="2" t="s">
        <v>971</v>
      </c>
      <c r="S418" s="2" t="s">
        <v>880</v>
      </c>
      <c r="T418" s="5">
        <v>42851</v>
      </c>
      <c r="U418" s="2"/>
      <c r="V418" s="3">
        <v>42585</v>
      </c>
      <c r="W418" s="2"/>
      <c r="X418" s="2" t="s">
        <v>42</v>
      </c>
      <c r="Y418" s="2"/>
    </row>
    <row r="419" spans="1:25" ht="15.75" hidden="1" thickBot="1" x14ac:dyDescent="0.3">
      <c r="A419" s="2" t="s">
        <v>25</v>
      </c>
      <c r="B419" s="2" t="s">
        <v>26</v>
      </c>
      <c r="C419" s="2" t="s">
        <v>27</v>
      </c>
      <c r="D419" s="2" t="s">
        <v>28</v>
      </c>
      <c r="E419" s="2" t="s">
        <v>872</v>
      </c>
      <c r="F419" s="5">
        <v>42845</v>
      </c>
      <c r="G419" s="2" t="s">
        <v>774</v>
      </c>
      <c r="H419" s="2" t="s">
        <v>331</v>
      </c>
      <c r="I419" s="2" t="s">
        <v>775</v>
      </c>
      <c r="J419" s="2" t="s">
        <v>33</v>
      </c>
      <c r="K419" s="4">
        <v>2017</v>
      </c>
      <c r="L419" s="2" t="s">
        <v>34</v>
      </c>
      <c r="M419" s="2" t="s">
        <v>776</v>
      </c>
      <c r="N419" s="2" t="s">
        <v>138</v>
      </c>
      <c r="O419" s="2" t="s">
        <v>37</v>
      </c>
      <c r="P419" s="6" t="s">
        <v>38</v>
      </c>
      <c r="Q419" s="7"/>
      <c r="R419" s="2" t="s">
        <v>972</v>
      </c>
      <c r="S419" s="2" t="s">
        <v>880</v>
      </c>
      <c r="T419" s="5">
        <v>42852</v>
      </c>
      <c r="U419" s="2"/>
      <c r="V419" s="5">
        <v>42809</v>
      </c>
      <c r="W419" s="2"/>
      <c r="X419" s="2" t="s">
        <v>42</v>
      </c>
      <c r="Y419" s="2"/>
    </row>
    <row r="420" spans="1:25" ht="15.75" hidden="1" thickBot="1" x14ac:dyDescent="0.3">
      <c r="A420" s="2" t="s">
        <v>25</v>
      </c>
      <c r="B420" s="2" t="s">
        <v>26</v>
      </c>
      <c r="C420" s="2" t="s">
        <v>27</v>
      </c>
      <c r="D420" s="2" t="s">
        <v>28</v>
      </c>
      <c r="E420" s="2" t="s">
        <v>872</v>
      </c>
      <c r="F420" s="5">
        <v>42845</v>
      </c>
      <c r="G420" s="2" t="s">
        <v>270</v>
      </c>
      <c r="H420" s="2" t="s">
        <v>31</v>
      </c>
      <c r="I420" s="2" t="s">
        <v>271</v>
      </c>
      <c r="J420" s="2" t="s">
        <v>33</v>
      </c>
      <c r="K420" s="4">
        <v>2016</v>
      </c>
      <c r="L420" s="2" t="s">
        <v>34</v>
      </c>
      <c r="M420" s="2" t="s">
        <v>272</v>
      </c>
      <c r="N420" s="2" t="s">
        <v>273</v>
      </c>
      <c r="O420" s="2" t="s">
        <v>37</v>
      </c>
      <c r="P420" s="6" t="s">
        <v>38</v>
      </c>
      <c r="Q420" s="7"/>
      <c r="R420" s="2" t="s">
        <v>971</v>
      </c>
      <c r="S420" s="2" t="s">
        <v>880</v>
      </c>
      <c r="T420" s="5">
        <v>42851</v>
      </c>
      <c r="U420" s="2"/>
      <c r="V420" s="3">
        <v>42585</v>
      </c>
      <c r="W420" s="2"/>
      <c r="X420" s="2" t="s">
        <v>42</v>
      </c>
      <c r="Y420" s="2"/>
    </row>
    <row r="421" spans="1:25" ht="15.75" hidden="1" thickBot="1" x14ac:dyDescent="0.3">
      <c r="A421" s="2" t="s">
        <v>25</v>
      </c>
      <c r="B421" s="2" t="s">
        <v>26</v>
      </c>
      <c r="C421" s="2" t="s">
        <v>27</v>
      </c>
      <c r="D421" s="2" t="s">
        <v>28</v>
      </c>
      <c r="E421" s="2" t="s">
        <v>872</v>
      </c>
      <c r="F421" s="5">
        <v>42845</v>
      </c>
      <c r="G421" s="2" t="s">
        <v>774</v>
      </c>
      <c r="H421" s="2" t="s">
        <v>331</v>
      </c>
      <c r="I421" s="2" t="s">
        <v>775</v>
      </c>
      <c r="J421" s="2" t="s">
        <v>33</v>
      </c>
      <c r="K421" s="4">
        <v>2017</v>
      </c>
      <c r="L421" s="2" t="s">
        <v>34</v>
      </c>
      <c r="M421" s="2" t="s">
        <v>776</v>
      </c>
      <c r="N421" s="2" t="s">
        <v>138</v>
      </c>
      <c r="O421" s="2" t="s">
        <v>37</v>
      </c>
      <c r="P421" s="6" t="s">
        <v>38</v>
      </c>
      <c r="Q421" s="7"/>
      <c r="R421" s="2" t="s">
        <v>972</v>
      </c>
      <c r="S421" s="2" t="s">
        <v>880</v>
      </c>
      <c r="T421" s="5">
        <v>42852</v>
      </c>
      <c r="U421" s="2"/>
      <c r="V421" s="5">
        <v>42809</v>
      </c>
      <c r="W421" s="2"/>
      <c r="X421" s="2" t="s">
        <v>42</v>
      </c>
      <c r="Y421" s="2"/>
    </row>
    <row r="422" spans="1:25" ht="15.75" hidden="1" thickBot="1" x14ac:dyDescent="0.3">
      <c r="A422" s="2" t="s">
        <v>25</v>
      </c>
      <c r="B422" s="2" t="s">
        <v>26</v>
      </c>
      <c r="C422" s="2" t="s">
        <v>27</v>
      </c>
      <c r="D422" s="2" t="s">
        <v>28</v>
      </c>
      <c r="E422" s="2" t="s">
        <v>872</v>
      </c>
      <c r="F422" s="5">
        <v>42845</v>
      </c>
      <c r="G422" s="2" t="s">
        <v>330</v>
      </c>
      <c r="H422" s="2" t="s">
        <v>331</v>
      </c>
      <c r="I422" s="2" t="s">
        <v>332</v>
      </c>
      <c r="J422" s="2" t="s">
        <v>33</v>
      </c>
      <c r="K422" s="4">
        <v>2016</v>
      </c>
      <c r="L422" s="2" t="s">
        <v>34</v>
      </c>
      <c r="M422" s="2" t="s">
        <v>333</v>
      </c>
      <c r="N422" s="2" t="s">
        <v>138</v>
      </c>
      <c r="O422" s="2" t="s">
        <v>61</v>
      </c>
      <c r="P422" s="6" t="s">
        <v>62</v>
      </c>
      <c r="Q422" s="7"/>
      <c r="R422" s="2" t="s">
        <v>973</v>
      </c>
      <c r="S422" s="2" t="s">
        <v>880</v>
      </c>
      <c r="T422" s="3">
        <v>42867</v>
      </c>
      <c r="U422" s="2"/>
      <c r="V422" s="3">
        <v>42678</v>
      </c>
      <c r="W422" s="2"/>
      <c r="X422" s="2" t="s">
        <v>42</v>
      </c>
      <c r="Y422" s="2"/>
    </row>
    <row r="423" spans="1:25" ht="15.75" hidden="1" thickBot="1" x14ac:dyDescent="0.3">
      <c r="A423" s="2" t="s">
        <v>25</v>
      </c>
      <c r="B423" s="2" t="s">
        <v>26</v>
      </c>
      <c r="C423" s="2" t="s">
        <v>27</v>
      </c>
      <c r="D423" s="2" t="s">
        <v>28</v>
      </c>
      <c r="E423" s="2" t="s">
        <v>872</v>
      </c>
      <c r="F423" s="5">
        <v>42845</v>
      </c>
      <c r="G423" s="2" t="s">
        <v>167</v>
      </c>
      <c r="H423" s="2" t="s">
        <v>168</v>
      </c>
      <c r="I423" s="2" t="s">
        <v>169</v>
      </c>
      <c r="J423" s="2" t="s">
        <v>33</v>
      </c>
      <c r="K423" s="4">
        <v>2016</v>
      </c>
      <c r="L423" s="2" t="s">
        <v>34</v>
      </c>
      <c r="M423" s="2" t="s">
        <v>170</v>
      </c>
      <c r="N423" s="2" t="s">
        <v>171</v>
      </c>
      <c r="O423" s="2" t="s">
        <v>61</v>
      </c>
      <c r="P423" s="6" t="s">
        <v>62</v>
      </c>
      <c r="Q423" s="7"/>
      <c r="R423" s="2" t="s">
        <v>974</v>
      </c>
      <c r="S423" s="2" t="s">
        <v>880</v>
      </c>
      <c r="T423" s="5">
        <v>42852</v>
      </c>
      <c r="U423" s="2"/>
      <c r="V423" s="5">
        <v>42690</v>
      </c>
      <c r="W423" s="2"/>
      <c r="X423" s="2" t="s">
        <v>42</v>
      </c>
      <c r="Y423" s="2"/>
    </row>
    <row r="424" spans="1:25" ht="15.75" hidden="1" thickBot="1" x14ac:dyDescent="0.3">
      <c r="A424" s="2" t="s">
        <v>25</v>
      </c>
      <c r="B424" s="2" t="s">
        <v>26</v>
      </c>
      <c r="C424" s="2" t="s">
        <v>27</v>
      </c>
      <c r="D424" s="2" t="s">
        <v>28</v>
      </c>
      <c r="E424" s="2" t="s">
        <v>872</v>
      </c>
      <c r="F424" s="5">
        <v>42845</v>
      </c>
      <c r="G424" s="2" t="s">
        <v>70</v>
      </c>
      <c r="H424" s="2" t="s">
        <v>71</v>
      </c>
      <c r="I424" s="2" t="s">
        <v>72</v>
      </c>
      <c r="J424" s="2" t="s">
        <v>33</v>
      </c>
      <c r="K424" s="4">
        <v>2016</v>
      </c>
      <c r="L424" s="2" t="s">
        <v>34</v>
      </c>
      <c r="M424" s="2" t="s">
        <v>73</v>
      </c>
      <c r="N424" s="2" t="s">
        <v>74</v>
      </c>
      <c r="O424" s="2" t="s">
        <v>129</v>
      </c>
      <c r="P424" s="6" t="s">
        <v>129</v>
      </c>
      <c r="Q424" s="7"/>
      <c r="R424" s="2" t="s">
        <v>975</v>
      </c>
      <c r="S424" s="2" t="s">
        <v>880</v>
      </c>
      <c r="T424" s="3">
        <v>42857</v>
      </c>
      <c r="U424" s="2"/>
      <c r="V424" s="5">
        <v>41263</v>
      </c>
      <c r="W424" s="2"/>
      <c r="X424" s="2" t="s">
        <v>42</v>
      </c>
      <c r="Y424" s="2"/>
    </row>
    <row r="425" spans="1:25" ht="15.75" hidden="1" thickBot="1" x14ac:dyDescent="0.3">
      <c r="A425" s="2" t="s">
        <v>25</v>
      </c>
      <c r="B425" s="2" t="s">
        <v>26</v>
      </c>
      <c r="C425" s="2" t="s">
        <v>27</v>
      </c>
      <c r="D425" s="2" t="s">
        <v>28</v>
      </c>
      <c r="E425" s="2" t="s">
        <v>872</v>
      </c>
      <c r="F425" s="5">
        <v>42845</v>
      </c>
      <c r="G425" s="2" t="s">
        <v>113</v>
      </c>
      <c r="H425" s="2" t="s">
        <v>114</v>
      </c>
      <c r="I425" s="2" t="s">
        <v>115</v>
      </c>
      <c r="J425" s="2" t="s">
        <v>33</v>
      </c>
      <c r="K425" s="4">
        <v>2016</v>
      </c>
      <c r="L425" s="2" t="s">
        <v>34</v>
      </c>
      <c r="M425" s="2" t="s">
        <v>116</v>
      </c>
      <c r="N425" s="2" t="s">
        <v>117</v>
      </c>
      <c r="O425" s="2" t="s">
        <v>129</v>
      </c>
      <c r="P425" s="6" t="s">
        <v>129</v>
      </c>
      <c r="Q425" s="7"/>
      <c r="R425" s="2" t="s">
        <v>976</v>
      </c>
      <c r="S425" s="2" t="s">
        <v>880</v>
      </c>
      <c r="T425" s="3">
        <v>42864</v>
      </c>
      <c r="U425" s="2"/>
      <c r="V425" s="5">
        <v>41180</v>
      </c>
      <c r="W425" s="2"/>
      <c r="X425" s="2" t="s">
        <v>42</v>
      </c>
      <c r="Y425" s="2"/>
    </row>
    <row r="426" spans="1:25" ht="15.75" hidden="1" thickBot="1" x14ac:dyDescent="0.3">
      <c r="A426" s="2" t="s">
        <v>25</v>
      </c>
      <c r="B426" s="2" t="s">
        <v>26</v>
      </c>
      <c r="C426" s="2" t="s">
        <v>27</v>
      </c>
      <c r="D426" s="2" t="s">
        <v>28</v>
      </c>
      <c r="E426" s="2" t="s">
        <v>872</v>
      </c>
      <c r="F426" s="5">
        <v>42846</v>
      </c>
      <c r="G426" s="2" t="s">
        <v>950</v>
      </c>
      <c r="H426" s="2" t="s">
        <v>44</v>
      </c>
      <c r="I426" s="2" t="s">
        <v>951</v>
      </c>
      <c r="J426" s="2" t="s">
        <v>33</v>
      </c>
      <c r="K426" s="4">
        <v>2017</v>
      </c>
      <c r="L426" s="2" t="s">
        <v>34</v>
      </c>
      <c r="M426" s="2" t="s">
        <v>952</v>
      </c>
      <c r="N426" s="2" t="s">
        <v>138</v>
      </c>
      <c r="O426" s="2" t="s">
        <v>37</v>
      </c>
      <c r="P426" s="2" t="s">
        <v>38</v>
      </c>
      <c r="Q426" s="4">
        <v>20</v>
      </c>
      <c r="R426" s="2" t="s">
        <v>977</v>
      </c>
      <c r="S426" s="2" t="s">
        <v>978</v>
      </c>
      <c r="T426" s="5">
        <v>42851</v>
      </c>
      <c r="U426" s="2"/>
      <c r="V426" s="5">
        <v>42842</v>
      </c>
      <c r="W426" s="2"/>
      <c r="X426" s="2" t="s">
        <v>42</v>
      </c>
      <c r="Y426" s="2"/>
    </row>
    <row r="427" spans="1:25" ht="15.75" hidden="1" thickBot="1" x14ac:dyDescent="0.3">
      <c r="A427" s="2" t="s">
        <v>25</v>
      </c>
      <c r="B427" s="2" t="s">
        <v>26</v>
      </c>
      <c r="C427" s="2" t="s">
        <v>27</v>
      </c>
      <c r="D427" s="2" t="s">
        <v>28</v>
      </c>
      <c r="E427" s="2" t="s">
        <v>872</v>
      </c>
      <c r="F427" s="5">
        <v>42846</v>
      </c>
      <c r="G427" s="2" t="s">
        <v>252</v>
      </c>
      <c r="H427" s="2" t="s">
        <v>253</v>
      </c>
      <c r="I427" s="2" t="s">
        <v>254</v>
      </c>
      <c r="J427" s="2" t="s">
        <v>33</v>
      </c>
      <c r="K427" s="4">
        <v>2016</v>
      </c>
      <c r="L427" s="2" t="s">
        <v>34</v>
      </c>
      <c r="M427" s="2" t="s">
        <v>255</v>
      </c>
      <c r="N427" s="2" t="s">
        <v>256</v>
      </c>
      <c r="O427" s="2" t="s">
        <v>61</v>
      </c>
      <c r="P427" s="2" t="s">
        <v>62</v>
      </c>
      <c r="Q427" s="4">
        <v>30</v>
      </c>
      <c r="R427" s="2" t="s">
        <v>979</v>
      </c>
      <c r="S427" s="2" t="s">
        <v>482</v>
      </c>
      <c r="T427" s="5">
        <v>42871</v>
      </c>
      <c r="U427" s="2"/>
      <c r="V427" s="3">
        <v>39603</v>
      </c>
      <c r="W427" s="2"/>
      <c r="X427" s="2" t="s">
        <v>42</v>
      </c>
      <c r="Y427" s="2"/>
    </row>
    <row r="428" spans="1:25" ht="15.75" thickBot="1" x14ac:dyDescent="0.3">
      <c r="A428" s="2" t="s">
        <v>25</v>
      </c>
      <c r="B428" s="2" t="s">
        <v>26</v>
      </c>
      <c r="C428" s="2" t="s">
        <v>27</v>
      </c>
      <c r="D428" s="2" t="s">
        <v>28</v>
      </c>
      <c r="E428" s="2" t="s">
        <v>872</v>
      </c>
      <c r="F428" s="5">
        <v>42846</v>
      </c>
      <c r="G428" s="2"/>
      <c r="H428" s="2"/>
      <c r="I428" s="2" t="s">
        <v>518</v>
      </c>
      <c r="J428" s="2" t="s">
        <v>33</v>
      </c>
      <c r="K428" s="4">
        <v>2017</v>
      </c>
      <c r="L428" s="2" t="s">
        <v>34</v>
      </c>
      <c r="M428" s="2" t="s">
        <v>519</v>
      </c>
      <c r="N428" s="2" t="s">
        <v>138</v>
      </c>
      <c r="O428" s="2" t="s">
        <v>61</v>
      </c>
      <c r="P428" s="2" t="s">
        <v>62</v>
      </c>
      <c r="Q428" s="4">
        <v>10</v>
      </c>
      <c r="R428" s="2" t="s">
        <v>980</v>
      </c>
      <c r="S428" s="6" t="s">
        <v>981</v>
      </c>
      <c r="T428" s="8"/>
      <c r="U428" s="7"/>
      <c r="V428" s="3">
        <v>42772</v>
      </c>
      <c r="W428" s="5">
        <v>43069</v>
      </c>
      <c r="X428" s="2" t="s">
        <v>105</v>
      </c>
      <c r="Y428" s="2" t="s">
        <v>221</v>
      </c>
    </row>
    <row r="429" spans="1:25" ht="15.75" hidden="1" thickBot="1" x14ac:dyDescent="0.3">
      <c r="A429" s="2" t="s">
        <v>25</v>
      </c>
      <c r="B429" s="2" t="s">
        <v>26</v>
      </c>
      <c r="C429" s="2" t="s">
        <v>27</v>
      </c>
      <c r="D429" s="2" t="s">
        <v>28</v>
      </c>
      <c r="E429" s="2" t="s">
        <v>872</v>
      </c>
      <c r="F429" s="5">
        <v>42846</v>
      </c>
      <c r="G429" s="2" t="s">
        <v>174</v>
      </c>
      <c r="H429" s="2" t="s">
        <v>51</v>
      </c>
      <c r="I429" s="2" t="s">
        <v>175</v>
      </c>
      <c r="J429" s="2" t="s">
        <v>33</v>
      </c>
      <c r="K429" s="4">
        <v>2016</v>
      </c>
      <c r="L429" s="2" t="s">
        <v>34</v>
      </c>
      <c r="M429" s="2" t="s">
        <v>176</v>
      </c>
      <c r="N429" s="2" t="s">
        <v>177</v>
      </c>
      <c r="O429" s="2" t="s">
        <v>83</v>
      </c>
      <c r="P429" s="2" t="s">
        <v>84</v>
      </c>
      <c r="Q429" s="4">
        <v>90</v>
      </c>
      <c r="R429" s="2" t="s">
        <v>982</v>
      </c>
      <c r="S429" s="2" t="s">
        <v>983</v>
      </c>
      <c r="T429" s="3">
        <v>42864</v>
      </c>
      <c r="U429" s="2"/>
      <c r="V429" s="5">
        <v>41654</v>
      </c>
      <c r="W429" s="2"/>
      <c r="X429" s="2" t="s">
        <v>42</v>
      </c>
      <c r="Y429" s="2"/>
    </row>
    <row r="430" spans="1:25" ht="15.75" thickBot="1" x14ac:dyDescent="0.3">
      <c r="A430" s="2" t="s">
        <v>25</v>
      </c>
      <c r="B430" s="2" t="s">
        <v>26</v>
      </c>
      <c r="C430" s="2" t="s">
        <v>27</v>
      </c>
      <c r="D430" s="2" t="s">
        <v>28</v>
      </c>
      <c r="E430" s="2" t="s">
        <v>872</v>
      </c>
      <c r="F430" s="5">
        <v>42846</v>
      </c>
      <c r="G430" s="2"/>
      <c r="H430" s="2"/>
      <c r="I430" s="2" t="s">
        <v>120</v>
      </c>
      <c r="J430" s="2" t="s">
        <v>33</v>
      </c>
      <c r="K430" s="4">
        <v>2016</v>
      </c>
      <c r="L430" s="2" t="s">
        <v>34</v>
      </c>
      <c r="M430" s="2" t="s">
        <v>121</v>
      </c>
      <c r="N430" s="2" t="s">
        <v>322</v>
      </c>
      <c r="O430" s="2" t="s">
        <v>129</v>
      </c>
      <c r="P430" s="2" t="s">
        <v>129</v>
      </c>
      <c r="Q430" s="4">
        <v>30</v>
      </c>
      <c r="R430" s="2" t="s">
        <v>984</v>
      </c>
      <c r="S430" s="2" t="s">
        <v>883</v>
      </c>
      <c r="T430" s="5">
        <v>42853</v>
      </c>
      <c r="U430" s="2"/>
      <c r="V430" s="5">
        <v>41655</v>
      </c>
      <c r="W430" s="3">
        <v>42894</v>
      </c>
      <c r="X430" s="2" t="s">
        <v>105</v>
      </c>
      <c r="Y430" s="2" t="s">
        <v>125</v>
      </c>
    </row>
    <row r="431" spans="1:25" ht="15.75" thickBot="1" x14ac:dyDescent="0.3">
      <c r="A431" s="2" t="s">
        <v>25</v>
      </c>
      <c r="B431" s="2" t="s">
        <v>26</v>
      </c>
      <c r="C431" s="2" t="s">
        <v>27</v>
      </c>
      <c r="D431" s="2" t="s">
        <v>28</v>
      </c>
      <c r="E431" s="2" t="s">
        <v>872</v>
      </c>
      <c r="F431" s="5">
        <v>42846</v>
      </c>
      <c r="G431" s="2"/>
      <c r="H431" s="2"/>
      <c r="I431" s="2" t="s">
        <v>791</v>
      </c>
      <c r="J431" s="2" t="s">
        <v>33</v>
      </c>
      <c r="K431" s="4">
        <v>2016</v>
      </c>
      <c r="L431" s="2" t="s">
        <v>34</v>
      </c>
      <c r="M431" s="2" t="s">
        <v>792</v>
      </c>
      <c r="N431" s="2" t="s">
        <v>793</v>
      </c>
      <c r="O431" s="2" t="s">
        <v>129</v>
      </c>
      <c r="P431" s="2" t="s">
        <v>129</v>
      </c>
      <c r="Q431" s="4">
        <v>15</v>
      </c>
      <c r="R431" s="2" t="s">
        <v>985</v>
      </c>
      <c r="S431" s="2" t="s">
        <v>395</v>
      </c>
      <c r="T431" s="5">
        <v>42871</v>
      </c>
      <c r="U431" s="2"/>
      <c r="V431" s="3">
        <v>41033</v>
      </c>
      <c r="W431" s="5">
        <v>42978</v>
      </c>
      <c r="X431" s="2" t="s">
        <v>105</v>
      </c>
      <c r="Y431" s="2" t="s">
        <v>106</v>
      </c>
    </row>
    <row r="432" spans="1:25" ht="15.75" thickBot="1" x14ac:dyDescent="0.3">
      <c r="A432" s="2" t="s">
        <v>25</v>
      </c>
      <c r="B432" s="2" t="s">
        <v>26</v>
      </c>
      <c r="C432" s="2" t="s">
        <v>27</v>
      </c>
      <c r="D432" s="2" t="s">
        <v>28</v>
      </c>
      <c r="E432" s="2" t="s">
        <v>872</v>
      </c>
      <c r="F432" s="5">
        <v>42847</v>
      </c>
      <c r="G432" s="2"/>
      <c r="H432" s="2"/>
      <c r="I432" s="2" t="s">
        <v>364</v>
      </c>
      <c r="J432" s="2" t="s">
        <v>33</v>
      </c>
      <c r="K432" s="4">
        <v>2016</v>
      </c>
      <c r="L432" s="2" t="s">
        <v>34</v>
      </c>
      <c r="M432" s="2" t="s">
        <v>365</v>
      </c>
      <c r="N432" s="2" t="s">
        <v>239</v>
      </c>
      <c r="O432" s="2" t="s">
        <v>563</v>
      </c>
      <c r="P432" s="2" t="s">
        <v>618</v>
      </c>
      <c r="Q432" s="4">
        <v>30</v>
      </c>
      <c r="R432" s="6" t="s">
        <v>986</v>
      </c>
      <c r="S432" s="8"/>
      <c r="T432" s="8"/>
      <c r="U432" s="7"/>
      <c r="V432" s="5">
        <v>41540</v>
      </c>
      <c r="W432" s="5">
        <v>42847</v>
      </c>
      <c r="X432" s="2" t="s">
        <v>105</v>
      </c>
      <c r="Y432" s="2" t="s">
        <v>106</v>
      </c>
    </row>
    <row r="433" spans="1:25" ht="15.75" thickBot="1" x14ac:dyDescent="0.3">
      <c r="A433" s="2" t="s">
        <v>25</v>
      </c>
      <c r="B433" s="2" t="s">
        <v>26</v>
      </c>
      <c r="C433" s="2" t="s">
        <v>27</v>
      </c>
      <c r="D433" s="2" t="s">
        <v>28</v>
      </c>
      <c r="E433" s="2" t="s">
        <v>872</v>
      </c>
      <c r="F433" s="5">
        <v>42847</v>
      </c>
      <c r="G433" s="2"/>
      <c r="H433" s="2"/>
      <c r="I433" s="2" t="s">
        <v>364</v>
      </c>
      <c r="J433" s="2" t="s">
        <v>33</v>
      </c>
      <c r="K433" s="4">
        <v>2016</v>
      </c>
      <c r="L433" s="2" t="s">
        <v>34</v>
      </c>
      <c r="M433" s="2" t="s">
        <v>365</v>
      </c>
      <c r="N433" s="2" t="s">
        <v>239</v>
      </c>
      <c r="O433" s="2" t="s">
        <v>563</v>
      </c>
      <c r="P433" s="2" t="s">
        <v>618</v>
      </c>
      <c r="Q433" s="4">
        <v>30</v>
      </c>
      <c r="R433" s="6" t="s">
        <v>986</v>
      </c>
      <c r="S433" s="8"/>
      <c r="T433" s="8"/>
      <c r="U433" s="7"/>
      <c r="V433" s="5">
        <v>41540</v>
      </c>
      <c r="W433" s="5">
        <v>42847</v>
      </c>
      <c r="X433" s="2" t="s">
        <v>105</v>
      </c>
      <c r="Y433" s="2" t="s">
        <v>106</v>
      </c>
    </row>
    <row r="434" spans="1:25" ht="15.75" hidden="1" thickBot="1" x14ac:dyDescent="0.3">
      <c r="A434" s="2" t="s">
        <v>25</v>
      </c>
      <c r="B434" s="2" t="s">
        <v>26</v>
      </c>
      <c r="C434" s="2" t="s">
        <v>27</v>
      </c>
      <c r="D434" s="2" t="s">
        <v>28</v>
      </c>
      <c r="E434" s="2" t="s">
        <v>872</v>
      </c>
      <c r="F434" s="5">
        <v>42849</v>
      </c>
      <c r="G434" s="2" t="s">
        <v>94</v>
      </c>
      <c r="H434" s="2" t="s">
        <v>71</v>
      </c>
      <c r="I434" s="2" t="s">
        <v>95</v>
      </c>
      <c r="J434" s="2" t="s">
        <v>33</v>
      </c>
      <c r="K434" s="4">
        <v>2016</v>
      </c>
      <c r="L434" s="2" t="s">
        <v>34</v>
      </c>
      <c r="M434" s="2" t="s">
        <v>96</v>
      </c>
      <c r="N434" s="2" t="s">
        <v>97</v>
      </c>
      <c r="O434" s="2" t="s">
        <v>61</v>
      </c>
      <c r="P434" s="2" t="s">
        <v>62</v>
      </c>
      <c r="Q434" s="4">
        <v>15</v>
      </c>
      <c r="R434" s="2" t="s">
        <v>987</v>
      </c>
      <c r="S434" s="2" t="s">
        <v>988</v>
      </c>
      <c r="T434" s="5">
        <v>42870</v>
      </c>
      <c r="U434" s="2"/>
      <c r="V434" s="3">
        <v>40457</v>
      </c>
      <c r="W434" s="2"/>
      <c r="X434" s="2" t="s">
        <v>42</v>
      </c>
      <c r="Y434" s="2"/>
    </row>
    <row r="435" spans="1:25" ht="15.75" hidden="1" thickBot="1" x14ac:dyDescent="0.3">
      <c r="A435" s="2" t="s">
        <v>25</v>
      </c>
      <c r="B435" s="2" t="s">
        <v>26</v>
      </c>
      <c r="C435" s="2" t="s">
        <v>27</v>
      </c>
      <c r="D435" s="2" t="s">
        <v>28</v>
      </c>
      <c r="E435" s="2" t="s">
        <v>872</v>
      </c>
      <c r="F435" s="5">
        <v>42849</v>
      </c>
      <c r="G435" s="2" t="s">
        <v>87</v>
      </c>
      <c r="H435" s="2" t="s">
        <v>88</v>
      </c>
      <c r="I435" s="2" t="s">
        <v>89</v>
      </c>
      <c r="J435" s="2" t="s">
        <v>33</v>
      </c>
      <c r="K435" s="4">
        <v>2016</v>
      </c>
      <c r="L435" s="2" t="s">
        <v>34</v>
      </c>
      <c r="M435" s="2" t="s">
        <v>90</v>
      </c>
      <c r="N435" s="2" t="s">
        <v>91</v>
      </c>
      <c r="O435" s="2" t="s">
        <v>61</v>
      </c>
      <c r="P435" s="2" t="s">
        <v>62</v>
      </c>
      <c r="Q435" s="4">
        <v>20</v>
      </c>
      <c r="R435" s="2" t="s">
        <v>989</v>
      </c>
      <c r="S435" s="2" t="s">
        <v>990</v>
      </c>
      <c r="T435" s="3">
        <v>42857</v>
      </c>
      <c r="U435" s="2"/>
      <c r="V435" s="5">
        <v>42613</v>
      </c>
      <c r="W435" s="2"/>
      <c r="X435" s="2" t="s">
        <v>42</v>
      </c>
      <c r="Y435" s="2"/>
    </row>
    <row r="436" spans="1:25" ht="15.75" thickBot="1" x14ac:dyDescent="0.3">
      <c r="A436" s="2" t="s">
        <v>25</v>
      </c>
      <c r="B436" s="2" t="s">
        <v>26</v>
      </c>
      <c r="C436" s="2" t="s">
        <v>27</v>
      </c>
      <c r="D436" s="2" t="s">
        <v>28</v>
      </c>
      <c r="E436" s="2" t="s">
        <v>872</v>
      </c>
      <c r="F436" s="5">
        <v>42849</v>
      </c>
      <c r="G436" s="2"/>
      <c r="H436" s="2"/>
      <c r="I436" s="2" t="s">
        <v>518</v>
      </c>
      <c r="J436" s="2" t="s">
        <v>33</v>
      </c>
      <c r="K436" s="4">
        <v>2017</v>
      </c>
      <c r="L436" s="2" t="s">
        <v>34</v>
      </c>
      <c r="M436" s="2" t="s">
        <v>519</v>
      </c>
      <c r="N436" s="2" t="s">
        <v>138</v>
      </c>
      <c r="O436" s="2" t="s">
        <v>61</v>
      </c>
      <c r="P436" s="2" t="s">
        <v>62</v>
      </c>
      <c r="Q436" s="4">
        <v>10</v>
      </c>
      <c r="R436" s="2" t="s">
        <v>991</v>
      </c>
      <c r="S436" s="2" t="s">
        <v>992</v>
      </c>
      <c r="T436" s="5">
        <v>42871</v>
      </c>
      <c r="U436" s="2"/>
      <c r="V436" s="3">
        <v>42772</v>
      </c>
      <c r="W436" s="5">
        <v>43069</v>
      </c>
      <c r="X436" s="2" t="s">
        <v>105</v>
      </c>
      <c r="Y436" s="2" t="s">
        <v>221</v>
      </c>
    </row>
    <row r="437" spans="1:25" ht="15.75" hidden="1" thickBot="1" x14ac:dyDescent="0.3">
      <c r="A437" s="2" t="s">
        <v>25</v>
      </c>
      <c r="B437" s="2" t="s">
        <v>26</v>
      </c>
      <c r="C437" s="2" t="s">
        <v>27</v>
      </c>
      <c r="D437" s="2" t="s">
        <v>28</v>
      </c>
      <c r="E437" s="2" t="s">
        <v>872</v>
      </c>
      <c r="F437" s="5">
        <v>42849</v>
      </c>
      <c r="G437" s="2" t="s">
        <v>226</v>
      </c>
      <c r="H437" s="2" t="s">
        <v>205</v>
      </c>
      <c r="I437" s="2" t="s">
        <v>227</v>
      </c>
      <c r="J437" s="2" t="s">
        <v>33</v>
      </c>
      <c r="K437" s="4">
        <v>2016</v>
      </c>
      <c r="L437" s="2" t="s">
        <v>34</v>
      </c>
      <c r="M437" s="2" t="s">
        <v>228</v>
      </c>
      <c r="N437" s="2" t="s">
        <v>229</v>
      </c>
      <c r="O437" s="2" t="s">
        <v>83</v>
      </c>
      <c r="P437" s="2" t="s">
        <v>84</v>
      </c>
      <c r="Q437" s="4">
        <v>15</v>
      </c>
      <c r="R437" s="2" t="s">
        <v>993</v>
      </c>
      <c r="S437" s="2" t="s">
        <v>994</v>
      </c>
      <c r="T437" s="3">
        <v>42859</v>
      </c>
      <c r="U437" s="2"/>
      <c r="V437" s="5">
        <v>41874</v>
      </c>
      <c r="W437" s="2"/>
      <c r="X437" s="2" t="s">
        <v>42</v>
      </c>
      <c r="Y437" s="2"/>
    </row>
    <row r="438" spans="1:25" ht="15.75" thickBot="1" x14ac:dyDescent="0.3">
      <c r="A438" s="2" t="s">
        <v>25</v>
      </c>
      <c r="B438" s="2" t="s">
        <v>26</v>
      </c>
      <c r="C438" s="2" t="s">
        <v>27</v>
      </c>
      <c r="D438" s="2" t="s">
        <v>28</v>
      </c>
      <c r="E438" s="2" t="s">
        <v>872</v>
      </c>
      <c r="F438" s="5">
        <v>42849</v>
      </c>
      <c r="G438" s="2"/>
      <c r="H438" s="2"/>
      <c r="I438" s="2" t="s">
        <v>155</v>
      </c>
      <c r="J438" s="2" t="s">
        <v>33</v>
      </c>
      <c r="K438" s="4">
        <v>2016</v>
      </c>
      <c r="L438" s="2" t="s">
        <v>34</v>
      </c>
      <c r="M438" s="2" t="s">
        <v>156</v>
      </c>
      <c r="N438" s="2" t="s">
        <v>138</v>
      </c>
      <c r="O438" s="2" t="s">
        <v>129</v>
      </c>
      <c r="P438" s="2" t="s">
        <v>129</v>
      </c>
      <c r="Q438" s="4">
        <v>15</v>
      </c>
      <c r="R438" s="2" t="s">
        <v>995</v>
      </c>
      <c r="S438" s="2" t="s">
        <v>996</v>
      </c>
      <c r="T438" s="3">
        <v>42856</v>
      </c>
      <c r="U438" s="2"/>
      <c r="V438" s="3">
        <v>40274</v>
      </c>
      <c r="W438" s="5">
        <v>42947</v>
      </c>
      <c r="X438" s="2" t="s">
        <v>105</v>
      </c>
      <c r="Y438" s="2" t="s">
        <v>125</v>
      </c>
    </row>
    <row r="439" spans="1:25" ht="15.75" thickBot="1" x14ac:dyDescent="0.3">
      <c r="A439" s="2" t="s">
        <v>25</v>
      </c>
      <c r="B439" s="2" t="s">
        <v>26</v>
      </c>
      <c r="C439" s="2" t="s">
        <v>27</v>
      </c>
      <c r="D439" s="2" t="s">
        <v>28</v>
      </c>
      <c r="E439" s="2" t="s">
        <v>872</v>
      </c>
      <c r="F439" s="5">
        <v>42849</v>
      </c>
      <c r="G439" s="2"/>
      <c r="H439" s="2"/>
      <c r="I439" s="2" t="s">
        <v>159</v>
      </c>
      <c r="J439" s="2" t="s">
        <v>33</v>
      </c>
      <c r="K439" s="4">
        <v>2016</v>
      </c>
      <c r="L439" s="2" t="s">
        <v>34</v>
      </c>
      <c r="M439" s="2" t="s">
        <v>160</v>
      </c>
      <c r="N439" s="2" t="s">
        <v>161</v>
      </c>
      <c r="O439" s="2" t="s">
        <v>129</v>
      </c>
      <c r="P439" s="2" t="s">
        <v>129</v>
      </c>
      <c r="Q439" s="4">
        <v>60</v>
      </c>
      <c r="R439" s="2" t="s">
        <v>997</v>
      </c>
      <c r="S439" s="2" t="s">
        <v>867</v>
      </c>
      <c r="T439" s="5">
        <v>42854</v>
      </c>
      <c r="U439" s="2"/>
      <c r="V439" s="5">
        <v>41148</v>
      </c>
      <c r="W439" s="5">
        <v>42854</v>
      </c>
      <c r="X439" s="2" t="s">
        <v>105</v>
      </c>
      <c r="Y439" s="2" t="s">
        <v>106</v>
      </c>
    </row>
    <row r="440" spans="1:25" ht="15.75" hidden="1" thickBot="1" x14ac:dyDescent="0.3">
      <c r="A440" s="2" t="s">
        <v>25</v>
      </c>
      <c r="B440" s="2" t="s">
        <v>26</v>
      </c>
      <c r="C440" s="2" t="s">
        <v>27</v>
      </c>
      <c r="D440" s="2" t="s">
        <v>28</v>
      </c>
      <c r="E440" s="2" t="s">
        <v>872</v>
      </c>
      <c r="F440" s="5">
        <v>42850</v>
      </c>
      <c r="G440" s="2" t="s">
        <v>107</v>
      </c>
      <c r="H440" s="2" t="s">
        <v>51</v>
      </c>
      <c r="I440" s="2" t="s">
        <v>108</v>
      </c>
      <c r="J440" s="2" t="s">
        <v>33</v>
      </c>
      <c r="K440" s="4">
        <v>2016</v>
      </c>
      <c r="L440" s="2" t="s">
        <v>34</v>
      </c>
      <c r="M440" s="2" t="s">
        <v>109</v>
      </c>
      <c r="N440" s="2" t="s">
        <v>110</v>
      </c>
      <c r="O440" s="2" t="s">
        <v>61</v>
      </c>
      <c r="P440" s="2" t="s">
        <v>62</v>
      </c>
      <c r="Q440" s="4">
        <v>10</v>
      </c>
      <c r="R440" s="2" t="s">
        <v>998</v>
      </c>
      <c r="S440" s="2" t="s">
        <v>378</v>
      </c>
      <c r="T440" s="3">
        <v>42858</v>
      </c>
      <c r="U440" s="2"/>
      <c r="V440" s="5">
        <v>40955</v>
      </c>
      <c r="W440" s="2"/>
      <c r="X440" s="2" t="s">
        <v>42</v>
      </c>
      <c r="Y440" s="2"/>
    </row>
    <row r="441" spans="1:25" ht="15.75" hidden="1" thickBot="1" x14ac:dyDescent="0.3">
      <c r="A441" s="2" t="s">
        <v>25</v>
      </c>
      <c r="B441" s="2" t="s">
        <v>26</v>
      </c>
      <c r="C441" s="2" t="s">
        <v>27</v>
      </c>
      <c r="D441" s="2" t="s">
        <v>28</v>
      </c>
      <c r="E441" s="2" t="s">
        <v>872</v>
      </c>
      <c r="F441" s="5">
        <v>42850</v>
      </c>
      <c r="G441" s="2" t="s">
        <v>550</v>
      </c>
      <c r="H441" s="2" t="s">
        <v>51</v>
      </c>
      <c r="I441" s="2" t="s">
        <v>551</v>
      </c>
      <c r="J441" s="2" t="s">
        <v>33</v>
      </c>
      <c r="K441" s="4">
        <v>2017</v>
      </c>
      <c r="L441" s="2" t="s">
        <v>34</v>
      </c>
      <c r="M441" s="2" t="s">
        <v>552</v>
      </c>
      <c r="N441" s="2" t="s">
        <v>553</v>
      </c>
      <c r="O441" s="2" t="s">
        <v>61</v>
      </c>
      <c r="P441" s="2" t="s">
        <v>62</v>
      </c>
      <c r="Q441" s="4">
        <v>60</v>
      </c>
      <c r="R441" s="2" t="s">
        <v>999</v>
      </c>
      <c r="S441" s="2" t="s">
        <v>482</v>
      </c>
      <c r="T441" s="3">
        <v>42858</v>
      </c>
      <c r="U441" s="2"/>
      <c r="V441" s="3">
        <v>42776</v>
      </c>
      <c r="W441" s="2"/>
      <c r="X441" s="2" t="s">
        <v>42</v>
      </c>
      <c r="Y441" s="2"/>
    </row>
    <row r="442" spans="1:25" ht="15.75" thickBot="1" x14ac:dyDescent="0.3">
      <c r="A442" s="2" t="s">
        <v>25</v>
      </c>
      <c r="B442" s="2" t="s">
        <v>26</v>
      </c>
      <c r="C442" s="2" t="s">
        <v>27</v>
      </c>
      <c r="D442" s="2" t="s">
        <v>28</v>
      </c>
      <c r="E442" s="2" t="s">
        <v>872</v>
      </c>
      <c r="F442" s="5">
        <v>42850</v>
      </c>
      <c r="G442" s="2"/>
      <c r="H442" s="2"/>
      <c r="I442" s="2" t="s">
        <v>150</v>
      </c>
      <c r="J442" s="2" t="s">
        <v>33</v>
      </c>
      <c r="K442" s="4">
        <v>2016</v>
      </c>
      <c r="L442" s="2" t="s">
        <v>34</v>
      </c>
      <c r="M442" s="2" t="s">
        <v>151</v>
      </c>
      <c r="N442" s="2" t="s">
        <v>152</v>
      </c>
      <c r="O442" s="2" t="s">
        <v>75</v>
      </c>
      <c r="P442" s="2" t="s">
        <v>75</v>
      </c>
      <c r="Q442" s="4">
        <v>45</v>
      </c>
      <c r="R442" s="2" t="s">
        <v>1000</v>
      </c>
      <c r="S442" s="2" t="s">
        <v>1001</v>
      </c>
      <c r="T442" s="5">
        <v>42870</v>
      </c>
      <c r="U442" s="2"/>
      <c r="V442" s="3">
        <v>41498</v>
      </c>
      <c r="W442" s="5">
        <v>43005</v>
      </c>
      <c r="X442" s="2" t="s">
        <v>105</v>
      </c>
      <c r="Y442" s="2" t="s">
        <v>106</v>
      </c>
    </row>
    <row r="443" spans="1:25" ht="15.75" thickBot="1" x14ac:dyDescent="0.3">
      <c r="A443" s="2" t="s">
        <v>25</v>
      </c>
      <c r="B443" s="2" t="s">
        <v>26</v>
      </c>
      <c r="C443" s="2" t="s">
        <v>27</v>
      </c>
      <c r="D443" s="2" t="s">
        <v>28</v>
      </c>
      <c r="E443" s="2" t="s">
        <v>872</v>
      </c>
      <c r="F443" s="5">
        <v>42850</v>
      </c>
      <c r="G443" s="2"/>
      <c r="H443" s="2"/>
      <c r="I443" s="2" t="s">
        <v>216</v>
      </c>
      <c r="J443" s="2" t="s">
        <v>33</v>
      </c>
      <c r="K443" s="4">
        <v>2016</v>
      </c>
      <c r="L443" s="2" t="s">
        <v>34</v>
      </c>
      <c r="M443" s="2" t="s">
        <v>217</v>
      </c>
      <c r="N443" s="2" t="s">
        <v>218</v>
      </c>
      <c r="O443" s="2" t="s">
        <v>129</v>
      </c>
      <c r="P443" s="2" t="s">
        <v>129</v>
      </c>
      <c r="Q443" s="4">
        <v>60</v>
      </c>
      <c r="R443" s="2" t="s">
        <v>1002</v>
      </c>
      <c r="S443" s="2" t="s">
        <v>883</v>
      </c>
      <c r="T443" s="3">
        <v>42861</v>
      </c>
      <c r="U443" s="2"/>
      <c r="V443" s="5">
        <v>40864</v>
      </c>
      <c r="W443" s="5">
        <v>42884</v>
      </c>
      <c r="X443" s="2" t="s">
        <v>105</v>
      </c>
      <c r="Y443" s="2" t="s">
        <v>221</v>
      </c>
    </row>
    <row r="444" spans="1:25" ht="15.75" thickBot="1" x14ac:dyDescent="0.3">
      <c r="A444" s="2" t="s">
        <v>25</v>
      </c>
      <c r="B444" s="2" t="s">
        <v>26</v>
      </c>
      <c r="C444" s="2" t="s">
        <v>27</v>
      </c>
      <c r="D444" s="2" t="s">
        <v>28</v>
      </c>
      <c r="E444" s="2" t="s">
        <v>872</v>
      </c>
      <c r="F444" s="5">
        <v>42850</v>
      </c>
      <c r="G444" s="2"/>
      <c r="H444" s="2"/>
      <c r="I444" s="2" t="s">
        <v>126</v>
      </c>
      <c r="J444" s="2" t="s">
        <v>33</v>
      </c>
      <c r="K444" s="4">
        <v>2016</v>
      </c>
      <c r="L444" s="2" t="s">
        <v>34</v>
      </c>
      <c r="M444" s="2" t="s">
        <v>127</v>
      </c>
      <c r="N444" s="2" t="s">
        <v>128</v>
      </c>
      <c r="O444" s="2" t="s">
        <v>129</v>
      </c>
      <c r="P444" s="2" t="s">
        <v>129</v>
      </c>
      <c r="Q444" s="4">
        <v>15</v>
      </c>
      <c r="R444" s="2" t="s">
        <v>1003</v>
      </c>
      <c r="S444" s="2" t="s">
        <v>404</v>
      </c>
      <c r="T444" s="5">
        <v>42873</v>
      </c>
      <c r="U444" s="2"/>
      <c r="V444" s="5">
        <v>37547</v>
      </c>
      <c r="W444" s="5">
        <v>43092</v>
      </c>
      <c r="X444" s="2" t="s">
        <v>105</v>
      </c>
      <c r="Y444" s="2" t="s">
        <v>106</v>
      </c>
    </row>
    <row r="445" spans="1:25" ht="15.75" hidden="1" thickBot="1" x14ac:dyDescent="0.3">
      <c r="A445" s="2" t="s">
        <v>25</v>
      </c>
      <c r="B445" s="2" t="s">
        <v>26</v>
      </c>
      <c r="C445" s="2" t="s">
        <v>27</v>
      </c>
      <c r="D445" s="2" t="s">
        <v>28</v>
      </c>
      <c r="E445" s="2" t="s">
        <v>872</v>
      </c>
      <c r="F445" s="5">
        <v>42851</v>
      </c>
      <c r="G445" s="2" t="s">
        <v>270</v>
      </c>
      <c r="H445" s="2" t="s">
        <v>31</v>
      </c>
      <c r="I445" s="2" t="s">
        <v>271</v>
      </c>
      <c r="J445" s="2" t="s">
        <v>33</v>
      </c>
      <c r="K445" s="4">
        <v>2016</v>
      </c>
      <c r="L445" s="2" t="s">
        <v>34</v>
      </c>
      <c r="M445" s="2" t="s">
        <v>272</v>
      </c>
      <c r="N445" s="2" t="s">
        <v>273</v>
      </c>
      <c r="O445" s="2" t="s">
        <v>37</v>
      </c>
      <c r="P445" s="2" t="s">
        <v>38</v>
      </c>
      <c r="Q445" s="4">
        <v>30</v>
      </c>
      <c r="R445" s="2" t="s">
        <v>1004</v>
      </c>
      <c r="S445" s="2" t="s">
        <v>465</v>
      </c>
      <c r="T445" s="5">
        <v>42872</v>
      </c>
      <c r="U445" s="2"/>
      <c r="V445" s="3">
        <v>42585</v>
      </c>
      <c r="W445" s="2"/>
      <c r="X445" s="2" t="s">
        <v>42</v>
      </c>
      <c r="Y445" s="2"/>
    </row>
    <row r="446" spans="1:25" ht="15.75" hidden="1" thickBot="1" x14ac:dyDescent="0.3">
      <c r="A446" s="2" t="s">
        <v>25</v>
      </c>
      <c r="B446" s="2" t="s">
        <v>26</v>
      </c>
      <c r="C446" s="2" t="s">
        <v>27</v>
      </c>
      <c r="D446" s="2" t="s">
        <v>28</v>
      </c>
      <c r="E446" s="2" t="s">
        <v>872</v>
      </c>
      <c r="F446" s="5">
        <v>42851</v>
      </c>
      <c r="G446" s="2" t="s">
        <v>950</v>
      </c>
      <c r="H446" s="2" t="s">
        <v>44</v>
      </c>
      <c r="I446" s="2" t="s">
        <v>951</v>
      </c>
      <c r="J446" s="2" t="s">
        <v>33</v>
      </c>
      <c r="K446" s="4">
        <v>2017</v>
      </c>
      <c r="L446" s="2" t="s">
        <v>34</v>
      </c>
      <c r="M446" s="2" t="s">
        <v>952</v>
      </c>
      <c r="N446" s="2" t="s">
        <v>138</v>
      </c>
      <c r="O446" s="2" t="s">
        <v>37</v>
      </c>
      <c r="P446" s="2" t="s">
        <v>38</v>
      </c>
      <c r="Q446" s="4">
        <v>20</v>
      </c>
      <c r="R446" s="2" t="s">
        <v>1005</v>
      </c>
      <c r="S446" s="2" t="s">
        <v>465</v>
      </c>
      <c r="T446" s="5">
        <v>42872</v>
      </c>
      <c r="U446" s="2"/>
      <c r="V446" s="5">
        <v>42842</v>
      </c>
      <c r="W446" s="2"/>
      <c r="X446" s="2" t="s">
        <v>42</v>
      </c>
      <c r="Y446" s="2"/>
    </row>
    <row r="447" spans="1:25" ht="15.75" hidden="1" thickBot="1" x14ac:dyDescent="0.3">
      <c r="A447" s="2" t="s">
        <v>25</v>
      </c>
      <c r="B447" s="2" t="s">
        <v>26</v>
      </c>
      <c r="C447" s="2" t="s">
        <v>27</v>
      </c>
      <c r="D447" s="2" t="s">
        <v>28</v>
      </c>
      <c r="E447" s="2" t="s">
        <v>872</v>
      </c>
      <c r="F447" s="5">
        <v>42851</v>
      </c>
      <c r="G447" s="2" t="s">
        <v>135</v>
      </c>
      <c r="H447" s="2" t="s">
        <v>44</v>
      </c>
      <c r="I447" s="2" t="s">
        <v>136</v>
      </c>
      <c r="J447" s="2" t="s">
        <v>33</v>
      </c>
      <c r="K447" s="4">
        <v>2016</v>
      </c>
      <c r="L447" s="2" t="s">
        <v>34</v>
      </c>
      <c r="M447" s="2" t="s">
        <v>137</v>
      </c>
      <c r="N447" s="2" t="s">
        <v>138</v>
      </c>
      <c r="O447" s="2" t="s">
        <v>61</v>
      </c>
      <c r="P447" s="2" t="s">
        <v>62</v>
      </c>
      <c r="Q447" s="4">
        <v>60</v>
      </c>
      <c r="R447" s="2" t="s">
        <v>1006</v>
      </c>
      <c r="S447" s="2" t="s">
        <v>404</v>
      </c>
      <c r="T447" s="3">
        <v>42863</v>
      </c>
      <c r="U447" s="2"/>
      <c r="V447" s="5">
        <v>40618</v>
      </c>
      <c r="W447" s="2"/>
      <c r="X447" s="2" t="s">
        <v>42</v>
      </c>
      <c r="Y447" s="2"/>
    </row>
    <row r="448" spans="1:25" ht="15.75" hidden="1" thickBot="1" x14ac:dyDescent="0.3">
      <c r="A448" s="2" t="s">
        <v>25</v>
      </c>
      <c r="B448" s="2" t="s">
        <v>26</v>
      </c>
      <c r="C448" s="2" t="s">
        <v>27</v>
      </c>
      <c r="D448" s="2" t="s">
        <v>28</v>
      </c>
      <c r="E448" s="2" t="s">
        <v>872</v>
      </c>
      <c r="F448" s="5">
        <v>42851</v>
      </c>
      <c r="G448" s="2" t="s">
        <v>50</v>
      </c>
      <c r="H448" s="2" t="s">
        <v>51</v>
      </c>
      <c r="I448" s="2" t="s">
        <v>52</v>
      </c>
      <c r="J448" s="2" t="s">
        <v>33</v>
      </c>
      <c r="K448" s="4">
        <v>2016</v>
      </c>
      <c r="L448" s="2" t="s">
        <v>34</v>
      </c>
      <c r="M448" s="2" t="s">
        <v>53</v>
      </c>
      <c r="N448" s="2" t="s">
        <v>138</v>
      </c>
      <c r="O448" s="2" t="s">
        <v>61</v>
      </c>
      <c r="P448" s="2" t="s">
        <v>62</v>
      </c>
      <c r="Q448" s="4">
        <v>15</v>
      </c>
      <c r="R448" s="2" t="s">
        <v>1007</v>
      </c>
      <c r="S448" s="2" t="s">
        <v>411</v>
      </c>
      <c r="T448" s="5">
        <v>42852</v>
      </c>
      <c r="U448" s="2"/>
      <c r="V448" s="5">
        <v>42691</v>
      </c>
      <c r="W448" s="2"/>
      <c r="X448" s="2" t="s">
        <v>42</v>
      </c>
      <c r="Y448" s="2"/>
    </row>
    <row r="449" spans="1:25" ht="15.75" hidden="1" thickBot="1" x14ac:dyDescent="0.3">
      <c r="A449" s="2" t="s">
        <v>25</v>
      </c>
      <c r="B449" s="2" t="s">
        <v>26</v>
      </c>
      <c r="C449" s="2" t="s">
        <v>27</v>
      </c>
      <c r="D449" s="2" t="s">
        <v>28</v>
      </c>
      <c r="E449" s="2" t="s">
        <v>872</v>
      </c>
      <c r="F449" s="5">
        <v>42851</v>
      </c>
      <c r="G449" s="2" t="s">
        <v>305</v>
      </c>
      <c r="H449" s="2" t="s">
        <v>306</v>
      </c>
      <c r="I449" s="2" t="s">
        <v>307</v>
      </c>
      <c r="J449" s="2" t="s">
        <v>33</v>
      </c>
      <c r="K449" s="4">
        <v>2016</v>
      </c>
      <c r="L449" s="2" t="s">
        <v>34</v>
      </c>
      <c r="M449" s="2" t="s">
        <v>308</v>
      </c>
      <c r="N449" s="2" t="s">
        <v>309</v>
      </c>
      <c r="O449" s="2" t="s">
        <v>61</v>
      </c>
      <c r="P449" s="2" t="s">
        <v>62</v>
      </c>
      <c r="Q449" s="4">
        <v>30</v>
      </c>
      <c r="R449" s="2" t="s">
        <v>1008</v>
      </c>
      <c r="S449" s="2" t="s">
        <v>411</v>
      </c>
      <c r="T449" s="3">
        <v>42866</v>
      </c>
      <c r="U449" s="2"/>
      <c r="V449" s="5">
        <v>42700</v>
      </c>
      <c r="W449" s="2"/>
      <c r="X449" s="2" t="s">
        <v>42</v>
      </c>
      <c r="Y449" s="2"/>
    </row>
    <row r="450" spans="1:25" ht="15.75" hidden="1" thickBot="1" x14ac:dyDescent="0.3">
      <c r="A450" s="2" t="s">
        <v>25</v>
      </c>
      <c r="B450" s="2" t="s">
        <v>26</v>
      </c>
      <c r="C450" s="2" t="s">
        <v>27</v>
      </c>
      <c r="D450" s="2" t="s">
        <v>28</v>
      </c>
      <c r="E450" s="2" t="s">
        <v>872</v>
      </c>
      <c r="F450" s="5">
        <v>42851</v>
      </c>
      <c r="G450" s="2" t="s">
        <v>341</v>
      </c>
      <c r="H450" s="2" t="s">
        <v>342</v>
      </c>
      <c r="I450" s="2" t="s">
        <v>343</v>
      </c>
      <c r="J450" s="2" t="s">
        <v>33</v>
      </c>
      <c r="K450" s="4">
        <v>2016</v>
      </c>
      <c r="L450" s="2" t="s">
        <v>34</v>
      </c>
      <c r="M450" s="2" t="s">
        <v>344</v>
      </c>
      <c r="N450" s="2" t="s">
        <v>345</v>
      </c>
      <c r="O450" s="2" t="s">
        <v>129</v>
      </c>
      <c r="P450" s="2" t="s">
        <v>129</v>
      </c>
      <c r="Q450" s="4">
        <v>30</v>
      </c>
      <c r="R450" s="2" t="s">
        <v>1009</v>
      </c>
      <c r="S450" s="2" t="s">
        <v>608</v>
      </c>
      <c r="T450" s="3">
        <v>42867</v>
      </c>
      <c r="U450" s="2"/>
      <c r="V450" s="3">
        <v>40949</v>
      </c>
      <c r="W450" s="2"/>
      <c r="X450" s="2" t="s">
        <v>42</v>
      </c>
      <c r="Y450" s="2"/>
    </row>
    <row r="451" spans="1:25" ht="15.75" thickBot="1" x14ac:dyDescent="0.3">
      <c r="A451" s="2" t="s">
        <v>25</v>
      </c>
      <c r="B451" s="2" t="s">
        <v>26</v>
      </c>
      <c r="C451" s="2" t="s">
        <v>27</v>
      </c>
      <c r="D451" s="2" t="s">
        <v>28</v>
      </c>
      <c r="E451" s="2" t="s">
        <v>872</v>
      </c>
      <c r="F451" s="5">
        <v>42851</v>
      </c>
      <c r="G451" s="2"/>
      <c r="H451" s="2"/>
      <c r="I451" s="2" t="s">
        <v>283</v>
      </c>
      <c r="J451" s="2" t="s">
        <v>33</v>
      </c>
      <c r="K451" s="4">
        <v>2016</v>
      </c>
      <c r="L451" s="2" t="s">
        <v>34</v>
      </c>
      <c r="M451" s="2" t="s">
        <v>284</v>
      </c>
      <c r="N451" s="2" t="s">
        <v>128</v>
      </c>
      <c r="O451" s="2" t="s">
        <v>129</v>
      </c>
      <c r="P451" s="2" t="s">
        <v>129</v>
      </c>
      <c r="Q451" s="4">
        <v>30</v>
      </c>
      <c r="R451" s="2" t="s">
        <v>1010</v>
      </c>
      <c r="S451" s="2" t="s">
        <v>608</v>
      </c>
      <c r="T451" s="5">
        <v>42881</v>
      </c>
      <c r="U451" s="2"/>
      <c r="V451" s="5">
        <v>41019</v>
      </c>
      <c r="W451" s="5">
        <v>43131</v>
      </c>
      <c r="X451" s="2" t="s">
        <v>105</v>
      </c>
      <c r="Y451" s="2" t="s">
        <v>106</v>
      </c>
    </row>
    <row r="452" spans="1:25" ht="15.75" hidden="1" thickBot="1" x14ac:dyDescent="0.3">
      <c r="A452" s="2" t="s">
        <v>25</v>
      </c>
      <c r="B452" s="2" t="s">
        <v>26</v>
      </c>
      <c r="C452" s="2" t="s">
        <v>27</v>
      </c>
      <c r="D452" s="2" t="s">
        <v>28</v>
      </c>
      <c r="E452" s="2" t="s">
        <v>872</v>
      </c>
      <c r="F452" s="5">
        <v>42852</v>
      </c>
      <c r="G452" s="2" t="s">
        <v>774</v>
      </c>
      <c r="H452" s="2" t="s">
        <v>331</v>
      </c>
      <c r="I452" s="2" t="s">
        <v>775</v>
      </c>
      <c r="J452" s="2" t="s">
        <v>33</v>
      </c>
      <c r="K452" s="4">
        <v>2017</v>
      </c>
      <c r="L452" s="2" t="s">
        <v>34</v>
      </c>
      <c r="M452" s="2" t="s">
        <v>776</v>
      </c>
      <c r="N452" s="2" t="s">
        <v>138</v>
      </c>
      <c r="O452" s="2" t="s">
        <v>37</v>
      </c>
      <c r="P452" s="2" t="s">
        <v>38</v>
      </c>
      <c r="Q452" s="4">
        <v>30</v>
      </c>
      <c r="R452" s="2" t="s">
        <v>1011</v>
      </c>
      <c r="S452" s="2" t="s">
        <v>465</v>
      </c>
      <c r="T452" s="5">
        <v>42877</v>
      </c>
      <c r="U452" s="2"/>
      <c r="V452" s="5">
        <v>42809</v>
      </c>
      <c r="W452" s="2"/>
      <c r="X452" s="2" t="s">
        <v>42</v>
      </c>
      <c r="Y452" s="2"/>
    </row>
    <row r="453" spans="1:25" ht="15.75" hidden="1" thickBot="1" x14ac:dyDescent="0.3">
      <c r="A453" s="2" t="s">
        <v>25</v>
      </c>
      <c r="B453" s="2" t="s">
        <v>26</v>
      </c>
      <c r="C453" s="2" t="s">
        <v>27</v>
      </c>
      <c r="D453" s="2" t="s">
        <v>28</v>
      </c>
      <c r="E453" s="2" t="s">
        <v>872</v>
      </c>
      <c r="F453" s="5">
        <v>42852</v>
      </c>
      <c r="G453" s="2" t="s">
        <v>167</v>
      </c>
      <c r="H453" s="2" t="s">
        <v>168</v>
      </c>
      <c r="I453" s="2" t="s">
        <v>169</v>
      </c>
      <c r="J453" s="2" t="s">
        <v>33</v>
      </c>
      <c r="K453" s="4">
        <v>2016</v>
      </c>
      <c r="L453" s="2" t="s">
        <v>34</v>
      </c>
      <c r="M453" s="2" t="s">
        <v>170</v>
      </c>
      <c r="N453" s="2" t="s">
        <v>171</v>
      </c>
      <c r="O453" s="2" t="s">
        <v>61</v>
      </c>
      <c r="P453" s="2" t="s">
        <v>62</v>
      </c>
      <c r="Q453" s="4">
        <v>10</v>
      </c>
      <c r="R453" s="2" t="s">
        <v>1012</v>
      </c>
      <c r="S453" s="2" t="s">
        <v>404</v>
      </c>
      <c r="T453" s="5">
        <v>42874</v>
      </c>
      <c r="U453" s="2"/>
      <c r="V453" s="5">
        <v>42690</v>
      </c>
      <c r="W453" s="2"/>
      <c r="X453" s="2" t="s">
        <v>42</v>
      </c>
      <c r="Y453" s="2"/>
    </row>
    <row r="454" spans="1:25" ht="15.75" hidden="1" thickBot="1" x14ac:dyDescent="0.3">
      <c r="A454" s="2" t="s">
        <v>25</v>
      </c>
      <c r="B454" s="2" t="s">
        <v>26</v>
      </c>
      <c r="C454" s="2" t="s">
        <v>27</v>
      </c>
      <c r="D454" s="2" t="s">
        <v>28</v>
      </c>
      <c r="E454" s="2" t="s">
        <v>872</v>
      </c>
      <c r="F454" s="5">
        <v>42852</v>
      </c>
      <c r="G454" s="2" t="s">
        <v>50</v>
      </c>
      <c r="H454" s="2" t="s">
        <v>51</v>
      </c>
      <c r="I454" s="2" t="s">
        <v>52</v>
      </c>
      <c r="J454" s="2" t="s">
        <v>33</v>
      </c>
      <c r="K454" s="4">
        <v>2016</v>
      </c>
      <c r="L454" s="2" t="s">
        <v>34</v>
      </c>
      <c r="M454" s="2" t="s">
        <v>53</v>
      </c>
      <c r="N454" s="2" t="s">
        <v>138</v>
      </c>
      <c r="O454" s="2" t="s">
        <v>61</v>
      </c>
      <c r="P454" s="2" t="s">
        <v>62</v>
      </c>
      <c r="Q454" s="4">
        <v>90</v>
      </c>
      <c r="R454" s="2" t="s">
        <v>1013</v>
      </c>
      <c r="S454" s="2" t="s">
        <v>404</v>
      </c>
      <c r="T454" s="3">
        <v>42866</v>
      </c>
      <c r="U454" s="2"/>
      <c r="V454" s="5">
        <v>42691</v>
      </c>
      <c r="W454" s="2"/>
      <c r="X454" s="2" t="s">
        <v>42</v>
      </c>
      <c r="Y454" s="2"/>
    </row>
    <row r="455" spans="1:25" ht="15.75" hidden="1" thickBot="1" x14ac:dyDescent="0.3">
      <c r="A455" s="2" t="s">
        <v>25</v>
      </c>
      <c r="B455" s="2" t="s">
        <v>26</v>
      </c>
      <c r="C455" s="2" t="s">
        <v>27</v>
      </c>
      <c r="D455" s="2" t="s">
        <v>28</v>
      </c>
      <c r="E455" s="2" t="s">
        <v>872</v>
      </c>
      <c r="F455" s="5">
        <v>42852</v>
      </c>
      <c r="G455" s="2" t="s">
        <v>873</v>
      </c>
      <c r="H455" s="2" t="s">
        <v>71</v>
      </c>
      <c r="I455" s="2" t="s">
        <v>874</v>
      </c>
      <c r="J455" s="2" t="s">
        <v>33</v>
      </c>
      <c r="K455" s="4">
        <v>2017</v>
      </c>
      <c r="L455" s="2" t="s">
        <v>34</v>
      </c>
      <c r="M455" s="2" t="s">
        <v>875</v>
      </c>
      <c r="N455" s="2" t="s">
        <v>54</v>
      </c>
      <c r="O455" s="2" t="s">
        <v>61</v>
      </c>
      <c r="P455" s="2" t="s">
        <v>62</v>
      </c>
      <c r="Q455" s="4">
        <v>10</v>
      </c>
      <c r="R455" s="2" t="s">
        <v>1014</v>
      </c>
      <c r="S455" s="2" t="s">
        <v>411</v>
      </c>
      <c r="T455" s="3">
        <v>42856</v>
      </c>
      <c r="U455" s="2"/>
      <c r="V455" s="3">
        <v>42826</v>
      </c>
      <c r="W455" s="2"/>
      <c r="X455" s="2" t="s">
        <v>42</v>
      </c>
      <c r="Y455" s="2"/>
    </row>
    <row r="456" spans="1:25" ht="15.75" thickBot="1" x14ac:dyDescent="0.3">
      <c r="A456" s="2" t="s">
        <v>25</v>
      </c>
      <c r="B456" s="2" t="s">
        <v>26</v>
      </c>
      <c r="C456" s="2" t="s">
        <v>27</v>
      </c>
      <c r="D456" s="2" t="s">
        <v>28</v>
      </c>
      <c r="E456" s="2" t="s">
        <v>872</v>
      </c>
      <c r="F456" s="5">
        <v>42852</v>
      </c>
      <c r="G456" s="2"/>
      <c r="H456" s="2"/>
      <c r="I456" s="2" t="s">
        <v>222</v>
      </c>
      <c r="J456" s="2" t="s">
        <v>33</v>
      </c>
      <c r="K456" s="4">
        <v>2016</v>
      </c>
      <c r="L456" s="2" t="s">
        <v>34</v>
      </c>
      <c r="M456" s="2" t="s">
        <v>223</v>
      </c>
      <c r="N456" s="2" t="s">
        <v>138</v>
      </c>
      <c r="O456" s="2" t="s">
        <v>129</v>
      </c>
      <c r="P456" s="2" t="s">
        <v>129</v>
      </c>
      <c r="Q456" s="4">
        <v>10</v>
      </c>
      <c r="R456" s="2" t="s">
        <v>1015</v>
      </c>
      <c r="S456" s="2" t="s">
        <v>809</v>
      </c>
      <c r="T456" s="5">
        <v>42874</v>
      </c>
      <c r="U456" s="2"/>
      <c r="V456" s="3">
        <v>41344</v>
      </c>
      <c r="W456" s="5">
        <v>42938</v>
      </c>
      <c r="X456" s="2" t="s">
        <v>105</v>
      </c>
      <c r="Y456" s="2" t="s">
        <v>106</v>
      </c>
    </row>
    <row r="457" spans="1:25" ht="15.75" thickBot="1" x14ac:dyDescent="0.3">
      <c r="A457" s="2" t="s">
        <v>25</v>
      </c>
      <c r="B457" s="2" t="s">
        <v>26</v>
      </c>
      <c r="C457" s="2" t="s">
        <v>27</v>
      </c>
      <c r="D457" s="2" t="s">
        <v>28</v>
      </c>
      <c r="E457" s="2" t="s">
        <v>872</v>
      </c>
      <c r="F457" s="5">
        <v>42852</v>
      </c>
      <c r="G457" s="2"/>
      <c r="H457" s="2"/>
      <c r="I457" s="2" t="s">
        <v>100</v>
      </c>
      <c r="J457" s="2" t="s">
        <v>33</v>
      </c>
      <c r="K457" s="4">
        <v>2016</v>
      </c>
      <c r="L457" s="2" t="s">
        <v>34</v>
      </c>
      <c r="M457" s="2" t="s">
        <v>101</v>
      </c>
      <c r="N457" s="2" t="s">
        <v>102</v>
      </c>
      <c r="O457" s="2" t="s">
        <v>129</v>
      </c>
      <c r="P457" s="2" t="s">
        <v>129</v>
      </c>
      <c r="Q457" s="4">
        <v>30</v>
      </c>
      <c r="R457" s="2" t="s">
        <v>1016</v>
      </c>
      <c r="S457" s="2" t="s">
        <v>395</v>
      </c>
      <c r="T457" s="3">
        <v>42856</v>
      </c>
      <c r="U457" s="2"/>
      <c r="V457" s="5">
        <v>41577</v>
      </c>
      <c r="W457" s="5">
        <v>42966</v>
      </c>
      <c r="X457" s="2" t="s">
        <v>105</v>
      </c>
      <c r="Y457" s="2" t="s">
        <v>106</v>
      </c>
    </row>
    <row r="458" spans="1:25" ht="15.75" hidden="1" thickBot="1" x14ac:dyDescent="0.3">
      <c r="A458" s="2" t="s">
        <v>25</v>
      </c>
      <c r="B458" s="2" t="s">
        <v>26</v>
      </c>
      <c r="C458" s="2" t="s">
        <v>27</v>
      </c>
      <c r="D458" s="2" t="s">
        <v>28</v>
      </c>
      <c r="E458" s="2" t="s">
        <v>872</v>
      </c>
      <c r="F458" s="5">
        <v>42853</v>
      </c>
      <c r="G458" s="2" t="s">
        <v>141</v>
      </c>
      <c r="H458" s="2" t="s">
        <v>71</v>
      </c>
      <c r="I458" s="2" t="s">
        <v>142</v>
      </c>
      <c r="J458" s="2" t="s">
        <v>33</v>
      </c>
      <c r="K458" s="4">
        <v>2016</v>
      </c>
      <c r="L458" s="2" t="s">
        <v>34</v>
      </c>
      <c r="M458" s="2" t="s">
        <v>143</v>
      </c>
      <c r="N458" s="2" t="s">
        <v>138</v>
      </c>
      <c r="O458" s="2" t="s">
        <v>61</v>
      </c>
      <c r="P458" s="2" t="s">
        <v>62</v>
      </c>
      <c r="Q458" s="4">
        <v>60</v>
      </c>
      <c r="R458" s="2" t="s">
        <v>1017</v>
      </c>
      <c r="S458" s="2" t="s">
        <v>1018</v>
      </c>
      <c r="T458" s="3">
        <v>42860</v>
      </c>
      <c r="U458" s="2"/>
      <c r="V458" s="3">
        <v>41680</v>
      </c>
      <c r="W458" s="2"/>
      <c r="X458" s="2" t="s">
        <v>42</v>
      </c>
      <c r="Y458" s="2"/>
    </row>
    <row r="459" spans="1:25" ht="15.75" thickBot="1" x14ac:dyDescent="0.3">
      <c r="A459" s="2" t="s">
        <v>25</v>
      </c>
      <c r="B459" s="2" t="s">
        <v>26</v>
      </c>
      <c r="C459" s="2" t="s">
        <v>27</v>
      </c>
      <c r="D459" s="2" t="s">
        <v>28</v>
      </c>
      <c r="E459" s="2" t="s">
        <v>872</v>
      </c>
      <c r="F459" s="5">
        <v>42853</v>
      </c>
      <c r="G459" s="2"/>
      <c r="H459" s="2"/>
      <c r="I459" s="2" t="s">
        <v>146</v>
      </c>
      <c r="J459" s="2" t="s">
        <v>33</v>
      </c>
      <c r="K459" s="4">
        <v>2016</v>
      </c>
      <c r="L459" s="2" t="s">
        <v>34</v>
      </c>
      <c r="M459" s="2" t="s">
        <v>147</v>
      </c>
      <c r="N459" s="2" t="s">
        <v>138</v>
      </c>
      <c r="O459" s="2" t="s">
        <v>61</v>
      </c>
      <c r="P459" s="2" t="s">
        <v>62</v>
      </c>
      <c r="Q459" s="4">
        <v>10</v>
      </c>
      <c r="R459" s="2" t="s">
        <v>1019</v>
      </c>
      <c r="S459" s="2" t="s">
        <v>1020</v>
      </c>
      <c r="T459" s="5">
        <v>42884</v>
      </c>
      <c r="U459" s="2"/>
      <c r="V459" s="3">
        <v>41858</v>
      </c>
      <c r="W459" s="5">
        <v>43039</v>
      </c>
      <c r="X459" s="2" t="s">
        <v>105</v>
      </c>
      <c r="Y459" s="2" t="s">
        <v>106</v>
      </c>
    </row>
    <row r="460" spans="1:25" ht="15.75" thickBot="1" x14ac:dyDescent="0.3">
      <c r="A460" s="2" t="s">
        <v>25</v>
      </c>
      <c r="B460" s="2" t="s">
        <v>26</v>
      </c>
      <c r="C460" s="2" t="s">
        <v>27</v>
      </c>
      <c r="D460" s="2" t="s">
        <v>28</v>
      </c>
      <c r="E460" s="2" t="s">
        <v>872</v>
      </c>
      <c r="F460" s="5">
        <v>42853</v>
      </c>
      <c r="G460" s="2"/>
      <c r="H460" s="2"/>
      <c r="I460" s="2" t="s">
        <v>245</v>
      </c>
      <c r="J460" s="2" t="s">
        <v>33</v>
      </c>
      <c r="K460" s="4">
        <v>2017</v>
      </c>
      <c r="L460" s="2" t="s">
        <v>34</v>
      </c>
      <c r="M460" s="2" t="s">
        <v>246</v>
      </c>
      <c r="N460" s="2" t="s">
        <v>247</v>
      </c>
      <c r="O460" s="2" t="s">
        <v>61</v>
      </c>
      <c r="P460" s="2" t="s">
        <v>62</v>
      </c>
      <c r="Q460" s="4">
        <v>30</v>
      </c>
      <c r="R460" s="2" t="s">
        <v>1021</v>
      </c>
      <c r="S460" s="2" t="s">
        <v>482</v>
      </c>
      <c r="T460" s="5">
        <v>42877</v>
      </c>
      <c r="U460" s="2"/>
      <c r="V460" s="5">
        <v>42726</v>
      </c>
      <c r="W460" s="5">
        <v>43022</v>
      </c>
      <c r="X460" s="2" t="s">
        <v>105</v>
      </c>
      <c r="Y460" s="2" t="s">
        <v>221</v>
      </c>
    </row>
    <row r="461" spans="1:25" ht="15.75" hidden="1" thickBot="1" x14ac:dyDescent="0.3">
      <c r="A461" s="2" t="s">
        <v>25</v>
      </c>
      <c r="B461" s="2" t="s">
        <v>26</v>
      </c>
      <c r="C461" s="2" t="s">
        <v>27</v>
      </c>
      <c r="D461" s="2" t="s">
        <v>28</v>
      </c>
      <c r="E461" s="2" t="s">
        <v>872</v>
      </c>
      <c r="F461" s="5">
        <v>42853</v>
      </c>
      <c r="G461" s="2" t="s">
        <v>204</v>
      </c>
      <c r="H461" s="2" t="s">
        <v>205</v>
      </c>
      <c r="I461" s="2" t="s">
        <v>206</v>
      </c>
      <c r="J461" s="2" t="s">
        <v>33</v>
      </c>
      <c r="K461" s="4">
        <v>2016</v>
      </c>
      <c r="L461" s="2" t="s">
        <v>34</v>
      </c>
      <c r="M461" s="2" t="s">
        <v>207</v>
      </c>
      <c r="N461" s="2" t="s">
        <v>208</v>
      </c>
      <c r="O461" s="2" t="s">
        <v>75</v>
      </c>
      <c r="P461" s="2" t="s">
        <v>75</v>
      </c>
      <c r="Q461" s="2" t="s">
        <v>1022</v>
      </c>
      <c r="R461" s="2" t="s">
        <v>1023</v>
      </c>
      <c r="S461" s="2" t="s">
        <v>1024</v>
      </c>
      <c r="T461" s="5">
        <v>42873</v>
      </c>
      <c r="U461" s="2"/>
      <c r="V461" s="5">
        <v>41326</v>
      </c>
      <c r="W461" s="2"/>
      <c r="X461" s="2" t="s">
        <v>42</v>
      </c>
      <c r="Y461" s="2"/>
    </row>
    <row r="462" spans="1:25" ht="15.75" thickBot="1" x14ac:dyDescent="0.3">
      <c r="A462" s="2" t="s">
        <v>25</v>
      </c>
      <c r="B462" s="2" t="s">
        <v>26</v>
      </c>
      <c r="C462" s="2" t="s">
        <v>27</v>
      </c>
      <c r="D462" s="2" t="s">
        <v>28</v>
      </c>
      <c r="E462" s="2" t="s">
        <v>872</v>
      </c>
      <c r="F462" s="5">
        <v>42853</v>
      </c>
      <c r="G462" s="2"/>
      <c r="H462" s="2"/>
      <c r="I462" s="2" t="s">
        <v>120</v>
      </c>
      <c r="J462" s="2" t="s">
        <v>33</v>
      </c>
      <c r="K462" s="4">
        <v>2016</v>
      </c>
      <c r="L462" s="2" t="s">
        <v>34</v>
      </c>
      <c r="M462" s="2" t="s">
        <v>121</v>
      </c>
      <c r="N462" s="2" t="s">
        <v>322</v>
      </c>
      <c r="O462" s="2" t="s">
        <v>563</v>
      </c>
      <c r="P462" s="2" t="s">
        <v>564</v>
      </c>
      <c r="Q462" s="4">
        <v>10</v>
      </c>
      <c r="R462" s="2" t="s">
        <v>1025</v>
      </c>
      <c r="S462" s="2" t="s">
        <v>1026</v>
      </c>
      <c r="T462" s="5">
        <v>42870</v>
      </c>
      <c r="U462" s="2"/>
      <c r="V462" s="5">
        <v>41655</v>
      </c>
      <c r="W462" s="3">
        <v>42894</v>
      </c>
      <c r="X462" s="2" t="s">
        <v>105</v>
      </c>
      <c r="Y462" s="2" t="s">
        <v>125</v>
      </c>
    </row>
    <row r="463" spans="1:25" ht="15.75" thickBot="1" x14ac:dyDescent="0.3">
      <c r="A463" s="2" t="s">
        <v>25</v>
      </c>
      <c r="B463" s="2" t="s">
        <v>26</v>
      </c>
      <c r="C463" s="2" t="s">
        <v>27</v>
      </c>
      <c r="D463" s="2" t="s">
        <v>28</v>
      </c>
      <c r="E463" s="2" t="s">
        <v>872</v>
      </c>
      <c r="F463" s="5">
        <v>42853</v>
      </c>
      <c r="G463" s="2"/>
      <c r="H463" s="2"/>
      <c r="I463" s="2" t="s">
        <v>259</v>
      </c>
      <c r="J463" s="2" t="s">
        <v>33</v>
      </c>
      <c r="K463" s="4">
        <v>2016</v>
      </c>
      <c r="L463" s="2" t="s">
        <v>34</v>
      </c>
      <c r="M463" s="2" t="s">
        <v>260</v>
      </c>
      <c r="N463" s="2" t="s">
        <v>1027</v>
      </c>
      <c r="O463" s="2" t="s">
        <v>129</v>
      </c>
      <c r="P463" s="2" t="s">
        <v>129</v>
      </c>
      <c r="Q463" s="4">
        <v>30</v>
      </c>
      <c r="R463" s="2" t="s">
        <v>130</v>
      </c>
      <c r="S463" s="2" t="s">
        <v>608</v>
      </c>
      <c r="T463" s="3">
        <v>42859</v>
      </c>
      <c r="U463" s="2"/>
      <c r="V463" s="5">
        <v>41414</v>
      </c>
      <c r="W463" s="5">
        <v>42886</v>
      </c>
      <c r="X463" s="2" t="s">
        <v>105</v>
      </c>
      <c r="Y463" s="2" t="s">
        <v>106</v>
      </c>
    </row>
    <row r="464" spans="1:25" ht="15.75" thickBot="1" x14ac:dyDescent="0.3">
      <c r="A464" s="2" t="s">
        <v>25</v>
      </c>
      <c r="B464" s="2" t="s">
        <v>26</v>
      </c>
      <c r="C464" s="2" t="s">
        <v>27</v>
      </c>
      <c r="D464" s="2" t="s">
        <v>28</v>
      </c>
      <c r="E464" s="2" t="s">
        <v>872</v>
      </c>
      <c r="F464" s="5">
        <v>42853</v>
      </c>
      <c r="G464" s="2"/>
      <c r="H464" s="2"/>
      <c r="I464" s="2" t="s">
        <v>757</v>
      </c>
      <c r="J464" s="2" t="s">
        <v>33</v>
      </c>
      <c r="K464" s="4">
        <v>2016</v>
      </c>
      <c r="L464" s="2" t="s">
        <v>34</v>
      </c>
      <c r="M464" s="2" t="s">
        <v>902</v>
      </c>
      <c r="N464" s="2" t="s">
        <v>138</v>
      </c>
      <c r="O464" s="2" t="s">
        <v>129</v>
      </c>
      <c r="P464" s="2" t="s">
        <v>129</v>
      </c>
      <c r="Q464" s="4">
        <v>60</v>
      </c>
      <c r="R464" s="2" t="s">
        <v>896</v>
      </c>
      <c r="S464" s="2" t="s">
        <v>608</v>
      </c>
      <c r="T464" s="3">
        <v>42864</v>
      </c>
      <c r="U464" s="2"/>
      <c r="V464" s="5">
        <v>40140</v>
      </c>
      <c r="W464" s="5">
        <v>43159</v>
      </c>
      <c r="X464" s="2" t="s">
        <v>105</v>
      </c>
      <c r="Y464" s="2" t="s">
        <v>221</v>
      </c>
    </row>
    <row r="465" spans="1:25" ht="15.75" thickBot="1" x14ac:dyDescent="0.3">
      <c r="A465" s="2" t="s">
        <v>25</v>
      </c>
      <c r="B465" s="2" t="s">
        <v>26</v>
      </c>
      <c r="C465" s="2" t="s">
        <v>27</v>
      </c>
      <c r="D465" s="2" t="s">
        <v>28</v>
      </c>
      <c r="E465" s="2" t="s">
        <v>872</v>
      </c>
      <c r="F465" s="5">
        <v>42854</v>
      </c>
      <c r="G465" s="2"/>
      <c r="H465" s="2"/>
      <c r="I465" s="2" t="s">
        <v>159</v>
      </c>
      <c r="J465" s="2" t="s">
        <v>33</v>
      </c>
      <c r="K465" s="4">
        <v>2016</v>
      </c>
      <c r="L465" s="2" t="s">
        <v>34</v>
      </c>
      <c r="M465" s="2" t="s">
        <v>160</v>
      </c>
      <c r="N465" s="2" t="s">
        <v>161</v>
      </c>
      <c r="O465" s="2" t="s">
        <v>563</v>
      </c>
      <c r="P465" s="6" t="s">
        <v>618</v>
      </c>
      <c r="Q465" s="7"/>
      <c r="R465" s="6" t="s">
        <v>1028</v>
      </c>
      <c r="S465" s="8"/>
      <c r="T465" s="8"/>
      <c r="U465" s="7"/>
      <c r="V465" s="5">
        <v>41148</v>
      </c>
      <c r="W465" s="5">
        <v>42854</v>
      </c>
      <c r="X465" s="2" t="s">
        <v>105</v>
      </c>
      <c r="Y465" s="2" t="s">
        <v>106</v>
      </c>
    </row>
    <row r="466" spans="1:25" ht="15.75" hidden="1" thickBot="1" x14ac:dyDescent="0.3">
      <c r="A466" s="2" t="s">
        <v>25</v>
      </c>
      <c r="B466" s="2" t="s">
        <v>26</v>
      </c>
      <c r="C466" s="2" t="s">
        <v>27</v>
      </c>
      <c r="D466" s="2" t="s">
        <v>28</v>
      </c>
      <c r="E466" s="2" t="s">
        <v>1029</v>
      </c>
      <c r="F466" s="3">
        <v>42856</v>
      </c>
      <c r="G466" s="2" t="s">
        <v>830</v>
      </c>
      <c r="H466" s="2" t="s">
        <v>331</v>
      </c>
      <c r="I466" s="2" t="s">
        <v>831</v>
      </c>
      <c r="J466" s="2" t="s">
        <v>33</v>
      </c>
      <c r="K466" s="4">
        <v>2017</v>
      </c>
      <c r="L466" s="2" t="s">
        <v>34</v>
      </c>
      <c r="M466" s="2" t="s">
        <v>832</v>
      </c>
      <c r="N466" s="2" t="s">
        <v>138</v>
      </c>
      <c r="O466" s="2" t="s">
        <v>61</v>
      </c>
      <c r="P466" s="2" t="s">
        <v>62</v>
      </c>
      <c r="Q466" s="4">
        <v>40</v>
      </c>
      <c r="R466" s="2" t="s">
        <v>1030</v>
      </c>
      <c r="S466" s="2" t="s">
        <v>404</v>
      </c>
      <c r="T466" s="5">
        <v>42871</v>
      </c>
      <c r="U466" s="2"/>
      <c r="V466" s="5">
        <v>42817</v>
      </c>
      <c r="W466" s="2"/>
      <c r="X466" s="2" t="s">
        <v>42</v>
      </c>
      <c r="Y466" s="2"/>
    </row>
    <row r="467" spans="1:25" ht="15.75" hidden="1" thickBot="1" x14ac:dyDescent="0.3">
      <c r="A467" s="2" t="s">
        <v>25</v>
      </c>
      <c r="B467" s="2" t="s">
        <v>26</v>
      </c>
      <c r="C467" s="2" t="s">
        <v>27</v>
      </c>
      <c r="D467" s="2" t="s">
        <v>28</v>
      </c>
      <c r="E467" s="2" t="s">
        <v>1029</v>
      </c>
      <c r="F467" s="3">
        <v>42856</v>
      </c>
      <c r="G467" s="2" t="s">
        <v>873</v>
      </c>
      <c r="H467" s="2" t="s">
        <v>71</v>
      </c>
      <c r="I467" s="2" t="s">
        <v>874</v>
      </c>
      <c r="J467" s="2" t="s">
        <v>33</v>
      </c>
      <c r="K467" s="4">
        <v>2017</v>
      </c>
      <c r="L467" s="2" t="s">
        <v>34</v>
      </c>
      <c r="M467" s="2" t="s">
        <v>875</v>
      </c>
      <c r="N467" s="2" t="s">
        <v>54</v>
      </c>
      <c r="O467" s="2" t="s">
        <v>61</v>
      </c>
      <c r="P467" s="2" t="s">
        <v>62</v>
      </c>
      <c r="Q467" s="4">
        <v>10</v>
      </c>
      <c r="R467" s="2" t="s">
        <v>1031</v>
      </c>
      <c r="S467" s="2" t="s">
        <v>411</v>
      </c>
      <c r="T467" s="5">
        <v>42874</v>
      </c>
      <c r="U467" s="2"/>
      <c r="V467" s="3">
        <v>42826</v>
      </c>
      <c r="W467" s="2"/>
      <c r="X467" s="2" t="s">
        <v>42</v>
      </c>
      <c r="Y467" s="2"/>
    </row>
    <row r="468" spans="1:25" ht="15.75" hidden="1" thickBot="1" x14ac:dyDescent="0.3">
      <c r="A468" s="2" t="s">
        <v>25</v>
      </c>
      <c r="B468" s="2" t="s">
        <v>26</v>
      </c>
      <c r="C468" s="2" t="s">
        <v>27</v>
      </c>
      <c r="D468" s="2" t="s">
        <v>28</v>
      </c>
      <c r="E468" s="2" t="s">
        <v>1029</v>
      </c>
      <c r="F468" s="3">
        <v>42856</v>
      </c>
      <c r="G468" s="2" t="s">
        <v>184</v>
      </c>
      <c r="H468" s="2" t="s">
        <v>44</v>
      </c>
      <c r="I468" s="2" t="s">
        <v>185</v>
      </c>
      <c r="J468" s="2" t="s">
        <v>33</v>
      </c>
      <c r="K468" s="4">
        <v>2016</v>
      </c>
      <c r="L468" s="2" t="s">
        <v>34</v>
      </c>
      <c r="M468" s="2" t="s">
        <v>186</v>
      </c>
      <c r="N468" s="2" t="s">
        <v>187</v>
      </c>
      <c r="O468" s="2" t="s">
        <v>83</v>
      </c>
      <c r="P468" s="2" t="s">
        <v>84</v>
      </c>
      <c r="Q468" s="4">
        <v>90</v>
      </c>
      <c r="R468" s="2" t="s">
        <v>1032</v>
      </c>
      <c r="S468" s="2" t="s">
        <v>1033</v>
      </c>
      <c r="T468" s="5">
        <v>42872</v>
      </c>
      <c r="U468" s="2"/>
      <c r="V468" s="5">
        <v>40502</v>
      </c>
      <c r="W468" s="2"/>
      <c r="X468" s="2" t="s">
        <v>42</v>
      </c>
      <c r="Y468" s="2"/>
    </row>
    <row r="469" spans="1:25" ht="15.75" thickBot="1" x14ac:dyDescent="0.3">
      <c r="A469" s="2" t="s">
        <v>25</v>
      </c>
      <c r="B469" s="2" t="s">
        <v>26</v>
      </c>
      <c r="C469" s="2" t="s">
        <v>27</v>
      </c>
      <c r="D469" s="2" t="s">
        <v>28</v>
      </c>
      <c r="E469" s="2" t="s">
        <v>1029</v>
      </c>
      <c r="F469" s="3">
        <v>42856</v>
      </c>
      <c r="G469" s="2"/>
      <c r="H469" s="2"/>
      <c r="I469" s="2" t="s">
        <v>155</v>
      </c>
      <c r="J469" s="2" t="s">
        <v>33</v>
      </c>
      <c r="K469" s="4">
        <v>2016</v>
      </c>
      <c r="L469" s="2" t="s">
        <v>34</v>
      </c>
      <c r="M469" s="2" t="s">
        <v>156</v>
      </c>
      <c r="N469" s="2" t="s">
        <v>138</v>
      </c>
      <c r="O469" s="2" t="s">
        <v>1034</v>
      </c>
      <c r="P469" s="2" t="s">
        <v>807</v>
      </c>
      <c r="Q469" s="4">
        <v>30</v>
      </c>
      <c r="R469" s="2" t="s">
        <v>1035</v>
      </c>
      <c r="S469" s="2" t="s">
        <v>1036</v>
      </c>
      <c r="T469" s="5">
        <v>42877</v>
      </c>
      <c r="U469" s="2"/>
      <c r="V469" s="3">
        <v>40274</v>
      </c>
      <c r="W469" s="5">
        <v>42947</v>
      </c>
      <c r="X469" s="2" t="s">
        <v>105</v>
      </c>
      <c r="Y469" s="2" t="s">
        <v>125</v>
      </c>
    </row>
    <row r="470" spans="1:25" ht="15.75" thickBot="1" x14ac:dyDescent="0.3">
      <c r="A470" s="2" t="s">
        <v>25</v>
      </c>
      <c r="B470" s="2" t="s">
        <v>26</v>
      </c>
      <c r="C470" s="2" t="s">
        <v>27</v>
      </c>
      <c r="D470" s="2" t="s">
        <v>28</v>
      </c>
      <c r="E470" s="2" t="s">
        <v>1029</v>
      </c>
      <c r="F470" s="3">
        <v>42856</v>
      </c>
      <c r="G470" s="2"/>
      <c r="H470" s="2"/>
      <c r="I470" s="2" t="s">
        <v>100</v>
      </c>
      <c r="J470" s="2" t="s">
        <v>33</v>
      </c>
      <c r="K470" s="4">
        <v>2016</v>
      </c>
      <c r="L470" s="2" t="s">
        <v>34</v>
      </c>
      <c r="M470" s="2" t="s">
        <v>101</v>
      </c>
      <c r="N470" s="2" t="s">
        <v>102</v>
      </c>
      <c r="O470" s="2" t="s">
        <v>61</v>
      </c>
      <c r="P470" s="2" t="s">
        <v>62</v>
      </c>
      <c r="Q470" s="4">
        <v>30</v>
      </c>
      <c r="R470" s="2" t="s">
        <v>1037</v>
      </c>
      <c r="S470" s="2" t="s">
        <v>395</v>
      </c>
      <c r="T470" s="3">
        <v>42863</v>
      </c>
      <c r="U470" s="2"/>
      <c r="V470" s="5">
        <v>41577</v>
      </c>
      <c r="W470" s="5">
        <v>42966</v>
      </c>
      <c r="X470" s="2" t="s">
        <v>105</v>
      </c>
      <c r="Y470" s="2" t="s">
        <v>106</v>
      </c>
    </row>
    <row r="471" spans="1:25" ht="15.75" hidden="1" thickBot="1" x14ac:dyDescent="0.3">
      <c r="A471" s="2" t="s">
        <v>25</v>
      </c>
      <c r="B471" s="2" t="s">
        <v>26</v>
      </c>
      <c r="C471" s="2" t="s">
        <v>27</v>
      </c>
      <c r="D471" s="2" t="s">
        <v>28</v>
      </c>
      <c r="E471" s="2" t="s">
        <v>1029</v>
      </c>
      <c r="F471" s="3">
        <v>42857</v>
      </c>
      <c r="G471" s="2" t="s">
        <v>87</v>
      </c>
      <c r="H471" s="2" t="s">
        <v>88</v>
      </c>
      <c r="I471" s="2" t="s">
        <v>89</v>
      </c>
      <c r="J471" s="2" t="s">
        <v>33</v>
      </c>
      <c r="K471" s="4">
        <v>2016</v>
      </c>
      <c r="L471" s="2" t="s">
        <v>34</v>
      </c>
      <c r="M471" s="2" t="s">
        <v>90</v>
      </c>
      <c r="N471" s="2" t="s">
        <v>91</v>
      </c>
      <c r="O471" s="2" t="s">
        <v>61</v>
      </c>
      <c r="P471" s="2" t="s">
        <v>62</v>
      </c>
      <c r="Q471" s="4">
        <v>90</v>
      </c>
      <c r="R471" s="2" t="s">
        <v>1038</v>
      </c>
      <c r="S471" s="2" t="s">
        <v>1039</v>
      </c>
      <c r="T471" s="5">
        <v>42877</v>
      </c>
      <c r="U471" s="2"/>
      <c r="V471" s="5">
        <v>42613</v>
      </c>
      <c r="W471" s="2"/>
      <c r="X471" s="2" t="s">
        <v>42</v>
      </c>
      <c r="Y471" s="2"/>
    </row>
    <row r="472" spans="1:25" ht="15.75" thickBot="1" x14ac:dyDescent="0.3">
      <c r="A472" s="2" t="s">
        <v>25</v>
      </c>
      <c r="B472" s="2" t="s">
        <v>26</v>
      </c>
      <c r="C472" s="2" t="s">
        <v>27</v>
      </c>
      <c r="D472" s="2" t="s">
        <v>28</v>
      </c>
      <c r="E472" s="2" t="s">
        <v>1029</v>
      </c>
      <c r="F472" s="3">
        <v>42857</v>
      </c>
      <c r="G472" s="2"/>
      <c r="H472" s="2"/>
      <c r="I472" s="2" t="s">
        <v>164</v>
      </c>
      <c r="J472" s="2" t="s">
        <v>33</v>
      </c>
      <c r="K472" s="4">
        <v>2016</v>
      </c>
      <c r="L472" s="2" t="s">
        <v>34</v>
      </c>
      <c r="M472" s="2" t="s">
        <v>165</v>
      </c>
      <c r="N472" s="2" t="s">
        <v>54</v>
      </c>
      <c r="O472" s="2" t="s">
        <v>61</v>
      </c>
      <c r="P472" s="2" t="s">
        <v>62</v>
      </c>
      <c r="Q472" s="4">
        <v>60</v>
      </c>
      <c r="R472" s="2" t="s">
        <v>1040</v>
      </c>
      <c r="S472" s="2" t="s">
        <v>1041</v>
      </c>
      <c r="T472" s="5">
        <v>42873</v>
      </c>
      <c r="U472" s="2"/>
      <c r="V472" s="5">
        <v>42702</v>
      </c>
      <c r="W472" s="5">
        <v>43130</v>
      </c>
      <c r="X472" s="2" t="s">
        <v>105</v>
      </c>
      <c r="Y472" s="2" t="s">
        <v>106</v>
      </c>
    </row>
    <row r="473" spans="1:25" ht="15.75" hidden="1" thickBot="1" x14ac:dyDescent="0.3">
      <c r="A473" s="2" t="s">
        <v>25</v>
      </c>
      <c r="B473" s="2" t="s">
        <v>26</v>
      </c>
      <c r="C473" s="2" t="s">
        <v>27</v>
      </c>
      <c r="D473" s="2" t="s">
        <v>28</v>
      </c>
      <c r="E473" s="2" t="s">
        <v>1029</v>
      </c>
      <c r="F473" s="3">
        <v>42857</v>
      </c>
      <c r="G473" s="2" t="s">
        <v>421</v>
      </c>
      <c r="H473" s="2" t="s">
        <v>253</v>
      </c>
      <c r="I473" s="2" t="s">
        <v>422</v>
      </c>
      <c r="J473" s="2" t="s">
        <v>33</v>
      </c>
      <c r="K473" s="4">
        <v>2017</v>
      </c>
      <c r="L473" s="2" t="s">
        <v>34</v>
      </c>
      <c r="M473" s="2" t="s">
        <v>423</v>
      </c>
      <c r="N473" s="2" t="s">
        <v>424</v>
      </c>
      <c r="O473" s="2" t="s">
        <v>61</v>
      </c>
      <c r="P473" s="2" t="s">
        <v>62</v>
      </c>
      <c r="Q473" s="4">
        <v>10</v>
      </c>
      <c r="R473" s="2" t="s">
        <v>1042</v>
      </c>
      <c r="S473" s="2" t="s">
        <v>411</v>
      </c>
      <c r="T473" s="5">
        <v>42880</v>
      </c>
      <c r="U473" s="2"/>
      <c r="V473" s="3">
        <v>42747</v>
      </c>
      <c r="W473" s="2"/>
      <c r="X473" s="2" t="s">
        <v>42</v>
      </c>
      <c r="Y473" s="2"/>
    </row>
    <row r="474" spans="1:25" ht="15.75" thickBot="1" x14ac:dyDescent="0.3">
      <c r="A474" s="2" t="s">
        <v>25</v>
      </c>
      <c r="B474" s="2" t="s">
        <v>26</v>
      </c>
      <c r="C474" s="2" t="s">
        <v>27</v>
      </c>
      <c r="D474" s="2" t="s">
        <v>28</v>
      </c>
      <c r="E474" s="2" t="s">
        <v>1029</v>
      </c>
      <c r="F474" s="3">
        <v>42857</v>
      </c>
      <c r="G474" s="2"/>
      <c r="H474" s="2"/>
      <c r="I474" s="2" t="s">
        <v>845</v>
      </c>
      <c r="J474" s="2" t="s">
        <v>33</v>
      </c>
      <c r="K474" s="4">
        <v>2016</v>
      </c>
      <c r="L474" s="2" t="s">
        <v>34</v>
      </c>
      <c r="M474" s="2" t="s">
        <v>846</v>
      </c>
      <c r="N474" s="2" t="s">
        <v>54</v>
      </c>
      <c r="O474" s="2" t="s">
        <v>75</v>
      </c>
      <c r="P474" s="2" t="s">
        <v>75</v>
      </c>
      <c r="Q474" s="4">
        <v>10</v>
      </c>
      <c r="R474" s="2" t="s">
        <v>949</v>
      </c>
      <c r="S474" s="2" t="s">
        <v>402</v>
      </c>
      <c r="T474" s="3">
        <v>42866</v>
      </c>
      <c r="U474" s="2" t="s">
        <v>708</v>
      </c>
      <c r="V474" s="5">
        <v>40925</v>
      </c>
      <c r="W474" s="5">
        <v>43069</v>
      </c>
      <c r="X474" s="2" t="s">
        <v>105</v>
      </c>
      <c r="Y474" s="2" t="s">
        <v>221</v>
      </c>
    </row>
    <row r="475" spans="1:25" ht="15.75" thickBot="1" x14ac:dyDescent="0.3">
      <c r="A475" s="2" t="s">
        <v>25</v>
      </c>
      <c r="B475" s="2" t="s">
        <v>26</v>
      </c>
      <c r="C475" s="2" t="s">
        <v>27</v>
      </c>
      <c r="D475" s="2" t="s">
        <v>28</v>
      </c>
      <c r="E475" s="2" t="s">
        <v>1029</v>
      </c>
      <c r="F475" s="3">
        <v>42857</v>
      </c>
      <c r="G475" s="2"/>
      <c r="H475" s="2"/>
      <c r="I475" s="2" t="s">
        <v>180</v>
      </c>
      <c r="J475" s="2" t="s">
        <v>33</v>
      </c>
      <c r="K475" s="4">
        <v>2016</v>
      </c>
      <c r="L475" s="2" t="s">
        <v>34</v>
      </c>
      <c r="M475" s="2" t="s">
        <v>181</v>
      </c>
      <c r="N475" s="2" t="s">
        <v>54</v>
      </c>
      <c r="O475" s="2" t="s">
        <v>129</v>
      </c>
      <c r="P475" s="2" t="s">
        <v>129</v>
      </c>
      <c r="Q475" s="4">
        <v>10</v>
      </c>
      <c r="R475" s="2" t="s">
        <v>1043</v>
      </c>
      <c r="S475" s="2" t="s">
        <v>1044</v>
      </c>
      <c r="T475" s="3">
        <v>42858</v>
      </c>
      <c r="U475" s="2"/>
      <c r="V475" s="3">
        <v>41162</v>
      </c>
      <c r="W475" s="5">
        <v>43176</v>
      </c>
      <c r="X475" s="2" t="s">
        <v>105</v>
      </c>
      <c r="Y475" s="2" t="s">
        <v>106</v>
      </c>
    </row>
    <row r="476" spans="1:25" ht="15.75" hidden="1" thickBot="1" x14ac:dyDescent="0.3">
      <c r="A476" s="2" t="s">
        <v>25</v>
      </c>
      <c r="B476" s="2" t="s">
        <v>26</v>
      </c>
      <c r="C476" s="2" t="s">
        <v>27</v>
      </c>
      <c r="D476" s="2" t="s">
        <v>28</v>
      </c>
      <c r="E476" s="2" t="s">
        <v>1029</v>
      </c>
      <c r="F476" s="3">
        <v>42857</v>
      </c>
      <c r="G476" s="2" t="s">
        <v>70</v>
      </c>
      <c r="H476" s="2" t="s">
        <v>71</v>
      </c>
      <c r="I476" s="2" t="s">
        <v>72</v>
      </c>
      <c r="J476" s="2" t="s">
        <v>33</v>
      </c>
      <c r="K476" s="4">
        <v>2016</v>
      </c>
      <c r="L476" s="2" t="s">
        <v>34</v>
      </c>
      <c r="M476" s="2" t="s">
        <v>73</v>
      </c>
      <c r="N476" s="2" t="s">
        <v>74</v>
      </c>
      <c r="O476" s="2" t="s">
        <v>129</v>
      </c>
      <c r="P476" s="2" t="s">
        <v>129</v>
      </c>
      <c r="Q476" s="4">
        <v>30</v>
      </c>
      <c r="R476" s="2" t="s">
        <v>130</v>
      </c>
      <c r="S476" s="2" t="s">
        <v>608</v>
      </c>
      <c r="T476" s="5">
        <v>42878</v>
      </c>
      <c r="U476" s="2"/>
      <c r="V476" s="5">
        <v>41263</v>
      </c>
      <c r="W476" s="2"/>
      <c r="X476" s="2" t="s">
        <v>42</v>
      </c>
      <c r="Y476" s="2"/>
    </row>
    <row r="477" spans="1:25" ht="15.75" hidden="1" thickBot="1" x14ac:dyDescent="0.3">
      <c r="A477" s="2" t="s">
        <v>25</v>
      </c>
      <c r="B477" s="2" t="s">
        <v>26</v>
      </c>
      <c r="C477" s="2" t="s">
        <v>27</v>
      </c>
      <c r="D477" s="2" t="s">
        <v>28</v>
      </c>
      <c r="E477" s="2" t="s">
        <v>1029</v>
      </c>
      <c r="F477" s="3">
        <v>42858</v>
      </c>
      <c r="G477" s="2" t="s">
        <v>107</v>
      </c>
      <c r="H477" s="2" t="s">
        <v>51</v>
      </c>
      <c r="I477" s="2" t="s">
        <v>108</v>
      </c>
      <c r="J477" s="2" t="s">
        <v>33</v>
      </c>
      <c r="K477" s="4">
        <v>2016</v>
      </c>
      <c r="L477" s="2" t="s">
        <v>34</v>
      </c>
      <c r="M477" s="2" t="s">
        <v>109</v>
      </c>
      <c r="N477" s="2" t="s">
        <v>110</v>
      </c>
      <c r="O477" s="2" t="s">
        <v>61</v>
      </c>
      <c r="P477" s="2" t="s">
        <v>62</v>
      </c>
      <c r="Q477" s="4">
        <v>120</v>
      </c>
      <c r="R477" s="2" t="s">
        <v>1045</v>
      </c>
      <c r="S477" s="2" t="s">
        <v>404</v>
      </c>
      <c r="T477" s="5">
        <v>42885</v>
      </c>
      <c r="U477" s="2"/>
      <c r="V477" s="5">
        <v>40955</v>
      </c>
      <c r="W477" s="2"/>
      <c r="X477" s="2" t="s">
        <v>42</v>
      </c>
      <c r="Y477" s="2"/>
    </row>
    <row r="478" spans="1:25" ht="15.75" hidden="1" thickBot="1" x14ac:dyDescent="0.3">
      <c r="A478" s="2" t="s">
        <v>25</v>
      </c>
      <c r="B478" s="2" t="s">
        <v>26</v>
      </c>
      <c r="C478" s="2" t="s">
        <v>27</v>
      </c>
      <c r="D478" s="2" t="s">
        <v>28</v>
      </c>
      <c r="E478" s="2" t="s">
        <v>1029</v>
      </c>
      <c r="F478" s="3">
        <v>42858</v>
      </c>
      <c r="G478" s="2" t="s">
        <v>372</v>
      </c>
      <c r="H478" s="2" t="s">
        <v>44</v>
      </c>
      <c r="I478" s="2" t="s">
        <v>373</v>
      </c>
      <c r="J478" s="2" t="s">
        <v>33</v>
      </c>
      <c r="K478" s="4">
        <v>2016</v>
      </c>
      <c r="L478" s="2" t="s">
        <v>34</v>
      </c>
      <c r="M478" s="2" t="s">
        <v>374</v>
      </c>
      <c r="N478" s="2" t="s">
        <v>138</v>
      </c>
      <c r="O478" s="2" t="s">
        <v>61</v>
      </c>
      <c r="P478" s="2" t="s">
        <v>62</v>
      </c>
      <c r="Q478" s="4">
        <v>60</v>
      </c>
      <c r="R478" s="2" t="s">
        <v>1046</v>
      </c>
      <c r="S478" s="2" t="s">
        <v>482</v>
      </c>
      <c r="T478" s="3">
        <v>42860</v>
      </c>
      <c r="U478" s="2"/>
      <c r="V478" s="5">
        <v>42628</v>
      </c>
      <c r="W478" s="2"/>
      <c r="X478" s="2" t="s">
        <v>42</v>
      </c>
      <c r="Y478" s="2"/>
    </row>
    <row r="479" spans="1:25" ht="15.75" hidden="1" thickBot="1" x14ac:dyDescent="0.3">
      <c r="A479" s="2" t="s">
        <v>25</v>
      </c>
      <c r="B479" s="2" t="s">
        <v>26</v>
      </c>
      <c r="C479" s="2" t="s">
        <v>27</v>
      </c>
      <c r="D479" s="2" t="s">
        <v>28</v>
      </c>
      <c r="E479" s="2" t="s">
        <v>1029</v>
      </c>
      <c r="F479" s="3">
        <v>42858</v>
      </c>
      <c r="G479" s="2" t="s">
        <v>741</v>
      </c>
      <c r="H479" s="2" t="s">
        <v>44</v>
      </c>
      <c r="I479" s="2" t="s">
        <v>742</v>
      </c>
      <c r="J479" s="2" t="s">
        <v>33</v>
      </c>
      <c r="K479" s="4">
        <v>2017</v>
      </c>
      <c r="L479" s="2" t="s">
        <v>34</v>
      </c>
      <c r="M479" s="2" t="s">
        <v>743</v>
      </c>
      <c r="N479" s="2" t="s">
        <v>744</v>
      </c>
      <c r="O479" s="2" t="s">
        <v>61</v>
      </c>
      <c r="P479" s="2" t="s">
        <v>62</v>
      </c>
      <c r="Q479" s="4">
        <v>15</v>
      </c>
      <c r="R479" s="2" t="s">
        <v>1047</v>
      </c>
      <c r="S479" s="2" t="s">
        <v>533</v>
      </c>
      <c r="T479" s="5">
        <v>42872</v>
      </c>
      <c r="U479" s="2"/>
      <c r="V479" s="3">
        <v>42803</v>
      </c>
      <c r="W479" s="2"/>
      <c r="X479" s="2" t="s">
        <v>42</v>
      </c>
      <c r="Y479" s="2"/>
    </row>
    <row r="480" spans="1:25" ht="15.75" thickBot="1" x14ac:dyDescent="0.3">
      <c r="A480" s="2" t="s">
        <v>25</v>
      </c>
      <c r="B480" s="2" t="s">
        <v>26</v>
      </c>
      <c r="C480" s="2" t="s">
        <v>27</v>
      </c>
      <c r="D480" s="2" t="s">
        <v>28</v>
      </c>
      <c r="E480" s="2" t="s">
        <v>1029</v>
      </c>
      <c r="F480" s="3">
        <v>42858</v>
      </c>
      <c r="G480" s="2"/>
      <c r="H480" s="2"/>
      <c r="I480" s="2" t="s">
        <v>180</v>
      </c>
      <c r="J480" s="2" t="s">
        <v>33</v>
      </c>
      <c r="K480" s="4">
        <v>2016</v>
      </c>
      <c r="L480" s="2" t="s">
        <v>34</v>
      </c>
      <c r="M480" s="2" t="s">
        <v>181</v>
      </c>
      <c r="N480" s="2" t="s">
        <v>54</v>
      </c>
      <c r="O480" s="2" t="s">
        <v>129</v>
      </c>
      <c r="P480" s="2" t="s">
        <v>129</v>
      </c>
      <c r="Q480" s="4">
        <v>10</v>
      </c>
      <c r="R480" s="2" t="s">
        <v>1048</v>
      </c>
      <c r="S480" s="2" t="s">
        <v>1049</v>
      </c>
      <c r="T480" s="5">
        <v>42880</v>
      </c>
      <c r="U480" s="2"/>
      <c r="V480" s="3">
        <v>41162</v>
      </c>
      <c r="W480" s="5">
        <v>43176</v>
      </c>
      <c r="X480" s="2" t="s">
        <v>105</v>
      </c>
      <c r="Y480" s="2" t="s">
        <v>106</v>
      </c>
    </row>
    <row r="481" spans="1:25" ht="15.75" hidden="1" thickBot="1" x14ac:dyDescent="0.3">
      <c r="A481" s="2" t="s">
        <v>25</v>
      </c>
      <c r="B481" s="2" t="s">
        <v>26</v>
      </c>
      <c r="C481" s="2" t="s">
        <v>27</v>
      </c>
      <c r="D481" s="2" t="s">
        <v>28</v>
      </c>
      <c r="E481" s="2" t="s">
        <v>1029</v>
      </c>
      <c r="F481" s="3">
        <v>42859</v>
      </c>
      <c r="G481" s="2" t="s">
        <v>372</v>
      </c>
      <c r="H481" s="2" t="s">
        <v>44</v>
      </c>
      <c r="I481" s="2" t="s">
        <v>373</v>
      </c>
      <c r="J481" s="2" t="s">
        <v>33</v>
      </c>
      <c r="K481" s="4">
        <v>2016</v>
      </c>
      <c r="L481" s="2" t="s">
        <v>34</v>
      </c>
      <c r="M481" s="2" t="s">
        <v>374</v>
      </c>
      <c r="N481" s="2" t="s">
        <v>138</v>
      </c>
      <c r="O481" s="2" t="s">
        <v>61</v>
      </c>
      <c r="P481" s="2" t="s">
        <v>62</v>
      </c>
      <c r="Q481" s="4">
        <v>10</v>
      </c>
      <c r="R481" s="2" t="s">
        <v>1050</v>
      </c>
      <c r="S481" s="2" t="s">
        <v>411</v>
      </c>
      <c r="T481" s="5">
        <v>42878</v>
      </c>
      <c r="U481" s="2"/>
      <c r="V481" s="5">
        <v>42628</v>
      </c>
      <c r="W481" s="2"/>
      <c r="X481" s="2" t="s">
        <v>42</v>
      </c>
      <c r="Y481" s="2"/>
    </row>
    <row r="482" spans="1:25" ht="15.75" hidden="1" thickBot="1" x14ac:dyDescent="0.3">
      <c r="A482" s="2" t="s">
        <v>25</v>
      </c>
      <c r="B482" s="2" t="s">
        <v>26</v>
      </c>
      <c r="C482" s="2" t="s">
        <v>27</v>
      </c>
      <c r="D482" s="2" t="s">
        <v>28</v>
      </c>
      <c r="E482" s="2" t="s">
        <v>1029</v>
      </c>
      <c r="F482" s="3">
        <v>42859</v>
      </c>
      <c r="G482" s="2" t="s">
        <v>733</v>
      </c>
      <c r="H482" s="2" t="s">
        <v>734</v>
      </c>
      <c r="I482" s="2" t="s">
        <v>735</v>
      </c>
      <c r="J482" s="2" t="s">
        <v>33</v>
      </c>
      <c r="K482" s="4">
        <v>2017</v>
      </c>
      <c r="L482" s="2" t="s">
        <v>34</v>
      </c>
      <c r="M482" s="2" t="s">
        <v>736</v>
      </c>
      <c r="N482" s="2" t="s">
        <v>737</v>
      </c>
      <c r="O482" s="2" t="s">
        <v>61</v>
      </c>
      <c r="P482" s="2" t="s">
        <v>62</v>
      </c>
      <c r="Q482" s="4">
        <v>90</v>
      </c>
      <c r="R482" s="2" t="s">
        <v>1051</v>
      </c>
      <c r="S482" s="2" t="s">
        <v>404</v>
      </c>
      <c r="T482" s="3">
        <v>42864</v>
      </c>
      <c r="U482" s="2"/>
      <c r="V482" s="3">
        <v>42803</v>
      </c>
      <c r="W482" s="2"/>
      <c r="X482" s="2" t="s">
        <v>42</v>
      </c>
      <c r="Y482" s="2"/>
    </row>
    <row r="483" spans="1:25" ht="15.75" hidden="1" thickBot="1" x14ac:dyDescent="0.3">
      <c r="A483" s="2" t="s">
        <v>25</v>
      </c>
      <c r="B483" s="2" t="s">
        <v>26</v>
      </c>
      <c r="C483" s="2" t="s">
        <v>27</v>
      </c>
      <c r="D483" s="2" t="s">
        <v>28</v>
      </c>
      <c r="E483" s="2" t="s">
        <v>1029</v>
      </c>
      <c r="F483" s="3">
        <v>42859</v>
      </c>
      <c r="G483" s="2" t="s">
        <v>226</v>
      </c>
      <c r="H483" s="2" t="s">
        <v>205</v>
      </c>
      <c r="I483" s="2" t="s">
        <v>227</v>
      </c>
      <c r="J483" s="2" t="s">
        <v>33</v>
      </c>
      <c r="K483" s="4">
        <v>2016</v>
      </c>
      <c r="L483" s="2" t="s">
        <v>34</v>
      </c>
      <c r="M483" s="2" t="s">
        <v>228</v>
      </c>
      <c r="N483" s="2" t="s">
        <v>229</v>
      </c>
      <c r="O483" s="2" t="s">
        <v>83</v>
      </c>
      <c r="P483" s="2" t="s">
        <v>84</v>
      </c>
      <c r="Q483" s="4">
        <v>20</v>
      </c>
      <c r="R483" s="2" t="s">
        <v>1052</v>
      </c>
      <c r="S483" s="2" t="s">
        <v>1053</v>
      </c>
      <c r="T483" s="5">
        <v>42877</v>
      </c>
      <c r="U483" s="2"/>
      <c r="V483" s="5">
        <v>41874</v>
      </c>
      <c r="W483" s="2"/>
      <c r="X483" s="2" t="s">
        <v>42</v>
      </c>
      <c r="Y483" s="2"/>
    </row>
    <row r="484" spans="1:25" ht="15.75" thickBot="1" x14ac:dyDescent="0.3">
      <c r="A484" s="2" t="s">
        <v>25</v>
      </c>
      <c r="B484" s="2" t="s">
        <v>26</v>
      </c>
      <c r="C484" s="2" t="s">
        <v>27</v>
      </c>
      <c r="D484" s="2" t="s">
        <v>28</v>
      </c>
      <c r="E484" s="2" t="s">
        <v>1029</v>
      </c>
      <c r="F484" s="3">
        <v>42859</v>
      </c>
      <c r="G484" s="2"/>
      <c r="H484" s="2"/>
      <c r="I484" s="2" t="s">
        <v>259</v>
      </c>
      <c r="J484" s="2" t="s">
        <v>33</v>
      </c>
      <c r="K484" s="4">
        <v>2016</v>
      </c>
      <c r="L484" s="2" t="s">
        <v>34</v>
      </c>
      <c r="M484" s="2" t="s">
        <v>260</v>
      </c>
      <c r="N484" s="2" t="s">
        <v>261</v>
      </c>
      <c r="O484" s="2" t="s">
        <v>129</v>
      </c>
      <c r="P484" s="2" t="s">
        <v>129</v>
      </c>
      <c r="Q484" s="4">
        <v>60</v>
      </c>
      <c r="R484" s="2" t="s">
        <v>1054</v>
      </c>
      <c r="S484" s="2" t="s">
        <v>883</v>
      </c>
      <c r="T484" s="5">
        <v>42875</v>
      </c>
      <c r="U484" s="2"/>
      <c r="V484" s="5">
        <v>41414</v>
      </c>
      <c r="W484" s="5">
        <v>42886</v>
      </c>
      <c r="X484" s="2" t="s">
        <v>105</v>
      </c>
      <c r="Y484" s="2" t="s">
        <v>106</v>
      </c>
    </row>
    <row r="485" spans="1:25" ht="15.75" hidden="1" thickBot="1" x14ac:dyDescent="0.3">
      <c r="A485" s="2" t="s">
        <v>25</v>
      </c>
      <c r="B485" s="2" t="s">
        <v>26</v>
      </c>
      <c r="C485" s="2" t="s">
        <v>27</v>
      </c>
      <c r="D485" s="2" t="s">
        <v>28</v>
      </c>
      <c r="E485" s="2" t="s">
        <v>1029</v>
      </c>
      <c r="F485" s="3">
        <v>42860</v>
      </c>
      <c r="G485" s="2" t="s">
        <v>141</v>
      </c>
      <c r="H485" s="2" t="s">
        <v>71</v>
      </c>
      <c r="I485" s="2" t="s">
        <v>142</v>
      </c>
      <c r="J485" s="2" t="s">
        <v>33</v>
      </c>
      <c r="K485" s="4">
        <v>2016</v>
      </c>
      <c r="L485" s="2" t="s">
        <v>34</v>
      </c>
      <c r="M485" s="2" t="s">
        <v>143</v>
      </c>
      <c r="N485" s="2" t="s">
        <v>138</v>
      </c>
      <c r="O485" s="2" t="s">
        <v>61</v>
      </c>
      <c r="P485" s="2" t="s">
        <v>62</v>
      </c>
      <c r="Q485" s="4">
        <v>10</v>
      </c>
      <c r="R485" s="2" t="s">
        <v>1055</v>
      </c>
      <c r="S485" s="2" t="s">
        <v>411</v>
      </c>
      <c r="T485" s="5">
        <v>42884</v>
      </c>
      <c r="U485" s="2"/>
      <c r="V485" s="3">
        <v>41680</v>
      </c>
      <c r="W485" s="2"/>
      <c r="X485" s="2" t="s">
        <v>42</v>
      </c>
      <c r="Y485" s="2"/>
    </row>
    <row r="486" spans="1:25" ht="15.75" hidden="1" thickBot="1" x14ac:dyDescent="0.3">
      <c r="A486" s="2" t="s">
        <v>25</v>
      </c>
      <c r="B486" s="2" t="s">
        <v>26</v>
      </c>
      <c r="C486" s="2" t="s">
        <v>27</v>
      </c>
      <c r="D486" s="2" t="s">
        <v>28</v>
      </c>
      <c r="E486" s="2" t="s">
        <v>1029</v>
      </c>
      <c r="F486" s="3">
        <v>42860</v>
      </c>
      <c r="G486" s="2" t="s">
        <v>30</v>
      </c>
      <c r="H486" s="2" t="s">
        <v>31</v>
      </c>
      <c r="I486" s="2" t="s">
        <v>32</v>
      </c>
      <c r="J486" s="2" t="s">
        <v>33</v>
      </c>
      <c r="K486" s="4">
        <v>2016</v>
      </c>
      <c r="L486" s="2" t="s">
        <v>34</v>
      </c>
      <c r="M486" s="2" t="s">
        <v>293</v>
      </c>
      <c r="N486" s="2" t="s">
        <v>36</v>
      </c>
      <c r="O486" s="2" t="s">
        <v>61</v>
      </c>
      <c r="P486" s="2" t="s">
        <v>62</v>
      </c>
      <c r="Q486" s="4">
        <v>120</v>
      </c>
      <c r="R486" s="2" t="s">
        <v>1056</v>
      </c>
      <c r="S486" s="2" t="s">
        <v>482</v>
      </c>
      <c r="T486" s="3">
        <v>42866</v>
      </c>
      <c r="U486" s="2"/>
      <c r="V486" s="5">
        <v>42669</v>
      </c>
      <c r="W486" s="2"/>
      <c r="X486" s="2" t="s">
        <v>42</v>
      </c>
      <c r="Y486" s="2"/>
    </row>
    <row r="487" spans="1:25" ht="15.75" hidden="1" thickBot="1" x14ac:dyDescent="0.3">
      <c r="A487" s="2" t="s">
        <v>25</v>
      </c>
      <c r="B487" s="2" t="s">
        <v>26</v>
      </c>
      <c r="C487" s="2" t="s">
        <v>27</v>
      </c>
      <c r="D487" s="2" t="s">
        <v>28</v>
      </c>
      <c r="E487" s="2" t="s">
        <v>1029</v>
      </c>
      <c r="F487" s="3">
        <v>42860</v>
      </c>
      <c r="G487" s="2" t="s">
        <v>57</v>
      </c>
      <c r="H487" s="2" t="s">
        <v>31</v>
      </c>
      <c r="I487" s="2" t="s">
        <v>58</v>
      </c>
      <c r="J487" s="2" t="s">
        <v>33</v>
      </c>
      <c r="K487" s="4">
        <v>2016</v>
      </c>
      <c r="L487" s="2" t="s">
        <v>34</v>
      </c>
      <c r="M487" s="2" t="s">
        <v>59</v>
      </c>
      <c r="N487" s="2" t="s">
        <v>60</v>
      </c>
      <c r="O487" s="2" t="s">
        <v>83</v>
      </c>
      <c r="P487" s="2" t="s">
        <v>84</v>
      </c>
      <c r="Q487" s="4">
        <v>10</v>
      </c>
      <c r="R487" s="2" t="s">
        <v>1057</v>
      </c>
      <c r="S487" s="2" t="s">
        <v>1058</v>
      </c>
      <c r="T487" s="3">
        <v>42861</v>
      </c>
      <c r="U487" s="2"/>
      <c r="V487" s="3">
        <v>40067</v>
      </c>
      <c r="W487" s="2"/>
      <c r="X487" s="2" t="s">
        <v>42</v>
      </c>
      <c r="Y487" s="2"/>
    </row>
    <row r="488" spans="1:25" ht="15.75" hidden="1" thickBot="1" x14ac:dyDescent="0.3">
      <c r="A488" s="2" t="s">
        <v>25</v>
      </c>
      <c r="B488" s="2" t="s">
        <v>26</v>
      </c>
      <c r="C488" s="2" t="s">
        <v>27</v>
      </c>
      <c r="D488" s="2" t="s">
        <v>28</v>
      </c>
      <c r="E488" s="2" t="s">
        <v>1029</v>
      </c>
      <c r="F488" s="3">
        <v>42860</v>
      </c>
      <c r="G488" s="2" t="s">
        <v>78</v>
      </c>
      <c r="H488" s="2" t="s">
        <v>79</v>
      </c>
      <c r="I488" s="2" t="s">
        <v>80</v>
      </c>
      <c r="J488" s="2" t="s">
        <v>33</v>
      </c>
      <c r="K488" s="4">
        <v>2016</v>
      </c>
      <c r="L488" s="2" t="s">
        <v>34</v>
      </c>
      <c r="M488" s="2" t="s">
        <v>81</v>
      </c>
      <c r="N488" s="2" t="s">
        <v>82</v>
      </c>
      <c r="O488" s="2" t="s">
        <v>129</v>
      </c>
      <c r="P488" s="2" t="s">
        <v>129</v>
      </c>
      <c r="Q488" s="4">
        <v>30</v>
      </c>
      <c r="R488" s="2" t="s">
        <v>130</v>
      </c>
      <c r="S488" s="2" t="s">
        <v>608</v>
      </c>
      <c r="T488" s="5">
        <v>42884</v>
      </c>
      <c r="U488" s="2"/>
      <c r="V488" s="5">
        <v>40107</v>
      </c>
      <c r="W488" s="2"/>
      <c r="X488" s="2" t="s">
        <v>42</v>
      </c>
      <c r="Y488" s="2"/>
    </row>
    <row r="489" spans="1:25" ht="15.75" hidden="1" thickBot="1" x14ac:dyDescent="0.3">
      <c r="A489" s="2" t="s">
        <v>25</v>
      </c>
      <c r="B489" s="2" t="s">
        <v>26</v>
      </c>
      <c r="C489" s="2" t="s">
        <v>27</v>
      </c>
      <c r="D489" s="2" t="s">
        <v>28</v>
      </c>
      <c r="E489" s="2" t="s">
        <v>1029</v>
      </c>
      <c r="F489" s="3">
        <v>42861</v>
      </c>
      <c r="G489" s="2" t="s">
        <v>57</v>
      </c>
      <c r="H489" s="2" t="s">
        <v>31</v>
      </c>
      <c r="I489" s="2" t="s">
        <v>58</v>
      </c>
      <c r="J489" s="2" t="s">
        <v>33</v>
      </c>
      <c r="K489" s="4">
        <v>2016</v>
      </c>
      <c r="L489" s="2" t="s">
        <v>34</v>
      </c>
      <c r="M489" s="2" t="s">
        <v>59</v>
      </c>
      <c r="N489" s="2" t="s">
        <v>60</v>
      </c>
      <c r="O489" s="2" t="s">
        <v>83</v>
      </c>
      <c r="P489" s="2" t="s">
        <v>84</v>
      </c>
      <c r="Q489" s="4">
        <v>10</v>
      </c>
      <c r="R489" s="2" t="s">
        <v>1059</v>
      </c>
      <c r="S489" s="2" t="s">
        <v>1060</v>
      </c>
      <c r="T489" s="5">
        <v>42879</v>
      </c>
      <c r="U489" s="2"/>
      <c r="V489" s="3">
        <v>40067</v>
      </c>
      <c r="W489" s="2"/>
      <c r="X489" s="2" t="s">
        <v>42</v>
      </c>
      <c r="Y489" s="2"/>
    </row>
    <row r="490" spans="1:25" ht="15.75" thickBot="1" x14ac:dyDescent="0.3">
      <c r="A490" s="2" t="s">
        <v>25</v>
      </c>
      <c r="B490" s="2" t="s">
        <v>26</v>
      </c>
      <c r="C490" s="2" t="s">
        <v>27</v>
      </c>
      <c r="D490" s="2" t="s">
        <v>28</v>
      </c>
      <c r="E490" s="2" t="s">
        <v>1029</v>
      </c>
      <c r="F490" s="3">
        <v>42861</v>
      </c>
      <c r="G490" s="2"/>
      <c r="H490" s="2"/>
      <c r="I490" s="2" t="s">
        <v>216</v>
      </c>
      <c r="J490" s="2" t="s">
        <v>33</v>
      </c>
      <c r="K490" s="4">
        <v>2016</v>
      </c>
      <c r="L490" s="2" t="s">
        <v>34</v>
      </c>
      <c r="M490" s="2" t="s">
        <v>217</v>
      </c>
      <c r="N490" s="2" t="s">
        <v>218</v>
      </c>
      <c r="O490" s="2" t="s">
        <v>563</v>
      </c>
      <c r="P490" s="2" t="s">
        <v>564</v>
      </c>
      <c r="Q490" s="4">
        <v>10</v>
      </c>
      <c r="R490" s="2" t="s">
        <v>1061</v>
      </c>
      <c r="S490" s="2" t="s">
        <v>588</v>
      </c>
      <c r="T490" s="5">
        <v>42875</v>
      </c>
      <c r="U490" s="2"/>
      <c r="V490" s="5">
        <v>40864</v>
      </c>
      <c r="W490" s="5">
        <v>42884</v>
      </c>
      <c r="X490" s="2" t="s">
        <v>105</v>
      </c>
      <c r="Y490" s="2" t="s">
        <v>221</v>
      </c>
    </row>
    <row r="491" spans="1:25" ht="15.75" hidden="1" thickBot="1" x14ac:dyDescent="0.3">
      <c r="A491" s="2" t="s">
        <v>25</v>
      </c>
      <c r="B491" s="2" t="s">
        <v>26</v>
      </c>
      <c r="C491" s="2" t="s">
        <v>27</v>
      </c>
      <c r="D491" s="2" t="s">
        <v>28</v>
      </c>
      <c r="E491" s="2" t="s">
        <v>1029</v>
      </c>
      <c r="F491" s="3">
        <v>42861</v>
      </c>
      <c r="G491" s="2" t="s">
        <v>135</v>
      </c>
      <c r="H491" s="2" t="s">
        <v>44</v>
      </c>
      <c r="I491" s="2" t="s">
        <v>136</v>
      </c>
      <c r="J491" s="2" t="s">
        <v>33</v>
      </c>
      <c r="K491" s="4">
        <v>2016</v>
      </c>
      <c r="L491" s="2" t="s">
        <v>34</v>
      </c>
      <c r="M491" s="2" t="s">
        <v>137</v>
      </c>
      <c r="N491" s="2" t="s">
        <v>138</v>
      </c>
      <c r="O491" s="2" t="s">
        <v>61</v>
      </c>
      <c r="P491" s="6" t="s">
        <v>62</v>
      </c>
      <c r="Q491" s="7"/>
      <c r="R491" s="2" t="s">
        <v>1062</v>
      </c>
      <c r="S491" s="2" t="s">
        <v>880</v>
      </c>
      <c r="T491" s="3">
        <v>42891</v>
      </c>
      <c r="U491" s="2"/>
      <c r="V491" s="5">
        <v>40618</v>
      </c>
      <c r="W491" s="2"/>
      <c r="X491" s="2" t="s">
        <v>42</v>
      </c>
      <c r="Y491" s="2"/>
    </row>
    <row r="492" spans="1:25" ht="15.75" hidden="1" thickBot="1" x14ac:dyDescent="0.3">
      <c r="A492" s="2" t="s">
        <v>25</v>
      </c>
      <c r="B492" s="2" t="s">
        <v>26</v>
      </c>
      <c r="C492" s="2" t="s">
        <v>27</v>
      </c>
      <c r="D492" s="2" t="s">
        <v>28</v>
      </c>
      <c r="E492" s="2" t="s">
        <v>1029</v>
      </c>
      <c r="F492" s="3">
        <v>42861</v>
      </c>
      <c r="G492" s="2" t="s">
        <v>43</v>
      </c>
      <c r="H492" s="2" t="s">
        <v>44</v>
      </c>
      <c r="I492" s="2" t="s">
        <v>45</v>
      </c>
      <c r="J492" s="2" t="s">
        <v>33</v>
      </c>
      <c r="K492" s="4">
        <v>2016</v>
      </c>
      <c r="L492" s="2" t="s">
        <v>34</v>
      </c>
      <c r="M492" s="2" t="s">
        <v>46</v>
      </c>
      <c r="N492" s="2" t="s">
        <v>47</v>
      </c>
      <c r="O492" s="2" t="s">
        <v>61</v>
      </c>
      <c r="P492" s="6" t="s">
        <v>62</v>
      </c>
      <c r="Q492" s="7"/>
      <c r="R492" s="2" t="s">
        <v>1063</v>
      </c>
      <c r="S492" s="2" t="s">
        <v>880</v>
      </c>
      <c r="T492" s="5">
        <v>42885</v>
      </c>
      <c r="U492" s="2"/>
      <c r="V492" s="3">
        <v>42679</v>
      </c>
      <c r="W492" s="2"/>
      <c r="X492" s="2" t="s">
        <v>42</v>
      </c>
      <c r="Y492" s="2"/>
    </row>
    <row r="493" spans="1:25" ht="15.75" thickBot="1" x14ac:dyDescent="0.3">
      <c r="A493" s="2" t="s">
        <v>25</v>
      </c>
      <c r="B493" s="2" t="s">
        <v>26</v>
      </c>
      <c r="C493" s="2" t="s">
        <v>27</v>
      </c>
      <c r="D493" s="2" t="s">
        <v>28</v>
      </c>
      <c r="E493" s="2" t="s">
        <v>1029</v>
      </c>
      <c r="F493" s="3">
        <v>42861</v>
      </c>
      <c r="G493" s="2"/>
      <c r="H493" s="2"/>
      <c r="I493" s="2" t="s">
        <v>100</v>
      </c>
      <c r="J493" s="2" t="s">
        <v>33</v>
      </c>
      <c r="K493" s="4">
        <v>2016</v>
      </c>
      <c r="L493" s="2" t="s">
        <v>34</v>
      </c>
      <c r="M493" s="2" t="s">
        <v>101</v>
      </c>
      <c r="N493" s="2" t="s">
        <v>102</v>
      </c>
      <c r="O493" s="2" t="s">
        <v>129</v>
      </c>
      <c r="P493" s="6" t="s">
        <v>129</v>
      </c>
      <c r="Q493" s="7"/>
      <c r="R493" s="2" t="s">
        <v>1064</v>
      </c>
      <c r="S493" s="2" t="s">
        <v>880</v>
      </c>
      <c r="T493" s="5">
        <v>42884</v>
      </c>
      <c r="U493" s="2"/>
      <c r="V493" s="5">
        <v>41577</v>
      </c>
      <c r="W493" s="5">
        <v>42966</v>
      </c>
      <c r="X493" s="2" t="s">
        <v>105</v>
      </c>
      <c r="Y493" s="2" t="s">
        <v>106</v>
      </c>
    </row>
    <row r="494" spans="1:25" ht="15.75" hidden="1" thickBot="1" x14ac:dyDescent="0.3">
      <c r="A494" s="2" t="s">
        <v>25</v>
      </c>
      <c r="B494" s="2" t="s">
        <v>26</v>
      </c>
      <c r="C494" s="2" t="s">
        <v>27</v>
      </c>
      <c r="D494" s="2" t="s">
        <v>28</v>
      </c>
      <c r="E494" s="2" t="s">
        <v>1029</v>
      </c>
      <c r="F494" s="3">
        <v>42864</v>
      </c>
      <c r="G494" s="2" t="s">
        <v>597</v>
      </c>
      <c r="H494" s="2" t="s">
        <v>51</v>
      </c>
      <c r="I494" s="2" t="s">
        <v>598</v>
      </c>
      <c r="J494" s="2" t="s">
        <v>33</v>
      </c>
      <c r="K494" s="4">
        <v>2017</v>
      </c>
      <c r="L494" s="2" t="s">
        <v>34</v>
      </c>
      <c r="M494" s="2" t="s">
        <v>599</v>
      </c>
      <c r="N494" s="2" t="s">
        <v>102</v>
      </c>
      <c r="O494" s="2" t="s">
        <v>61</v>
      </c>
      <c r="P494" s="2" t="s">
        <v>62</v>
      </c>
      <c r="Q494" s="4">
        <v>60</v>
      </c>
      <c r="R494" s="2" t="s">
        <v>1065</v>
      </c>
      <c r="S494" s="2" t="s">
        <v>1066</v>
      </c>
      <c r="T494" s="3">
        <v>42867</v>
      </c>
      <c r="U494" s="2"/>
      <c r="V494" s="5">
        <v>42783</v>
      </c>
      <c r="W494" s="2"/>
      <c r="X494" s="2" t="s">
        <v>42</v>
      </c>
      <c r="Y494" s="2"/>
    </row>
    <row r="495" spans="1:25" ht="15.75" hidden="1" thickBot="1" x14ac:dyDescent="0.3">
      <c r="A495" s="2" t="s">
        <v>25</v>
      </c>
      <c r="B495" s="2" t="s">
        <v>26</v>
      </c>
      <c r="C495" s="2" t="s">
        <v>27</v>
      </c>
      <c r="D495" s="2" t="s">
        <v>28</v>
      </c>
      <c r="E495" s="2" t="s">
        <v>1029</v>
      </c>
      <c r="F495" s="3">
        <v>42864</v>
      </c>
      <c r="G495" s="2" t="s">
        <v>733</v>
      </c>
      <c r="H495" s="2" t="s">
        <v>734</v>
      </c>
      <c r="I495" s="2" t="s">
        <v>735</v>
      </c>
      <c r="J495" s="2" t="s">
        <v>33</v>
      </c>
      <c r="K495" s="4">
        <v>2017</v>
      </c>
      <c r="L495" s="2" t="s">
        <v>34</v>
      </c>
      <c r="M495" s="2" t="s">
        <v>736</v>
      </c>
      <c r="N495" s="2" t="s">
        <v>737</v>
      </c>
      <c r="O495" s="2" t="s">
        <v>61</v>
      </c>
      <c r="P495" s="2" t="s">
        <v>62</v>
      </c>
      <c r="Q495" s="4">
        <v>120</v>
      </c>
      <c r="R495" s="2" t="s">
        <v>1067</v>
      </c>
      <c r="S495" s="2" t="s">
        <v>404</v>
      </c>
      <c r="T495" s="5">
        <v>42884</v>
      </c>
      <c r="U495" s="2"/>
      <c r="V495" s="3">
        <v>42803</v>
      </c>
      <c r="W495" s="2"/>
      <c r="X495" s="2" t="s">
        <v>42</v>
      </c>
      <c r="Y495" s="2"/>
    </row>
    <row r="496" spans="1:25" ht="15.75" hidden="1" thickBot="1" x14ac:dyDescent="0.3">
      <c r="A496" s="2" t="s">
        <v>25</v>
      </c>
      <c r="B496" s="2" t="s">
        <v>26</v>
      </c>
      <c r="C496" s="2" t="s">
        <v>27</v>
      </c>
      <c r="D496" s="2" t="s">
        <v>28</v>
      </c>
      <c r="E496" s="2" t="s">
        <v>1029</v>
      </c>
      <c r="F496" s="3">
        <v>42864</v>
      </c>
      <c r="G496" s="2" t="s">
        <v>174</v>
      </c>
      <c r="H496" s="2" t="s">
        <v>51</v>
      </c>
      <c r="I496" s="2" t="s">
        <v>175</v>
      </c>
      <c r="J496" s="2" t="s">
        <v>33</v>
      </c>
      <c r="K496" s="4">
        <v>2016</v>
      </c>
      <c r="L496" s="2" t="s">
        <v>34</v>
      </c>
      <c r="M496" s="2" t="s">
        <v>176</v>
      </c>
      <c r="N496" s="2" t="s">
        <v>177</v>
      </c>
      <c r="O496" s="2" t="s">
        <v>83</v>
      </c>
      <c r="P496" s="2" t="s">
        <v>84</v>
      </c>
      <c r="Q496" s="4">
        <v>20</v>
      </c>
      <c r="R496" s="2" t="s">
        <v>1068</v>
      </c>
      <c r="S496" s="2" t="s">
        <v>1069</v>
      </c>
      <c r="T496" s="5">
        <v>42881</v>
      </c>
      <c r="U496" s="2"/>
      <c r="V496" s="5">
        <v>41654</v>
      </c>
      <c r="W496" s="2"/>
      <c r="X496" s="2" t="s">
        <v>42</v>
      </c>
      <c r="Y496" s="2"/>
    </row>
    <row r="497" spans="1:25" ht="15.75" thickBot="1" x14ac:dyDescent="0.3">
      <c r="A497" s="2" t="s">
        <v>25</v>
      </c>
      <c r="B497" s="2" t="s">
        <v>26</v>
      </c>
      <c r="C497" s="2" t="s">
        <v>27</v>
      </c>
      <c r="D497" s="2" t="s">
        <v>28</v>
      </c>
      <c r="E497" s="2" t="s">
        <v>1029</v>
      </c>
      <c r="F497" s="3">
        <v>42864</v>
      </c>
      <c r="G497" s="2"/>
      <c r="H497" s="2"/>
      <c r="I497" s="2" t="s">
        <v>757</v>
      </c>
      <c r="J497" s="2" t="s">
        <v>33</v>
      </c>
      <c r="K497" s="4">
        <v>2016</v>
      </c>
      <c r="L497" s="2" t="s">
        <v>34</v>
      </c>
      <c r="M497" s="2" t="s">
        <v>902</v>
      </c>
      <c r="N497" s="2" t="s">
        <v>138</v>
      </c>
      <c r="O497" s="2" t="s">
        <v>129</v>
      </c>
      <c r="P497" s="2" t="s">
        <v>129</v>
      </c>
      <c r="Q497" s="4">
        <v>60</v>
      </c>
      <c r="R497" s="2" t="s">
        <v>1070</v>
      </c>
      <c r="S497" s="2" t="s">
        <v>608</v>
      </c>
      <c r="T497" s="5">
        <v>42872</v>
      </c>
      <c r="U497" s="2"/>
      <c r="V497" s="5">
        <v>40140</v>
      </c>
      <c r="W497" s="5">
        <v>43159</v>
      </c>
      <c r="X497" s="2" t="s">
        <v>105</v>
      </c>
      <c r="Y497" s="2" t="s">
        <v>221</v>
      </c>
    </row>
    <row r="498" spans="1:25" ht="15.75" hidden="1" thickBot="1" x14ac:dyDescent="0.3">
      <c r="A498" s="2" t="s">
        <v>25</v>
      </c>
      <c r="B498" s="2" t="s">
        <v>26</v>
      </c>
      <c r="C498" s="2" t="s">
        <v>27</v>
      </c>
      <c r="D498" s="2" t="s">
        <v>28</v>
      </c>
      <c r="E498" s="2" t="s">
        <v>1029</v>
      </c>
      <c r="F498" s="3">
        <v>42864</v>
      </c>
      <c r="G498" s="2" t="s">
        <v>113</v>
      </c>
      <c r="H498" s="2" t="s">
        <v>114</v>
      </c>
      <c r="I498" s="2" t="s">
        <v>115</v>
      </c>
      <c r="J498" s="2" t="s">
        <v>33</v>
      </c>
      <c r="K498" s="4">
        <v>2016</v>
      </c>
      <c r="L498" s="2" t="s">
        <v>34</v>
      </c>
      <c r="M498" s="2" t="s">
        <v>116</v>
      </c>
      <c r="N498" s="2" t="s">
        <v>117</v>
      </c>
      <c r="O498" s="2" t="s">
        <v>129</v>
      </c>
      <c r="P498" s="2" t="s">
        <v>129</v>
      </c>
      <c r="Q498" s="4">
        <v>10</v>
      </c>
      <c r="R498" s="2" t="s">
        <v>1071</v>
      </c>
      <c r="S498" s="2" t="s">
        <v>1072</v>
      </c>
      <c r="T498" s="5">
        <v>42886</v>
      </c>
      <c r="U498" s="2"/>
      <c r="V498" s="5">
        <v>41180</v>
      </c>
      <c r="W498" s="2"/>
      <c r="X498" s="2" t="s">
        <v>42</v>
      </c>
      <c r="Y498" s="2"/>
    </row>
    <row r="499" spans="1:25" ht="15.75" hidden="1" thickBot="1" x14ac:dyDescent="0.3">
      <c r="A499" s="2" t="s">
        <v>25</v>
      </c>
      <c r="B499" s="2" t="s">
        <v>26</v>
      </c>
      <c r="C499" s="2" t="s">
        <v>27</v>
      </c>
      <c r="D499" s="2" t="s">
        <v>28</v>
      </c>
      <c r="E499" s="2" t="s">
        <v>1029</v>
      </c>
      <c r="F499" s="3">
        <v>42864</v>
      </c>
      <c r="G499" s="2" t="s">
        <v>305</v>
      </c>
      <c r="H499" s="2" t="s">
        <v>306</v>
      </c>
      <c r="I499" s="2" t="s">
        <v>307</v>
      </c>
      <c r="J499" s="2" t="s">
        <v>33</v>
      </c>
      <c r="K499" s="4">
        <v>2016</v>
      </c>
      <c r="L499" s="2" t="s">
        <v>34</v>
      </c>
      <c r="M499" s="2" t="s">
        <v>308</v>
      </c>
      <c r="N499" s="2" t="s">
        <v>309</v>
      </c>
      <c r="O499" s="2" t="s">
        <v>1073</v>
      </c>
      <c r="P499" s="2" t="s">
        <v>62</v>
      </c>
      <c r="Q499" s="4">
        <v>15</v>
      </c>
      <c r="R499" s="2" t="s">
        <v>1074</v>
      </c>
      <c r="S499" s="2" t="s">
        <v>1075</v>
      </c>
      <c r="T499" s="3">
        <v>42866</v>
      </c>
      <c r="U499" s="2"/>
      <c r="V499" s="5">
        <v>42700</v>
      </c>
      <c r="W499" s="2"/>
      <c r="X499" s="2" t="s">
        <v>42</v>
      </c>
      <c r="Y499" s="2"/>
    </row>
    <row r="500" spans="1:25" ht="15.75" hidden="1" thickBot="1" x14ac:dyDescent="0.3">
      <c r="A500" s="2" t="s">
        <v>25</v>
      </c>
      <c r="B500" s="2" t="s">
        <v>26</v>
      </c>
      <c r="C500" s="2" t="s">
        <v>27</v>
      </c>
      <c r="D500" s="2" t="s">
        <v>28</v>
      </c>
      <c r="E500" s="2" t="s">
        <v>1029</v>
      </c>
      <c r="F500" s="3">
        <v>42866</v>
      </c>
      <c r="G500" s="2" t="s">
        <v>30</v>
      </c>
      <c r="H500" s="2" t="s">
        <v>31</v>
      </c>
      <c r="I500" s="2" t="s">
        <v>32</v>
      </c>
      <c r="J500" s="2" t="s">
        <v>33</v>
      </c>
      <c r="K500" s="4">
        <v>2016</v>
      </c>
      <c r="L500" s="2" t="s">
        <v>34</v>
      </c>
      <c r="M500" s="2" t="s">
        <v>293</v>
      </c>
      <c r="N500" s="2" t="s">
        <v>36</v>
      </c>
      <c r="O500" s="2" t="s">
        <v>61</v>
      </c>
      <c r="P500" s="2" t="s">
        <v>62</v>
      </c>
      <c r="Q500" s="4">
        <v>60</v>
      </c>
      <c r="R500" s="2" t="s">
        <v>1076</v>
      </c>
      <c r="S500" s="2" t="s">
        <v>482</v>
      </c>
      <c r="T500" s="5">
        <v>42886</v>
      </c>
      <c r="U500" s="2"/>
      <c r="V500" s="5">
        <v>42669</v>
      </c>
      <c r="W500" s="2"/>
      <c r="X500" s="2" t="s">
        <v>42</v>
      </c>
      <c r="Y500" s="2"/>
    </row>
    <row r="501" spans="1:25" ht="15.75" hidden="1" thickBot="1" x14ac:dyDescent="0.3">
      <c r="A501" s="2" t="s">
        <v>25</v>
      </c>
      <c r="B501" s="2" t="s">
        <v>26</v>
      </c>
      <c r="C501" s="2" t="s">
        <v>27</v>
      </c>
      <c r="D501" s="2" t="s">
        <v>28</v>
      </c>
      <c r="E501" s="2" t="s">
        <v>1029</v>
      </c>
      <c r="F501" s="3">
        <v>42866</v>
      </c>
      <c r="G501" s="2" t="s">
        <v>50</v>
      </c>
      <c r="H501" s="2" t="s">
        <v>51</v>
      </c>
      <c r="I501" s="2" t="s">
        <v>52</v>
      </c>
      <c r="J501" s="2" t="s">
        <v>33</v>
      </c>
      <c r="K501" s="4">
        <v>2016</v>
      </c>
      <c r="L501" s="2" t="s">
        <v>34</v>
      </c>
      <c r="M501" s="2" t="s">
        <v>53</v>
      </c>
      <c r="N501" s="2" t="s">
        <v>54</v>
      </c>
      <c r="O501" s="2" t="s">
        <v>61</v>
      </c>
      <c r="P501" s="2" t="s">
        <v>62</v>
      </c>
      <c r="Q501" s="4">
        <v>60</v>
      </c>
      <c r="R501" s="2" t="s">
        <v>1077</v>
      </c>
      <c r="S501" s="2" t="s">
        <v>482</v>
      </c>
      <c r="T501" s="3">
        <v>42888</v>
      </c>
      <c r="U501" s="2"/>
      <c r="V501" s="5">
        <v>42691</v>
      </c>
      <c r="W501" s="2"/>
      <c r="X501" s="2" t="s">
        <v>42</v>
      </c>
      <c r="Y501" s="2"/>
    </row>
    <row r="502" spans="1:25" ht="15.75" hidden="1" thickBot="1" x14ac:dyDescent="0.3">
      <c r="A502" s="2" t="s">
        <v>25</v>
      </c>
      <c r="B502" s="2" t="s">
        <v>26</v>
      </c>
      <c r="C502" s="2" t="s">
        <v>27</v>
      </c>
      <c r="D502" s="2" t="s">
        <v>28</v>
      </c>
      <c r="E502" s="2" t="s">
        <v>1029</v>
      </c>
      <c r="F502" s="3">
        <v>42866</v>
      </c>
      <c r="G502" s="2" t="s">
        <v>305</v>
      </c>
      <c r="H502" s="2" t="s">
        <v>306</v>
      </c>
      <c r="I502" s="2" t="s">
        <v>307</v>
      </c>
      <c r="J502" s="2" t="s">
        <v>33</v>
      </c>
      <c r="K502" s="4">
        <v>2016</v>
      </c>
      <c r="L502" s="2" t="s">
        <v>34</v>
      </c>
      <c r="M502" s="2" t="s">
        <v>308</v>
      </c>
      <c r="N502" s="2" t="s">
        <v>309</v>
      </c>
      <c r="O502" s="2" t="s">
        <v>61</v>
      </c>
      <c r="P502" s="2" t="s">
        <v>62</v>
      </c>
      <c r="Q502" s="4">
        <v>15</v>
      </c>
      <c r="R502" s="2" t="s">
        <v>1078</v>
      </c>
      <c r="S502" s="2" t="s">
        <v>1079</v>
      </c>
      <c r="T502" s="3">
        <v>42891</v>
      </c>
      <c r="U502" s="2"/>
      <c r="V502" s="5">
        <v>42700</v>
      </c>
      <c r="W502" s="2"/>
      <c r="X502" s="2" t="s">
        <v>42</v>
      </c>
      <c r="Y502" s="2"/>
    </row>
    <row r="503" spans="1:25" ht="15.75" thickBot="1" x14ac:dyDescent="0.3">
      <c r="A503" s="2" t="s">
        <v>25</v>
      </c>
      <c r="B503" s="2" t="s">
        <v>26</v>
      </c>
      <c r="C503" s="2" t="s">
        <v>27</v>
      </c>
      <c r="D503" s="2" t="s">
        <v>28</v>
      </c>
      <c r="E503" s="2" t="s">
        <v>1029</v>
      </c>
      <c r="F503" s="3">
        <v>42866</v>
      </c>
      <c r="G503" s="2"/>
      <c r="H503" s="2"/>
      <c r="I503" s="2" t="s">
        <v>845</v>
      </c>
      <c r="J503" s="2" t="s">
        <v>33</v>
      </c>
      <c r="K503" s="4">
        <v>2016</v>
      </c>
      <c r="L503" s="2" t="s">
        <v>34</v>
      </c>
      <c r="M503" s="2" t="s">
        <v>846</v>
      </c>
      <c r="N503" s="2" t="s">
        <v>54</v>
      </c>
      <c r="O503" s="2" t="s">
        <v>75</v>
      </c>
      <c r="P503" s="2" t="s">
        <v>75</v>
      </c>
      <c r="Q503" s="4">
        <v>10</v>
      </c>
      <c r="R503" s="2" t="s">
        <v>1080</v>
      </c>
      <c r="S503" s="2" t="s">
        <v>402</v>
      </c>
      <c r="T503" s="5">
        <v>42881</v>
      </c>
      <c r="U503" s="2"/>
      <c r="V503" s="5">
        <v>40925</v>
      </c>
      <c r="W503" s="5">
        <v>43069</v>
      </c>
      <c r="X503" s="2" t="s">
        <v>105</v>
      </c>
      <c r="Y503" s="2" t="s">
        <v>221</v>
      </c>
    </row>
    <row r="504" spans="1:25" ht="15.75" hidden="1" thickBot="1" x14ac:dyDescent="0.3">
      <c r="A504" s="2" t="s">
        <v>25</v>
      </c>
      <c r="B504" s="2" t="s">
        <v>26</v>
      </c>
      <c r="C504" s="2" t="s">
        <v>27</v>
      </c>
      <c r="D504" s="2" t="s">
        <v>28</v>
      </c>
      <c r="E504" s="2" t="s">
        <v>1029</v>
      </c>
      <c r="F504" s="3">
        <v>42866</v>
      </c>
      <c r="G504" s="2" t="s">
        <v>825</v>
      </c>
      <c r="H504" s="2" t="s">
        <v>114</v>
      </c>
      <c r="I504" s="2" t="s">
        <v>826</v>
      </c>
      <c r="J504" s="2" t="s">
        <v>33</v>
      </c>
      <c r="K504" s="4">
        <v>2016</v>
      </c>
      <c r="L504" s="2" t="s">
        <v>34</v>
      </c>
      <c r="M504" s="2" t="s">
        <v>962</v>
      </c>
      <c r="N504" s="2" t="s">
        <v>828</v>
      </c>
      <c r="O504" s="2" t="s">
        <v>129</v>
      </c>
      <c r="P504" s="2" t="s">
        <v>129</v>
      </c>
      <c r="Q504" s="4">
        <v>30</v>
      </c>
      <c r="R504" s="2" t="s">
        <v>1081</v>
      </c>
      <c r="S504" s="2" t="s">
        <v>608</v>
      </c>
      <c r="T504" s="5">
        <v>42886</v>
      </c>
      <c r="U504" s="2"/>
      <c r="V504" s="5">
        <v>41012</v>
      </c>
      <c r="W504" s="2"/>
      <c r="X504" s="2" t="s">
        <v>42</v>
      </c>
      <c r="Y504" s="2"/>
    </row>
    <row r="505" spans="1:25" ht="15.75" hidden="1" thickBot="1" x14ac:dyDescent="0.3">
      <c r="A505" s="2" t="s">
        <v>25</v>
      </c>
      <c r="B505" s="2" t="s">
        <v>26</v>
      </c>
      <c r="C505" s="2" t="s">
        <v>27</v>
      </c>
      <c r="D505" s="2" t="s">
        <v>28</v>
      </c>
      <c r="E505" s="2" t="s">
        <v>1029</v>
      </c>
      <c r="F505" s="3">
        <v>42867</v>
      </c>
      <c r="G505" s="2" t="s">
        <v>330</v>
      </c>
      <c r="H505" s="2" t="s">
        <v>331</v>
      </c>
      <c r="I505" s="2" t="s">
        <v>332</v>
      </c>
      <c r="J505" s="2" t="s">
        <v>33</v>
      </c>
      <c r="K505" s="4">
        <v>2016</v>
      </c>
      <c r="L505" s="2" t="s">
        <v>34</v>
      </c>
      <c r="M505" s="2" t="s">
        <v>333</v>
      </c>
      <c r="N505" s="2" t="s">
        <v>138</v>
      </c>
      <c r="O505" s="2" t="s">
        <v>61</v>
      </c>
      <c r="P505" s="2" t="s">
        <v>62</v>
      </c>
      <c r="Q505" s="4">
        <v>60</v>
      </c>
      <c r="R505" s="2" t="s">
        <v>1082</v>
      </c>
      <c r="S505" s="2" t="s">
        <v>1083</v>
      </c>
      <c r="T505" s="3">
        <v>42922</v>
      </c>
      <c r="U505" s="2"/>
      <c r="V505" s="3">
        <v>42678</v>
      </c>
      <c r="W505" s="2"/>
      <c r="X505" s="2" t="s">
        <v>42</v>
      </c>
      <c r="Y505" s="2"/>
    </row>
    <row r="506" spans="1:25" ht="15.75" hidden="1" thickBot="1" x14ac:dyDescent="0.3">
      <c r="A506" s="2" t="s">
        <v>25</v>
      </c>
      <c r="B506" s="2" t="s">
        <v>26</v>
      </c>
      <c r="C506" s="2" t="s">
        <v>27</v>
      </c>
      <c r="D506" s="2" t="s">
        <v>28</v>
      </c>
      <c r="E506" s="2" t="s">
        <v>1029</v>
      </c>
      <c r="F506" s="3">
        <v>42867</v>
      </c>
      <c r="G506" s="2" t="s">
        <v>597</v>
      </c>
      <c r="H506" s="2" t="s">
        <v>51</v>
      </c>
      <c r="I506" s="2" t="s">
        <v>598</v>
      </c>
      <c r="J506" s="2" t="s">
        <v>33</v>
      </c>
      <c r="K506" s="4">
        <v>2017</v>
      </c>
      <c r="L506" s="2" t="s">
        <v>34</v>
      </c>
      <c r="M506" s="2" t="s">
        <v>599</v>
      </c>
      <c r="N506" s="2" t="s">
        <v>102</v>
      </c>
      <c r="O506" s="2" t="s">
        <v>61</v>
      </c>
      <c r="P506" s="2" t="s">
        <v>62</v>
      </c>
      <c r="Q506" s="4">
        <v>120</v>
      </c>
      <c r="R506" s="2" t="s">
        <v>1084</v>
      </c>
      <c r="S506" s="2" t="s">
        <v>482</v>
      </c>
      <c r="T506" s="5">
        <v>42885</v>
      </c>
      <c r="U506" s="2"/>
      <c r="V506" s="5">
        <v>42783</v>
      </c>
      <c r="W506" s="2"/>
      <c r="X506" s="2" t="s">
        <v>42</v>
      </c>
      <c r="Y506" s="2"/>
    </row>
    <row r="507" spans="1:25" ht="15.75" hidden="1" thickBot="1" x14ac:dyDescent="0.3">
      <c r="A507" s="2" t="s">
        <v>25</v>
      </c>
      <c r="B507" s="2" t="s">
        <v>26</v>
      </c>
      <c r="C507" s="2" t="s">
        <v>27</v>
      </c>
      <c r="D507" s="2" t="s">
        <v>28</v>
      </c>
      <c r="E507" s="2" t="s">
        <v>1029</v>
      </c>
      <c r="F507" s="3">
        <v>42867</v>
      </c>
      <c r="G507" s="2" t="s">
        <v>341</v>
      </c>
      <c r="H507" s="2" t="s">
        <v>342</v>
      </c>
      <c r="I507" s="2" t="s">
        <v>343</v>
      </c>
      <c r="J507" s="2" t="s">
        <v>33</v>
      </c>
      <c r="K507" s="4">
        <v>2016</v>
      </c>
      <c r="L507" s="2" t="s">
        <v>34</v>
      </c>
      <c r="M507" s="2" t="s">
        <v>344</v>
      </c>
      <c r="N507" s="2" t="s">
        <v>345</v>
      </c>
      <c r="O507" s="2" t="s">
        <v>129</v>
      </c>
      <c r="P507" s="2" t="s">
        <v>129</v>
      </c>
      <c r="Q507" s="4">
        <v>30</v>
      </c>
      <c r="R507" s="2" t="s">
        <v>1085</v>
      </c>
      <c r="S507" s="2" t="s">
        <v>608</v>
      </c>
      <c r="T507" s="5">
        <v>42885</v>
      </c>
      <c r="U507" s="2"/>
      <c r="V507" s="3">
        <v>40949</v>
      </c>
      <c r="W507" s="2"/>
      <c r="X507" s="2" t="s">
        <v>42</v>
      </c>
      <c r="Y507" s="2"/>
    </row>
    <row r="508" spans="1:25" ht="15.75" hidden="1" thickBot="1" x14ac:dyDescent="0.3">
      <c r="A508" s="2" t="s">
        <v>25</v>
      </c>
      <c r="B508" s="2" t="s">
        <v>26</v>
      </c>
      <c r="C508" s="2" t="s">
        <v>27</v>
      </c>
      <c r="D508" s="2" t="s">
        <v>28</v>
      </c>
      <c r="E508" s="2" t="s">
        <v>1029</v>
      </c>
      <c r="F508" s="5">
        <v>42870</v>
      </c>
      <c r="G508" s="2" t="s">
        <v>94</v>
      </c>
      <c r="H508" s="2" t="s">
        <v>71</v>
      </c>
      <c r="I508" s="2" t="s">
        <v>95</v>
      </c>
      <c r="J508" s="2" t="s">
        <v>33</v>
      </c>
      <c r="K508" s="4">
        <v>2016</v>
      </c>
      <c r="L508" s="2" t="s">
        <v>34</v>
      </c>
      <c r="M508" s="2" t="s">
        <v>96</v>
      </c>
      <c r="N508" s="2" t="s">
        <v>97</v>
      </c>
      <c r="O508" s="2" t="s">
        <v>61</v>
      </c>
      <c r="P508" s="2" t="s">
        <v>62</v>
      </c>
      <c r="Q508" s="4">
        <v>10</v>
      </c>
      <c r="R508" s="2" t="s">
        <v>1086</v>
      </c>
      <c r="S508" s="2" t="s">
        <v>411</v>
      </c>
      <c r="T508" s="3">
        <v>42927</v>
      </c>
      <c r="U508" s="2" t="s">
        <v>1087</v>
      </c>
      <c r="V508" s="3">
        <v>40457</v>
      </c>
      <c r="W508" s="2"/>
      <c r="X508" s="2" t="s">
        <v>42</v>
      </c>
      <c r="Y508" s="2"/>
    </row>
    <row r="509" spans="1:25" ht="15.75" hidden="1" thickBot="1" x14ac:dyDescent="0.3">
      <c r="A509" s="2" t="s">
        <v>25</v>
      </c>
      <c r="B509" s="2" t="s">
        <v>26</v>
      </c>
      <c r="C509" s="2" t="s">
        <v>27</v>
      </c>
      <c r="D509" s="2" t="s">
        <v>28</v>
      </c>
      <c r="E509" s="2" t="s">
        <v>1029</v>
      </c>
      <c r="F509" s="5">
        <v>42870</v>
      </c>
      <c r="G509" s="2" t="s">
        <v>550</v>
      </c>
      <c r="H509" s="2" t="s">
        <v>51</v>
      </c>
      <c r="I509" s="2" t="s">
        <v>551</v>
      </c>
      <c r="J509" s="2" t="s">
        <v>33</v>
      </c>
      <c r="K509" s="4">
        <v>2017</v>
      </c>
      <c r="L509" s="2" t="s">
        <v>34</v>
      </c>
      <c r="M509" s="2" t="s">
        <v>552</v>
      </c>
      <c r="N509" s="2" t="s">
        <v>553</v>
      </c>
      <c r="O509" s="2" t="s">
        <v>61</v>
      </c>
      <c r="P509" s="2" t="s">
        <v>62</v>
      </c>
      <c r="Q509" s="4">
        <v>90</v>
      </c>
      <c r="R509" s="2" t="s">
        <v>1088</v>
      </c>
      <c r="S509" s="2" t="s">
        <v>482</v>
      </c>
      <c r="T509" s="3">
        <v>42892</v>
      </c>
      <c r="U509" s="2"/>
      <c r="V509" s="3">
        <v>42776</v>
      </c>
      <c r="W509" s="2"/>
      <c r="X509" s="2" t="s">
        <v>42</v>
      </c>
      <c r="Y509" s="2"/>
    </row>
    <row r="510" spans="1:25" ht="15.75" thickBot="1" x14ac:dyDescent="0.3">
      <c r="A510" s="2" t="s">
        <v>25</v>
      </c>
      <c r="B510" s="2" t="s">
        <v>26</v>
      </c>
      <c r="C510" s="2" t="s">
        <v>27</v>
      </c>
      <c r="D510" s="2" t="s">
        <v>28</v>
      </c>
      <c r="E510" s="2" t="s">
        <v>1029</v>
      </c>
      <c r="F510" s="5">
        <v>42870</v>
      </c>
      <c r="G510" s="2"/>
      <c r="H510" s="2"/>
      <c r="I510" s="2" t="s">
        <v>150</v>
      </c>
      <c r="J510" s="2" t="s">
        <v>33</v>
      </c>
      <c r="K510" s="4">
        <v>2016</v>
      </c>
      <c r="L510" s="2" t="s">
        <v>34</v>
      </c>
      <c r="M510" s="2" t="s">
        <v>151</v>
      </c>
      <c r="N510" s="2" t="s">
        <v>152</v>
      </c>
      <c r="O510" s="2" t="s">
        <v>83</v>
      </c>
      <c r="P510" s="2" t="s">
        <v>84</v>
      </c>
      <c r="Q510" s="4">
        <v>15</v>
      </c>
      <c r="R510" s="2" t="s">
        <v>1089</v>
      </c>
      <c r="S510" s="2" t="s">
        <v>1090</v>
      </c>
      <c r="T510" s="5">
        <v>42877</v>
      </c>
      <c r="U510" s="2"/>
      <c r="V510" s="3">
        <v>41498</v>
      </c>
      <c r="W510" s="5">
        <v>43005</v>
      </c>
      <c r="X510" s="2" t="s">
        <v>105</v>
      </c>
      <c r="Y510" s="2" t="s">
        <v>106</v>
      </c>
    </row>
    <row r="511" spans="1:25" ht="15.75" thickBot="1" x14ac:dyDescent="0.3">
      <c r="A511" s="2" t="s">
        <v>25</v>
      </c>
      <c r="B511" s="2" t="s">
        <v>26</v>
      </c>
      <c r="C511" s="2" t="s">
        <v>27</v>
      </c>
      <c r="D511" s="2" t="s">
        <v>28</v>
      </c>
      <c r="E511" s="2" t="s">
        <v>1029</v>
      </c>
      <c r="F511" s="5">
        <v>42870</v>
      </c>
      <c r="G511" s="2"/>
      <c r="H511" s="2"/>
      <c r="I511" s="2" t="s">
        <v>120</v>
      </c>
      <c r="J511" s="2" t="s">
        <v>33</v>
      </c>
      <c r="K511" s="4">
        <v>2016</v>
      </c>
      <c r="L511" s="2" t="s">
        <v>34</v>
      </c>
      <c r="M511" s="2" t="s">
        <v>121</v>
      </c>
      <c r="N511" s="2" t="s">
        <v>322</v>
      </c>
      <c r="O511" s="2" t="s">
        <v>563</v>
      </c>
      <c r="P511" s="2" t="s">
        <v>564</v>
      </c>
      <c r="Q511" s="4">
        <v>10</v>
      </c>
      <c r="R511" s="2" t="s">
        <v>1091</v>
      </c>
      <c r="S511" s="2" t="s">
        <v>908</v>
      </c>
      <c r="T511" s="5">
        <v>42882</v>
      </c>
      <c r="U511" s="2"/>
      <c r="V511" s="5">
        <v>41655</v>
      </c>
      <c r="W511" s="3">
        <v>42894</v>
      </c>
      <c r="X511" s="2" t="s">
        <v>105</v>
      </c>
      <c r="Y511" s="2" t="s">
        <v>125</v>
      </c>
    </row>
    <row r="512" spans="1:25" ht="15.75" hidden="1" thickBot="1" x14ac:dyDescent="0.3">
      <c r="A512" s="2" t="s">
        <v>25</v>
      </c>
      <c r="B512" s="2" t="s">
        <v>26</v>
      </c>
      <c r="C512" s="2" t="s">
        <v>27</v>
      </c>
      <c r="D512" s="2" t="s">
        <v>28</v>
      </c>
      <c r="E512" s="2" t="s">
        <v>1029</v>
      </c>
      <c r="F512" s="5">
        <v>42871</v>
      </c>
      <c r="G512" s="2" t="s">
        <v>252</v>
      </c>
      <c r="H512" s="2" t="s">
        <v>253</v>
      </c>
      <c r="I512" s="2" t="s">
        <v>254</v>
      </c>
      <c r="J512" s="2" t="s">
        <v>33</v>
      </c>
      <c r="K512" s="4">
        <v>2016</v>
      </c>
      <c r="L512" s="2" t="s">
        <v>34</v>
      </c>
      <c r="M512" s="2" t="s">
        <v>255</v>
      </c>
      <c r="N512" s="2" t="s">
        <v>256</v>
      </c>
      <c r="O512" s="2" t="s">
        <v>61</v>
      </c>
      <c r="P512" s="2" t="s">
        <v>62</v>
      </c>
      <c r="Q512" s="4">
        <v>10</v>
      </c>
      <c r="R512" s="2" t="s">
        <v>1092</v>
      </c>
      <c r="S512" s="2" t="s">
        <v>1093</v>
      </c>
      <c r="T512" s="5">
        <v>42930</v>
      </c>
      <c r="U512" s="2"/>
      <c r="V512" s="3">
        <v>39603</v>
      </c>
      <c r="W512" s="2"/>
      <c r="X512" s="2" t="s">
        <v>42</v>
      </c>
      <c r="Y512" s="2"/>
    </row>
    <row r="513" spans="1:25" ht="15.75" thickBot="1" x14ac:dyDescent="0.3">
      <c r="A513" s="2" t="s">
        <v>25</v>
      </c>
      <c r="B513" s="2" t="s">
        <v>26</v>
      </c>
      <c r="C513" s="2" t="s">
        <v>27</v>
      </c>
      <c r="D513" s="2" t="s">
        <v>28</v>
      </c>
      <c r="E513" s="2" t="s">
        <v>1029</v>
      </c>
      <c r="F513" s="5">
        <v>42871</v>
      </c>
      <c r="G513" s="2"/>
      <c r="H513" s="2"/>
      <c r="I513" s="2" t="s">
        <v>518</v>
      </c>
      <c r="J513" s="2" t="s">
        <v>33</v>
      </c>
      <c r="K513" s="4">
        <v>2017</v>
      </c>
      <c r="L513" s="2" t="s">
        <v>34</v>
      </c>
      <c r="M513" s="2" t="s">
        <v>519</v>
      </c>
      <c r="N513" s="2" t="s">
        <v>138</v>
      </c>
      <c r="O513" s="2" t="s">
        <v>61</v>
      </c>
      <c r="P513" s="2" t="s">
        <v>62</v>
      </c>
      <c r="Q513" s="4">
        <v>10</v>
      </c>
      <c r="R513" s="2" t="s">
        <v>1094</v>
      </c>
      <c r="S513" s="2" t="s">
        <v>1093</v>
      </c>
      <c r="T513" s="5">
        <v>42872</v>
      </c>
      <c r="U513" s="2"/>
      <c r="V513" s="3">
        <v>42772</v>
      </c>
      <c r="W513" s="5">
        <v>43069</v>
      </c>
      <c r="X513" s="2" t="s">
        <v>105</v>
      </c>
      <c r="Y513" s="2" t="s">
        <v>221</v>
      </c>
    </row>
    <row r="514" spans="1:25" ht="15.75" hidden="1" thickBot="1" x14ac:dyDescent="0.3">
      <c r="A514" s="2" t="s">
        <v>25</v>
      </c>
      <c r="B514" s="2" t="s">
        <v>26</v>
      </c>
      <c r="C514" s="2" t="s">
        <v>27</v>
      </c>
      <c r="D514" s="2" t="s">
        <v>28</v>
      </c>
      <c r="E514" s="2" t="s">
        <v>1029</v>
      </c>
      <c r="F514" s="5">
        <v>42871</v>
      </c>
      <c r="G514" s="2" t="s">
        <v>830</v>
      </c>
      <c r="H514" s="2" t="s">
        <v>331</v>
      </c>
      <c r="I514" s="2" t="s">
        <v>831</v>
      </c>
      <c r="J514" s="2" t="s">
        <v>33</v>
      </c>
      <c r="K514" s="4">
        <v>2017</v>
      </c>
      <c r="L514" s="2" t="s">
        <v>34</v>
      </c>
      <c r="M514" s="2" t="s">
        <v>832</v>
      </c>
      <c r="N514" s="2" t="s">
        <v>138</v>
      </c>
      <c r="O514" s="2" t="s">
        <v>61</v>
      </c>
      <c r="P514" s="2" t="s">
        <v>62</v>
      </c>
      <c r="Q514" s="4">
        <v>10</v>
      </c>
      <c r="R514" s="2" t="s">
        <v>1095</v>
      </c>
      <c r="S514" s="2" t="s">
        <v>1096</v>
      </c>
      <c r="T514" s="3">
        <v>42920</v>
      </c>
      <c r="U514" s="2"/>
      <c r="V514" s="5">
        <v>42817</v>
      </c>
      <c r="W514" s="2"/>
      <c r="X514" s="2" t="s">
        <v>42</v>
      </c>
      <c r="Y514" s="2"/>
    </row>
    <row r="515" spans="1:25" ht="15.75" thickBot="1" x14ac:dyDescent="0.3">
      <c r="A515" s="2" t="s">
        <v>25</v>
      </c>
      <c r="B515" s="2" t="s">
        <v>26</v>
      </c>
      <c r="C515" s="2" t="s">
        <v>27</v>
      </c>
      <c r="D515" s="2" t="s">
        <v>28</v>
      </c>
      <c r="E515" s="2" t="s">
        <v>1029</v>
      </c>
      <c r="F515" s="5">
        <v>42871</v>
      </c>
      <c r="G515" s="2"/>
      <c r="H515" s="2"/>
      <c r="I515" s="2" t="s">
        <v>791</v>
      </c>
      <c r="J515" s="2" t="s">
        <v>33</v>
      </c>
      <c r="K515" s="4">
        <v>2016</v>
      </c>
      <c r="L515" s="2" t="s">
        <v>34</v>
      </c>
      <c r="M515" s="2" t="s">
        <v>792</v>
      </c>
      <c r="N515" s="2" t="s">
        <v>793</v>
      </c>
      <c r="O515" s="2" t="s">
        <v>129</v>
      </c>
      <c r="P515" s="2" t="s">
        <v>129</v>
      </c>
      <c r="Q515" s="4">
        <v>10</v>
      </c>
      <c r="R515" s="2" t="s">
        <v>1097</v>
      </c>
      <c r="S515" s="2" t="s">
        <v>914</v>
      </c>
      <c r="T515" s="3">
        <v>42919</v>
      </c>
      <c r="U515" s="2"/>
      <c r="V515" s="3">
        <v>41033</v>
      </c>
      <c r="W515" s="5">
        <v>42978</v>
      </c>
      <c r="X515" s="2" t="s">
        <v>105</v>
      </c>
      <c r="Y515" s="2" t="s">
        <v>106</v>
      </c>
    </row>
    <row r="516" spans="1:25" ht="15.75" hidden="1" thickBot="1" x14ac:dyDescent="0.3">
      <c r="A516" s="2" t="s">
        <v>25</v>
      </c>
      <c r="B516" s="2" t="s">
        <v>26</v>
      </c>
      <c r="C516" s="2" t="s">
        <v>27</v>
      </c>
      <c r="D516" s="2" t="s">
        <v>28</v>
      </c>
      <c r="E516" s="2" t="s">
        <v>1029</v>
      </c>
      <c r="F516" s="5">
        <v>42872</v>
      </c>
      <c r="G516" s="2" t="s">
        <v>270</v>
      </c>
      <c r="H516" s="2" t="s">
        <v>31</v>
      </c>
      <c r="I516" s="2" t="s">
        <v>271</v>
      </c>
      <c r="J516" s="2" t="s">
        <v>33</v>
      </c>
      <c r="K516" s="4">
        <v>2016</v>
      </c>
      <c r="L516" s="2" t="s">
        <v>34</v>
      </c>
      <c r="M516" s="2" t="s">
        <v>272</v>
      </c>
      <c r="N516" s="2" t="s">
        <v>273</v>
      </c>
      <c r="O516" s="2" t="s">
        <v>61</v>
      </c>
      <c r="P516" s="2" t="s">
        <v>62</v>
      </c>
      <c r="Q516" s="4">
        <v>30</v>
      </c>
      <c r="R516" s="2" t="s">
        <v>1098</v>
      </c>
      <c r="S516" s="2" t="s">
        <v>1099</v>
      </c>
      <c r="T516" s="5">
        <v>42873</v>
      </c>
      <c r="U516" s="2"/>
      <c r="V516" s="3">
        <v>42585</v>
      </c>
      <c r="W516" s="2"/>
      <c r="X516" s="2" t="s">
        <v>42</v>
      </c>
      <c r="Y516" s="2"/>
    </row>
    <row r="517" spans="1:25" ht="15.75" thickBot="1" x14ac:dyDescent="0.3">
      <c r="A517" s="2" t="s">
        <v>25</v>
      </c>
      <c r="B517" s="2" t="s">
        <v>26</v>
      </c>
      <c r="C517" s="2" t="s">
        <v>27</v>
      </c>
      <c r="D517" s="2" t="s">
        <v>28</v>
      </c>
      <c r="E517" s="2" t="s">
        <v>1029</v>
      </c>
      <c r="F517" s="5">
        <v>42872</v>
      </c>
      <c r="G517" s="2"/>
      <c r="H517" s="2"/>
      <c r="I517" s="2" t="s">
        <v>518</v>
      </c>
      <c r="J517" s="2" t="s">
        <v>33</v>
      </c>
      <c r="K517" s="4">
        <v>2017</v>
      </c>
      <c r="L517" s="2" t="s">
        <v>34</v>
      </c>
      <c r="M517" s="2" t="s">
        <v>519</v>
      </c>
      <c r="N517" s="2" t="s">
        <v>138</v>
      </c>
      <c r="O517" s="2" t="s">
        <v>61</v>
      </c>
      <c r="P517" s="2" t="s">
        <v>62</v>
      </c>
      <c r="Q517" s="4">
        <v>10</v>
      </c>
      <c r="R517" s="2" t="s">
        <v>1100</v>
      </c>
      <c r="S517" s="2" t="s">
        <v>404</v>
      </c>
      <c r="T517" s="5">
        <v>42881</v>
      </c>
      <c r="U517" s="2"/>
      <c r="V517" s="3">
        <v>42772</v>
      </c>
      <c r="W517" s="5">
        <v>43069</v>
      </c>
      <c r="X517" s="2" t="s">
        <v>105</v>
      </c>
      <c r="Y517" s="2" t="s">
        <v>221</v>
      </c>
    </row>
    <row r="518" spans="1:25" ht="15.75" hidden="1" thickBot="1" x14ac:dyDescent="0.3">
      <c r="A518" s="2" t="s">
        <v>25</v>
      </c>
      <c r="B518" s="2" t="s">
        <v>26</v>
      </c>
      <c r="C518" s="2" t="s">
        <v>27</v>
      </c>
      <c r="D518" s="2" t="s">
        <v>28</v>
      </c>
      <c r="E518" s="2" t="s">
        <v>1029</v>
      </c>
      <c r="F518" s="5">
        <v>42872</v>
      </c>
      <c r="G518" s="2" t="s">
        <v>741</v>
      </c>
      <c r="H518" s="2" t="s">
        <v>44</v>
      </c>
      <c r="I518" s="2" t="s">
        <v>742</v>
      </c>
      <c r="J518" s="2" t="s">
        <v>33</v>
      </c>
      <c r="K518" s="4">
        <v>2017</v>
      </c>
      <c r="L518" s="2" t="s">
        <v>34</v>
      </c>
      <c r="M518" s="2" t="s">
        <v>743</v>
      </c>
      <c r="N518" s="2" t="s">
        <v>744</v>
      </c>
      <c r="O518" s="2" t="s">
        <v>61</v>
      </c>
      <c r="P518" s="2" t="s">
        <v>62</v>
      </c>
      <c r="Q518" s="4">
        <v>30</v>
      </c>
      <c r="R518" s="2" t="s">
        <v>1101</v>
      </c>
      <c r="S518" s="2" t="s">
        <v>482</v>
      </c>
      <c r="T518" s="3">
        <v>42921</v>
      </c>
      <c r="U518" s="2"/>
      <c r="V518" s="3">
        <v>42803</v>
      </c>
      <c r="W518" s="2"/>
      <c r="X518" s="2" t="s">
        <v>42</v>
      </c>
      <c r="Y518" s="2"/>
    </row>
    <row r="519" spans="1:25" ht="15.75" hidden="1" thickBot="1" x14ac:dyDescent="0.3">
      <c r="A519" s="2" t="s">
        <v>25</v>
      </c>
      <c r="B519" s="2" t="s">
        <v>26</v>
      </c>
      <c r="C519" s="2" t="s">
        <v>27</v>
      </c>
      <c r="D519" s="2" t="s">
        <v>28</v>
      </c>
      <c r="E519" s="2" t="s">
        <v>1029</v>
      </c>
      <c r="F519" s="5">
        <v>42872</v>
      </c>
      <c r="G519" s="2" t="s">
        <v>950</v>
      </c>
      <c r="H519" s="2" t="s">
        <v>44</v>
      </c>
      <c r="I519" s="2" t="s">
        <v>951</v>
      </c>
      <c r="J519" s="2" t="s">
        <v>33</v>
      </c>
      <c r="K519" s="4">
        <v>2017</v>
      </c>
      <c r="L519" s="2" t="s">
        <v>34</v>
      </c>
      <c r="M519" s="2" t="s">
        <v>952</v>
      </c>
      <c r="N519" s="2" t="s">
        <v>138</v>
      </c>
      <c r="O519" s="2" t="s">
        <v>61</v>
      </c>
      <c r="P519" s="2" t="s">
        <v>62</v>
      </c>
      <c r="Q519" s="4">
        <v>150</v>
      </c>
      <c r="R519" s="2" t="s">
        <v>1102</v>
      </c>
      <c r="S519" s="2" t="s">
        <v>404</v>
      </c>
      <c r="T519" s="5">
        <v>42873</v>
      </c>
      <c r="U519" s="2"/>
      <c r="V519" s="5">
        <v>42842</v>
      </c>
      <c r="W519" s="2"/>
      <c r="X519" s="2" t="s">
        <v>42</v>
      </c>
      <c r="Y519" s="2"/>
    </row>
    <row r="520" spans="1:25" ht="15.75" hidden="1" thickBot="1" x14ac:dyDescent="0.3">
      <c r="A520" s="2" t="s">
        <v>25</v>
      </c>
      <c r="B520" s="2" t="s">
        <v>26</v>
      </c>
      <c r="C520" s="2" t="s">
        <v>27</v>
      </c>
      <c r="D520" s="2" t="s">
        <v>28</v>
      </c>
      <c r="E520" s="2" t="s">
        <v>1029</v>
      </c>
      <c r="F520" s="5">
        <v>42872</v>
      </c>
      <c r="G520" s="2" t="s">
        <v>184</v>
      </c>
      <c r="H520" s="2" t="s">
        <v>44</v>
      </c>
      <c r="I520" s="2" t="s">
        <v>185</v>
      </c>
      <c r="J520" s="2" t="s">
        <v>33</v>
      </c>
      <c r="K520" s="4">
        <v>2016</v>
      </c>
      <c r="L520" s="2" t="s">
        <v>34</v>
      </c>
      <c r="M520" s="2" t="s">
        <v>186</v>
      </c>
      <c r="N520" s="2" t="s">
        <v>187</v>
      </c>
      <c r="O520" s="2" t="s">
        <v>129</v>
      </c>
      <c r="P520" s="2" t="s">
        <v>129</v>
      </c>
      <c r="Q520" s="4">
        <v>15</v>
      </c>
      <c r="R520" s="2" t="s">
        <v>1103</v>
      </c>
      <c r="S520" s="2" t="s">
        <v>1104</v>
      </c>
      <c r="T520" s="3">
        <v>42893</v>
      </c>
      <c r="U520" s="2"/>
      <c r="V520" s="5">
        <v>40502</v>
      </c>
      <c r="W520" s="2"/>
      <c r="X520" s="2" t="s">
        <v>42</v>
      </c>
      <c r="Y520" s="2"/>
    </row>
    <row r="521" spans="1:25" ht="15.75" thickBot="1" x14ac:dyDescent="0.3">
      <c r="A521" s="2" t="s">
        <v>25</v>
      </c>
      <c r="B521" s="2" t="s">
        <v>26</v>
      </c>
      <c r="C521" s="2" t="s">
        <v>27</v>
      </c>
      <c r="D521" s="2" t="s">
        <v>28</v>
      </c>
      <c r="E521" s="2" t="s">
        <v>1029</v>
      </c>
      <c r="F521" s="5">
        <v>42872</v>
      </c>
      <c r="G521" s="2"/>
      <c r="H521" s="2"/>
      <c r="I521" s="2" t="s">
        <v>757</v>
      </c>
      <c r="J521" s="2" t="s">
        <v>33</v>
      </c>
      <c r="K521" s="4">
        <v>2016</v>
      </c>
      <c r="L521" s="2" t="s">
        <v>34</v>
      </c>
      <c r="M521" s="2" t="s">
        <v>758</v>
      </c>
      <c r="N521" s="2" t="s">
        <v>138</v>
      </c>
      <c r="O521" s="2" t="s">
        <v>129</v>
      </c>
      <c r="P521" s="2" t="s">
        <v>129</v>
      </c>
      <c r="Q521" s="4">
        <v>60</v>
      </c>
      <c r="R521" s="2" t="s">
        <v>1105</v>
      </c>
      <c r="S521" s="2" t="s">
        <v>608</v>
      </c>
      <c r="T521" s="5">
        <v>42880</v>
      </c>
      <c r="U521" s="2"/>
      <c r="V521" s="5">
        <v>40140</v>
      </c>
      <c r="W521" s="5">
        <v>43159</v>
      </c>
      <c r="X521" s="2" t="s">
        <v>105</v>
      </c>
      <c r="Y521" s="2" t="s">
        <v>221</v>
      </c>
    </row>
    <row r="522" spans="1:25" ht="15.75" hidden="1" thickBot="1" x14ac:dyDescent="0.3">
      <c r="A522" s="2" t="s">
        <v>25</v>
      </c>
      <c r="B522" s="2" t="s">
        <v>26</v>
      </c>
      <c r="C522" s="2" t="s">
        <v>27</v>
      </c>
      <c r="D522" s="2" t="s">
        <v>28</v>
      </c>
      <c r="E522" s="2" t="s">
        <v>1029</v>
      </c>
      <c r="F522" s="5">
        <v>42873</v>
      </c>
      <c r="G522" s="2" t="s">
        <v>204</v>
      </c>
      <c r="H522" s="2" t="s">
        <v>205</v>
      </c>
      <c r="I522" s="2" t="s">
        <v>206</v>
      </c>
      <c r="J522" s="2" t="s">
        <v>33</v>
      </c>
      <c r="K522" s="4">
        <v>2016</v>
      </c>
      <c r="L522" s="2" t="s">
        <v>34</v>
      </c>
      <c r="M522" s="2" t="s">
        <v>207</v>
      </c>
      <c r="N522" s="2" t="s">
        <v>208</v>
      </c>
      <c r="O522" s="2" t="s">
        <v>61</v>
      </c>
      <c r="P522" s="2" t="s">
        <v>62</v>
      </c>
      <c r="Q522" s="4">
        <v>60</v>
      </c>
      <c r="R522" s="2" t="s">
        <v>1106</v>
      </c>
      <c r="S522" s="2" t="s">
        <v>1107</v>
      </c>
      <c r="T522" s="3">
        <v>42921</v>
      </c>
      <c r="U522" s="2"/>
      <c r="V522" s="5">
        <v>41326</v>
      </c>
      <c r="W522" s="2"/>
      <c r="X522" s="2" t="s">
        <v>42</v>
      </c>
      <c r="Y522" s="2"/>
    </row>
    <row r="523" spans="1:25" ht="15.75" hidden="1" thickBot="1" x14ac:dyDescent="0.3">
      <c r="A523" s="2" t="s">
        <v>25</v>
      </c>
      <c r="B523" s="2" t="s">
        <v>26</v>
      </c>
      <c r="C523" s="2" t="s">
        <v>27</v>
      </c>
      <c r="D523" s="2" t="s">
        <v>28</v>
      </c>
      <c r="E523" s="2" t="s">
        <v>1029</v>
      </c>
      <c r="F523" s="5">
        <v>42873</v>
      </c>
      <c r="G523" s="2" t="s">
        <v>270</v>
      </c>
      <c r="H523" s="2" t="s">
        <v>31</v>
      </c>
      <c r="I523" s="2" t="s">
        <v>271</v>
      </c>
      <c r="J523" s="2" t="s">
        <v>33</v>
      </c>
      <c r="K523" s="4">
        <v>2016</v>
      </c>
      <c r="L523" s="2" t="s">
        <v>34</v>
      </c>
      <c r="M523" s="2" t="s">
        <v>272</v>
      </c>
      <c r="N523" s="2" t="s">
        <v>273</v>
      </c>
      <c r="O523" s="2" t="s">
        <v>61</v>
      </c>
      <c r="P523" s="2" t="s">
        <v>62</v>
      </c>
      <c r="Q523" s="4">
        <v>60</v>
      </c>
      <c r="R523" s="2" t="s">
        <v>1108</v>
      </c>
      <c r="S523" s="2" t="s">
        <v>404</v>
      </c>
      <c r="T523" s="5">
        <v>42874</v>
      </c>
      <c r="U523" s="2"/>
      <c r="V523" s="3">
        <v>42585</v>
      </c>
      <c r="W523" s="2"/>
      <c r="X523" s="2" t="s">
        <v>42</v>
      </c>
      <c r="Y523" s="2"/>
    </row>
    <row r="524" spans="1:25" ht="15.75" thickBot="1" x14ac:dyDescent="0.3">
      <c r="A524" s="2" t="s">
        <v>25</v>
      </c>
      <c r="B524" s="2" t="s">
        <v>26</v>
      </c>
      <c r="C524" s="2" t="s">
        <v>27</v>
      </c>
      <c r="D524" s="2" t="s">
        <v>28</v>
      </c>
      <c r="E524" s="2" t="s">
        <v>1029</v>
      </c>
      <c r="F524" s="5">
        <v>42873</v>
      </c>
      <c r="G524" s="2"/>
      <c r="H524" s="2"/>
      <c r="I524" s="2" t="s">
        <v>164</v>
      </c>
      <c r="J524" s="2" t="s">
        <v>33</v>
      </c>
      <c r="K524" s="4">
        <v>2016</v>
      </c>
      <c r="L524" s="2" t="s">
        <v>34</v>
      </c>
      <c r="M524" s="2" t="s">
        <v>290</v>
      </c>
      <c r="N524" s="2" t="s">
        <v>54</v>
      </c>
      <c r="O524" s="2" t="s">
        <v>61</v>
      </c>
      <c r="P524" s="2" t="s">
        <v>62</v>
      </c>
      <c r="Q524" s="4">
        <v>45</v>
      </c>
      <c r="R524" s="2" t="s">
        <v>1109</v>
      </c>
      <c r="S524" s="2" t="s">
        <v>1110</v>
      </c>
      <c r="T524" s="3">
        <v>42892</v>
      </c>
      <c r="U524" s="2"/>
      <c r="V524" s="5">
        <v>42702</v>
      </c>
      <c r="W524" s="5">
        <v>43130</v>
      </c>
      <c r="X524" s="2" t="s">
        <v>105</v>
      </c>
      <c r="Y524" s="2" t="s">
        <v>106</v>
      </c>
    </row>
    <row r="525" spans="1:25" ht="15.75" hidden="1" thickBot="1" x14ac:dyDescent="0.3">
      <c r="A525" s="2" t="s">
        <v>25</v>
      </c>
      <c r="B525" s="2" t="s">
        <v>26</v>
      </c>
      <c r="C525" s="2" t="s">
        <v>27</v>
      </c>
      <c r="D525" s="2" t="s">
        <v>28</v>
      </c>
      <c r="E525" s="2" t="s">
        <v>1029</v>
      </c>
      <c r="F525" s="5">
        <v>42873</v>
      </c>
      <c r="G525" s="2" t="s">
        <v>950</v>
      </c>
      <c r="H525" s="2" t="s">
        <v>44</v>
      </c>
      <c r="I525" s="2" t="s">
        <v>951</v>
      </c>
      <c r="J525" s="2" t="s">
        <v>33</v>
      </c>
      <c r="K525" s="4">
        <v>2017</v>
      </c>
      <c r="L525" s="2" t="s">
        <v>34</v>
      </c>
      <c r="M525" s="2" t="s">
        <v>952</v>
      </c>
      <c r="N525" s="2" t="s">
        <v>138</v>
      </c>
      <c r="O525" s="2" t="s">
        <v>61</v>
      </c>
      <c r="P525" s="2" t="s">
        <v>62</v>
      </c>
      <c r="Q525" s="4">
        <v>15</v>
      </c>
      <c r="R525" s="2" t="s">
        <v>1111</v>
      </c>
      <c r="S525" s="2" t="s">
        <v>411</v>
      </c>
      <c r="T525" s="5">
        <v>42878</v>
      </c>
      <c r="U525" s="2"/>
      <c r="V525" s="5">
        <v>42842</v>
      </c>
      <c r="W525" s="2"/>
      <c r="X525" s="2" t="s">
        <v>42</v>
      </c>
      <c r="Y525" s="2"/>
    </row>
    <row r="526" spans="1:25" ht="15.75" thickBot="1" x14ac:dyDescent="0.3">
      <c r="A526" s="2" t="s">
        <v>25</v>
      </c>
      <c r="B526" s="2" t="s">
        <v>26</v>
      </c>
      <c r="C526" s="2" t="s">
        <v>27</v>
      </c>
      <c r="D526" s="2" t="s">
        <v>28</v>
      </c>
      <c r="E526" s="2" t="s">
        <v>1029</v>
      </c>
      <c r="F526" s="5">
        <v>42873</v>
      </c>
      <c r="G526" s="2"/>
      <c r="H526" s="2"/>
      <c r="I526" s="2" t="s">
        <v>126</v>
      </c>
      <c r="J526" s="2" t="s">
        <v>33</v>
      </c>
      <c r="K526" s="4">
        <v>2016</v>
      </c>
      <c r="L526" s="2" t="s">
        <v>34</v>
      </c>
      <c r="M526" s="2" t="s">
        <v>127</v>
      </c>
      <c r="N526" s="2" t="s">
        <v>128</v>
      </c>
      <c r="O526" s="2" t="s">
        <v>129</v>
      </c>
      <c r="P526" s="2" t="s">
        <v>129</v>
      </c>
      <c r="Q526" s="4">
        <v>30</v>
      </c>
      <c r="R526" s="2" t="s">
        <v>1112</v>
      </c>
      <c r="S526" s="2" t="s">
        <v>608</v>
      </c>
      <c r="T526" s="3">
        <v>42894</v>
      </c>
      <c r="U526" s="2"/>
      <c r="V526" s="5">
        <v>37547</v>
      </c>
      <c r="W526" s="5">
        <v>43092</v>
      </c>
      <c r="X526" s="2" t="s">
        <v>105</v>
      </c>
      <c r="Y526" s="2" t="s">
        <v>106</v>
      </c>
    </row>
    <row r="527" spans="1:25" ht="15.75" hidden="1" thickBot="1" x14ac:dyDescent="0.3">
      <c r="A527" s="2" t="s">
        <v>25</v>
      </c>
      <c r="B527" s="2" t="s">
        <v>26</v>
      </c>
      <c r="C527" s="2" t="s">
        <v>27</v>
      </c>
      <c r="D527" s="2" t="s">
        <v>28</v>
      </c>
      <c r="E527" s="2" t="s">
        <v>1029</v>
      </c>
      <c r="F527" s="5">
        <v>42873</v>
      </c>
      <c r="G527" s="2" t="s">
        <v>825</v>
      </c>
      <c r="H527" s="2" t="s">
        <v>114</v>
      </c>
      <c r="I527" s="2" t="s">
        <v>826</v>
      </c>
      <c r="J527" s="2" t="s">
        <v>33</v>
      </c>
      <c r="K527" s="4">
        <v>2016</v>
      </c>
      <c r="L527" s="2" t="s">
        <v>34</v>
      </c>
      <c r="M527" s="2" t="s">
        <v>962</v>
      </c>
      <c r="N527" s="2" t="s">
        <v>828</v>
      </c>
      <c r="O527" s="2" t="s">
        <v>1113</v>
      </c>
      <c r="P527" s="2" t="s">
        <v>129</v>
      </c>
      <c r="Q527" s="4">
        <v>10</v>
      </c>
      <c r="R527" s="2" t="s">
        <v>1114</v>
      </c>
      <c r="S527" s="2" t="s">
        <v>1115</v>
      </c>
      <c r="T527" s="5">
        <v>42874</v>
      </c>
      <c r="U527" s="2"/>
      <c r="V527" s="5">
        <v>41012</v>
      </c>
      <c r="W527" s="2"/>
      <c r="X527" s="2" t="s">
        <v>42</v>
      </c>
      <c r="Y527" s="2"/>
    </row>
    <row r="528" spans="1:25" ht="15.75" hidden="1" thickBot="1" x14ac:dyDescent="0.3">
      <c r="A528" s="2" t="s">
        <v>25</v>
      </c>
      <c r="B528" s="2" t="s">
        <v>26</v>
      </c>
      <c r="C528" s="2" t="s">
        <v>27</v>
      </c>
      <c r="D528" s="2" t="s">
        <v>28</v>
      </c>
      <c r="E528" s="2" t="s">
        <v>1029</v>
      </c>
      <c r="F528" s="5">
        <v>42874</v>
      </c>
      <c r="G528" s="2" t="s">
        <v>270</v>
      </c>
      <c r="H528" s="2" t="s">
        <v>31</v>
      </c>
      <c r="I528" s="2" t="s">
        <v>271</v>
      </c>
      <c r="J528" s="2" t="s">
        <v>33</v>
      </c>
      <c r="K528" s="4">
        <v>2016</v>
      </c>
      <c r="L528" s="2" t="s">
        <v>34</v>
      </c>
      <c r="M528" s="2" t="s">
        <v>272</v>
      </c>
      <c r="N528" s="2" t="s">
        <v>273</v>
      </c>
      <c r="O528" s="2" t="s">
        <v>61</v>
      </c>
      <c r="P528" s="2" t="s">
        <v>62</v>
      </c>
      <c r="Q528" s="4">
        <v>30</v>
      </c>
      <c r="R528" s="2" t="s">
        <v>1116</v>
      </c>
      <c r="S528" s="2" t="s">
        <v>1117</v>
      </c>
      <c r="T528" s="3">
        <v>42926</v>
      </c>
      <c r="U528" s="2"/>
      <c r="V528" s="3">
        <v>42585</v>
      </c>
      <c r="W528" s="2"/>
      <c r="X528" s="2" t="s">
        <v>42</v>
      </c>
      <c r="Y528" s="2"/>
    </row>
    <row r="529" spans="1:25" ht="15.75" hidden="1" thickBot="1" x14ac:dyDescent="0.3">
      <c r="A529" s="2" t="s">
        <v>25</v>
      </c>
      <c r="B529" s="2" t="s">
        <v>26</v>
      </c>
      <c r="C529" s="2" t="s">
        <v>27</v>
      </c>
      <c r="D529" s="2" t="s">
        <v>28</v>
      </c>
      <c r="E529" s="2" t="s">
        <v>1029</v>
      </c>
      <c r="F529" s="5">
        <v>42874</v>
      </c>
      <c r="G529" s="2" t="s">
        <v>167</v>
      </c>
      <c r="H529" s="2" t="s">
        <v>168</v>
      </c>
      <c r="I529" s="2" t="s">
        <v>169</v>
      </c>
      <c r="J529" s="2" t="s">
        <v>33</v>
      </c>
      <c r="K529" s="4">
        <v>2016</v>
      </c>
      <c r="L529" s="2" t="s">
        <v>34</v>
      </c>
      <c r="M529" s="2" t="s">
        <v>170</v>
      </c>
      <c r="N529" s="2" t="s">
        <v>171</v>
      </c>
      <c r="O529" s="2" t="s">
        <v>61</v>
      </c>
      <c r="P529" s="2" t="s">
        <v>62</v>
      </c>
      <c r="Q529" s="4">
        <v>120</v>
      </c>
      <c r="R529" s="2" t="s">
        <v>1118</v>
      </c>
      <c r="S529" s="2" t="s">
        <v>1119</v>
      </c>
      <c r="T529" s="3">
        <v>42893</v>
      </c>
      <c r="U529" s="2"/>
      <c r="V529" s="5">
        <v>42690</v>
      </c>
      <c r="W529" s="2"/>
      <c r="X529" s="2" t="s">
        <v>42</v>
      </c>
      <c r="Y529" s="2"/>
    </row>
    <row r="530" spans="1:25" ht="15.75" hidden="1" thickBot="1" x14ac:dyDescent="0.3">
      <c r="A530" s="2" t="s">
        <v>25</v>
      </c>
      <c r="B530" s="2" t="s">
        <v>26</v>
      </c>
      <c r="C530" s="2" t="s">
        <v>27</v>
      </c>
      <c r="D530" s="2" t="s">
        <v>28</v>
      </c>
      <c r="E530" s="2" t="s">
        <v>1029</v>
      </c>
      <c r="F530" s="5">
        <v>42874</v>
      </c>
      <c r="G530" s="2" t="s">
        <v>873</v>
      </c>
      <c r="H530" s="2" t="s">
        <v>71</v>
      </c>
      <c r="I530" s="2" t="s">
        <v>874</v>
      </c>
      <c r="J530" s="2" t="s">
        <v>33</v>
      </c>
      <c r="K530" s="4">
        <v>2017</v>
      </c>
      <c r="L530" s="2" t="s">
        <v>34</v>
      </c>
      <c r="M530" s="2" t="s">
        <v>875</v>
      </c>
      <c r="N530" s="2" t="s">
        <v>54</v>
      </c>
      <c r="O530" s="2" t="s">
        <v>61</v>
      </c>
      <c r="P530" s="2" t="s">
        <v>62</v>
      </c>
      <c r="Q530" s="4">
        <v>15</v>
      </c>
      <c r="R530" s="2" t="s">
        <v>1120</v>
      </c>
      <c r="S530" s="2" t="s">
        <v>1121</v>
      </c>
      <c r="T530" s="5">
        <v>42881</v>
      </c>
      <c r="U530" s="2"/>
      <c r="V530" s="3">
        <v>42826</v>
      </c>
      <c r="W530" s="2"/>
      <c r="X530" s="2" t="s">
        <v>42</v>
      </c>
      <c r="Y530" s="2"/>
    </row>
    <row r="531" spans="1:25" ht="15.75" thickBot="1" x14ac:dyDescent="0.3">
      <c r="A531" s="2" t="s">
        <v>25</v>
      </c>
      <c r="B531" s="2" t="s">
        <v>26</v>
      </c>
      <c r="C531" s="2" t="s">
        <v>27</v>
      </c>
      <c r="D531" s="2" t="s">
        <v>28</v>
      </c>
      <c r="E531" s="2" t="s">
        <v>1029</v>
      </c>
      <c r="F531" s="5">
        <v>42874</v>
      </c>
      <c r="G531" s="2"/>
      <c r="H531" s="2"/>
      <c r="I531" s="2" t="s">
        <v>222</v>
      </c>
      <c r="J531" s="2" t="s">
        <v>33</v>
      </c>
      <c r="K531" s="4">
        <v>2016</v>
      </c>
      <c r="L531" s="2" t="s">
        <v>34</v>
      </c>
      <c r="M531" s="2" t="s">
        <v>223</v>
      </c>
      <c r="N531" s="2" t="s">
        <v>138</v>
      </c>
      <c r="O531" s="2" t="s">
        <v>129</v>
      </c>
      <c r="P531" s="2" t="s">
        <v>129</v>
      </c>
      <c r="Q531" s="4">
        <v>10</v>
      </c>
      <c r="R531" s="2" t="s">
        <v>1122</v>
      </c>
      <c r="S531" s="2" t="s">
        <v>1123</v>
      </c>
      <c r="T531" s="3">
        <v>42887</v>
      </c>
      <c r="U531" s="2"/>
      <c r="V531" s="3">
        <v>41344</v>
      </c>
      <c r="W531" s="5">
        <v>42938</v>
      </c>
      <c r="X531" s="2" t="s">
        <v>105</v>
      </c>
      <c r="Y531" s="2" t="s">
        <v>106</v>
      </c>
    </row>
    <row r="532" spans="1:25" ht="15.75" hidden="1" thickBot="1" x14ac:dyDescent="0.3">
      <c r="A532" s="2" t="s">
        <v>25</v>
      </c>
      <c r="B532" s="2" t="s">
        <v>26</v>
      </c>
      <c r="C532" s="2" t="s">
        <v>27</v>
      </c>
      <c r="D532" s="2" t="s">
        <v>28</v>
      </c>
      <c r="E532" s="2" t="s">
        <v>1029</v>
      </c>
      <c r="F532" s="5">
        <v>42874</v>
      </c>
      <c r="G532" s="2" t="s">
        <v>825</v>
      </c>
      <c r="H532" s="2" t="s">
        <v>114</v>
      </c>
      <c r="I532" s="2" t="s">
        <v>826</v>
      </c>
      <c r="J532" s="2" t="s">
        <v>33</v>
      </c>
      <c r="K532" s="4">
        <v>2016</v>
      </c>
      <c r="L532" s="2" t="s">
        <v>34</v>
      </c>
      <c r="M532" s="2" t="s">
        <v>962</v>
      </c>
      <c r="N532" s="2" t="s">
        <v>828</v>
      </c>
      <c r="O532" s="2" t="s">
        <v>1113</v>
      </c>
      <c r="P532" s="2" t="s">
        <v>129</v>
      </c>
      <c r="Q532" s="4">
        <v>20</v>
      </c>
      <c r="R532" s="2" t="s">
        <v>1124</v>
      </c>
      <c r="S532" s="2" t="s">
        <v>1125</v>
      </c>
      <c r="T532" s="5">
        <v>42886</v>
      </c>
      <c r="U532" s="2"/>
      <c r="V532" s="5">
        <v>41012</v>
      </c>
      <c r="W532" s="2"/>
      <c r="X532" s="2" t="s">
        <v>42</v>
      </c>
      <c r="Y532" s="2"/>
    </row>
    <row r="533" spans="1:25" ht="15.75" thickBot="1" x14ac:dyDescent="0.3">
      <c r="A533" s="2" t="s">
        <v>25</v>
      </c>
      <c r="B533" s="2" t="s">
        <v>26</v>
      </c>
      <c r="C533" s="2" t="s">
        <v>27</v>
      </c>
      <c r="D533" s="2" t="s">
        <v>28</v>
      </c>
      <c r="E533" s="2" t="s">
        <v>1029</v>
      </c>
      <c r="F533" s="5">
        <v>42875</v>
      </c>
      <c r="G533" s="2"/>
      <c r="H533" s="2"/>
      <c r="I533" s="2" t="s">
        <v>216</v>
      </c>
      <c r="J533" s="2" t="s">
        <v>33</v>
      </c>
      <c r="K533" s="4">
        <v>2016</v>
      </c>
      <c r="L533" s="2" t="s">
        <v>34</v>
      </c>
      <c r="M533" s="2" t="s">
        <v>217</v>
      </c>
      <c r="N533" s="2" t="s">
        <v>218</v>
      </c>
      <c r="O533" s="2" t="s">
        <v>563</v>
      </c>
      <c r="P533" s="2" t="s">
        <v>564</v>
      </c>
      <c r="Q533" s="4">
        <v>10</v>
      </c>
      <c r="R533" s="2" t="s">
        <v>1061</v>
      </c>
      <c r="S533" s="2" t="s">
        <v>588</v>
      </c>
      <c r="T533" s="5">
        <v>42879</v>
      </c>
      <c r="U533" s="2"/>
      <c r="V533" s="5">
        <v>40864</v>
      </c>
      <c r="W533" s="5">
        <v>42884</v>
      </c>
      <c r="X533" s="2" t="s">
        <v>105</v>
      </c>
      <c r="Y533" s="2" t="s">
        <v>221</v>
      </c>
    </row>
    <row r="534" spans="1:25" ht="15.75" thickBot="1" x14ac:dyDescent="0.3">
      <c r="A534" s="2" t="s">
        <v>25</v>
      </c>
      <c r="B534" s="2" t="s">
        <v>26</v>
      </c>
      <c r="C534" s="2" t="s">
        <v>27</v>
      </c>
      <c r="D534" s="2" t="s">
        <v>28</v>
      </c>
      <c r="E534" s="2" t="s">
        <v>1029</v>
      </c>
      <c r="F534" s="5">
        <v>42875</v>
      </c>
      <c r="G534" s="2"/>
      <c r="H534" s="2"/>
      <c r="I534" s="2" t="s">
        <v>259</v>
      </c>
      <c r="J534" s="2" t="s">
        <v>33</v>
      </c>
      <c r="K534" s="4">
        <v>2016</v>
      </c>
      <c r="L534" s="2" t="s">
        <v>34</v>
      </c>
      <c r="M534" s="2" t="s">
        <v>260</v>
      </c>
      <c r="N534" s="2" t="s">
        <v>261</v>
      </c>
      <c r="O534" s="2" t="s">
        <v>563</v>
      </c>
      <c r="P534" s="2" t="s">
        <v>564</v>
      </c>
      <c r="Q534" s="4">
        <v>10</v>
      </c>
      <c r="R534" s="2" t="s">
        <v>1061</v>
      </c>
      <c r="S534" s="2" t="s">
        <v>588</v>
      </c>
      <c r="T534" s="5">
        <v>42886</v>
      </c>
      <c r="U534" s="2"/>
      <c r="V534" s="5">
        <v>41414</v>
      </c>
      <c r="W534" s="5">
        <v>42886</v>
      </c>
      <c r="X534" s="2" t="s">
        <v>105</v>
      </c>
      <c r="Y534" s="2" t="s">
        <v>106</v>
      </c>
    </row>
    <row r="535" spans="1:25" ht="15.75" hidden="1" thickBot="1" x14ac:dyDescent="0.3">
      <c r="A535" s="2" t="s">
        <v>25</v>
      </c>
      <c r="B535" s="2" t="s">
        <v>26</v>
      </c>
      <c r="C535" s="2" t="s">
        <v>27</v>
      </c>
      <c r="D535" s="2" t="s">
        <v>28</v>
      </c>
      <c r="E535" s="2" t="s">
        <v>1029</v>
      </c>
      <c r="F535" s="5">
        <v>42875</v>
      </c>
      <c r="G535" s="2" t="s">
        <v>167</v>
      </c>
      <c r="H535" s="2" t="s">
        <v>168</v>
      </c>
      <c r="I535" s="2" t="s">
        <v>169</v>
      </c>
      <c r="J535" s="2" t="s">
        <v>33</v>
      </c>
      <c r="K535" s="4">
        <v>2016</v>
      </c>
      <c r="L535" s="2" t="s">
        <v>34</v>
      </c>
      <c r="M535" s="2" t="s">
        <v>1126</v>
      </c>
      <c r="N535" s="2" t="s">
        <v>171</v>
      </c>
      <c r="O535" s="2" t="s">
        <v>746</v>
      </c>
      <c r="P535" s="2" t="s">
        <v>62</v>
      </c>
      <c r="Q535" s="4">
        <v>20</v>
      </c>
      <c r="R535" s="2" t="s">
        <v>1127</v>
      </c>
      <c r="S535" s="2" t="s">
        <v>1125</v>
      </c>
      <c r="T535" s="3">
        <v>42893</v>
      </c>
      <c r="U535" s="2"/>
      <c r="V535" s="5">
        <v>42690</v>
      </c>
      <c r="W535" s="2"/>
      <c r="X535" s="2" t="s">
        <v>42</v>
      </c>
      <c r="Y535" s="2"/>
    </row>
    <row r="536" spans="1:25" ht="15.75" hidden="1" thickBot="1" x14ac:dyDescent="0.3">
      <c r="A536" s="2" t="s">
        <v>25</v>
      </c>
      <c r="B536" s="2" t="s">
        <v>26</v>
      </c>
      <c r="C536" s="2" t="s">
        <v>27</v>
      </c>
      <c r="D536" s="2" t="s">
        <v>28</v>
      </c>
      <c r="E536" s="2" t="s">
        <v>1029</v>
      </c>
      <c r="F536" s="5">
        <v>42877</v>
      </c>
      <c r="G536" s="2" t="s">
        <v>87</v>
      </c>
      <c r="H536" s="2" t="s">
        <v>88</v>
      </c>
      <c r="I536" s="2" t="s">
        <v>89</v>
      </c>
      <c r="J536" s="2" t="s">
        <v>33</v>
      </c>
      <c r="K536" s="4">
        <v>2016</v>
      </c>
      <c r="L536" s="2" t="s">
        <v>34</v>
      </c>
      <c r="M536" s="2" t="s">
        <v>90</v>
      </c>
      <c r="N536" s="2" t="s">
        <v>91</v>
      </c>
      <c r="O536" s="2" t="s">
        <v>61</v>
      </c>
      <c r="P536" s="2" t="s">
        <v>62</v>
      </c>
      <c r="Q536" s="4">
        <v>90</v>
      </c>
      <c r="R536" s="2" t="s">
        <v>1128</v>
      </c>
      <c r="S536" s="2" t="s">
        <v>404</v>
      </c>
      <c r="T536" s="5">
        <v>42886</v>
      </c>
      <c r="U536" s="2"/>
      <c r="V536" s="5">
        <v>42613</v>
      </c>
      <c r="W536" s="2"/>
      <c r="X536" s="2" t="s">
        <v>42</v>
      </c>
      <c r="Y536" s="2"/>
    </row>
    <row r="537" spans="1:25" ht="15.75" thickBot="1" x14ac:dyDescent="0.3">
      <c r="A537" s="2" t="s">
        <v>25</v>
      </c>
      <c r="B537" s="2" t="s">
        <v>26</v>
      </c>
      <c r="C537" s="2" t="s">
        <v>27</v>
      </c>
      <c r="D537" s="2" t="s">
        <v>28</v>
      </c>
      <c r="E537" s="2" t="s">
        <v>1029</v>
      </c>
      <c r="F537" s="5">
        <v>42877</v>
      </c>
      <c r="G537" s="2"/>
      <c r="H537" s="2"/>
      <c r="I537" s="2" t="s">
        <v>245</v>
      </c>
      <c r="J537" s="2" t="s">
        <v>33</v>
      </c>
      <c r="K537" s="4">
        <v>2017</v>
      </c>
      <c r="L537" s="2" t="s">
        <v>34</v>
      </c>
      <c r="M537" s="2" t="s">
        <v>246</v>
      </c>
      <c r="N537" s="2" t="s">
        <v>247</v>
      </c>
      <c r="O537" s="2" t="s">
        <v>61</v>
      </c>
      <c r="P537" s="2" t="s">
        <v>62</v>
      </c>
      <c r="Q537" s="4">
        <v>15</v>
      </c>
      <c r="R537" s="2" t="s">
        <v>1129</v>
      </c>
      <c r="S537" s="2" t="s">
        <v>411</v>
      </c>
      <c r="T537" s="3">
        <v>42926</v>
      </c>
      <c r="U537" s="2"/>
      <c r="V537" s="5">
        <v>42726</v>
      </c>
      <c r="W537" s="5">
        <v>43022</v>
      </c>
      <c r="X537" s="2" t="s">
        <v>105</v>
      </c>
      <c r="Y537" s="2" t="s">
        <v>221</v>
      </c>
    </row>
    <row r="538" spans="1:25" ht="15.75" hidden="1" thickBot="1" x14ac:dyDescent="0.3">
      <c r="A538" s="2" t="s">
        <v>25</v>
      </c>
      <c r="B538" s="2" t="s">
        <v>26</v>
      </c>
      <c r="C538" s="2" t="s">
        <v>27</v>
      </c>
      <c r="D538" s="2" t="s">
        <v>28</v>
      </c>
      <c r="E538" s="2" t="s">
        <v>1029</v>
      </c>
      <c r="F538" s="5">
        <v>42877</v>
      </c>
      <c r="G538" s="2" t="s">
        <v>774</v>
      </c>
      <c r="H538" s="2" t="s">
        <v>331</v>
      </c>
      <c r="I538" s="2" t="s">
        <v>775</v>
      </c>
      <c r="J538" s="2" t="s">
        <v>33</v>
      </c>
      <c r="K538" s="4">
        <v>2017</v>
      </c>
      <c r="L538" s="2" t="s">
        <v>34</v>
      </c>
      <c r="M538" s="2" t="s">
        <v>776</v>
      </c>
      <c r="N538" s="2" t="s">
        <v>138</v>
      </c>
      <c r="O538" s="2" t="s">
        <v>61</v>
      </c>
      <c r="P538" s="2" t="s">
        <v>62</v>
      </c>
      <c r="Q538" s="4">
        <v>30</v>
      </c>
      <c r="R538" s="2" t="s">
        <v>1130</v>
      </c>
      <c r="S538" s="2" t="s">
        <v>404</v>
      </c>
      <c r="T538" s="5">
        <v>42878</v>
      </c>
      <c r="U538" s="2"/>
      <c r="V538" s="5">
        <v>42809</v>
      </c>
      <c r="W538" s="2"/>
      <c r="X538" s="2" t="s">
        <v>42</v>
      </c>
      <c r="Y538" s="2"/>
    </row>
    <row r="539" spans="1:25" ht="15.75" thickBot="1" x14ac:dyDescent="0.3">
      <c r="A539" s="2" t="s">
        <v>25</v>
      </c>
      <c r="B539" s="2" t="s">
        <v>26</v>
      </c>
      <c r="C539" s="2" t="s">
        <v>27</v>
      </c>
      <c r="D539" s="2" t="s">
        <v>28</v>
      </c>
      <c r="E539" s="2" t="s">
        <v>1029</v>
      </c>
      <c r="F539" s="5">
        <v>42877</v>
      </c>
      <c r="G539" s="2"/>
      <c r="H539" s="2"/>
      <c r="I539" s="2" t="s">
        <v>150</v>
      </c>
      <c r="J539" s="2" t="s">
        <v>33</v>
      </c>
      <c r="K539" s="4">
        <v>2016</v>
      </c>
      <c r="L539" s="2" t="s">
        <v>34</v>
      </c>
      <c r="M539" s="2" t="s">
        <v>151</v>
      </c>
      <c r="N539" s="2" t="s">
        <v>152</v>
      </c>
      <c r="O539" s="2" t="s">
        <v>83</v>
      </c>
      <c r="P539" s="2" t="s">
        <v>84</v>
      </c>
      <c r="Q539" s="4">
        <v>30</v>
      </c>
      <c r="R539" s="2" t="s">
        <v>1131</v>
      </c>
      <c r="S539" s="2" t="s">
        <v>1132</v>
      </c>
      <c r="T539" s="3">
        <v>42891</v>
      </c>
      <c r="U539" s="2"/>
      <c r="V539" s="3">
        <v>41498</v>
      </c>
      <c r="W539" s="5">
        <v>43005</v>
      </c>
      <c r="X539" s="2" t="s">
        <v>105</v>
      </c>
      <c r="Y539" s="2" t="s">
        <v>106</v>
      </c>
    </row>
    <row r="540" spans="1:25" ht="15.75" thickBot="1" x14ac:dyDescent="0.3">
      <c r="A540" s="2" t="s">
        <v>25</v>
      </c>
      <c r="B540" s="2" t="s">
        <v>26</v>
      </c>
      <c r="C540" s="2" t="s">
        <v>27</v>
      </c>
      <c r="D540" s="2" t="s">
        <v>28</v>
      </c>
      <c r="E540" s="2" t="s">
        <v>1029</v>
      </c>
      <c r="F540" s="5">
        <v>42877</v>
      </c>
      <c r="G540" s="2"/>
      <c r="H540" s="2"/>
      <c r="I540" s="2" t="s">
        <v>155</v>
      </c>
      <c r="J540" s="2" t="s">
        <v>33</v>
      </c>
      <c r="K540" s="4">
        <v>2016</v>
      </c>
      <c r="L540" s="2" t="s">
        <v>34</v>
      </c>
      <c r="M540" s="2" t="s">
        <v>156</v>
      </c>
      <c r="N540" s="2" t="s">
        <v>138</v>
      </c>
      <c r="O540" s="2" t="s">
        <v>129</v>
      </c>
      <c r="P540" s="2" t="s">
        <v>129</v>
      </c>
      <c r="Q540" s="4">
        <v>10</v>
      </c>
      <c r="R540" s="2" t="s">
        <v>1133</v>
      </c>
      <c r="S540" s="2" t="s">
        <v>1134</v>
      </c>
      <c r="T540" s="3">
        <v>42888</v>
      </c>
      <c r="U540" s="2"/>
      <c r="V540" s="3">
        <v>40274</v>
      </c>
      <c r="W540" s="5">
        <v>42947</v>
      </c>
      <c r="X540" s="2" t="s">
        <v>105</v>
      </c>
      <c r="Y540" s="2" t="s">
        <v>125</v>
      </c>
    </row>
    <row r="541" spans="1:25" ht="15.75" hidden="1" thickBot="1" x14ac:dyDescent="0.3">
      <c r="A541" s="2" t="s">
        <v>25</v>
      </c>
      <c r="B541" s="2" t="s">
        <v>26</v>
      </c>
      <c r="C541" s="2" t="s">
        <v>27</v>
      </c>
      <c r="D541" s="2" t="s">
        <v>28</v>
      </c>
      <c r="E541" s="2" t="s">
        <v>1029</v>
      </c>
      <c r="F541" s="5">
        <v>42878</v>
      </c>
      <c r="G541" s="2" t="s">
        <v>372</v>
      </c>
      <c r="H541" s="2" t="s">
        <v>44</v>
      </c>
      <c r="I541" s="2" t="s">
        <v>373</v>
      </c>
      <c r="J541" s="2" t="s">
        <v>33</v>
      </c>
      <c r="K541" s="4">
        <v>2016</v>
      </c>
      <c r="L541" s="2" t="s">
        <v>34</v>
      </c>
      <c r="M541" s="2" t="s">
        <v>374</v>
      </c>
      <c r="N541" s="2" t="s">
        <v>138</v>
      </c>
      <c r="O541" s="2" t="s">
        <v>61</v>
      </c>
      <c r="P541" s="2" t="s">
        <v>62</v>
      </c>
      <c r="Q541" s="4">
        <v>60</v>
      </c>
      <c r="R541" s="2" t="s">
        <v>1135</v>
      </c>
      <c r="S541" s="2" t="s">
        <v>1136</v>
      </c>
      <c r="T541" s="3">
        <v>42928</v>
      </c>
      <c r="U541" s="2"/>
      <c r="V541" s="5">
        <v>42628</v>
      </c>
      <c r="W541" s="2"/>
      <c r="X541" s="2" t="s">
        <v>42</v>
      </c>
      <c r="Y541" s="2"/>
    </row>
    <row r="542" spans="1:25" ht="15.75" hidden="1" thickBot="1" x14ac:dyDescent="0.3">
      <c r="A542" s="2" t="s">
        <v>25</v>
      </c>
      <c r="B542" s="2" t="s">
        <v>26</v>
      </c>
      <c r="C542" s="2" t="s">
        <v>27</v>
      </c>
      <c r="D542" s="2" t="s">
        <v>28</v>
      </c>
      <c r="E542" s="2" t="s">
        <v>1029</v>
      </c>
      <c r="F542" s="5">
        <v>42878</v>
      </c>
      <c r="G542" s="2" t="s">
        <v>774</v>
      </c>
      <c r="H542" s="2" t="s">
        <v>331</v>
      </c>
      <c r="I542" s="2" t="s">
        <v>775</v>
      </c>
      <c r="J542" s="2" t="s">
        <v>33</v>
      </c>
      <c r="K542" s="4">
        <v>2017</v>
      </c>
      <c r="L542" s="2" t="s">
        <v>34</v>
      </c>
      <c r="M542" s="2" t="s">
        <v>776</v>
      </c>
      <c r="N542" s="2" t="s">
        <v>138</v>
      </c>
      <c r="O542" s="2" t="s">
        <v>61</v>
      </c>
      <c r="P542" s="2" t="s">
        <v>62</v>
      </c>
      <c r="Q542" s="4">
        <v>60</v>
      </c>
      <c r="R542" s="2" t="s">
        <v>1137</v>
      </c>
      <c r="S542" s="2" t="s">
        <v>1136</v>
      </c>
      <c r="T542" s="5">
        <v>42880</v>
      </c>
      <c r="U542" s="2"/>
      <c r="V542" s="5">
        <v>42809</v>
      </c>
      <c r="W542" s="2"/>
      <c r="X542" s="2" t="s">
        <v>42</v>
      </c>
      <c r="Y542" s="2"/>
    </row>
    <row r="543" spans="1:25" ht="15.75" hidden="1" thickBot="1" x14ac:dyDescent="0.3">
      <c r="A543" s="2" t="s">
        <v>25</v>
      </c>
      <c r="B543" s="2" t="s">
        <v>26</v>
      </c>
      <c r="C543" s="2" t="s">
        <v>27</v>
      </c>
      <c r="D543" s="2" t="s">
        <v>28</v>
      </c>
      <c r="E543" s="2" t="s">
        <v>1029</v>
      </c>
      <c r="F543" s="5">
        <v>42878</v>
      </c>
      <c r="G543" s="2" t="s">
        <v>950</v>
      </c>
      <c r="H543" s="2" t="s">
        <v>44</v>
      </c>
      <c r="I543" s="2" t="s">
        <v>951</v>
      </c>
      <c r="J543" s="2" t="s">
        <v>33</v>
      </c>
      <c r="K543" s="4">
        <v>2017</v>
      </c>
      <c r="L543" s="2" t="s">
        <v>34</v>
      </c>
      <c r="M543" s="2" t="s">
        <v>952</v>
      </c>
      <c r="N543" s="2" t="s">
        <v>138</v>
      </c>
      <c r="O543" s="2" t="s">
        <v>61</v>
      </c>
      <c r="P543" s="2" t="s">
        <v>62</v>
      </c>
      <c r="Q543" s="4">
        <v>15</v>
      </c>
      <c r="R543" s="2" t="s">
        <v>1138</v>
      </c>
      <c r="S543" s="2" t="s">
        <v>411</v>
      </c>
      <c r="T543" s="3">
        <v>42928</v>
      </c>
      <c r="U543" s="2"/>
      <c r="V543" s="5">
        <v>42842</v>
      </c>
      <c r="W543" s="2"/>
      <c r="X543" s="2" t="s">
        <v>42</v>
      </c>
      <c r="Y543" s="2"/>
    </row>
    <row r="544" spans="1:25" ht="15.75" hidden="1" thickBot="1" x14ac:dyDescent="0.3">
      <c r="A544" s="2" t="s">
        <v>25</v>
      </c>
      <c r="B544" s="2" t="s">
        <v>26</v>
      </c>
      <c r="C544" s="2" t="s">
        <v>27</v>
      </c>
      <c r="D544" s="2" t="s">
        <v>28</v>
      </c>
      <c r="E544" s="2" t="s">
        <v>1029</v>
      </c>
      <c r="F544" s="5">
        <v>42878</v>
      </c>
      <c r="G544" s="2" t="s">
        <v>70</v>
      </c>
      <c r="H544" s="2" t="s">
        <v>71</v>
      </c>
      <c r="I544" s="2" t="s">
        <v>72</v>
      </c>
      <c r="J544" s="2" t="s">
        <v>33</v>
      </c>
      <c r="K544" s="4">
        <v>2016</v>
      </c>
      <c r="L544" s="2" t="s">
        <v>34</v>
      </c>
      <c r="M544" s="2" t="s">
        <v>73</v>
      </c>
      <c r="N544" s="2" t="s">
        <v>74</v>
      </c>
      <c r="O544" s="2" t="s">
        <v>129</v>
      </c>
      <c r="P544" s="2" t="s">
        <v>129</v>
      </c>
      <c r="Q544" s="4">
        <v>60</v>
      </c>
      <c r="R544" s="2" t="s">
        <v>130</v>
      </c>
      <c r="S544" s="2" t="s">
        <v>395</v>
      </c>
      <c r="T544" s="3">
        <v>42923</v>
      </c>
      <c r="U544" s="2"/>
      <c r="V544" s="5">
        <v>41263</v>
      </c>
      <c r="W544" s="2"/>
      <c r="X544" s="2" t="s">
        <v>42</v>
      </c>
      <c r="Y544" s="2"/>
    </row>
    <row r="545" spans="1:25" ht="15.75" thickBot="1" x14ac:dyDescent="0.3">
      <c r="A545" s="2" t="s">
        <v>25</v>
      </c>
      <c r="B545" s="2" t="s">
        <v>26</v>
      </c>
      <c r="C545" s="2" t="s">
        <v>27</v>
      </c>
      <c r="D545" s="2" t="s">
        <v>28</v>
      </c>
      <c r="E545" s="2" t="s">
        <v>1029</v>
      </c>
      <c r="F545" s="5">
        <v>42879</v>
      </c>
      <c r="G545" s="2"/>
      <c r="H545" s="2"/>
      <c r="I545" s="2" t="s">
        <v>216</v>
      </c>
      <c r="J545" s="2" t="s">
        <v>33</v>
      </c>
      <c r="K545" s="4">
        <v>2016</v>
      </c>
      <c r="L545" s="2" t="s">
        <v>34</v>
      </c>
      <c r="M545" s="2" t="s">
        <v>217</v>
      </c>
      <c r="N545" s="2" t="s">
        <v>218</v>
      </c>
      <c r="O545" s="2" t="s">
        <v>563</v>
      </c>
      <c r="P545" s="2" t="s">
        <v>564</v>
      </c>
      <c r="Q545" s="4">
        <v>15</v>
      </c>
      <c r="R545" s="2" t="s">
        <v>1139</v>
      </c>
      <c r="S545" s="2" t="s">
        <v>1140</v>
      </c>
      <c r="T545" s="5">
        <v>42884</v>
      </c>
      <c r="U545" s="2"/>
      <c r="V545" s="5">
        <v>40864</v>
      </c>
      <c r="W545" s="5">
        <v>42884</v>
      </c>
      <c r="X545" s="2" t="s">
        <v>105</v>
      </c>
      <c r="Y545" s="2" t="s">
        <v>221</v>
      </c>
    </row>
    <row r="546" spans="1:25" ht="15.75" hidden="1" thickBot="1" x14ac:dyDescent="0.3">
      <c r="A546" s="2" t="s">
        <v>25</v>
      </c>
      <c r="B546" s="2" t="s">
        <v>26</v>
      </c>
      <c r="C546" s="2" t="s">
        <v>27</v>
      </c>
      <c r="D546" s="2" t="s">
        <v>28</v>
      </c>
      <c r="E546" s="2" t="s">
        <v>1029</v>
      </c>
      <c r="F546" s="5">
        <v>42879</v>
      </c>
      <c r="G546" s="2" t="s">
        <v>57</v>
      </c>
      <c r="H546" s="2" t="s">
        <v>31</v>
      </c>
      <c r="I546" s="2" t="s">
        <v>58</v>
      </c>
      <c r="J546" s="2" t="s">
        <v>33</v>
      </c>
      <c r="K546" s="4">
        <v>2016</v>
      </c>
      <c r="L546" s="2" t="s">
        <v>34</v>
      </c>
      <c r="M546" s="2" t="s">
        <v>59</v>
      </c>
      <c r="N546" s="2" t="s">
        <v>60</v>
      </c>
      <c r="O546" s="2" t="s">
        <v>129</v>
      </c>
      <c r="P546" s="2" t="s">
        <v>129</v>
      </c>
      <c r="Q546" s="4">
        <v>25</v>
      </c>
      <c r="R546" s="2" t="s">
        <v>1141</v>
      </c>
      <c r="S546" s="2" t="s">
        <v>1142</v>
      </c>
      <c r="T546" s="5">
        <v>42882</v>
      </c>
      <c r="U546" s="2"/>
      <c r="V546" s="3">
        <v>40067</v>
      </c>
      <c r="W546" s="2"/>
      <c r="X546" s="2" t="s">
        <v>42</v>
      </c>
      <c r="Y546" s="2"/>
    </row>
    <row r="547" spans="1:25" ht="15.75" hidden="1" thickBot="1" x14ac:dyDescent="0.3">
      <c r="A547" s="2" t="s">
        <v>25</v>
      </c>
      <c r="B547" s="2" t="s">
        <v>26</v>
      </c>
      <c r="C547" s="2" t="s">
        <v>27</v>
      </c>
      <c r="D547" s="2" t="s">
        <v>28</v>
      </c>
      <c r="E547" s="2" t="s">
        <v>1029</v>
      </c>
      <c r="F547" s="5">
        <v>42879</v>
      </c>
      <c r="G547" s="2" t="s">
        <v>226</v>
      </c>
      <c r="H547" s="2" t="s">
        <v>205</v>
      </c>
      <c r="I547" s="2" t="s">
        <v>227</v>
      </c>
      <c r="J547" s="2" t="s">
        <v>33</v>
      </c>
      <c r="K547" s="4">
        <v>2016</v>
      </c>
      <c r="L547" s="2" t="s">
        <v>34</v>
      </c>
      <c r="M547" s="2" t="s">
        <v>228</v>
      </c>
      <c r="N547" s="2" t="s">
        <v>229</v>
      </c>
      <c r="O547" s="2" t="s">
        <v>129</v>
      </c>
      <c r="P547" s="2" t="s">
        <v>129</v>
      </c>
      <c r="Q547" s="4">
        <v>90</v>
      </c>
      <c r="R547" s="2" t="s">
        <v>130</v>
      </c>
      <c r="S547" s="2" t="s">
        <v>395</v>
      </c>
      <c r="T547" s="3">
        <v>42920</v>
      </c>
      <c r="U547" s="2"/>
      <c r="V547" s="5">
        <v>41874</v>
      </c>
      <c r="W547" s="2"/>
      <c r="X547" s="2" t="s">
        <v>42</v>
      </c>
      <c r="Y547" s="2"/>
    </row>
    <row r="548" spans="1:25" ht="15.75" hidden="1" thickBot="1" x14ac:dyDescent="0.3">
      <c r="A548" s="2" t="s">
        <v>25</v>
      </c>
      <c r="B548" s="2" t="s">
        <v>26</v>
      </c>
      <c r="C548" s="2" t="s">
        <v>27</v>
      </c>
      <c r="D548" s="2" t="s">
        <v>28</v>
      </c>
      <c r="E548" s="2" t="s">
        <v>1029</v>
      </c>
      <c r="F548" s="5">
        <v>42880</v>
      </c>
      <c r="G548" s="2" t="s">
        <v>421</v>
      </c>
      <c r="H548" s="2" t="s">
        <v>253</v>
      </c>
      <c r="I548" s="2" t="s">
        <v>422</v>
      </c>
      <c r="J548" s="2" t="s">
        <v>33</v>
      </c>
      <c r="K548" s="4">
        <v>2017</v>
      </c>
      <c r="L548" s="2" t="s">
        <v>34</v>
      </c>
      <c r="M548" s="2" t="s">
        <v>423</v>
      </c>
      <c r="N548" s="2" t="s">
        <v>424</v>
      </c>
      <c r="O548" s="2" t="s">
        <v>61</v>
      </c>
      <c r="P548" s="2" t="s">
        <v>62</v>
      </c>
      <c r="Q548" s="4">
        <v>120</v>
      </c>
      <c r="R548" s="2" t="s">
        <v>1143</v>
      </c>
      <c r="S548" s="2" t="s">
        <v>1144</v>
      </c>
      <c r="T548" s="5">
        <v>42934</v>
      </c>
      <c r="U548" s="2"/>
      <c r="V548" s="3">
        <v>42747</v>
      </c>
      <c r="W548" s="2"/>
      <c r="X548" s="2" t="s">
        <v>42</v>
      </c>
      <c r="Y548" s="2"/>
    </row>
    <row r="549" spans="1:25" ht="15.75" hidden="1" thickBot="1" x14ac:dyDescent="0.3">
      <c r="A549" s="2" t="s">
        <v>25</v>
      </c>
      <c r="B549" s="2" t="s">
        <v>26</v>
      </c>
      <c r="C549" s="2" t="s">
        <v>27</v>
      </c>
      <c r="D549" s="2" t="s">
        <v>28</v>
      </c>
      <c r="E549" s="2" t="s">
        <v>1029</v>
      </c>
      <c r="F549" s="5">
        <v>42880</v>
      </c>
      <c r="G549" s="2" t="s">
        <v>774</v>
      </c>
      <c r="H549" s="2" t="s">
        <v>331</v>
      </c>
      <c r="I549" s="2" t="s">
        <v>775</v>
      </c>
      <c r="J549" s="2" t="s">
        <v>33</v>
      </c>
      <c r="K549" s="4">
        <v>2017</v>
      </c>
      <c r="L549" s="2" t="s">
        <v>34</v>
      </c>
      <c r="M549" s="2" t="s">
        <v>776</v>
      </c>
      <c r="N549" s="2" t="s">
        <v>138</v>
      </c>
      <c r="O549" s="2" t="s">
        <v>61</v>
      </c>
      <c r="P549" s="2" t="s">
        <v>62</v>
      </c>
      <c r="Q549" s="4">
        <v>90</v>
      </c>
      <c r="R549" s="2" t="s">
        <v>1145</v>
      </c>
      <c r="S549" s="2" t="s">
        <v>482</v>
      </c>
      <c r="T549" s="5">
        <v>42881</v>
      </c>
      <c r="U549" s="2"/>
      <c r="V549" s="5">
        <v>42809</v>
      </c>
      <c r="W549" s="2"/>
      <c r="X549" s="2" t="s">
        <v>42</v>
      </c>
      <c r="Y549" s="2"/>
    </row>
    <row r="550" spans="1:25" ht="15.75" thickBot="1" x14ac:dyDescent="0.3">
      <c r="A550" s="2" t="s">
        <v>25</v>
      </c>
      <c r="B550" s="2" t="s">
        <v>26</v>
      </c>
      <c r="C550" s="2" t="s">
        <v>27</v>
      </c>
      <c r="D550" s="2" t="s">
        <v>28</v>
      </c>
      <c r="E550" s="2" t="s">
        <v>1029</v>
      </c>
      <c r="F550" s="5">
        <v>42880</v>
      </c>
      <c r="G550" s="2"/>
      <c r="H550" s="2"/>
      <c r="I550" s="2" t="s">
        <v>180</v>
      </c>
      <c r="J550" s="2" t="s">
        <v>33</v>
      </c>
      <c r="K550" s="4">
        <v>2016</v>
      </c>
      <c r="L550" s="2" t="s">
        <v>34</v>
      </c>
      <c r="M550" s="2" t="s">
        <v>181</v>
      </c>
      <c r="N550" s="2" t="s">
        <v>54</v>
      </c>
      <c r="O550" s="2" t="s">
        <v>129</v>
      </c>
      <c r="P550" s="2" t="s">
        <v>129</v>
      </c>
      <c r="Q550" s="4">
        <v>30</v>
      </c>
      <c r="R550" s="2" t="s">
        <v>1146</v>
      </c>
      <c r="S550" s="2" t="s">
        <v>608</v>
      </c>
      <c r="T550" s="3">
        <v>42926</v>
      </c>
      <c r="U550" s="2"/>
      <c r="V550" s="3">
        <v>41162</v>
      </c>
      <c r="W550" s="5">
        <v>43176</v>
      </c>
      <c r="X550" s="2" t="s">
        <v>105</v>
      </c>
      <c r="Y550" s="2" t="s">
        <v>106</v>
      </c>
    </row>
    <row r="551" spans="1:25" ht="15.75" thickBot="1" x14ac:dyDescent="0.3">
      <c r="A551" s="2" t="s">
        <v>25</v>
      </c>
      <c r="B551" s="2" t="s">
        <v>26</v>
      </c>
      <c r="C551" s="2" t="s">
        <v>27</v>
      </c>
      <c r="D551" s="2" t="s">
        <v>28</v>
      </c>
      <c r="E551" s="2" t="s">
        <v>1029</v>
      </c>
      <c r="F551" s="5">
        <v>42880</v>
      </c>
      <c r="G551" s="2"/>
      <c r="H551" s="2"/>
      <c r="I551" s="2" t="s">
        <v>757</v>
      </c>
      <c r="J551" s="2" t="s">
        <v>33</v>
      </c>
      <c r="K551" s="4">
        <v>2016</v>
      </c>
      <c r="L551" s="2" t="s">
        <v>34</v>
      </c>
      <c r="M551" s="2" t="s">
        <v>758</v>
      </c>
      <c r="N551" s="2" t="s">
        <v>138</v>
      </c>
      <c r="O551" s="2" t="s">
        <v>129</v>
      </c>
      <c r="P551" s="2" t="s">
        <v>129</v>
      </c>
      <c r="Q551" s="4">
        <v>60</v>
      </c>
      <c r="R551" s="2" t="s">
        <v>1105</v>
      </c>
      <c r="S551" s="2" t="s">
        <v>608</v>
      </c>
      <c r="T551" s="3">
        <v>42888</v>
      </c>
      <c r="U551" s="2"/>
      <c r="V551" s="5">
        <v>40140</v>
      </c>
      <c r="W551" s="5">
        <v>43159</v>
      </c>
      <c r="X551" s="2" t="s">
        <v>105</v>
      </c>
      <c r="Y551" s="2" t="s">
        <v>221</v>
      </c>
    </row>
    <row r="552" spans="1:25" ht="15.75" thickBot="1" x14ac:dyDescent="0.3">
      <c r="A552" s="2" t="s">
        <v>25</v>
      </c>
      <c r="B552" s="2" t="s">
        <v>26</v>
      </c>
      <c r="C552" s="2" t="s">
        <v>27</v>
      </c>
      <c r="D552" s="2" t="s">
        <v>28</v>
      </c>
      <c r="E552" s="2" t="s">
        <v>1029</v>
      </c>
      <c r="F552" s="5">
        <v>42880</v>
      </c>
      <c r="G552" s="2"/>
      <c r="H552" s="2"/>
      <c r="I552" s="2" t="s">
        <v>164</v>
      </c>
      <c r="J552" s="2" t="s">
        <v>33</v>
      </c>
      <c r="K552" s="4">
        <v>2016</v>
      </c>
      <c r="L552" s="2" t="s">
        <v>34</v>
      </c>
      <c r="M552" s="2" t="s">
        <v>290</v>
      </c>
      <c r="N552" s="2" t="s">
        <v>54</v>
      </c>
      <c r="O552" s="2" t="s">
        <v>746</v>
      </c>
      <c r="P552" s="2" t="s">
        <v>62</v>
      </c>
      <c r="Q552" s="4">
        <v>30</v>
      </c>
      <c r="R552" s="2" t="s">
        <v>1147</v>
      </c>
      <c r="S552" s="2" t="s">
        <v>888</v>
      </c>
      <c r="T552" s="3">
        <v>42892</v>
      </c>
      <c r="U552" s="2"/>
      <c r="V552" s="5">
        <v>42702</v>
      </c>
      <c r="W552" s="5">
        <v>43130</v>
      </c>
      <c r="X552" s="2" t="s">
        <v>105</v>
      </c>
      <c r="Y552" s="2" t="s">
        <v>106</v>
      </c>
    </row>
    <row r="553" spans="1:25" ht="15.75" thickBot="1" x14ac:dyDescent="0.3">
      <c r="A553" s="2" t="s">
        <v>25</v>
      </c>
      <c r="B553" s="2" t="s">
        <v>26</v>
      </c>
      <c r="C553" s="2" t="s">
        <v>27</v>
      </c>
      <c r="D553" s="2" t="s">
        <v>28</v>
      </c>
      <c r="E553" s="2" t="s">
        <v>1029</v>
      </c>
      <c r="F553" s="5">
        <v>42881</v>
      </c>
      <c r="G553" s="2"/>
      <c r="H553" s="2"/>
      <c r="I553" s="2" t="s">
        <v>518</v>
      </c>
      <c r="J553" s="2" t="s">
        <v>33</v>
      </c>
      <c r="K553" s="4">
        <v>2017</v>
      </c>
      <c r="L553" s="2" t="s">
        <v>34</v>
      </c>
      <c r="M553" s="2" t="s">
        <v>519</v>
      </c>
      <c r="N553" s="2" t="s">
        <v>138</v>
      </c>
      <c r="O553" s="2" t="s">
        <v>61</v>
      </c>
      <c r="P553" s="2" t="s">
        <v>62</v>
      </c>
      <c r="Q553" s="4">
        <v>45</v>
      </c>
      <c r="R553" s="2" t="s">
        <v>1148</v>
      </c>
      <c r="S553" s="2" t="s">
        <v>482</v>
      </c>
      <c r="T553" s="5">
        <v>42933</v>
      </c>
      <c r="U553" s="2" t="s">
        <v>1149</v>
      </c>
      <c r="V553" s="3">
        <v>42772</v>
      </c>
      <c r="W553" s="5">
        <v>43069</v>
      </c>
      <c r="X553" s="2" t="s">
        <v>105</v>
      </c>
      <c r="Y553" s="2" t="s">
        <v>221</v>
      </c>
    </row>
    <row r="554" spans="1:25" ht="15.75" hidden="1" thickBot="1" x14ac:dyDescent="0.3">
      <c r="A554" s="2" t="s">
        <v>25</v>
      </c>
      <c r="B554" s="2" t="s">
        <v>26</v>
      </c>
      <c r="C554" s="2" t="s">
        <v>27</v>
      </c>
      <c r="D554" s="2" t="s">
        <v>28</v>
      </c>
      <c r="E554" s="2" t="s">
        <v>1029</v>
      </c>
      <c r="F554" s="5">
        <v>42881</v>
      </c>
      <c r="G554" s="2" t="s">
        <v>774</v>
      </c>
      <c r="H554" s="2" t="s">
        <v>331</v>
      </c>
      <c r="I554" s="2" t="s">
        <v>775</v>
      </c>
      <c r="J554" s="2" t="s">
        <v>33</v>
      </c>
      <c r="K554" s="4">
        <v>2017</v>
      </c>
      <c r="L554" s="2" t="s">
        <v>34</v>
      </c>
      <c r="M554" s="2" t="s">
        <v>776</v>
      </c>
      <c r="N554" s="2" t="s">
        <v>138</v>
      </c>
      <c r="O554" s="2" t="s">
        <v>61</v>
      </c>
      <c r="P554" s="2" t="s">
        <v>62</v>
      </c>
      <c r="Q554" s="4">
        <v>25</v>
      </c>
      <c r="R554" s="2" t="s">
        <v>1150</v>
      </c>
      <c r="S554" s="2" t="s">
        <v>1151</v>
      </c>
      <c r="T554" s="5">
        <v>42930</v>
      </c>
      <c r="U554" s="2"/>
      <c r="V554" s="5">
        <v>42809</v>
      </c>
      <c r="W554" s="2"/>
      <c r="X554" s="2" t="s">
        <v>42</v>
      </c>
      <c r="Y554" s="2"/>
    </row>
    <row r="555" spans="1:25" ht="15.75" hidden="1" thickBot="1" x14ac:dyDescent="0.3">
      <c r="A555" s="2" t="s">
        <v>25</v>
      </c>
      <c r="B555" s="2" t="s">
        <v>26</v>
      </c>
      <c r="C555" s="2" t="s">
        <v>27</v>
      </c>
      <c r="D555" s="2" t="s">
        <v>28</v>
      </c>
      <c r="E555" s="2" t="s">
        <v>1029</v>
      </c>
      <c r="F555" s="5">
        <v>42881</v>
      </c>
      <c r="G555" s="2" t="s">
        <v>873</v>
      </c>
      <c r="H555" s="2" t="s">
        <v>71</v>
      </c>
      <c r="I555" s="2" t="s">
        <v>874</v>
      </c>
      <c r="J555" s="2" t="s">
        <v>33</v>
      </c>
      <c r="K555" s="4">
        <v>2017</v>
      </c>
      <c r="L555" s="2" t="s">
        <v>34</v>
      </c>
      <c r="M555" s="2" t="s">
        <v>875</v>
      </c>
      <c r="N555" s="2" t="s">
        <v>54</v>
      </c>
      <c r="O555" s="2" t="s">
        <v>61</v>
      </c>
      <c r="P555" s="2" t="s">
        <v>62</v>
      </c>
      <c r="Q555" s="4">
        <v>60</v>
      </c>
      <c r="R555" s="2" t="s">
        <v>1152</v>
      </c>
      <c r="S555" s="6" t="s">
        <v>1153</v>
      </c>
      <c r="T555" s="8"/>
      <c r="U555" s="7"/>
      <c r="V555" s="3">
        <v>42826</v>
      </c>
      <c r="W555" s="2"/>
      <c r="X555" s="2" t="s">
        <v>42</v>
      </c>
      <c r="Y555" s="2"/>
    </row>
    <row r="556" spans="1:25" ht="15.75" thickBot="1" x14ac:dyDescent="0.3">
      <c r="A556" s="2" t="s">
        <v>25</v>
      </c>
      <c r="B556" s="2" t="s">
        <v>26</v>
      </c>
      <c r="C556" s="2" t="s">
        <v>27</v>
      </c>
      <c r="D556" s="2" t="s">
        <v>28</v>
      </c>
      <c r="E556" s="2" t="s">
        <v>1029</v>
      </c>
      <c r="F556" s="5">
        <v>42881</v>
      </c>
      <c r="G556" s="2"/>
      <c r="H556" s="2"/>
      <c r="I556" s="2" t="s">
        <v>845</v>
      </c>
      <c r="J556" s="2" t="s">
        <v>33</v>
      </c>
      <c r="K556" s="4">
        <v>2016</v>
      </c>
      <c r="L556" s="2" t="s">
        <v>34</v>
      </c>
      <c r="M556" s="2" t="s">
        <v>846</v>
      </c>
      <c r="N556" s="2" t="s">
        <v>54</v>
      </c>
      <c r="O556" s="2" t="s">
        <v>75</v>
      </c>
      <c r="P556" s="2" t="s">
        <v>75</v>
      </c>
      <c r="Q556" s="4">
        <v>30</v>
      </c>
      <c r="R556" s="2" t="s">
        <v>1154</v>
      </c>
      <c r="S556" s="2" t="s">
        <v>1155</v>
      </c>
      <c r="T556" s="3">
        <v>42887</v>
      </c>
      <c r="U556" s="2"/>
      <c r="V556" s="5">
        <v>40925</v>
      </c>
      <c r="W556" s="5">
        <v>43069</v>
      </c>
      <c r="X556" s="2" t="s">
        <v>105</v>
      </c>
      <c r="Y556" s="2" t="s">
        <v>221</v>
      </c>
    </row>
    <row r="557" spans="1:25" ht="15.75" hidden="1" thickBot="1" x14ac:dyDescent="0.3">
      <c r="A557" s="2" t="s">
        <v>25</v>
      </c>
      <c r="B557" s="2" t="s">
        <v>26</v>
      </c>
      <c r="C557" s="2" t="s">
        <v>27</v>
      </c>
      <c r="D557" s="2" t="s">
        <v>28</v>
      </c>
      <c r="E557" s="2" t="s">
        <v>1029</v>
      </c>
      <c r="F557" s="5">
        <v>42881</v>
      </c>
      <c r="G557" s="2" t="s">
        <v>174</v>
      </c>
      <c r="H557" s="2" t="s">
        <v>51</v>
      </c>
      <c r="I557" s="2" t="s">
        <v>175</v>
      </c>
      <c r="J557" s="2" t="s">
        <v>33</v>
      </c>
      <c r="K557" s="4">
        <v>2016</v>
      </c>
      <c r="L557" s="2" t="s">
        <v>34</v>
      </c>
      <c r="M557" s="2" t="s">
        <v>176</v>
      </c>
      <c r="N557" s="2" t="s">
        <v>177</v>
      </c>
      <c r="O557" s="2" t="s">
        <v>83</v>
      </c>
      <c r="P557" s="2" t="s">
        <v>84</v>
      </c>
      <c r="Q557" s="4">
        <v>5</v>
      </c>
      <c r="R557" s="2" t="s">
        <v>1156</v>
      </c>
      <c r="S557" s="2" t="s">
        <v>404</v>
      </c>
      <c r="T557" s="3">
        <v>42893</v>
      </c>
      <c r="U557" s="2"/>
      <c r="V557" s="5">
        <v>41654</v>
      </c>
      <c r="W557" s="2"/>
      <c r="X557" s="2" t="s">
        <v>42</v>
      </c>
      <c r="Y557" s="2"/>
    </row>
    <row r="558" spans="1:25" ht="15.75" thickBot="1" x14ac:dyDescent="0.3">
      <c r="A558" s="2" t="s">
        <v>25</v>
      </c>
      <c r="B558" s="2" t="s">
        <v>26</v>
      </c>
      <c r="C558" s="2" t="s">
        <v>27</v>
      </c>
      <c r="D558" s="2" t="s">
        <v>28</v>
      </c>
      <c r="E558" s="2" t="s">
        <v>1029</v>
      </c>
      <c r="F558" s="5">
        <v>42881</v>
      </c>
      <c r="G558" s="2"/>
      <c r="H558" s="2"/>
      <c r="I558" s="2" t="s">
        <v>283</v>
      </c>
      <c r="J558" s="2" t="s">
        <v>33</v>
      </c>
      <c r="K558" s="4">
        <v>2016</v>
      </c>
      <c r="L558" s="2" t="s">
        <v>34</v>
      </c>
      <c r="M558" s="2" t="s">
        <v>284</v>
      </c>
      <c r="N558" s="2" t="s">
        <v>128</v>
      </c>
      <c r="O558" s="2" t="s">
        <v>129</v>
      </c>
      <c r="P558" s="2" t="s">
        <v>129</v>
      </c>
      <c r="Q558" s="4">
        <v>20</v>
      </c>
      <c r="R558" s="2" t="s">
        <v>1157</v>
      </c>
      <c r="S558" s="2" t="s">
        <v>608</v>
      </c>
      <c r="T558" s="3">
        <v>42927</v>
      </c>
      <c r="U558" s="2"/>
      <c r="V558" s="5">
        <v>41019</v>
      </c>
      <c r="W558" s="5">
        <v>43131</v>
      </c>
      <c r="X558" s="2" t="s">
        <v>105</v>
      </c>
      <c r="Y558" s="2" t="s">
        <v>106</v>
      </c>
    </row>
    <row r="559" spans="1:25" ht="15.75" hidden="1" thickBot="1" x14ac:dyDescent="0.3">
      <c r="A559" s="2" t="s">
        <v>25</v>
      </c>
      <c r="B559" s="2" t="s">
        <v>26</v>
      </c>
      <c r="C559" s="2" t="s">
        <v>27</v>
      </c>
      <c r="D559" s="2" t="s">
        <v>28</v>
      </c>
      <c r="E559" s="2" t="s">
        <v>1029</v>
      </c>
      <c r="F559" s="5">
        <v>42882</v>
      </c>
      <c r="G559" s="2" t="s">
        <v>57</v>
      </c>
      <c r="H559" s="2" t="s">
        <v>31</v>
      </c>
      <c r="I559" s="2" t="s">
        <v>58</v>
      </c>
      <c r="J559" s="2" t="s">
        <v>33</v>
      </c>
      <c r="K559" s="4">
        <v>2016</v>
      </c>
      <c r="L559" s="2" t="s">
        <v>34</v>
      </c>
      <c r="M559" s="2" t="s">
        <v>59</v>
      </c>
      <c r="N559" s="2" t="s">
        <v>60</v>
      </c>
      <c r="O559" s="2" t="s">
        <v>1158</v>
      </c>
      <c r="P559" s="6" t="s">
        <v>129</v>
      </c>
      <c r="Q559" s="7"/>
      <c r="R559" s="2" t="s">
        <v>1159</v>
      </c>
      <c r="S559" s="2" t="s">
        <v>880</v>
      </c>
      <c r="T559" s="3">
        <v>42891</v>
      </c>
      <c r="U559" s="2"/>
      <c r="V559" s="3">
        <v>40067</v>
      </c>
      <c r="W559" s="2"/>
      <c r="X559" s="2" t="s">
        <v>42</v>
      </c>
      <c r="Y559" s="2"/>
    </row>
    <row r="560" spans="1:25" ht="15.75" thickBot="1" x14ac:dyDescent="0.3">
      <c r="A560" s="2" t="s">
        <v>25</v>
      </c>
      <c r="B560" s="2" t="s">
        <v>26</v>
      </c>
      <c r="C560" s="2" t="s">
        <v>27</v>
      </c>
      <c r="D560" s="2" t="s">
        <v>28</v>
      </c>
      <c r="E560" s="2" t="s">
        <v>1029</v>
      </c>
      <c r="F560" s="5">
        <v>42882</v>
      </c>
      <c r="G560" s="2"/>
      <c r="H560" s="2"/>
      <c r="I560" s="2" t="s">
        <v>120</v>
      </c>
      <c r="J560" s="2" t="s">
        <v>33</v>
      </c>
      <c r="K560" s="4">
        <v>2016</v>
      </c>
      <c r="L560" s="2" t="s">
        <v>34</v>
      </c>
      <c r="M560" s="2" t="s">
        <v>121</v>
      </c>
      <c r="N560" s="2" t="s">
        <v>322</v>
      </c>
      <c r="O560" s="2" t="s">
        <v>563</v>
      </c>
      <c r="P560" s="2" t="s">
        <v>564</v>
      </c>
      <c r="Q560" s="2"/>
      <c r="R560" s="2" t="s">
        <v>1160</v>
      </c>
      <c r="S560" s="2" t="s">
        <v>880</v>
      </c>
      <c r="T560" s="3">
        <v>42889</v>
      </c>
      <c r="U560" s="2"/>
      <c r="V560" s="5">
        <v>41655</v>
      </c>
      <c r="W560" s="3">
        <v>42894</v>
      </c>
      <c r="X560" s="2" t="s">
        <v>105</v>
      </c>
      <c r="Y560" s="2" t="s">
        <v>125</v>
      </c>
    </row>
    <row r="561" spans="1:25" ht="15.75" hidden="1" thickBot="1" x14ac:dyDescent="0.3">
      <c r="A561" s="2" t="s">
        <v>25</v>
      </c>
      <c r="B561" s="2" t="s">
        <v>26</v>
      </c>
      <c r="C561" s="2" t="s">
        <v>27</v>
      </c>
      <c r="D561" s="2" t="s">
        <v>28</v>
      </c>
      <c r="E561" s="2" t="s">
        <v>1029</v>
      </c>
      <c r="F561" s="5">
        <v>42884</v>
      </c>
      <c r="G561" s="2" t="s">
        <v>141</v>
      </c>
      <c r="H561" s="2" t="s">
        <v>71</v>
      </c>
      <c r="I561" s="2" t="s">
        <v>142</v>
      </c>
      <c r="J561" s="2" t="s">
        <v>33</v>
      </c>
      <c r="K561" s="4">
        <v>2016</v>
      </c>
      <c r="L561" s="2" t="s">
        <v>34</v>
      </c>
      <c r="M561" s="2" t="s">
        <v>143</v>
      </c>
      <c r="N561" s="2" t="s">
        <v>138</v>
      </c>
      <c r="O561" s="2" t="s">
        <v>61</v>
      </c>
      <c r="P561" s="2" t="s">
        <v>62</v>
      </c>
      <c r="Q561" s="4">
        <v>10</v>
      </c>
      <c r="R561" s="2" t="s">
        <v>1161</v>
      </c>
      <c r="S561" s="2" t="s">
        <v>1162</v>
      </c>
      <c r="T561" s="5">
        <v>42942</v>
      </c>
      <c r="U561" s="2"/>
      <c r="V561" s="3">
        <v>41680</v>
      </c>
      <c r="W561" s="2"/>
      <c r="X561" s="2" t="s">
        <v>42</v>
      </c>
      <c r="Y561" s="2"/>
    </row>
    <row r="562" spans="1:25" ht="15.75" thickBot="1" x14ac:dyDescent="0.3">
      <c r="A562" s="2" t="s">
        <v>25</v>
      </c>
      <c r="B562" s="2" t="s">
        <v>26</v>
      </c>
      <c r="C562" s="2" t="s">
        <v>27</v>
      </c>
      <c r="D562" s="2" t="s">
        <v>28</v>
      </c>
      <c r="E562" s="2" t="s">
        <v>1029</v>
      </c>
      <c r="F562" s="5">
        <v>42884</v>
      </c>
      <c r="G562" s="2"/>
      <c r="H562" s="2"/>
      <c r="I562" s="2" t="s">
        <v>146</v>
      </c>
      <c r="J562" s="2" t="s">
        <v>33</v>
      </c>
      <c r="K562" s="4">
        <v>2016</v>
      </c>
      <c r="L562" s="2" t="s">
        <v>34</v>
      </c>
      <c r="M562" s="2" t="s">
        <v>147</v>
      </c>
      <c r="N562" s="2" t="s">
        <v>138</v>
      </c>
      <c r="O562" s="2" t="s">
        <v>61</v>
      </c>
      <c r="P562" s="2" t="s">
        <v>62</v>
      </c>
      <c r="Q562" s="4">
        <v>45</v>
      </c>
      <c r="R562" s="2" t="s">
        <v>1163</v>
      </c>
      <c r="S562" s="2" t="s">
        <v>1164</v>
      </c>
      <c r="T562" s="3">
        <v>42927</v>
      </c>
      <c r="U562" s="2"/>
      <c r="V562" s="3">
        <v>41858</v>
      </c>
      <c r="W562" s="5">
        <v>43039</v>
      </c>
      <c r="X562" s="2" t="s">
        <v>105</v>
      </c>
      <c r="Y562" s="2" t="s">
        <v>106</v>
      </c>
    </row>
    <row r="563" spans="1:25" ht="15.75" hidden="1" thickBot="1" x14ac:dyDescent="0.3">
      <c r="A563" s="2" t="s">
        <v>25</v>
      </c>
      <c r="B563" s="2" t="s">
        <v>26</v>
      </c>
      <c r="C563" s="2" t="s">
        <v>27</v>
      </c>
      <c r="D563" s="2" t="s">
        <v>28</v>
      </c>
      <c r="E563" s="2" t="s">
        <v>1029</v>
      </c>
      <c r="F563" s="5">
        <v>42884</v>
      </c>
      <c r="G563" s="2" t="s">
        <v>733</v>
      </c>
      <c r="H563" s="2" t="s">
        <v>734</v>
      </c>
      <c r="I563" s="2" t="s">
        <v>735</v>
      </c>
      <c r="J563" s="2" t="s">
        <v>33</v>
      </c>
      <c r="K563" s="4">
        <v>2017</v>
      </c>
      <c r="L563" s="2" t="s">
        <v>34</v>
      </c>
      <c r="M563" s="2" t="s">
        <v>736</v>
      </c>
      <c r="N563" s="2" t="s">
        <v>737</v>
      </c>
      <c r="O563" s="2" t="s">
        <v>61</v>
      </c>
      <c r="P563" s="2" t="s">
        <v>62</v>
      </c>
      <c r="Q563" s="4">
        <v>60</v>
      </c>
      <c r="R563" s="2" t="s">
        <v>1165</v>
      </c>
      <c r="S563" s="2" t="s">
        <v>482</v>
      </c>
      <c r="T563" s="5">
        <v>42934</v>
      </c>
      <c r="U563" s="2"/>
      <c r="V563" s="3">
        <v>42803</v>
      </c>
      <c r="W563" s="2"/>
      <c r="X563" s="2" t="s">
        <v>42</v>
      </c>
      <c r="Y563" s="2"/>
    </row>
    <row r="564" spans="1:25" ht="15.75" thickBot="1" x14ac:dyDescent="0.3">
      <c r="A564" s="2" t="s">
        <v>25</v>
      </c>
      <c r="B564" s="2" t="s">
        <v>26</v>
      </c>
      <c r="C564" s="2" t="s">
        <v>27</v>
      </c>
      <c r="D564" s="2" t="s">
        <v>28</v>
      </c>
      <c r="E564" s="2" t="s">
        <v>1029</v>
      </c>
      <c r="F564" s="5">
        <v>42884</v>
      </c>
      <c r="G564" s="2"/>
      <c r="H564" s="2"/>
      <c r="I564" s="2" t="s">
        <v>216</v>
      </c>
      <c r="J564" s="2" t="s">
        <v>33</v>
      </c>
      <c r="K564" s="4">
        <v>2016</v>
      </c>
      <c r="L564" s="2" t="s">
        <v>34</v>
      </c>
      <c r="M564" s="2" t="s">
        <v>217</v>
      </c>
      <c r="N564" s="2" t="s">
        <v>218</v>
      </c>
      <c r="O564" s="2" t="s">
        <v>1166</v>
      </c>
      <c r="P564" s="2" t="s">
        <v>618</v>
      </c>
      <c r="Q564" s="4">
        <v>90</v>
      </c>
      <c r="R564" s="6" t="s">
        <v>1167</v>
      </c>
      <c r="S564" s="8"/>
      <c r="T564" s="8"/>
      <c r="U564" s="7"/>
      <c r="V564" s="5">
        <v>40864</v>
      </c>
      <c r="W564" s="5">
        <v>42884</v>
      </c>
      <c r="X564" s="2" t="s">
        <v>105</v>
      </c>
      <c r="Y564" s="2" t="s">
        <v>221</v>
      </c>
    </row>
    <row r="565" spans="1:25" ht="15.75" thickBot="1" x14ac:dyDescent="0.3">
      <c r="A565" s="2" t="s">
        <v>25</v>
      </c>
      <c r="B565" s="2" t="s">
        <v>26</v>
      </c>
      <c r="C565" s="2" t="s">
        <v>27</v>
      </c>
      <c r="D565" s="2" t="s">
        <v>28</v>
      </c>
      <c r="E565" s="2" t="s">
        <v>1029</v>
      </c>
      <c r="F565" s="5">
        <v>42884</v>
      </c>
      <c r="G565" s="2"/>
      <c r="H565" s="2"/>
      <c r="I565" s="2" t="s">
        <v>100</v>
      </c>
      <c r="J565" s="2" t="s">
        <v>33</v>
      </c>
      <c r="K565" s="4">
        <v>2016</v>
      </c>
      <c r="L565" s="2" t="s">
        <v>34</v>
      </c>
      <c r="M565" s="2" t="s">
        <v>101</v>
      </c>
      <c r="N565" s="2" t="s">
        <v>102</v>
      </c>
      <c r="O565" s="2" t="s">
        <v>129</v>
      </c>
      <c r="P565" s="2" t="s">
        <v>129</v>
      </c>
      <c r="Q565" s="4">
        <v>30</v>
      </c>
      <c r="R565" s="2" t="s">
        <v>1168</v>
      </c>
      <c r="S565" s="2" t="s">
        <v>608</v>
      </c>
      <c r="T565" s="3">
        <v>42922</v>
      </c>
      <c r="U565" s="2"/>
      <c r="V565" s="5">
        <v>41577</v>
      </c>
      <c r="W565" s="5">
        <v>42966</v>
      </c>
      <c r="X565" s="2" t="s">
        <v>105</v>
      </c>
      <c r="Y565" s="2" t="s">
        <v>106</v>
      </c>
    </row>
    <row r="566" spans="1:25" ht="15.75" hidden="1" thickBot="1" x14ac:dyDescent="0.3">
      <c r="A566" s="2" t="s">
        <v>25</v>
      </c>
      <c r="B566" s="2" t="s">
        <v>26</v>
      </c>
      <c r="C566" s="2" t="s">
        <v>27</v>
      </c>
      <c r="D566" s="2" t="s">
        <v>28</v>
      </c>
      <c r="E566" s="2" t="s">
        <v>1029</v>
      </c>
      <c r="F566" s="5">
        <v>42884</v>
      </c>
      <c r="G566" s="2" t="s">
        <v>78</v>
      </c>
      <c r="H566" s="2" t="s">
        <v>79</v>
      </c>
      <c r="I566" s="2" t="s">
        <v>80</v>
      </c>
      <c r="J566" s="2" t="s">
        <v>33</v>
      </c>
      <c r="K566" s="4">
        <v>2016</v>
      </c>
      <c r="L566" s="2" t="s">
        <v>34</v>
      </c>
      <c r="M566" s="2" t="s">
        <v>81</v>
      </c>
      <c r="N566" s="2" t="s">
        <v>82</v>
      </c>
      <c r="O566" s="2" t="s">
        <v>129</v>
      </c>
      <c r="P566" s="2" t="s">
        <v>129</v>
      </c>
      <c r="Q566" s="4">
        <v>10</v>
      </c>
      <c r="R566" s="2" t="s">
        <v>1169</v>
      </c>
      <c r="S566" s="2" t="s">
        <v>1170</v>
      </c>
      <c r="T566" s="5">
        <v>42930</v>
      </c>
      <c r="U566" s="2"/>
      <c r="V566" s="5">
        <v>40107</v>
      </c>
      <c r="W566" s="2"/>
      <c r="X566" s="2" t="s">
        <v>42</v>
      </c>
      <c r="Y566" s="2"/>
    </row>
    <row r="567" spans="1:25" ht="15.75" hidden="1" thickBot="1" x14ac:dyDescent="0.3">
      <c r="A567" s="2" t="s">
        <v>25</v>
      </c>
      <c r="B567" s="2" t="s">
        <v>26</v>
      </c>
      <c r="C567" s="2" t="s">
        <v>27</v>
      </c>
      <c r="D567" s="2" t="s">
        <v>28</v>
      </c>
      <c r="E567" s="2" t="s">
        <v>1029</v>
      </c>
      <c r="F567" s="5">
        <v>42885</v>
      </c>
      <c r="G567" s="2" t="s">
        <v>107</v>
      </c>
      <c r="H567" s="2" t="s">
        <v>51</v>
      </c>
      <c r="I567" s="2" t="s">
        <v>108</v>
      </c>
      <c r="J567" s="2" t="s">
        <v>33</v>
      </c>
      <c r="K567" s="4">
        <v>2016</v>
      </c>
      <c r="L567" s="2" t="s">
        <v>34</v>
      </c>
      <c r="M567" s="2" t="s">
        <v>109</v>
      </c>
      <c r="N567" s="2" t="s">
        <v>110</v>
      </c>
      <c r="O567" s="2" t="s">
        <v>61</v>
      </c>
      <c r="P567" s="2" t="s">
        <v>62</v>
      </c>
      <c r="Q567" s="4">
        <v>10</v>
      </c>
      <c r="R567" s="2" t="s">
        <v>1171</v>
      </c>
      <c r="S567" s="2" t="s">
        <v>1172</v>
      </c>
      <c r="T567" s="3">
        <v>42894</v>
      </c>
      <c r="U567" s="2"/>
      <c r="V567" s="5">
        <v>40955</v>
      </c>
      <c r="W567" s="2"/>
      <c r="X567" s="2" t="s">
        <v>42</v>
      </c>
      <c r="Y567" s="2"/>
    </row>
    <row r="568" spans="1:25" ht="15.75" hidden="1" thickBot="1" x14ac:dyDescent="0.3">
      <c r="A568" s="2" t="s">
        <v>25</v>
      </c>
      <c r="B568" s="2" t="s">
        <v>26</v>
      </c>
      <c r="C568" s="2" t="s">
        <v>27</v>
      </c>
      <c r="D568" s="2" t="s">
        <v>28</v>
      </c>
      <c r="E568" s="2" t="s">
        <v>1029</v>
      </c>
      <c r="F568" s="5">
        <v>42885</v>
      </c>
      <c r="G568" s="2" t="s">
        <v>43</v>
      </c>
      <c r="H568" s="2" t="s">
        <v>44</v>
      </c>
      <c r="I568" s="2" t="s">
        <v>45</v>
      </c>
      <c r="J568" s="2" t="s">
        <v>33</v>
      </c>
      <c r="K568" s="4">
        <v>2016</v>
      </c>
      <c r="L568" s="2" t="s">
        <v>34</v>
      </c>
      <c r="M568" s="2" t="s">
        <v>46</v>
      </c>
      <c r="N568" s="2" t="s">
        <v>47</v>
      </c>
      <c r="O568" s="2" t="s">
        <v>61</v>
      </c>
      <c r="P568" s="2" t="s">
        <v>62</v>
      </c>
      <c r="Q568" s="4">
        <v>10</v>
      </c>
      <c r="R568" s="2" t="s">
        <v>1173</v>
      </c>
      <c r="S568" s="2" t="s">
        <v>411</v>
      </c>
      <c r="T568" s="5">
        <v>42929</v>
      </c>
      <c r="U568" s="2"/>
      <c r="V568" s="3">
        <v>42679</v>
      </c>
      <c r="W568" s="2"/>
      <c r="X568" s="2" t="s">
        <v>42</v>
      </c>
      <c r="Y568" s="2"/>
    </row>
    <row r="569" spans="1:25" ht="15.75" hidden="1" thickBot="1" x14ac:dyDescent="0.3">
      <c r="A569" s="2" t="s">
        <v>25</v>
      </c>
      <c r="B569" s="2" t="s">
        <v>26</v>
      </c>
      <c r="C569" s="2" t="s">
        <v>27</v>
      </c>
      <c r="D569" s="2" t="s">
        <v>28</v>
      </c>
      <c r="E569" s="2" t="s">
        <v>1029</v>
      </c>
      <c r="F569" s="5">
        <v>42885</v>
      </c>
      <c r="G569" s="2" t="s">
        <v>597</v>
      </c>
      <c r="H569" s="2" t="s">
        <v>51</v>
      </c>
      <c r="I569" s="2" t="s">
        <v>598</v>
      </c>
      <c r="J569" s="2" t="s">
        <v>33</v>
      </c>
      <c r="K569" s="4">
        <v>2017</v>
      </c>
      <c r="L569" s="2" t="s">
        <v>34</v>
      </c>
      <c r="M569" s="2" t="s">
        <v>599</v>
      </c>
      <c r="N569" s="2" t="s">
        <v>102</v>
      </c>
      <c r="O569" s="2" t="s">
        <v>61</v>
      </c>
      <c r="P569" s="2" t="s">
        <v>62</v>
      </c>
      <c r="Q569" s="4">
        <v>45</v>
      </c>
      <c r="R569" s="2" t="s">
        <v>1174</v>
      </c>
      <c r="S569" s="2" t="s">
        <v>1175</v>
      </c>
      <c r="T569" s="3">
        <v>42923</v>
      </c>
      <c r="U569" s="2"/>
      <c r="V569" s="5">
        <v>42783</v>
      </c>
      <c r="W569" s="2"/>
      <c r="X569" s="2" t="s">
        <v>42</v>
      </c>
      <c r="Y569" s="2"/>
    </row>
    <row r="570" spans="1:25" ht="15.75" hidden="1" thickBot="1" x14ac:dyDescent="0.3">
      <c r="A570" s="2" t="s">
        <v>25</v>
      </c>
      <c r="B570" s="2" t="s">
        <v>26</v>
      </c>
      <c r="C570" s="2" t="s">
        <v>27</v>
      </c>
      <c r="D570" s="2" t="s">
        <v>28</v>
      </c>
      <c r="E570" s="2" t="s">
        <v>1029</v>
      </c>
      <c r="F570" s="5">
        <v>42885</v>
      </c>
      <c r="G570" s="2" t="s">
        <v>341</v>
      </c>
      <c r="H570" s="2" t="s">
        <v>342</v>
      </c>
      <c r="I570" s="2" t="s">
        <v>343</v>
      </c>
      <c r="J570" s="2" t="s">
        <v>33</v>
      </c>
      <c r="K570" s="4">
        <v>2016</v>
      </c>
      <c r="L570" s="2" t="s">
        <v>34</v>
      </c>
      <c r="M570" s="2" t="s">
        <v>344</v>
      </c>
      <c r="N570" s="2" t="s">
        <v>345</v>
      </c>
      <c r="O570" s="2" t="s">
        <v>129</v>
      </c>
      <c r="P570" s="2" t="s">
        <v>129</v>
      </c>
      <c r="Q570" s="4">
        <v>90</v>
      </c>
      <c r="R570" s="2" t="s">
        <v>1176</v>
      </c>
      <c r="S570" s="2" t="s">
        <v>608</v>
      </c>
      <c r="T570" s="3">
        <v>42892</v>
      </c>
      <c r="U570" s="2"/>
      <c r="V570" s="3">
        <v>40949</v>
      </c>
      <c r="W570" s="2"/>
      <c r="X570" s="2" t="s">
        <v>42</v>
      </c>
      <c r="Y570" s="2"/>
    </row>
    <row r="571" spans="1:25" ht="15.75" hidden="1" thickBot="1" x14ac:dyDescent="0.3">
      <c r="A571" s="2" t="s">
        <v>25</v>
      </c>
      <c r="B571" s="2" t="s">
        <v>26</v>
      </c>
      <c r="C571" s="2" t="s">
        <v>27</v>
      </c>
      <c r="D571" s="2" t="s">
        <v>28</v>
      </c>
      <c r="E571" s="2" t="s">
        <v>1029</v>
      </c>
      <c r="F571" s="5">
        <v>42886</v>
      </c>
      <c r="G571" s="2" t="s">
        <v>87</v>
      </c>
      <c r="H571" s="2" t="s">
        <v>88</v>
      </c>
      <c r="I571" s="2" t="s">
        <v>89</v>
      </c>
      <c r="J571" s="2" t="s">
        <v>33</v>
      </c>
      <c r="K571" s="4">
        <v>2016</v>
      </c>
      <c r="L571" s="2" t="s">
        <v>34</v>
      </c>
      <c r="M571" s="2" t="s">
        <v>680</v>
      </c>
      <c r="N571" s="2" t="s">
        <v>681</v>
      </c>
      <c r="O571" s="2" t="s">
        <v>61</v>
      </c>
      <c r="P571" s="2" t="s">
        <v>62</v>
      </c>
      <c r="Q571" s="4">
        <v>120</v>
      </c>
      <c r="R571" s="2" t="s">
        <v>1177</v>
      </c>
      <c r="S571" s="2" t="s">
        <v>482</v>
      </c>
      <c r="T571" s="3">
        <v>42892</v>
      </c>
      <c r="U571" s="2"/>
      <c r="V571" s="5">
        <v>42613</v>
      </c>
      <c r="W571" s="2"/>
      <c r="X571" s="2" t="s">
        <v>42</v>
      </c>
      <c r="Y571" s="2"/>
    </row>
    <row r="572" spans="1:25" ht="15.75" hidden="1" thickBot="1" x14ac:dyDescent="0.3">
      <c r="A572" s="2" t="s">
        <v>25</v>
      </c>
      <c r="B572" s="2" t="s">
        <v>26</v>
      </c>
      <c r="C572" s="2" t="s">
        <v>27</v>
      </c>
      <c r="D572" s="2" t="s">
        <v>28</v>
      </c>
      <c r="E572" s="2" t="s">
        <v>1029</v>
      </c>
      <c r="F572" s="5">
        <v>42886</v>
      </c>
      <c r="G572" s="2" t="s">
        <v>30</v>
      </c>
      <c r="H572" s="2" t="s">
        <v>31</v>
      </c>
      <c r="I572" s="2" t="s">
        <v>32</v>
      </c>
      <c r="J572" s="2" t="s">
        <v>33</v>
      </c>
      <c r="K572" s="4">
        <v>2016</v>
      </c>
      <c r="L572" s="2" t="s">
        <v>34</v>
      </c>
      <c r="M572" s="2" t="s">
        <v>293</v>
      </c>
      <c r="N572" s="2" t="s">
        <v>36</v>
      </c>
      <c r="O572" s="2" t="s">
        <v>61</v>
      </c>
      <c r="P572" s="2" t="s">
        <v>62</v>
      </c>
      <c r="Q572" s="4">
        <v>40</v>
      </c>
      <c r="R572" s="2" t="s">
        <v>1178</v>
      </c>
      <c r="S572" s="2" t="s">
        <v>482</v>
      </c>
      <c r="T572" s="5">
        <v>42940</v>
      </c>
      <c r="U572" s="2"/>
      <c r="V572" s="5">
        <v>42669</v>
      </c>
      <c r="W572" s="2"/>
      <c r="X572" s="2" t="s">
        <v>42</v>
      </c>
      <c r="Y572" s="2"/>
    </row>
    <row r="573" spans="1:25" ht="15.75" thickBot="1" x14ac:dyDescent="0.3">
      <c r="A573" s="2" t="s">
        <v>25</v>
      </c>
      <c r="B573" s="2" t="s">
        <v>26</v>
      </c>
      <c r="C573" s="2" t="s">
        <v>27</v>
      </c>
      <c r="D573" s="2" t="s">
        <v>28</v>
      </c>
      <c r="E573" s="2" t="s">
        <v>1029</v>
      </c>
      <c r="F573" s="5">
        <v>42886</v>
      </c>
      <c r="G573" s="2"/>
      <c r="H573" s="2"/>
      <c r="I573" s="2" t="s">
        <v>259</v>
      </c>
      <c r="J573" s="2" t="s">
        <v>33</v>
      </c>
      <c r="K573" s="4">
        <v>2016</v>
      </c>
      <c r="L573" s="2" t="s">
        <v>34</v>
      </c>
      <c r="M573" s="2" t="s">
        <v>260</v>
      </c>
      <c r="N573" s="2" t="s">
        <v>261</v>
      </c>
      <c r="O573" s="2" t="s">
        <v>563</v>
      </c>
      <c r="P573" s="2" t="s">
        <v>618</v>
      </c>
      <c r="Q573" s="4">
        <v>30</v>
      </c>
      <c r="R573" s="6" t="s">
        <v>1179</v>
      </c>
      <c r="S573" s="8"/>
      <c r="T573" s="7"/>
      <c r="U573" s="2" t="s">
        <v>856</v>
      </c>
      <c r="V573" s="5">
        <v>41414</v>
      </c>
      <c r="W573" s="5">
        <v>42886</v>
      </c>
      <c r="X573" s="2" t="s">
        <v>105</v>
      </c>
      <c r="Y573" s="2" t="s">
        <v>106</v>
      </c>
    </row>
    <row r="574" spans="1:25" ht="15.75" hidden="1" thickBot="1" x14ac:dyDescent="0.3">
      <c r="A574" s="2" t="s">
        <v>25</v>
      </c>
      <c r="B574" s="2" t="s">
        <v>26</v>
      </c>
      <c r="C574" s="2" t="s">
        <v>27</v>
      </c>
      <c r="D574" s="2" t="s">
        <v>28</v>
      </c>
      <c r="E574" s="2" t="s">
        <v>1029</v>
      </c>
      <c r="F574" s="5">
        <v>42886</v>
      </c>
      <c r="G574" s="2" t="s">
        <v>113</v>
      </c>
      <c r="H574" s="2" t="s">
        <v>114</v>
      </c>
      <c r="I574" s="2" t="s">
        <v>115</v>
      </c>
      <c r="J574" s="2" t="s">
        <v>33</v>
      </c>
      <c r="K574" s="4">
        <v>2016</v>
      </c>
      <c r="L574" s="2" t="s">
        <v>34</v>
      </c>
      <c r="M574" s="2" t="s">
        <v>116</v>
      </c>
      <c r="N574" s="2" t="s">
        <v>117</v>
      </c>
      <c r="O574" s="2" t="s">
        <v>129</v>
      </c>
      <c r="P574" s="2" t="s">
        <v>129</v>
      </c>
      <c r="Q574" s="4">
        <v>10</v>
      </c>
      <c r="R574" s="2" t="s">
        <v>1180</v>
      </c>
      <c r="S574" s="2" t="s">
        <v>1181</v>
      </c>
      <c r="T574" s="5">
        <v>42933</v>
      </c>
      <c r="U574" s="2"/>
      <c r="V574" s="5">
        <v>41180</v>
      </c>
      <c r="W574" s="2"/>
      <c r="X574" s="2" t="s">
        <v>42</v>
      </c>
      <c r="Y574" s="2"/>
    </row>
    <row r="575" spans="1:25" ht="15.75" hidden="1" thickBot="1" x14ac:dyDescent="0.3">
      <c r="A575" s="2" t="s">
        <v>25</v>
      </c>
      <c r="B575" s="2" t="s">
        <v>26</v>
      </c>
      <c r="C575" s="2" t="s">
        <v>27</v>
      </c>
      <c r="D575" s="2" t="s">
        <v>28</v>
      </c>
      <c r="E575" s="2" t="s">
        <v>1029</v>
      </c>
      <c r="F575" s="5">
        <v>42886</v>
      </c>
      <c r="G575" s="2" t="s">
        <v>825</v>
      </c>
      <c r="H575" s="2" t="s">
        <v>114</v>
      </c>
      <c r="I575" s="2" t="s">
        <v>826</v>
      </c>
      <c r="J575" s="2" t="s">
        <v>33</v>
      </c>
      <c r="K575" s="4">
        <v>2016</v>
      </c>
      <c r="L575" s="2" t="s">
        <v>34</v>
      </c>
      <c r="M575" s="2" t="s">
        <v>827</v>
      </c>
      <c r="N575" s="2" t="s">
        <v>828</v>
      </c>
      <c r="O575" s="2" t="s">
        <v>129</v>
      </c>
      <c r="P575" s="2" t="s">
        <v>129</v>
      </c>
      <c r="Q575" s="4">
        <v>30</v>
      </c>
      <c r="R575" s="2" t="s">
        <v>1182</v>
      </c>
      <c r="S575" s="2" t="s">
        <v>608</v>
      </c>
      <c r="T575" s="5">
        <v>42929</v>
      </c>
      <c r="U575" s="2"/>
      <c r="V575" s="5">
        <v>41012</v>
      </c>
      <c r="W575" s="2"/>
      <c r="X575" s="2" t="s">
        <v>42</v>
      </c>
      <c r="Y575" s="2"/>
    </row>
    <row r="576" spans="1:25" ht="15.75" hidden="1" thickBot="1" x14ac:dyDescent="0.3">
      <c r="A576" s="2" t="s">
        <v>25</v>
      </c>
      <c r="B576" s="2" t="s">
        <v>26</v>
      </c>
      <c r="C576" s="2" t="s">
        <v>27</v>
      </c>
      <c r="D576" s="2" t="s">
        <v>28</v>
      </c>
      <c r="E576" s="2" t="s">
        <v>1183</v>
      </c>
      <c r="F576" s="3">
        <v>42887</v>
      </c>
      <c r="G576" s="2" t="s">
        <v>50</v>
      </c>
      <c r="H576" s="2" t="s">
        <v>51</v>
      </c>
      <c r="I576" s="2" t="s">
        <v>52</v>
      </c>
      <c r="J576" s="2" t="s">
        <v>33</v>
      </c>
      <c r="K576" s="4">
        <v>2016</v>
      </c>
      <c r="L576" s="2" t="s">
        <v>34</v>
      </c>
      <c r="M576" s="2" t="s">
        <v>53</v>
      </c>
      <c r="N576" s="2" t="s">
        <v>54</v>
      </c>
      <c r="O576" s="2" t="s">
        <v>61</v>
      </c>
      <c r="P576" s="2" t="s">
        <v>62</v>
      </c>
      <c r="Q576" s="4">
        <v>60</v>
      </c>
      <c r="R576" s="2" t="s">
        <v>1184</v>
      </c>
      <c r="S576" s="2" t="s">
        <v>482</v>
      </c>
      <c r="T576" s="3">
        <v>42888</v>
      </c>
      <c r="U576" s="2"/>
      <c r="V576" s="5">
        <v>42691</v>
      </c>
      <c r="W576" s="2"/>
      <c r="X576" s="2" t="s">
        <v>42</v>
      </c>
      <c r="Y576" s="2"/>
    </row>
    <row r="577" spans="1:25" ht="15.75" thickBot="1" x14ac:dyDescent="0.3">
      <c r="A577" s="2" t="s">
        <v>25</v>
      </c>
      <c r="B577" s="2" t="s">
        <v>26</v>
      </c>
      <c r="C577" s="2" t="s">
        <v>27</v>
      </c>
      <c r="D577" s="2" t="s">
        <v>28</v>
      </c>
      <c r="E577" s="2" t="s">
        <v>1183</v>
      </c>
      <c r="F577" s="3">
        <v>42887</v>
      </c>
      <c r="G577" s="2"/>
      <c r="H577" s="2"/>
      <c r="I577" s="2" t="s">
        <v>845</v>
      </c>
      <c r="J577" s="2" t="s">
        <v>33</v>
      </c>
      <c r="K577" s="4">
        <v>2016</v>
      </c>
      <c r="L577" s="2" t="s">
        <v>34</v>
      </c>
      <c r="M577" s="2" t="s">
        <v>846</v>
      </c>
      <c r="N577" s="2" t="s">
        <v>54</v>
      </c>
      <c r="O577" s="2" t="s">
        <v>83</v>
      </c>
      <c r="P577" s="2" t="s">
        <v>84</v>
      </c>
      <c r="Q577" s="4">
        <v>45</v>
      </c>
      <c r="R577" s="2" t="s">
        <v>1185</v>
      </c>
      <c r="S577" s="2" t="s">
        <v>1053</v>
      </c>
      <c r="T577" s="5">
        <v>42934</v>
      </c>
      <c r="U577" s="2"/>
      <c r="V577" s="5">
        <v>40925</v>
      </c>
      <c r="W577" s="5">
        <v>43069</v>
      </c>
      <c r="X577" s="2" t="s">
        <v>105</v>
      </c>
      <c r="Y577" s="2" t="s">
        <v>221</v>
      </c>
    </row>
    <row r="578" spans="1:25" ht="15.75" thickBot="1" x14ac:dyDescent="0.3">
      <c r="A578" s="2" t="s">
        <v>25</v>
      </c>
      <c r="B578" s="2" t="s">
        <v>26</v>
      </c>
      <c r="C578" s="2" t="s">
        <v>27</v>
      </c>
      <c r="D578" s="2" t="s">
        <v>28</v>
      </c>
      <c r="E578" s="2" t="s">
        <v>1183</v>
      </c>
      <c r="F578" s="3">
        <v>42887</v>
      </c>
      <c r="G578" s="2"/>
      <c r="H578" s="2"/>
      <c r="I578" s="2" t="s">
        <v>222</v>
      </c>
      <c r="J578" s="2" t="s">
        <v>33</v>
      </c>
      <c r="K578" s="4">
        <v>2016</v>
      </c>
      <c r="L578" s="2" t="s">
        <v>34</v>
      </c>
      <c r="M578" s="2" t="s">
        <v>223</v>
      </c>
      <c r="N578" s="2" t="s">
        <v>138</v>
      </c>
      <c r="O578" s="2" t="s">
        <v>129</v>
      </c>
      <c r="P578" s="2" t="s">
        <v>129</v>
      </c>
      <c r="Q578" s="4">
        <v>60</v>
      </c>
      <c r="R578" s="2" t="s">
        <v>1186</v>
      </c>
      <c r="S578" s="2" t="s">
        <v>608</v>
      </c>
      <c r="T578" s="3">
        <v>42921</v>
      </c>
      <c r="U578" s="2"/>
      <c r="V578" s="3">
        <v>41344</v>
      </c>
      <c r="W578" s="5">
        <v>42938</v>
      </c>
      <c r="X578" s="2" t="s">
        <v>105</v>
      </c>
      <c r="Y578" s="2" t="s">
        <v>106</v>
      </c>
    </row>
    <row r="579" spans="1:25" ht="15.75" thickBot="1" x14ac:dyDescent="0.3">
      <c r="A579" s="2" t="s">
        <v>25</v>
      </c>
      <c r="B579" s="2" t="s">
        <v>26</v>
      </c>
      <c r="C579" s="2" t="s">
        <v>27</v>
      </c>
      <c r="D579" s="2" t="s">
        <v>28</v>
      </c>
      <c r="E579" s="2" t="s">
        <v>1183</v>
      </c>
      <c r="F579" s="3">
        <v>42887</v>
      </c>
      <c r="G579" s="2"/>
      <c r="H579" s="2"/>
      <c r="I579" s="2" t="s">
        <v>518</v>
      </c>
      <c r="J579" s="2" t="s">
        <v>33</v>
      </c>
      <c r="K579" s="4">
        <v>2017</v>
      </c>
      <c r="L579" s="2" t="s">
        <v>34</v>
      </c>
      <c r="M579" s="2" t="s">
        <v>519</v>
      </c>
      <c r="N579" s="2" t="s">
        <v>138</v>
      </c>
      <c r="O579" s="2" t="s">
        <v>746</v>
      </c>
      <c r="P579" s="2" t="s">
        <v>62</v>
      </c>
      <c r="Q579" s="4">
        <v>20</v>
      </c>
      <c r="R579" s="6" t="s">
        <v>1187</v>
      </c>
      <c r="S579" s="7"/>
      <c r="T579" s="5">
        <v>42933</v>
      </c>
      <c r="U579" s="2"/>
      <c r="V579" s="3">
        <v>42772</v>
      </c>
      <c r="W579" s="5">
        <v>43069</v>
      </c>
      <c r="X579" s="2" t="s">
        <v>105</v>
      </c>
      <c r="Y579" s="2" t="s">
        <v>221</v>
      </c>
    </row>
    <row r="580" spans="1:25" ht="15.75" hidden="1" thickBot="1" x14ac:dyDescent="0.3">
      <c r="A580" s="2" t="s">
        <v>25</v>
      </c>
      <c r="B580" s="2" t="s">
        <v>26</v>
      </c>
      <c r="C580" s="2" t="s">
        <v>27</v>
      </c>
      <c r="D580" s="2" t="s">
        <v>28</v>
      </c>
      <c r="E580" s="2" t="s">
        <v>1183</v>
      </c>
      <c r="F580" s="3">
        <v>42888</v>
      </c>
      <c r="G580" s="2" t="s">
        <v>50</v>
      </c>
      <c r="H580" s="2" t="s">
        <v>51</v>
      </c>
      <c r="I580" s="2" t="s">
        <v>52</v>
      </c>
      <c r="J580" s="2" t="s">
        <v>33</v>
      </c>
      <c r="K580" s="4">
        <v>2016</v>
      </c>
      <c r="L580" s="2" t="s">
        <v>34</v>
      </c>
      <c r="M580" s="2" t="s">
        <v>53</v>
      </c>
      <c r="N580" s="2" t="s">
        <v>54</v>
      </c>
      <c r="O580" s="2" t="s">
        <v>61</v>
      </c>
      <c r="P580" s="2" t="s">
        <v>62</v>
      </c>
      <c r="Q580" s="4">
        <v>45</v>
      </c>
      <c r="R580" s="2" t="s">
        <v>1188</v>
      </c>
      <c r="S580" s="2" t="s">
        <v>482</v>
      </c>
      <c r="T580" s="3">
        <v>42923</v>
      </c>
      <c r="U580" s="2" t="s">
        <v>1189</v>
      </c>
      <c r="V580" s="5">
        <v>42691</v>
      </c>
      <c r="W580" s="2"/>
      <c r="X580" s="2" t="s">
        <v>42</v>
      </c>
      <c r="Y580" s="2"/>
    </row>
    <row r="581" spans="1:25" ht="15.75" thickBot="1" x14ac:dyDescent="0.3">
      <c r="A581" s="2" t="s">
        <v>25</v>
      </c>
      <c r="B581" s="2" t="s">
        <v>26</v>
      </c>
      <c r="C581" s="2" t="s">
        <v>27</v>
      </c>
      <c r="D581" s="2" t="s">
        <v>28</v>
      </c>
      <c r="E581" s="2" t="s">
        <v>1183</v>
      </c>
      <c r="F581" s="3">
        <v>42888</v>
      </c>
      <c r="G581" s="2"/>
      <c r="H581" s="2"/>
      <c r="I581" s="2" t="s">
        <v>155</v>
      </c>
      <c r="J581" s="2" t="s">
        <v>33</v>
      </c>
      <c r="K581" s="4">
        <v>2016</v>
      </c>
      <c r="L581" s="2" t="s">
        <v>34</v>
      </c>
      <c r="M581" s="2" t="s">
        <v>156</v>
      </c>
      <c r="N581" s="2" t="s">
        <v>138</v>
      </c>
      <c r="O581" s="2" t="s">
        <v>129</v>
      </c>
      <c r="P581" s="2" t="s">
        <v>129</v>
      </c>
      <c r="Q581" s="4">
        <v>10</v>
      </c>
      <c r="R581" s="2" t="s">
        <v>1190</v>
      </c>
      <c r="S581" s="2" t="s">
        <v>1191</v>
      </c>
      <c r="T581" s="5">
        <v>42935</v>
      </c>
      <c r="U581" s="2"/>
      <c r="V581" s="3">
        <v>40274</v>
      </c>
      <c r="W581" s="5">
        <v>42947</v>
      </c>
      <c r="X581" s="2" t="s">
        <v>105</v>
      </c>
      <c r="Y581" s="2" t="s">
        <v>125</v>
      </c>
    </row>
    <row r="582" spans="1:25" ht="15.75" thickBot="1" x14ac:dyDescent="0.3">
      <c r="A582" s="2" t="s">
        <v>25</v>
      </c>
      <c r="B582" s="2" t="s">
        <v>26</v>
      </c>
      <c r="C582" s="2" t="s">
        <v>27</v>
      </c>
      <c r="D582" s="2" t="s">
        <v>28</v>
      </c>
      <c r="E582" s="2" t="s">
        <v>1183</v>
      </c>
      <c r="F582" s="3">
        <v>42888</v>
      </c>
      <c r="G582" s="2"/>
      <c r="H582" s="2"/>
      <c r="I582" s="2" t="s">
        <v>757</v>
      </c>
      <c r="J582" s="2" t="s">
        <v>33</v>
      </c>
      <c r="K582" s="4">
        <v>2016</v>
      </c>
      <c r="L582" s="2" t="s">
        <v>34</v>
      </c>
      <c r="M582" s="2" t="s">
        <v>758</v>
      </c>
      <c r="N582" s="2" t="s">
        <v>138</v>
      </c>
      <c r="O582" s="2" t="s">
        <v>129</v>
      </c>
      <c r="P582" s="2" t="s">
        <v>129</v>
      </c>
      <c r="Q582" s="4">
        <v>90</v>
      </c>
      <c r="R582" s="2" t="s">
        <v>1192</v>
      </c>
      <c r="S582" s="2" t="s">
        <v>608</v>
      </c>
      <c r="T582" s="3">
        <v>42928</v>
      </c>
      <c r="U582" s="2"/>
      <c r="V582" s="5">
        <v>40140</v>
      </c>
      <c r="W582" s="5">
        <v>43159</v>
      </c>
      <c r="X582" s="2" t="s">
        <v>105</v>
      </c>
      <c r="Y582" s="2" t="s">
        <v>221</v>
      </c>
    </row>
    <row r="583" spans="1:25" ht="15.75" thickBot="1" x14ac:dyDescent="0.3">
      <c r="A583" s="2" t="s">
        <v>25</v>
      </c>
      <c r="B583" s="2" t="s">
        <v>26</v>
      </c>
      <c r="C583" s="2" t="s">
        <v>27</v>
      </c>
      <c r="D583" s="2" t="s">
        <v>28</v>
      </c>
      <c r="E583" s="2" t="s">
        <v>1183</v>
      </c>
      <c r="F583" s="3">
        <v>42888</v>
      </c>
      <c r="G583" s="2"/>
      <c r="H583" s="2"/>
      <c r="I583" s="2" t="s">
        <v>100</v>
      </c>
      <c r="J583" s="2" t="s">
        <v>33</v>
      </c>
      <c r="K583" s="4">
        <v>2016</v>
      </c>
      <c r="L583" s="2" t="s">
        <v>34</v>
      </c>
      <c r="M583" s="2" t="s">
        <v>101</v>
      </c>
      <c r="N583" s="2" t="s">
        <v>102</v>
      </c>
      <c r="O583" s="2" t="s">
        <v>1113</v>
      </c>
      <c r="P583" s="2" t="s">
        <v>129</v>
      </c>
      <c r="Q583" s="4">
        <v>30</v>
      </c>
      <c r="R583" s="6" t="s">
        <v>1193</v>
      </c>
      <c r="S583" s="7"/>
      <c r="T583" s="3">
        <v>42922</v>
      </c>
      <c r="U583" s="2"/>
      <c r="V583" s="5">
        <v>41577</v>
      </c>
      <c r="W583" s="5">
        <v>42966</v>
      </c>
      <c r="X583" s="2" t="s">
        <v>105</v>
      </c>
      <c r="Y583" s="2" t="s">
        <v>106</v>
      </c>
    </row>
    <row r="584" spans="1:25" ht="15.75" thickBot="1" x14ac:dyDescent="0.3">
      <c r="A584" s="2" t="s">
        <v>25</v>
      </c>
      <c r="B584" s="2" t="s">
        <v>26</v>
      </c>
      <c r="C584" s="2" t="s">
        <v>27</v>
      </c>
      <c r="D584" s="2" t="s">
        <v>28</v>
      </c>
      <c r="E584" s="2" t="s">
        <v>1183</v>
      </c>
      <c r="F584" s="3">
        <v>42889</v>
      </c>
      <c r="G584" s="2"/>
      <c r="H584" s="2"/>
      <c r="I584" s="2" t="s">
        <v>120</v>
      </c>
      <c r="J584" s="2" t="s">
        <v>33</v>
      </c>
      <c r="K584" s="4">
        <v>2016</v>
      </c>
      <c r="L584" s="2" t="s">
        <v>34</v>
      </c>
      <c r="M584" s="2" t="s">
        <v>121</v>
      </c>
      <c r="N584" s="2" t="s">
        <v>322</v>
      </c>
      <c r="O584" s="2" t="s">
        <v>563</v>
      </c>
      <c r="P584" s="2" t="s">
        <v>564</v>
      </c>
      <c r="Q584" s="4">
        <v>15</v>
      </c>
      <c r="R584" s="2" t="s">
        <v>1194</v>
      </c>
      <c r="S584" s="2" t="s">
        <v>1194</v>
      </c>
      <c r="T584" s="3">
        <v>42893</v>
      </c>
      <c r="U584" s="2"/>
      <c r="V584" s="5">
        <v>41655</v>
      </c>
      <c r="W584" s="3">
        <v>42894</v>
      </c>
      <c r="X584" s="2" t="s">
        <v>105</v>
      </c>
      <c r="Y584" s="2" t="s">
        <v>125</v>
      </c>
    </row>
    <row r="585" spans="1:25" ht="15.75" hidden="1" thickBot="1" x14ac:dyDescent="0.3">
      <c r="A585" s="2" t="s">
        <v>25</v>
      </c>
      <c r="B585" s="2" t="s">
        <v>26</v>
      </c>
      <c r="C585" s="2" t="s">
        <v>27</v>
      </c>
      <c r="D585" s="2" t="s">
        <v>28</v>
      </c>
      <c r="E585" s="2" t="s">
        <v>1183</v>
      </c>
      <c r="F585" s="3">
        <v>42891</v>
      </c>
      <c r="G585" s="2" t="s">
        <v>135</v>
      </c>
      <c r="H585" s="2" t="s">
        <v>44</v>
      </c>
      <c r="I585" s="2" t="s">
        <v>136</v>
      </c>
      <c r="J585" s="2" t="s">
        <v>33</v>
      </c>
      <c r="K585" s="4">
        <v>2016</v>
      </c>
      <c r="L585" s="2" t="s">
        <v>34</v>
      </c>
      <c r="M585" s="2" t="s">
        <v>137</v>
      </c>
      <c r="N585" s="2" t="s">
        <v>138</v>
      </c>
      <c r="O585" s="2" t="s">
        <v>61</v>
      </c>
      <c r="P585" s="2" t="s">
        <v>62</v>
      </c>
      <c r="Q585" s="4">
        <v>120</v>
      </c>
      <c r="R585" s="2" t="s">
        <v>1195</v>
      </c>
      <c r="S585" s="2" t="s">
        <v>482</v>
      </c>
      <c r="T585" s="5">
        <v>42943</v>
      </c>
      <c r="U585" s="2"/>
      <c r="V585" s="5">
        <v>40618</v>
      </c>
      <c r="W585" s="2"/>
      <c r="X585" s="2" t="s">
        <v>42</v>
      </c>
      <c r="Y585" s="2"/>
    </row>
    <row r="586" spans="1:25" ht="15.75" hidden="1" thickBot="1" x14ac:dyDescent="0.3">
      <c r="A586" s="2" t="s">
        <v>25</v>
      </c>
      <c r="B586" s="2" t="s">
        <v>26</v>
      </c>
      <c r="C586" s="2" t="s">
        <v>27</v>
      </c>
      <c r="D586" s="2" t="s">
        <v>28</v>
      </c>
      <c r="E586" s="2" t="s">
        <v>1183</v>
      </c>
      <c r="F586" s="3">
        <v>42891</v>
      </c>
      <c r="G586" s="2" t="s">
        <v>305</v>
      </c>
      <c r="H586" s="2" t="s">
        <v>306</v>
      </c>
      <c r="I586" s="2" t="s">
        <v>307</v>
      </c>
      <c r="J586" s="2" t="s">
        <v>33</v>
      </c>
      <c r="K586" s="4">
        <v>2016</v>
      </c>
      <c r="L586" s="2" t="s">
        <v>34</v>
      </c>
      <c r="M586" s="2" t="s">
        <v>308</v>
      </c>
      <c r="N586" s="2" t="s">
        <v>309</v>
      </c>
      <c r="O586" s="2" t="s">
        <v>61</v>
      </c>
      <c r="P586" s="2" t="s">
        <v>62</v>
      </c>
      <c r="Q586" s="4">
        <v>60</v>
      </c>
      <c r="R586" s="2" t="s">
        <v>1196</v>
      </c>
      <c r="S586" s="2" t="s">
        <v>482</v>
      </c>
      <c r="T586" s="5">
        <v>42941</v>
      </c>
      <c r="U586" s="2"/>
      <c r="V586" s="5">
        <v>42700</v>
      </c>
      <c r="W586" s="2"/>
      <c r="X586" s="2" t="s">
        <v>42</v>
      </c>
      <c r="Y586" s="2"/>
    </row>
    <row r="587" spans="1:25" ht="15.75" hidden="1" thickBot="1" x14ac:dyDescent="0.3">
      <c r="A587" s="2" t="s">
        <v>25</v>
      </c>
      <c r="B587" s="2" t="s">
        <v>26</v>
      </c>
      <c r="C587" s="2" t="s">
        <v>27</v>
      </c>
      <c r="D587" s="2" t="s">
        <v>28</v>
      </c>
      <c r="E587" s="2" t="s">
        <v>1183</v>
      </c>
      <c r="F587" s="3">
        <v>42891</v>
      </c>
      <c r="G587" s="2" t="s">
        <v>57</v>
      </c>
      <c r="H587" s="2" t="s">
        <v>31</v>
      </c>
      <c r="I587" s="2" t="s">
        <v>58</v>
      </c>
      <c r="J587" s="2" t="s">
        <v>33</v>
      </c>
      <c r="K587" s="4">
        <v>2016</v>
      </c>
      <c r="L587" s="2" t="s">
        <v>34</v>
      </c>
      <c r="M587" s="2" t="s">
        <v>59</v>
      </c>
      <c r="N587" s="2" t="s">
        <v>60</v>
      </c>
      <c r="O587" s="2" t="s">
        <v>1197</v>
      </c>
      <c r="P587" s="2" t="s">
        <v>129</v>
      </c>
      <c r="Q587" s="4">
        <v>30</v>
      </c>
      <c r="R587" s="2" t="s">
        <v>1198</v>
      </c>
      <c r="S587" s="2" t="s">
        <v>1199</v>
      </c>
      <c r="T587" s="5">
        <v>42936</v>
      </c>
      <c r="U587" s="2"/>
      <c r="V587" s="3">
        <v>40067</v>
      </c>
      <c r="W587" s="2"/>
      <c r="X587" s="2" t="s">
        <v>42</v>
      </c>
      <c r="Y587" s="2"/>
    </row>
    <row r="588" spans="1:25" ht="15.75" thickBot="1" x14ac:dyDescent="0.3">
      <c r="A588" s="2" t="s">
        <v>25</v>
      </c>
      <c r="B588" s="2" t="s">
        <v>26</v>
      </c>
      <c r="C588" s="2" t="s">
        <v>27</v>
      </c>
      <c r="D588" s="2" t="s">
        <v>28</v>
      </c>
      <c r="E588" s="2" t="s">
        <v>1183</v>
      </c>
      <c r="F588" s="3">
        <v>42891</v>
      </c>
      <c r="G588" s="2"/>
      <c r="H588" s="2"/>
      <c r="I588" s="2" t="s">
        <v>150</v>
      </c>
      <c r="J588" s="2" t="s">
        <v>33</v>
      </c>
      <c r="K588" s="4">
        <v>2016</v>
      </c>
      <c r="L588" s="2" t="s">
        <v>34</v>
      </c>
      <c r="M588" s="2" t="s">
        <v>151</v>
      </c>
      <c r="N588" s="2" t="s">
        <v>152</v>
      </c>
      <c r="O588" s="2" t="s">
        <v>129</v>
      </c>
      <c r="P588" s="2" t="s">
        <v>129</v>
      </c>
      <c r="Q588" s="4">
        <v>10</v>
      </c>
      <c r="R588" s="2" t="s">
        <v>1200</v>
      </c>
      <c r="S588" s="2" t="s">
        <v>404</v>
      </c>
      <c r="T588" s="5">
        <v>42940</v>
      </c>
      <c r="U588" s="2"/>
      <c r="V588" s="3">
        <v>41498</v>
      </c>
      <c r="W588" s="5">
        <v>43005</v>
      </c>
      <c r="X588" s="2" t="s">
        <v>105</v>
      </c>
      <c r="Y588" s="2" t="s">
        <v>106</v>
      </c>
    </row>
    <row r="589" spans="1:25" ht="15.75" hidden="1" thickBot="1" x14ac:dyDescent="0.3">
      <c r="A589" s="2" t="s">
        <v>25</v>
      </c>
      <c r="B589" s="2" t="s">
        <v>26</v>
      </c>
      <c r="C589" s="2" t="s">
        <v>27</v>
      </c>
      <c r="D589" s="2" t="s">
        <v>28</v>
      </c>
      <c r="E589" s="2" t="s">
        <v>1183</v>
      </c>
      <c r="F589" s="3">
        <v>42892</v>
      </c>
      <c r="G589" s="2" t="s">
        <v>87</v>
      </c>
      <c r="H589" s="2" t="s">
        <v>88</v>
      </c>
      <c r="I589" s="2" t="s">
        <v>89</v>
      </c>
      <c r="J589" s="2" t="s">
        <v>33</v>
      </c>
      <c r="K589" s="4">
        <v>2016</v>
      </c>
      <c r="L589" s="2" t="s">
        <v>34</v>
      </c>
      <c r="M589" s="2" t="s">
        <v>680</v>
      </c>
      <c r="N589" s="2" t="s">
        <v>681</v>
      </c>
      <c r="O589" s="2" t="s">
        <v>61</v>
      </c>
      <c r="P589" s="2" t="s">
        <v>62</v>
      </c>
      <c r="Q589" s="4">
        <v>90</v>
      </c>
      <c r="R589" s="2" t="s">
        <v>1201</v>
      </c>
      <c r="S589" s="2" t="s">
        <v>1202</v>
      </c>
      <c r="T589" s="3">
        <v>42893</v>
      </c>
      <c r="U589" s="2"/>
      <c r="V589" s="5">
        <v>42613</v>
      </c>
      <c r="W589" s="2"/>
      <c r="X589" s="2" t="s">
        <v>42</v>
      </c>
      <c r="Y589" s="2"/>
    </row>
    <row r="590" spans="1:25" ht="15.75" thickBot="1" x14ac:dyDescent="0.3">
      <c r="A590" s="2" t="s">
        <v>25</v>
      </c>
      <c r="B590" s="2" t="s">
        <v>26</v>
      </c>
      <c r="C590" s="2" t="s">
        <v>27</v>
      </c>
      <c r="D590" s="2" t="s">
        <v>28</v>
      </c>
      <c r="E590" s="2" t="s">
        <v>1183</v>
      </c>
      <c r="F590" s="3">
        <v>42892</v>
      </c>
      <c r="G590" s="2"/>
      <c r="H590" s="2"/>
      <c r="I590" s="2" t="s">
        <v>164</v>
      </c>
      <c r="J590" s="2" t="s">
        <v>33</v>
      </c>
      <c r="K590" s="4">
        <v>2016</v>
      </c>
      <c r="L590" s="2" t="s">
        <v>34</v>
      </c>
      <c r="M590" s="2" t="s">
        <v>290</v>
      </c>
      <c r="N590" s="2" t="s">
        <v>54</v>
      </c>
      <c r="O590" s="2" t="s">
        <v>61</v>
      </c>
      <c r="P590" s="2" t="s">
        <v>62</v>
      </c>
      <c r="Q590" s="4">
        <v>10</v>
      </c>
      <c r="R590" s="2" t="s">
        <v>1203</v>
      </c>
      <c r="S590" s="2" t="s">
        <v>1204</v>
      </c>
      <c r="T590" s="3">
        <v>42920</v>
      </c>
      <c r="U590" s="2"/>
      <c r="V590" s="5">
        <v>42702</v>
      </c>
      <c r="W590" s="5">
        <v>43130</v>
      </c>
      <c r="X590" s="2" t="s">
        <v>105</v>
      </c>
      <c r="Y590" s="2" t="s">
        <v>106</v>
      </c>
    </row>
    <row r="591" spans="1:25" ht="15.75" hidden="1" thickBot="1" x14ac:dyDescent="0.3">
      <c r="A591" s="2" t="s">
        <v>25</v>
      </c>
      <c r="B591" s="2" t="s">
        <v>26</v>
      </c>
      <c r="C591" s="2" t="s">
        <v>27</v>
      </c>
      <c r="D591" s="2" t="s">
        <v>28</v>
      </c>
      <c r="E591" s="2" t="s">
        <v>1183</v>
      </c>
      <c r="F591" s="3">
        <v>42892</v>
      </c>
      <c r="G591" s="2" t="s">
        <v>550</v>
      </c>
      <c r="H591" s="2" t="s">
        <v>51</v>
      </c>
      <c r="I591" s="2" t="s">
        <v>551</v>
      </c>
      <c r="J591" s="2" t="s">
        <v>33</v>
      </c>
      <c r="K591" s="4">
        <v>2017</v>
      </c>
      <c r="L591" s="2" t="s">
        <v>34</v>
      </c>
      <c r="M591" s="2" t="s">
        <v>552</v>
      </c>
      <c r="N591" s="2" t="s">
        <v>553</v>
      </c>
      <c r="O591" s="2" t="s">
        <v>61</v>
      </c>
      <c r="P591" s="2" t="s">
        <v>62</v>
      </c>
      <c r="Q591" s="4">
        <v>55</v>
      </c>
      <c r="R591" s="2" t="s">
        <v>1205</v>
      </c>
      <c r="S591" s="2" t="s">
        <v>482</v>
      </c>
      <c r="T591" s="3">
        <v>42920</v>
      </c>
      <c r="U591" s="2"/>
      <c r="V591" s="3">
        <v>42776</v>
      </c>
      <c r="W591" s="2"/>
      <c r="X591" s="2" t="s">
        <v>42</v>
      </c>
      <c r="Y591" s="2"/>
    </row>
    <row r="592" spans="1:25" ht="15.75" hidden="1" thickBot="1" x14ac:dyDescent="0.3">
      <c r="A592" s="2" t="s">
        <v>25</v>
      </c>
      <c r="B592" s="2" t="s">
        <v>26</v>
      </c>
      <c r="C592" s="2" t="s">
        <v>27</v>
      </c>
      <c r="D592" s="2" t="s">
        <v>28</v>
      </c>
      <c r="E592" s="2" t="s">
        <v>1183</v>
      </c>
      <c r="F592" s="3">
        <v>42892</v>
      </c>
      <c r="G592" s="2" t="s">
        <v>341</v>
      </c>
      <c r="H592" s="2" t="s">
        <v>342</v>
      </c>
      <c r="I592" s="2" t="s">
        <v>343</v>
      </c>
      <c r="J592" s="2" t="s">
        <v>33</v>
      </c>
      <c r="K592" s="4">
        <v>2016</v>
      </c>
      <c r="L592" s="2" t="s">
        <v>34</v>
      </c>
      <c r="M592" s="2" t="s">
        <v>344</v>
      </c>
      <c r="N592" s="2" t="s">
        <v>345</v>
      </c>
      <c r="O592" s="2" t="s">
        <v>129</v>
      </c>
      <c r="P592" s="2" t="s">
        <v>129</v>
      </c>
      <c r="Q592" s="4">
        <v>30</v>
      </c>
      <c r="R592" s="2" t="s">
        <v>1206</v>
      </c>
      <c r="S592" s="2" t="s">
        <v>608</v>
      </c>
      <c r="T592" s="5">
        <v>42937</v>
      </c>
      <c r="U592" s="2"/>
      <c r="V592" s="3">
        <v>40949</v>
      </c>
      <c r="W592" s="2"/>
      <c r="X592" s="2" t="s">
        <v>42</v>
      </c>
      <c r="Y592" s="2"/>
    </row>
    <row r="593" spans="1:25" ht="15.75" hidden="1" thickBot="1" x14ac:dyDescent="0.3">
      <c r="A593" s="2" t="s">
        <v>25</v>
      </c>
      <c r="B593" s="2" t="s">
        <v>26</v>
      </c>
      <c r="C593" s="2" t="s">
        <v>27</v>
      </c>
      <c r="D593" s="2" t="s">
        <v>28</v>
      </c>
      <c r="E593" s="2" t="s">
        <v>1183</v>
      </c>
      <c r="F593" s="3">
        <v>42893</v>
      </c>
      <c r="G593" s="2" t="s">
        <v>87</v>
      </c>
      <c r="H593" s="2" t="s">
        <v>88</v>
      </c>
      <c r="I593" s="2" t="s">
        <v>89</v>
      </c>
      <c r="J593" s="2" t="s">
        <v>33</v>
      </c>
      <c r="K593" s="4">
        <v>2016</v>
      </c>
      <c r="L593" s="2" t="s">
        <v>34</v>
      </c>
      <c r="M593" s="2" t="s">
        <v>680</v>
      </c>
      <c r="N593" s="2" t="s">
        <v>681</v>
      </c>
      <c r="O593" s="2" t="s">
        <v>61</v>
      </c>
      <c r="P593" s="2" t="s">
        <v>62</v>
      </c>
      <c r="Q593" s="4">
        <v>30</v>
      </c>
      <c r="R593" s="2" t="s">
        <v>1207</v>
      </c>
      <c r="S593" s="2" t="s">
        <v>1208</v>
      </c>
      <c r="T593" s="3">
        <v>42894</v>
      </c>
      <c r="U593" s="2"/>
      <c r="V593" s="5">
        <v>42613</v>
      </c>
      <c r="W593" s="2"/>
      <c r="X593" s="2" t="s">
        <v>42</v>
      </c>
      <c r="Y593" s="2"/>
    </row>
    <row r="594" spans="1:25" ht="15.75" hidden="1" thickBot="1" x14ac:dyDescent="0.3">
      <c r="A594" s="2" t="s">
        <v>25</v>
      </c>
      <c r="B594" s="2" t="s">
        <v>26</v>
      </c>
      <c r="C594" s="2" t="s">
        <v>27</v>
      </c>
      <c r="D594" s="2" t="s">
        <v>28</v>
      </c>
      <c r="E594" s="2" t="s">
        <v>1183</v>
      </c>
      <c r="F594" s="3">
        <v>42893</v>
      </c>
      <c r="G594" s="2" t="s">
        <v>167</v>
      </c>
      <c r="H594" s="2" t="s">
        <v>168</v>
      </c>
      <c r="I594" s="2" t="s">
        <v>169</v>
      </c>
      <c r="J594" s="2" t="s">
        <v>33</v>
      </c>
      <c r="K594" s="4">
        <v>2016</v>
      </c>
      <c r="L594" s="2" t="s">
        <v>34</v>
      </c>
      <c r="M594" s="2" t="s">
        <v>1126</v>
      </c>
      <c r="N594" s="2" t="s">
        <v>171</v>
      </c>
      <c r="O594" s="2" t="s">
        <v>61</v>
      </c>
      <c r="P594" s="2" t="s">
        <v>62</v>
      </c>
      <c r="Q594" s="4">
        <v>45</v>
      </c>
      <c r="R594" s="2" t="s">
        <v>1209</v>
      </c>
      <c r="S594" s="2" t="s">
        <v>1210</v>
      </c>
      <c r="T594" s="3">
        <v>42923</v>
      </c>
      <c r="U594" s="2"/>
      <c r="V594" s="5">
        <v>42690</v>
      </c>
      <c r="W594" s="2"/>
      <c r="X594" s="2" t="s">
        <v>42</v>
      </c>
      <c r="Y594" s="2"/>
    </row>
    <row r="595" spans="1:25" ht="15.75" hidden="1" thickBot="1" x14ac:dyDescent="0.3">
      <c r="A595" s="2" t="s">
        <v>25</v>
      </c>
      <c r="B595" s="2" t="s">
        <v>26</v>
      </c>
      <c r="C595" s="2" t="s">
        <v>27</v>
      </c>
      <c r="D595" s="2" t="s">
        <v>28</v>
      </c>
      <c r="E595" s="2" t="s">
        <v>1183</v>
      </c>
      <c r="F595" s="3">
        <v>42893</v>
      </c>
      <c r="G595" s="2" t="s">
        <v>174</v>
      </c>
      <c r="H595" s="2" t="s">
        <v>51</v>
      </c>
      <c r="I595" s="2" t="s">
        <v>175</v>
      </c>
      <c r="J595" s="2" t="s">
        <v>33</v>
      </c>
      <c r="K595" s="4">
        <v>2016</v>
      </c>
      <c r="L595" s="2" t="s">
        <v>34</v>
      </c>
      <c r="M595" s="2" t="s">
        <v>176</v>
      </c>
      <c r="N595" s="2" t="s">
        <v>177</v>
      </c>
      <c r="O595" s="2" t="s">
        <v>83</v>
      </c>
      <c r="P595" s="2" t="s">
        <v>84</v>
      </c>
      <c r="Q595" s="4">
        <v>90</v>
      </c>
      <c r="R595" s="2" t="s">
        <v>1211</v>
      </c>
      <c r="S595" s="2" t="s">
        <v>1212</v>
      </c>
      <c r="T595" s="3">
        <v>42928</v>
      </c>
      <c r="U595" s="2"/>
      <c r="V595" s="5">
        <v>41654</v>
      </c>
      <c r="W595" s="2"/>
      <c r="X595" s="2" t="s">
        <v>42</v>
      </c>
      <c r="Y595" s="2"/>
    </row>
    <row r="596" spans="1:25" ht="15.75" thickBot="1" x14ac:dyDescent="0.3">
      <c r="A596" s="2" t="s">
        <v>25</v>
      </c>
      <c r="B596" s="2" t="s">
        <v>26</v>
      </c>
      <c r="C596" s="2" t="s">
        <v>27</v>
      </c>
      <c r="D596" s="2" t="s">
        <v>28</v>
      </c>
      <c r="E596" s="2" t="s">
        <v>1183</v>
      </c>
      <c r="F596" s="3">
        <v>42893</v>
      </c>
      <c r="G596" s="2"/>
      <c r="H596" s="2"/>
      <c r="I596" s="2" t="s">
        <v>120</v>
      </c>
      <c r="J596" s="2" t="s">
        <v>33</v>
      </c>
      <c r="K596" s="4">
        <v>2016</v>
      </c>
      <c r="L596" s="2" t="s">
        <v>34</v>
      </c>
      <c r="M596" s="2" t="s">
        <v>121</v>
      </c>
      <c r="N596" s="2" t="s">
        <v>322</v>
      </c>
      <c r="O596" s="2" t="s">
        <v>563</v>
      </c>
      <c r="P596" s="2" t="s">
        <v>564</v>
      </c>
      <c r="Q596" s="4">
        <v>30</v>
      </c>
      <c r="R596" s="2" t="s">
        <v>1213</v>
      </c>
      <c r="S596" s="2" t="s">
        <v>1214</v>
      </c>
      <c r="T596" s="3">
        <v>42894</v>
      </c>
      <c r="U596" s="2"/>
      <c r="V596" s="5">
        <v>41655</v>
      </c>
      <c r="W596" s="3">
        <v>42894</v>
      </c>
      <c r="X596" s="2" t="s">
        <v>105</v>
      </c>
      <c r="Y596" s="2" t="s">
        <v>125</v>
      </c>
    </row>
    <row r="597" spans="1:25" ht="15.75" hidden="1" thickBot="1" x14ac:dyDescent="0.3">
      <c r="A597" s="2" t="s">
        <v>25</v>
      </c>
      <c r="B597" s="2" t="s">
        <v>26</v>
      </c>
      <c r="C597" s="2" t="s">
        <v>27</v>
      </c>
      <c r="D597" s="2" t="s">
        <v>28</v>
      </c>
      <c r="E597" s="2" t="s">
        <v>1183</v>
      </c>
      <c r="F597" s="3">
        <v>42893</v>
      </c>
      <c r="G597" s="2" t="s">
        <v>184</v>
      </c>
      <c r="H597" s="2" t="s">
        <v>44</v>
      </c>
      <c r="I597" s="2" t="s">
        <v>185</v>
      </c>
      <c r="J597" s="2" t="s">
        <v>33</v>
      </c>
      <c r="K597" s="4">
        <v>2016</v>
      </c>
      <c r="L597" s="2" t="s">
        <v>34</v>
      </c>
      <c r="M597" s="2" t="s">
        <v>186</v>
      </c>
      <c r="N597" s="2" t="s">
        <v>187</v>
      </c>
      <c r="O597" s="2" t="s">
        <v>129</v>
      </c>
      <c r="P597" s="2" t="s">
        <v>129</v>
      </c>
      <c r="Q597" s="4">
        <v>20</v>
      </c>
      <c r="R597" s="2" t="s">
        <v>1215</v>
      </c>
      <c r="S597" s="2" t="s">
        <v>1216</v>
      </c>
      <c r="T597" s="5">
        <v>42942</v>
      </c>
      <c r="U597" s="2"/>
      <c r="V597" s="5">
        <v>40502</v>
      </c>
      <c r="W597" s="2"/>
      <c r="X597" s="2" t="s">
        <v>42</v>
      </c>
      <c r="Y597" s="2"/>
    </row>
    <row r="598" spans="1:25" ht="15.75" hidden="1" thickBot="1" x14ac:dyDescent="0.3">
      <c r="A598" s="2" t="s">
        <v>25</v>
      </c>
      <c r="B598" s="2" t="s">
        <v>26</v>
      </c>
      <c r="C598" s="2" t="s">
        <v>27</v>
      </c>
      <c r="D598" s="2" t="s">
        <v>28</v>
      </c>
      <c r="E598" s="2" t="s">
        <v>1183</v>
      </c>
      <c r="F598" s="3">
        <v>42894</v>
      </c>
      <c r="G598" s="2" t="s">
        <v>107</v>
      </c>
      <c r="H598" s="2" t="s">
        <v>51</v>
      </c>
      <c r="I598" s="2" t="s">
        <v>108</v>
      </c>
      <c r="J598" s="2" t="s">
        <v>33</v>
      </c>
      <c r="K598" s="4">
        <v>2016</v>
      </c>
      <c r="L598" s="2" t="s">
        <v>34</v>
      </c>
      <c r="M598" s="2" t="s">
        <v>109</v>
      </c>
      <c r="N598" s="2" t="s">
        <v>110</v>
      </c>
      <c r="O598" s="2" t="s">
        <v>61</v>
      </c>
      <c r="P598" s="2" t="s">
        <v>62</v>
      </c>
      <c r="Q598" s="4">
        <v>30</v>
      </c>
      <c r="R598" s="2" t="s">
        <v>1217</v>
      </c>
      <c r="S598" s="2" t="s">
        <v>1218</v>
      </c>
      <c r="T598" s="5">
        <v>42937</v>
      </c>
      <c r="U598" s="2"/>
      <c r="V598" s="5">
        <v>40955</v>
      </c>
      <c r="W598" s="2"/>
      <c r="X598" s="2" t="s">
        <v>42</v>
      </c>
      <c r="Y598" s="2"/>
    </row>
    <row r="599" spans="1:25" ht="15.75" hidden="1" thickBot="1" x14ac:dyDescent="0.3">
      <c r="A599" s="2" t="s">
        <v>25</v>
      </c>
      <c r="B599" s="2" t="s">
        <v>26</v>
      </c>
      <c r="C599" s="2" t="s">
        <v>27</v>
      </c>
      <c r="D599" s="2" t="s">
        <v>28</v>
      </c>
      <c r="E599" s="2" t="s">
        <v>1183</v>
      </c>
      <c r="F599" s="3">
        <v>42894</v>
      </c>
      <c r="G599" s="2" t="s">
        <v>87</v>
      </c>
      <c r="H599" s="2" t="s">
        <v>88</v>
      </c>
      <c r="I599" s="2" t="s">
        <v>89</v>
      </c>
      <c r="J599" s="2" t="s">
        <v>33</v>
      </c>
      <c r="K599" s="4">
        <v>2016</v>
      </c>
      <c r="L599" s="2" t="s">
        <v>34</v>
      </c>
      <c r="M599" s="2" t="s">
        <v>680</v>
      </c>
      <c r="N599" s="2" t="s">
        <v>681</v>
      </c>
      <c r="O599" s="2" t="s">
        <v>61</v>
      </c>
      <c r="P599" s="2" t="s">
        <v>62</v>
      </c>
      <c r="Q599" s="4">
        <v>120</v>
      </c>
      <c r="R599" s="2" t="s">
        <v>1219</v>
      </c>
      <c r="S599" s="2" t="s">
        <v>482</v>
      </c>
      <c r="T599" s="5">
        <v>42940</v>
      </c>
      <c r="U599" s="2" t="s">
        <v>1220</v>
      </c>
      <c r="V599" s="5">
        <v>42613</v>
      </c>
      <c r="W599" s="2"/>
      <c r="X599" s="2" t="s">
        <v>42</v>
      </c>
      <c r="Y599" s="2"/>
    </row>
    <row r="600" spans="1:25" ht="15.75" thickBot="1" x14ac:dyDescent="0.3">
      <c r="A600" s="2" t="s">
        <v>25</v>
      </c>
      <c r="B600" s="2" t="s">
        <v>26</v>
      </c>
      <c r="C600" s="2" t="s">
        <v>27</v>
      </c>
      <c r="D600" s="2" t="s">
        <v>28</v>
      </c>
      <c r="E600" s="2" t="s">
        <v>1183</v>
      </c>
      <c r="F600" s="3">
        <v>42894</v>
      </c>
      <c r="G600" s="2"/>
      <c r="H600" s="2"/>
      <c r="I600" s="2" t="s">
        <v>120</v>
      </c>
      <c r="J600" s="2" t="s">
        <v>33</v>
      </c>
      <c r="K600" s="4">
        <v>2016</v>
      </c>
      <c r="L600" s="2" t="s">
        <v>34</v>
      </c>
      <c r="M600" s="2" t="s">
        <v>121</v>
      </c>
      <c r="N600" s="2" t="s">
        <v>322</v>
      </c>
      <c r="O600" s="2" t="s">
        <v>1221</v>
      </c>
      <c r="P600" s="2" t="s">
        <v>618</v>
      </c>
      <c r="Q600" s="4">
        <v>60</v>
      </c>
      <c r="R600" s="6" t="s">
        <v>1222</v>
      </c>
      <c r="S600" s="8"/>
      <c r="T600" s="7"/>
      <c r="U600" s="2" t="s">
        <v>856</v>
      </c>
      <c r="V600" s="5">
        <v>41655</v>
      </c>
      <c r="W600" s="3">
        <v>42894</v>
      </c>
      <c r="X600" s="2" t="s">
        <v>105</v>
      </c>
      <c r="Y600" s="2" t="s">
        <v>125</v>
      </c>
    </row>
    <row r="601" spans="1:25" ht="15.75" thickBot="1" x14ac:dyDescent="0.3">
      <c r="A601" s="2" t="s">
        <v>25</v>
      </c>
      <c r="B601" s="2" t="s">
        <v>26</v>
      </c>
      <c r="C601" s="2" t="s">
        <v>27</v>
      </c>
      <c r="D601" s="2" t="s">
        <v>28</v>
      </c>
      <c r="E601" s="2" t="s">
        <v>1183</v>
      </c>
      <c r="F601" s="3">
        <v>42894</v>
      </c>
      <c r="G601" s="2"/>
      <c r="H601" s="2"/>
      <c r="I601" s="2" t="s">
        <v>126</v>
      </c>
      <c r="J601" s="2" t="s">
        <v>33</v>
      </c>
      <c r="K601" s="4">
        <v>2016</v>
      </c>
      <c r="L601" s="2" t="s">
        <v>34</v>
      </c>
      <c r="M601" s="2" t="s">
        <v>127</v>
      </c>
      <c r="N601" s="2" t="s">
        <v>128</v>
      </c>
      <c r="O601" s="2" t="s">
        <v>129</v>
      </c>
      <c r="P601" s="2" t="s">
        <v>129</v>
      </c>
      <c r="Q601" s="4">
        <v>45</v>
      </c>
      <c r="R601" s="2" t="s">
        <v>1223</v>
      </c>
      <c r="S601" s="2" t="s">
        <v>608</v>
      </c>
      <c r="T601" s="5">
        <v>42937</v>
      </c>
      <c r="U601" s="2"/>
      <c r="V601" s="5">
        <v>37547</v>
      </c>
      <c r="W601" s="5">
        <v>43092</v>
      </c>
      <c r="X601" s="2" t="s">
        <v>105</v>
      </c>
      <c r="Y601" s="2" t="s">
        <v>106</v>
      </c>
    </row>
    <row r="602" spans="1:25" ht="15.75" thickBot="1" x14ac:dyDescent="0.3">
      <c r="A602" s="2" t="s">
        <v>25</v>
      </c>
      <c r="B602" s="2" t="s">
        <v>26</v>
      </c>
      <c r="C602" s="2" t="s">
        <v>27</v>
      </c>
      <c r="D602" s="2" t="s">
        <v>28</v>
      </c>
      <c r="E602" s="2" t="s">
        <v>1224</v>
      </c>
      <c r="F602" s="3">
        <v>42919</v>
      </c>
      <c r="G602" s="2"/>
      <c r="H602" s="2"/>
      <c r="I602" s="2" t="s">
        <v>791</v>
      </c>
      <c r="J602" s="2" t="s">
        <v>33</v>
      </c>
      <c r="K602" s="4">
        <v>2016</v>
      </c>
      <c r="L602" s="2" t="s">
        <v>34</v>
      </c>
      <c r="M602" s="2" t="s">
        <v>792</v>
      </c>
      <c r="N602" s="2" t="s">
        <v>793</v>
      </c>
      <c r="O602" s="2" t="s">
        <v>129</v>
      </c>
      <c r="P602" s="2" t="s">
        <v>129</v>
      </c>
      <c r="Q602" s="4">
        <v>60</v>
      </c>
      <c r="R602" s="2" t="s">
        <v>130</v>
      </c>
      <c r="S602" s="2" t="s">
        <v>608</v>
      </c>
      <c r="T602" s="5">
        <v>42941</v>
      </c>
      <c r="U602" s="2"/>
      <c r="V602" s="3">
        <v>41033</v>
      </c>
      <c r="W602" s="5">
        <v>42978</v>
      </c>
      <c r="X602" s="2" t="s">
        <v>105</v>
      </c>
      <c r="Y602" s="2" t="s">
        <v>106</v>
      </c>
    </row>
    <row r="603" spans="1:25" ht="15.75" thickBot="1" x14ac:dyDescent="0.3">
      <c r="A603" s="2" t="s">
        <v>25</v>
      </c>
      <c r="B603" s="2" t="s">
        <v>26</v>
      </c>
      <c r="C603" s="2" t="s">
        <v>27</v>
      </c>
      <c r="D603" s="2" t="s">
        <v>28</v>
      </c>
      <c r="E603" s="2" t="s">
        <v>1224</v>
      </c>
      <c r="F603" s="3">
        <v>42920</v>
      </c>
      <c r="G603" s="2"/>
      <c r="H603" s="2"/>
      <c r="I603" s="2" t="s">
        <v>164</v>
      </c>
      <c r="J603" s="2" t="s">
        <v>33</v>
      </c>
      <c r="K603" s="4">
        <v>2016</v>
      </c>
      <c r="L603" s="2" t="s">
        <v>34</v>
      </c>
      <c r="M603" s="2" t="s">
        <v>165</v>
      </c>
      <c r="N603" s="2" t="s">
        <v>54</v>
      </c>
      <c r="O603" s="2" t="s">
        <v>61</v>
      </c>
      <c r="P603" s="2" t="s">
        <v>62</v>
      </c>
      <c r="Q603" s="4">
        <v>60</v>
      </c>
      <c r="R603" s="2" t="s">
        <v>1225</v>
      </c>
      <c r="S603" s="2" t="s">
        <v>482</v>
      </c>
      <c r="T603" s="5">
        <v>42933</v>
      </c>
      <c r="U603" s="2"/>
      <c r="V603" s="5">
        <v>42702</v>
      </c>
      <c r="W603" s="5">
        <v>43130</v>
      </c>
      <c r="X603" s="2" t="s">
        <v>105</v>
      </c>
      <c r="Y603" s="2" t="s">
        <v>106</v>
      </c>
    </row>
    <row r="604" spans="1:25" ht="15.75" hidden="1" thickBot="1" x14ac:dyDescent="0.3">
      <c r="A604" s="2" t="s">
        <v>25</v>
      </c>
      <c r="B604" s="2" t="s">
        <v>26</v>
      </c>
      <c r="C604" s="2" t="s">
        <v>27</v>
      </c>
      <c r="D604" s="2" t="s">
        <v>28</v>
      </c>
      <c r="E604" s="2" t="s">
        <v>1224</v>
      </c>
      <c r="F604" s="3">
        <v>42920</v>
      </c>
      <c r="G604" s="2" t="s">
        <v>550</v>
      </c>
      <c r="H604" s="2" t="s">
        <v>51</v>
      </c>
      <c r="I604" s="2" t="s">
        <v>551</v>
      </c>
      <c r="J604" s="2" t="s">
        <v>33</v>
      </c>
      <c r="K604" s="4">
        <v>2017</v>
      </c>
      <c r="L604" s="2" t="s">
        <v>34</v>
      </c>
      <c r="M604" s="2" t="s">
        <v>552</v>
      </c>
      <c r="N604" s="2" t="s">
        <v>553</v>
      </c>
      <c r="O604" s="2" t="s">
        <v>61</v>
      </c>
      <c r="P604" s="2" t="s">
        <v>62</v>
      </c>
      <c r="Q604" s="4">
        <v>15</v>
      </c>
      <c r="R604" s="2" t="s">
        <v>1226</v>
      </c>
      <c r="S604" s="2" t="s">
        <v>411</v>
      </c>
      <c r="T604" s="5">
        <v>42933</v>
      </c>
      <c r="U604" s="2"/>
      <c r="V604" s="3">
        <v>42776</v>
      </c>
      <c r="W604" s="2"/>
      <c r="X604" s="2" t="s">
        <v>42</v>
      </c>
      <c r="Y604" s="2"/>
    </row>
    <row r="605" spans="1:25" ht="15.75" hidden="1" thickBot="1" x14ac:dyDescent="0.3">
      <c r="A605" s="2" t="s">
        <v>25</v>
      </c>
      <c r="B605" s="2" t="s">
        <v>26</v>
      </c>
      <c r="C605" s="2" t="s">
        <v>27</v>
      </c>
      <c r="D605" s="2" t="s">
        <v>28</v>
      </c>
      <c r="E605" s="2" t="s">
        <v>1224</v>
      </c>
      <c r="F605" s="3">
        <v>42920</v>
      </c>
      <c r="G605" s="2" t="s">
        <v>830</v>
      </c>
      <c r="H605" s="2" t="s">
        <v>331</v>
      </c>
      <c r="I605" s="2" t="s">
        <v>831</v>
      </c>
      <c r="J605" s="2" t="s">
        <v>33</v>
      </c>
      <c r="K605" s="4">
        <v>2017</v>
      </c>
      <c r="L605" s="2" t="s">
        <v>34</v>
      </c>
      <c r="M605" s="2" t="s">
        <v>832</v>
      </c>
      <c r="N605" s="2" t="s">
        <v>138</v>
      </c>
      <c r="O605" s="2" t="s">
        <v>61</v>
      </c>
      <c r="P605" s="2" t="s">
        <v>62</v>
      </c>
      <c r="Q605" s="4">
        <v>60</v>
      </c>
      <c r="R605" s="2" t="s">
        <v>1227</v>
      </c>
      <c r="S605" s="2" t="s">
        <v>1228</v>
      </c>
      <c r="T605" s="5">
        <v>42943</v>
      </c>
      <c r="U605" s="2"/>
      <c r="V605" s="5">
        <v>42817</v>
      </c>
      <c r="W605" s="2"/>
      <c r="X605" s="2" t="s">
        <v>42</v>
      </c>
      <c r="Y605" s="2"/>
    </row>
    <row r="606" spans="1:25" ht="15.75" hidden="1" thickBot="1" x14ac:dyDescent="0.3">
      <c r="A606" s="2" t="s">
        <v>25</v>
      </c>
      <c r="B606" s="2" t="s">
        <v>26</v>
      </c>
      <c r="C606" s="2" t="s">
        <v>27</v>
      </c>
      <c r="D606" s="2" t="s">
        <v>28</v>
      </c>
      <c r="E606" s="2" t="s">
        <v>1224</v>
      </c>
      <c r="F606" s="3">
        <v>42920</v>
      </c>
      <c r="G606" s="2" t="s">
        <v>226</v>
      </c>
      <c r="H606" s="2" t="s">
        <v>205</v>
      </c>
      <c r="I606" s="2" t="s">
        <v>227</v>
      </c>
      <c r="J606" s="2" t="s">
        <v>33</v>
      </c>
      <c r="K606" s="4">
        <v>2016</v>
      </c>
      <c r="L606" s="2" t="s">
        <v>34</v>
      </c>
      <c r="M606" s="2" t="s">
        <v>228</v>
      </c>
      <c r="N606" s="2" t="s">
        <v>229</v>
      </c>
      <c r="O606" s="2" t="s">
        <v>129</v>
      </c>
      <c r="P606" s="2" t="s">
        <v>129</v>
      </c>
      <c r="Q606" s="4">
        <v>10</v>
      </c>
      <c r="R606" s="2" t="s">
        <v>1229</v>
      </c>
      <c r="S606" s="2" t="s">
        <v>1230</v>
      </c>
      <c r="T606" s="5">
        <v>42943</v>
      </c>
      <c r="U606" s="2"/>
      <c r="V606" s="5">
        <v>41874</v>
      </c>
      <c r="W606" s="2"/>
      <c r="X606" s="2" t="s">
        <v>42</v>
      </c>
      <c r="Y606" s="2"/>
    </row>
    <row r="607" spans="1:25" ht="15.75" hidden="1" thickBot="1" x14ac:dyDescent="0.3">
      <c r="A607" s="2" t="s">
        <v>25</v>
      </c>
      <c r="B607" s="2" t="s">
        <v>26</v>
      </c>
      <c r="C607" s="2" t="s">
        <v>27</v>
      </c>
      <c r="D607" s="2" t="s">
        <v>28</v>
      </c>
      <c r="E607" s="2" t="s">
        <v>1224</v>
      </c>
      <c r="F607" s="3">
        <v>42921</v>
      </c>
      <c r="G607" s="2" t="s">
        <v>204</v>
      </c>
      <c r="H607" s="2" t="s">
        <v>205</v>
      </c>
      <c r="I607" s="2" t="s">
        <v>206</v>
      </c>
      <c r="J607" s="2" t="s">
        <v>33</v>
      </c>
      <c r="K607" s="4">
        <v>2016</v>
      </c>
      <c r="L607" s="2" t="s">
        <v>34</v>
      </c>
      <c r="M607" s="2" t="s">
        <v>207</v>
      </c>
      <c r="N607" s="2" t="s">
        <v>208</v>
      </c>
      <c r="O607" s="2" t="s">
        <v>61</v>
      </c>
      <c r="P607" s="2" t="s">
        <v>62</v>
      </c>
      <c r="Q607" s="4">
        <v>20</v>
      </c>
      <c r="R607" s="2" t="s">
        <v>1231</v>
      </c>
      <c r="S607" s="2" t="s">
        <v>1232</v>
      </c>
      <c r="T607" s="5">
        <v>42936</v>
      </c>
      <c r="U607" s="2"/>
      <c r="V607" s="5">
        <v>41326</v>
      </c>
      <c r="W607" s="2"/>
      <c r="X607" s="2" t="s">
        <v>42</v>
      </c>
      <c r="Y607" s="2"/>
    </row>
    <row r="608" spans="1:25" ht="15.75" hidden="1" thickBot="1" x14ac:dyDescent="0.3">
      <c r="A608" s="2" t="s">
        <v>25</v>
      </c>
      <c r="B608" s="2" t="s">
        <v>26</v>
      </c>
      <c r="C608" s="2" t="s">
        <v>27</v>
      </c>
      <c r="D608" s="2" t="s">
        <v>28</v>
      </c>
      <c r="E608" s="2" t="s">
        <v>1224</v>
      </c>
      <c r="F608" s="3">
        <v>42921</v>
      </c>
      <c r="G608" s="2" t="s">
        <v>741</v>
      </c>
      <c r="H608" s="2" t="s">
        <v>44</v>
      </c>
      <c r="I608" s="2" t="s">
        <v>742</v>
      </c>
      <c r="J608" s="2" t="s">
        <v>33</v>
      </c>
      <c r="K608" s="4">
        <v>2017</v>
      </c>
      <c r="L608" s="2" t="s">
        <v>34</v>
      </c>
      <c r="M608" s="2" t="s">
        <v>743</v>
      </c>
      <c r="N608" s="2" t="s">
        <v>744</v>
      </c>
      <c r="O608" s="2" t="s">
        <v>61</v>
      </c>
      <c r="P608" s="2" t="s">
        <v>62</v>
      </c>
      <c r="Q608" s="4">
        <v>15</v>
      </c>
      <c r="R608" s="2" t="s">
        <v>1233</v>
      </c>
      <c r="S608" s="2" t="s">
        <v>411</v>
      </c>
      <c r="T608" s="5">
        <v>42947</v>
      </c>
      <c r="U608" s="2"/>
      <c r="V608" s="3">
        <v>42803</v>
      </c>
      <c r="W608" s="2"/>
      <c r="X608" s="2" t="s">
        <v>42</v>
      </c>
      <c r="Y608" s="2"/>
    </row>
    <row r="609" spans="1:25" ht="15.75" thickBot="1" x14ac:dyDescent="0.3">
      <c r="A609" s="2" t="s">
        <v>25</v>
      </c>
      <c r="B609" s="2" t="s">
        <v>26</v>
      </c>
      <c r="C609" s="2" t="s">
        <v>27</v>
      </c>
      <c r="D609" s="2" t="s">
        <v>28</v>
      </c>
      <c r="E609" s="2" t="s">
        <v>1224</v>
      </c>
      <c r="F609" s="3">
        <v>42921</v>
      </c>
      <c r="G609" s="2"/>
      <c r="H609" s="2"/>
      <c r="I609" s="2" t="s">
        <v>222</v>
      </c>
      <c r="J609" s="2" t="s">
        <v>33</v>
      </c>
      <c r="K609" s="4">
        <v>2016</v>
      </c>
      <c r="L609" s="2" t="s">
        <v>34</v>
      </c>
      <c r="M609" s="2" t="s">
        <v>223</v>
      </c>
      <c r="N609" s="2" t="s">
        <v>138</v>
      </c>
      <c r="O609" s="2" t="s">
        <v>129</v>
      </c>
      <c r="P609" s="2" t="s">
        <v>129</v>
      </c>
      <c r="Q609" s="4">
        <v>90</v>
      </c>
      <c r="R609" s="2" t="s">
        <v>1234</v>
      </c>
      <c r="S609" s="2" t="s">
        <v>1235</v>
      </c>
      <c r="T609" s="5">
        <v>42931</v>
      </c>
      <c r="U609" s="2"/>
      <c r="V609" s="3">
        <v>41344</v>
      </c>
      <c r="W609" s="5">
        <v>42938</v>
      </c>
      <c r="X609" s="2" t="s">
        <v>105</v>
      </c>
      <c r="Y609" s="2" t="s">
        <v>106</v>
      </c>
    </row>
    <row r="610" spans="1:25" ht="15.75" hidden="1" thickBot="1" x14ac:dyDescent="0.3">
      <c r="A610" s="2" t="s">
        <v>25</v>
      </c>
      <c r="B610" s="2" t="s">
        <v>26</v>
      </c>
      <c r="C610" s="2" t="s">
        <v>27</v>
      </c>
      <c r="D610" s="2" t="s">
        <v>28</v>
      </c>
      <c r="E610" s="2" t="s">
        <v>1224</v>
      </c>
      <c r="F610" s="3">
        <v>42922</v>
      </c>
      <c r="G610" s="2" t="s">
        <v>330</v>
      </c>
      <c r="H610" s="2" t="s">
        <v>331</v>
      </c>
      <c r="I610" s="2" t="s">
        <v>332</v>
      </c>
      <c r="J610" s="2" t="s">
        <v>33</v>
      </c>
      <c r="K610" s="4">
        <v>2016</v>
      </c>
      <c r="L610" s="2" t="s">
        <v>34</v>
      </c>
      <c r="M610" s="2" t="s">
        <v>333</v>
      </c>
      <c r="N610" s="2" t="s">
        <v>138</v>
      </c>
      <c r="O610" s="2" t="s">
        <v>61</v>
      </c>
      <c r="P610" s="2" t="s">
        <v>62</v>
      </c>
      <c r="Q610" s="4">
        <v>60</v>
      </c>
      <c r="R610" s="2" t="s">
        <v>1236</v>
      </c>
      <c r="S610" s="2" t="s">
        <v>1237</v>
      </c>
      <c r="T610" s="5">
        <v>42944</v>
      </c>
      <c r="U610" s="2"/>
      <c r="V610" s="3">
        <v>42678</v>
      </c>
      <c r="W610" s="2"/>
      <c r="X610" s="2" t="s">
        <v>42</v>
      </c>
      <c r="Y610" s="2"/>
    </row>
    <row r="611" spans="1:25" ht="15.75" thickBot="1" x14ac:dyDescent="0.3">
      <c r="A611" s="2" t="s">
        <v>25</v>
      </c>
      <c r="B611" s="2" t="s">
        <v>26</v>
      </c>
      <c r="C611" s="2" t="s">
        <v>27</v>
      </c>
      <c r="D611" s="2" t="s">
        <v>28</v>
      </c>
      <c r="E611" s="2" t="s">
        <v>1224</v>
      </c>
      <c r="F611" s="3">
        <v>42922</v>
      </c>
      <c r="G611" s="2"/>
      <c r="H611" s="2"/>
      <c r="I611" s="2" t="s">
        <v>100</v>
      </c>
      <c r="J611" s="2" t="s">
        <v>33</v>
      </c>
      <c r="K611" s="4">
        <v>2016</v>
      </c>
      <c r="L611" s="2" t="s">
        <v>34</v>
      </c>
      <c r="M611" s="2" t="s">
        <v>101</v>
      </c>
      <c r="N611" s="2" t="s">
        <v>102</v>
      </c>
      <c r="O611" s="2" t="s">
        <v>129</v>
      </c>
      <c r="P611" s="2" t="s">
        <v>129</v>
      </c>
      <c r="Q611" s="4">
        <v>10</v>
      </c>
      <c r="R611" s="2" t="s">
        <v>1238</v>
      </c>
      <c r="S611" s="2" t="s">
        <v>652</v>
      </c>
      <c r="T611" s="5">
        <v>42937</v>
      </c>
      <c r="U611" s="2"/>
      <c r="V611" s="5">
        <v>41577</v>
      </c>
      <c r="W611" s="5">
        <v>42966</v>
      </c>
      <c r="X611" s="2" t="s">
        <v>105</v>
      </c>
      <c r="Y611" s="2" t="s">
        <v>106</v>
      </c>
    </row>
    <row r="612" spans="1:25" ht="15.75" hidden="1" thickBot="1" x14ac:dyDescent="0.3">
      <c r="A612" s="2" t="s">
        <v>25</v>
      </c>
      <c r="B612" s="2" t="s">
        <v>26</v>
      </c>
      <c r="C612" s="2" t="s">
        <v>27</v>
      </c>
      <c r="D612" s="2" t="s">
        <v>28</v>
      </c>
      <c r="E612" s="2" t="s">
        <v>1224</v>
      </c>
      <c r="F612" s="3">
        <v>42923</v>
      </c>
      <c r="G612" s="2" t="s">
        <v>167</v>
      </c>
      <c r="H612" s="2" t="s">
        <v>168</v>
      </c>
      <c r="I612" s="2" t="s">
        <v>169</v>
      </c>
      <c r="J612" s="2" t="s">
        <v>33</v>
      </c>
      <c r="K612" s="4">
        <v>2016</v>
      </c>
      <c r="L612" s="2" t="s">
        <v>34</v>
      </c>
      <c r="M612" s="2" t="s">
        <v>170</v>
      </c>
      <c r="N612" s="2" t="s">
        <v>171</v>
      </c>
      <c r="O612" s="2" t="s">
        <v>61</v>
      </c>
      <c r="P612" s="2" t="s">
        <v>62</v>
      </c>
      <c r="Q612" s="4">
        <v>30</v>
      </c>
      <c r="R612" s="2" t="s">
        <v>1239</v>
      </c>
      <c r="S612" s="2" t="s">
        <v>652</v>
      </c>
      <c r="T612" s="5">
        <v>42929</v>
      </c>
      <c r="U612" s="2"/>
      <c r="V612" s="5">
        <v>42690</v>
      </c>
      <c r="W612" s="2"/>
      <c r="X612" s="2" t="s">
        <v>42</v>
      </c>
      <c r="Y612" s="2"/>
    </row>
    <row r="613" spans="1:25" ht="15.75" hidden="1" thickBot="1" x14ac:dyDescent="0.3">
      <c r="A613" s="2" t="s">
        <v>25</v>
      </c>
      <c r="B613" s="2" t="s">
        <v>26</v>
      </c>
      <c r="C613" s="2" t="s">
        <v>27</v>
      </c>
      <c r="D613" s="2" t="s">
        <v>28</v>
      </c>
      <c r="E613" s="2" t="s">
        <v>1224</v>
      </c>
      <c r="F613" s="3">
        <v>42923</v>
      </c>
      <c r="G613" s="2" t="s">
        <v>50</v>
      </c>
      <c r="H613" s="2" t="s">
        <v>51</v>
      </c>
      <c r="I613" s="2" t="s">
        <v>52</v>
      </c>
      <c r="J613" s="2" t="s">
        <v>33</v>
      </c>
      <c r="K613" s="4">
        <v>2016</v>
      </c>
      <c r="L613" s="2" t="s">
        <v>34</v>
      </c>
      <c r="M613" s="2" t="s">
        <v>53</v>
      </c>
      <c r="N613" s="2" t="s">
        <v>54</v>
      </c>
      <c r="O613" s="2" t="s">
        <v>61</v>
      </c>
      <c r="P613" s="2" t="s">
        <v>62</v>
      </c>
      <c r="Q613" s="4">
        <v>45</v>
      </c>
      <c r="R613" s="2" t="s">
        <v>1240</v>
      </c>
      <c r="S613" s="2" t="s">
        <v>482</v>
      </c>
      <c r="T613" s="5">
        <v>42929</v>
      </c>
      <c r="U613" s="2"/>
      <c r="V613" s="5">
        <v>42691</v>
      </c>
      <c r="W613" s="2"/>
      <c r="X613" s="2" t="s">
        <v>42</v>
      </c>
      <c r="Y613" s="2"/>
    </row>
    <row r="614" spans="1:25" ht="15.75" hidden="1" thickBot="1" x14ac:dyDescent="0.3">
      <c r="A614" s="2" t="s">
        <v>25</v>
      </c>
      <c r="B614" s="2" t="s">
        <v>26</v>
      </c>
      <c r="C614" s="2" t="s">
        <v>27</v>
      </c>
      <c r="D614" s="2" t="s">
        <v>28</v>
      </c>
      <c r="E614" s="2" t="s">
        <v>1224</v>
      </c>
      <c r="F614" s="3">
        <v>42923</v>
      </c>
      <c r="G614" s="2" t="s">
        <v>597</v>
      </c>
      <c r="H614" s="2" t="s">
        <v>51</v>
      </c>
      <c r="I614" s="2" t="s">
        <v>598</v>
      </c>
      <c r="J614" s="2" t="s">
        <v>33</v>
      </c>
      <c r="K614" s="4">
        <v>2017</v>
      </c>
      <c r="L614" s="2" t="s">
        <v>34</v>
      </c>
      <c r="M614" s="2" t="s">
        <v>599</v>
      </c>
      <c r="N614" s="2" t="s">
        <v>102</v>
      </c>
      <c r="O614" s="2" t="s">
        <v>61</v>
      </c>
      <c r="P614" s="2" t="s">
        <v>62</v>
      </c>
      <c r="Q614" s="4">
        <v>150</v>
      </c>
      <c r="R614" s="2" t="s">
        <v>1241</v>
      </c>
      <c r="S614" s="2" t="s">
        <v>482</v>
      </c>
      <c r="T614" s="5">
        <v>42942</v>
      </c>
      <c r="U614" s="2"/>
      <c r="V614" s="5">
        <v>42783</v>
      </c>
      <c r="W614" s="2"/>
      <c r="X614" s="2" t="s">
        <v>42</v>
      </c>
      <c r="Y614" s="2"/>
    </row>
    <row r="615" spans="1:25" ht="15.75" hidden="1" thickBot="1" x14ac:dyDescent="0.3">
      <c r="A615" s="2" t="s">
        <v>25</v>
      </c>
      <c r="B615" s="2" t="s">
        <v>26</v>
      </c>
      <c r="C615" s="2" t="s">
        <v>27</v>
      </c>
      <c r="D615" s="2" t="s">
        <v>28</v>
      </c>
      <c r="E615" s="2" t="s">
        <v>1224</v>
      </c>
      <c r="F615" s="3">
        <v>42923</v>
      </c>
      <c r="G615" s="2" t="s">
        <v>70</v>
      </c>
      <c r="H615" s="2" t="s">
        <v>71</v>
      </c>
      <c r="I615" s="2" t="s">
        <v>72</v>
      </c>
      <c r="J615" s="2" t="s">
        <v>33</v>
      </c>
      <c r="K615" s="4">
        <v>2016</v>
      </c>
      <c r="L615" s="2" t="s">
        <v>34</v>
      </c>
      <c r="M615" s="2" t="s">
        <v>73</v>
      </c>
      <c r="N615" s="2" t="s">
        <v>74</v>
      </c>
      <c r="O615" s="2" t="s">
        <v>129</v>
      </c>
      <c r="P615" s="2" t="s">
        <v>129</v>
      </c>
      <c r="Q615" s="4">
        <v>30</v>
      </c>
      <c r="R615" s="2" t="s">
        <v>130</v>
      </c>
      <c r="S615" s="2" t="s">
        <v>1242</v>
      </c>
      <c r="T615" s="5">
        <v>42934</v>
      </c>
      <c r="U615" s="2"/>
      <c r="V615" s="5">
        <v>41263</v>
      </c>
      <c r="W615" s="2"/>
      <c r="X615" s="2" t="s">
        <v>42</v>
      </c>
      <c r="Y615" s="2"/>
    </row>
    <row r="616" spans="1:25" ht="15.75" hidden="1" thickBot="1" x14ac:dyDescent="0.3">
      <c r="A616" s="2" t="s">
        <v>25</v>
      </c>
      <c r="B616" s="2" t="s">
        <v>26</v>
      </c>
      <c r="C616" s="2" t="s">
        <v>27</v>
      </c>
      <c r="D616" s="2" t="s">
        <v>28</v>
      </c>
      <c r="E616" s="2" t="s">
        <v>1224</v>
      </c>
      <c r="F616" s="3">
        <v>42926</v>
      </c>
      <c r="G616" s="2" t="s">
        <v>270</v>
      </c>
      <c r="H616" s="2" t="s">
        <v>31</v>
      </c>
      <c r="I616" s="2" t="s">
        <v>271</v>
      </c>
      <c r="J616" s="2" t="s">
        <v>33</v>
      </c>
      <c r="K616" s="4">
        <v>2016</v>
      </c>
      <c r="L616" s="2" t="s">
        <v>34</v>
      </c>
      <c r="M616" s="2" t="s">
        <v>272</v>
      </c>
      <c r="N616" s="2" t="s">
        <v>273</v>
      </c>
      <c r="O616" s="2" t="s">
        <v>61</v>
      </c>
      <c r="P616" s="2" t="s">
        <v>62</v>
      </c>
      <c r="Q616" s="4">
        <v>10</v>
      </c>
      <c r="R616" s="2" t="s">
        <v>1243</v>
      </c>
      <c r="S616" s="2" t="s">
        <v>411</v>
      </c>
      <c r="T616" s="3">
        <v>42927</v>
      </c>
      <c r="U616" s="2"/>
      <c r="V616" s="3">
        <v>42585</v>
      </c>
      <c r="W616" s="2"/>
      <c r="X616" s="2" t="s">
        <v>42</v>
      </c>
      <c r="Y616" s="2"/>
    </row>
    <row r="617" spans="1:25" ht="15.75" thickBot="1" x14ac:dyDescent="0.3">
      <c r="A617" s="2" t="s">
        <v>25</v>
      </c>
      <c r="B617" s="2" t="s">
        <v>26</v>
      </c>
      <c r="C617" s="2" t="s">
        <v>27</v>
      </c>
      <c r="D617" s="2" t="s">
        <v>28</v>
      </c>
      <c r="E617" s="2" t="s">
        <v>1224</v>
      </c>
      <c r="F617" s="3">
        <v>42926</v>
      </c>
      <c r="G617" s="2"/>
      <c r="H617" s="2"/>
      <c r="I617" s="2" t="s">
        <v>245</v>
      </c>
      <c r="J617" s="2" t="s">
        <v>33</v>
      </c>
      <c r="K617" s="4">
        <v>2017</v>
      </c>
      <c r="L617" s="2" t="s">
        <v>34</v>
      </c>
      <c r="M617" s="2" t="s">
        <v>246</v>
      </c>
      <c r="N617" s="2" t="s">
        <v>247</v>
      </c>
      <c r="O617" s="2" t="s">
        <v>61</v>
      </c>
      <c r="P617" s="2" t="s">
        <v>62</v>
      </c>
      <c r="Q617" s="4">
        <v>120</v>
      </c>
      <c r="R617" s="2" t="s">
        <v>1244</v>
      </c>
      <c r="S617" s="2" t="s">
        <v>482</v>
      </c>
      <c r="T617" s="5">
        <v>42947</v>
      </c>
      <c r="U617" s="2"/>
      <c r="V617" s="5">
        <v>42726</v>
      </c>
      <c r="W617" s="5">
        <v>43022</v>
      </c>
      <c r="X617" s="2" t="s">
        <v>105</v>
      </c>
      <c r="Y617" s="2" t="s">
        <v>221</v>
      </c>
    </row>
    <row r="618" spans="1:25" ht="15.75" thickBot="1" x14ac:dyDescent="0.3">
      <c r="A618" s="2" t="s">
        <v>25</v>
      </c>
      <c r="B618" s="2" t="s">
        <v>26</v>
      </c>
      <c r="C618" s="2" t="s">
        <v>27</v>
      </c>
      <c r="D618" s="2" t="s">
        <v>28</v>
      </c>
      <c r="E618" s="2" t="s">
        <v>1224</v>
      </c>
      <c r="F618" s="3">
        <v>42926</v>
      </c>
      <c r="G618" s="2"/>
      <c r="H618" s="2"/>
      <c r="I618" s="2" t="s">
        <v>180</v>
      </c>
      <c r="J618" s="2" t="s">
        <v>33</v>
      </c>
      <c r="K618" s="4">
        <v>2016</v>
      </c>
      <c r="L618" s="2" t="s">
        <v>34</v>
      </c>
      <c r="M618" s="2" t="s">
        <v>181</v>
      </c>
      <c r="N618" s="2" t="s">
        <v>54</v>
      </c>
      <c r="O618" s="2" t="s">
        <v>129</v>
      </c>
      <c r="P618" s="2" t="s">
        <v>129</v>
      </c>
      <c r="Q618" s="4">
        <v>45</v>
      </c>
      <c r="R618" s="2" t="s">
        <v>970</v>
      </c>
      <c r="S618" s="2" t="s">
        <v>608</v>
      </c>
      <c r="T618" s="5">
        <v>42947</v>
      </c>
      <c r="U618" s="2"/>
      <c r="V618" s="3">
        <v>41162</v>
      </c>
      <c r="W618" s="5">
        <v>43176</v>
      </c>
      <c r="X618" s="2" t="s">
        <v>105</v>
      </c>
      <c r="Y618" s="2" t="s">
        <v>106</v>
      </c>
    </row>
    <row r="619" spans="1:25" ht="15.75" hidden="1" thickBot="1" x14ac:dyDescent="0.3">
      <c r="A619" s="2" t="s">
        <v>25</v>
      </c>
      <c r="B619" s="2" t="s">
        <v>26</v>
      </c>
      <c r="C619" s="2" t="s">
        <v>27</v>
      </c>
      <c r="D619" s="2" t="s">
        <v>28</v>
      </c>
      <c r="E619" s="2" t="s">
        <v>1224</v>
      </c>
      <c r="F619" s="3">
        <v>42927</v>
      </c>
      <c r="G619" s="2" t="s">
        <v>94</v>
      </c>
      <c r="H619" s="2" t="s">
        <v>71</v>
      </c>
      <c r="I619" s="2" t="s">
        <v>95</v>
      </c>
      <c r="J619" s="2" t="s">
        <v>33</v>
      </c>
      <c r="K619" s="4">
        <v>2016</v>
      </c>
      <c r="L619" s="2" t="s">
        <v>34</v>
      </c>
      <c r="M619" s="2" t="s">
        <v>96</v>
      </c>
      <c r="N619" s="2" t="s">
        <v>97</v>
      </c>
      <c r="O619" s="2" t="s">
        <v>61</v>
      </c>
      <c r="P619" s="2" t="s">
        <v>62</v>
      </c>
      <c r="Q619" s="4">
        <v>15</v>
      </c>
      <c r="R619" s="2" t="s">
        <v>1245</v>
      </c>
      <c r="S619" s="2" t="s">
        <v>411</v>
      </c>
      <c r="T619" s="5">
        <v>42941</v>
      </c>
      <c r="U619" s="2"/>
      <c r="V619" s="3">
        <v>40457</v>
      </c>
      <c r="W619" s="2"/>
      <c r="X619" s="2" t="s">
        <v>42</v>
      </c>
      <c r="Y619" s="2"/>
    </row>
    <row r="620" spans="1:25" ht="15.75" hidden="1" thickBot="1" x14ac:dyDescent="0.3">
      <c r="A620" s="2" t="s">
        <v>25</v>
      </c>
      <c r="B620" s="2" t="s">
        <v>26</v>
      </c>
      <c r="C620" s="2" t="s">
        <v>27</v>
      </c>
      <c r="D620" s="2" t="s">
        <v>28</v>
      </c>
      <c r="E620" s="2" t="s">
        <v>1224</v>
      </c>
      <c r="F620" s="3">
        <v>42927</v>
      </c>
      <c r="G620" s="2" t="s">
        <v>270</v>
      </c>
      <c r="H620" s="2" t="s">
        <v>31</v>
      </c>
      <c r="I620" s="2" t="s">
        <v>271</v>
      </c>
      <c r="J620" s="2" t="s">
        <v>33</v>
      </c>
      <c r="K620" s="4">
        <v>2016</v>
      </c>
      <c r="L620" s="2" t="s">
        <v>34</v>
      </c>
      <c r="M620" s="2" t="s">
        <v>272</v>
      </c>
      <c r="N620" s="2" t="s">
        <v>273</v>
      </c>
      <c r="O620" s="2" t="s">
        <v>61</v>
      </c>
      <c r="P620" s="2" t="s">
        <v>62</v>
      </c>
      <c r="Q620" s="4">
        <v>90</v>
      </c>
      <c r="R620" s="2" t="s">
        <v>1246</v>
      </c>
      <c r="S620" s="2" t="s">
        <v>1247</v>
      </c>
      <c r="T620" s="5">
        <v>42941</v>
      </c>
      <c r="U620" s="2"/>
      <c r="V620" s="3">
        <v>42585</v>
      </c>
      <c r="W620" s="2"/>
      <c r="X620" s="2" t="s">
        <v>42</v>
      </c>
      <c r="Y620" s="2"/>
    </row>
    <row r="621" spans="1:25" ht="15.75" thickBot="1" x14ac:dyDescent="0.3">
      <c r="A621" s="2" t="s">
        <v>25</v>
      </c>
      <c r="B621" s="2" t="s">
        <v>26</v>
      </c>
      <c r="C621" s="2" t="s">
        <v>27</v>
      </c>
      <c r="D621" s="2" t="s">
        <v>28</v>
      </c>
      <c r="E621" s="2" t="s">
        <v>1224</v>
      </c>
      <c r="F621" s="3">
        <v>42927</v>
      </c>
      <c r="G621" s="2"/>
      <c r="H621" s="2"/>
      <c r="I621" s="2" t="s">
        <v>146</v>
      </c>
      <c r="J621" s="2" t="s">
        <v>33</v>
      </c>
      <c r="K621" s="4">
        <v>2016</v>
      </c>
      <c r="L621" s="2" t="s">
        <v>34</v>
      </c>
      <c r="M621" s="2" t="s">
        <v>147</v>
      </c>
      <c r="N621" s="2" t="s">
        <v>138</v>
      </c>
      <c r="O621" s="2" t="s">
        <v>75</v>
      </c>
      <c r="P621" s="2" t="s">
        <v>75</v>
      </c>
      <c r="Q621" s="4">
        <v>10</v>
      </c>
      <c r="R621" s="2" t="s">
        <v>401</v>
      </c>
      <c r="S621" s="2" t="s">
        <v>393</v>
      </c>
      <c r="T621" s="3">
        <v>42948</v>
      </c>
      <c r="U621" s="2"/>
      <c r="V621" s="3">
        <v>41858</v>
      </c>
      <c r="W621" s="5">
        <v>43039</v>
      </c>
      <c r="X621" s="2" t="s">
        <v>105</v>
      </c>
      <c r="Y621" s="2" t="s">
        <v>106</v>
      </c>
    </row>
    <row r="622" spans="1:25" ht="15.75" thickBot="1" x14ac:dyDescent="0.3">
      <c r="A622" s="2" t="s">
        <v>25</v>
      </c>
      <c r="B622" s="2" t="s">
        <v>26</v>
      </c>
      <c r="C622" s="2" t="s">
        <v>27</v>
      </c>
      <c r="D622" s="2" t="s">
        <v>28</v>
      </c>
      <c r="E622" s="2" t="s">
        <v>1224</v>
      </c>
      <c r="F622" s="3">
        <v>42927</v>
      </c>
      <c r="G622" s="2"/>
      <c r="H622" s="2"/>
      <c r="I622" s="2" t="s">
        <v>283</v>
      </c>
      <c r="J622" s="2" t="s">
        <v>33</v>
      </c>
      <c r="K622" s="4">
        <v>2016</v>
      </c>
      <c r="L622" s="2" t="s">
        <v>34</v>
      </c>
      <c r="M622" s="2" t="s">
        <v>284</v>
      </c>
      <c r="N622" s="2" t="s">
        <v>128</v>
      </c>
      <c r="O622" s="2" t="s">
        <v>129</v>
      </c>
      <c r="P622" s="2" t="s">
        <v>129</v>
      </c>
      <c r="Q622" s="4">
        <v>60</v>
      </c>
      <c r="R622" s="2" t="s">
        <v>130</v>
      </c>
      <c r="S622" s="2" t="s">
        <v>608</v>
      </c>
      <c r="T622" s="3">
        <v>42951</v>
      </c>
      <c r="U622" s="2"/>
      <c r="V622" s="5">
        <v>41019</v>
      </c>
      <c r="W622" s="5">
        <v>43131</v>
      </c>
      <c r="X622" s="2" t="s">
        <v>105</v>
      </c>
      <c r="Y622" s="2" t="s">
        <v>106</v>
      </c>
    </row>
    <row r="623" spans="1:25" ht="15.75" hidden="1" thickBot="1" x14ac:dyDescent="0.3">
      <c r="A623" s="2" t="s">
        <v>25</v>
      </c>
      <c r="B623" s="2" t="s">
        <v>26</v>
      </c>
      <c r="C623" s="2" t="s">
        <v>27</v>
      </c>
      <c r="D623" s="2" t="s">
        <v>28</v>
      </c>
      <c r="E623" s="2" t="s">
        <v>1224</v>
      </c>
      <c r="F623" s="3">
        <v>42928</v>
      </c>
      <c r="G623" s="2" t="s">
        <v>372</v>
      </c>
      <c r="H623" s="2" t="s">
        <v>44</v>
      </c>
      <c r="I623" s="2" t="s">
        <v>373</v>
      </c>
      <c r="J623" s="2" t="s">
        <v>33</v>
      </c>
      <c r="K623" s="4">
        <v>2016</v>
      </c>
      <c r="L623" s="2" t="s">
        <v>34</v>
      </c>
      <c r="M623" s="2" t="s">
        <v>1248</v>
      </c>
      <c r="N623" s="2" t="s">
        <v>138</v>
      </c>
      <c r="O623" s="2" t="s">
        <v>61</v>
      </c>
      <c r="P623" s="2" t="s">
        <v>62</v>
      </c>
      <c r="Q623" s="4">
        <v>25</v>
      </c>
      <c r="R623" s="2" t="s">
        <v>1249</v>
      </c>
      <c r="S623" s="2" t="s">
        <v>809</v>
      </c>
      <c r="T623" s="5">
        <v>42944</v>
      </c>
      <c r="U623" s="2"/>
      <c r="V623" s="5">
        <v>42628</v>
      </c>
      <c r="W623" s="2"/>
      <c r="X623" s="2" t="s">
        <v>42</v>
      </c>
      <c r="Y623" s="2"/>
    </row>
    <row r="624" spans="1:25" ht="15.75" hidden="1" thickBot="1" x14ac:dyDescent="0.3">
      <c r="A624" s="2" t="s">
        <v>25</v>
      </c>
      <c r="B624" s="2" t="s">
        <v>26</v>
      </c>
      <c r="C624" s="2" t="s">
        <v>27</v>
      </c>
      <c r="D624" s="2" t="s">
        <v>28</v>
      </c>
      <c r="E624" s="2" t="s">
        <v>1224</v>
      </c>
      <c r="F624" s="3">
        <v>42928</v>
      </c>
      <c r="G624" s="2" t="s">
        <v>167</v>
      </c>
      <c r="H624" s="2" t="s">
        <v>168</v>
      </c>
      <c r="I624" s="2" t="s">
        <v>169</v>
      </c>
      <c r="J624" s="2" t="s">
        <v>33</v>
      </c>
      <c r="K624" s="4">
        <v>2016</v>
      </c>
      <c r="L624" s="2" t="s">
        <v>34</v>
      </c>
      <c r="M624" s="2" t="s">
        <v>170</v>
      </c>
      <c r="N624" s="2" t="s">
        <v>171</v>
      </c>
      <c r="O624" s="2" t="s">
        <v>61</v>
      </c>
      <c r="P624" s="2" t="s">
        <v>62</v>
      </c>
      <c r="Q624" s="4">
        <v>90</v>
      </c>
      <c r="R624" s="2" t="s">
        <v>1250</v>
      </c>
      <c r="S624" s="2" t="s">
        <v>1251</v>
      </c>
      <c r="T624" s="5">
        <v>42940</v>
      </c>
      <c r="U624" s="2"/>
      <c r="V624" s="5">
        <v>42690</v>
      </c>
      <c r="W624" s="2"/>
      <c r="X624" s="2" t="s">
        <v>42</v>
      </c>
      <c r="Y624" s="2"/>
    </row>
    <row r="625" spans="1:25" ht="15.75" hidden="1" thickBot="1" x14ac:dyDescent="0.3">
      <c r="A625" s="2" t="s">
        <v>25</v>
      </c>
      <c r="B625" s="2" t="s">
        <v>26</v>
      </c>
      <c r="C625" s="2" t="s">
        <v>27</v>
      </c>
      <c r="D625" s="2" t="s">
        <v>28</v>
      </c>
      <c r="E625" s="2" t="s">
        <v>1224</v>
      </c>
      <c r="F625" s="3">
        <v>42928</v>
      </c>
      <c r="G625" s="2" t="s">
        <v>950</v>
      </c>
      <c r="H625" s="2" t="s">
        <v>44</v>
      </c>
      <c r="I625" s="2" t="s">
        <v>951</v>
      </c>
      <c r="J625" s="2" t="s">
        <v>33</v>
      </c>
      <c r="K625" s="4">
        <v>2017</v>
      </c>
      <c r="L625" s="2" t="s">
        <v>34</v>
      </c>
      <c r="M625" s="2" t="s">
        <v>952</v>
      </c>
      <c r="N625" s="2" t="s">
        <v>138</v>
      </c>
      <c r="O625" s="2" t="s">
        <v>61</v>
      </c>
      <c r="P625" s="2" t="s">
        <v>62</v>
      </c>
      <c r="Q625" s="4">
        <v>90</v>
      </c>
      <c r="R625" s="2" t="s">
        <v>1252</v>
      </c>
      <c r="S625" s="2" t="s">
        <v>482</v>
      </c>
      <c r="T625" s="3">
        <v>42948</v>
      </c>
      <c r="U625" s="2"/>
      <c r="V625" s="5">
        <v>42842</v>
      </c>
      <c r="W625" s="2"/>
      <c r="X625" s="2" t="s">
        <v>42</v>
      </c>
      <c r="Y625" s="2"/>
    </row>
    <row r="626" spans="1:25" ht="15.75" hidden="1" thickBot="1" x14ac:dyDescent="0.3">
      <c r="A626" s="2" t="s">
        <v>25</v>
      </c>
      <c r="B626" s="2" t="s">
        <v>26</v>
      </c>
      <c r="C626" s="2" t="s">
        <v>27</v>
      </c>
      <c r="D626" s="2" t="s">
        <v>28</v>
      </c>
      <c r="E626" s="2" t="s">
        <v>1224</v>
      </c>
      <c r="F626" s="3">
        <v>42928</v>
      </c>
      <c r="G626" s="2" t="s">
        <v>174</v>
      </c>
      <c r="H626" s="2" t="s">
        <v>51</v>
      </c>
      <c r="I626" s="2" t="s">
        <v>175</v>
      </c>
      <c r="J626" s="2" t="s">
        <v>33</v>
      </c>
      <c r="K626" s="4">
        <v>2016</v>
      </c>
      <c r="L626" s="2" t="s">
        <v>34</v>
      </c>
      <c r="M626" s="2" t="s">
        <v>176</v>
      </c>
      <c r="N626" s="2" t="s">
        <v>177</v>
      </c>
      <c r="O626" s="2" t="s">
        <v>83</v>
      </c>
      <c r="P626" s="2" t="s">
        <v>84</v>
      </c>
      <c r="Q626" s="4">
        <v>15</v>
      </c>
      <c r="R626" s="2" t="s">
        <v>1253</v>
      </c>
      <c r="S626" s="2" t="s">
        <v>471</v>
      </c>
      <c r="T626" s="5">
        <v>42934</v>
      </c>
      <c r="U626" s="2"/>
      <c r="V626" s="5">
        <v>41654</v>
      </c>
      <c r="W626" s="2"/>
      <c r="X626" s="2" t="s">
        <v>42</v>
      </c>
      <c r="Y626" s="2"/>
    </row>
    <row r="627" spans="1:25" ht="15.75" thickBot="1" x14ac:dyDescent="0.3">
      <c r="A627" s="2" t="s">
        <v>25</v>
      </c>
      <c r="B627" s="2" t="s">
        <v>26</v>
      </c>
      <c r="C627" s="2" t="s">
        <v>27</v>
      </c>
      <c r="D627" s="2" t="s">
        <v>28</v>
      </c>
      <c r="E627" s="2" t="s">
        <v>1224</v>
      </c>
      <c r="F627" s="3">
        <v>42928</v>
      </c>
      <c r="G627" s="2"/>
      <c r="H627" s="2"/>
      <c r="I627" s="2" t="s">
        <v>757</v>
      </c>
      <c r="J627" s="2" t="s">
        <v>33</v>
      </c>
      <c r="K627" s="4">
        <v>2016</v>
      </c>
      <c r="L627" s="2" t="s">
        <v>34</v>
      </c>
      <c r="M627" s="2" t="s">
        <v>758</v>
      </c>
      <c r="N627" s="2" t="s">
        <v>138</v>
      </c>
      <c r="O627" s="2" t="s">
        <v>129</v>
      </c>
      <c r="P627" s="2" t="s">
        <v>129</v>
      </c>
      <c r="Q627" s="4">
        <v>60</v>
      </c>
      <c r="R627" s="2" t="s">
        <v>1254</v>
      </c>
      <c r="S627" s="2" t="s">
        <v>608</v>
      </c>
      <c r="T627" s="5">
        <v>42944</v>
      </c>
      <c r="U627" s="2"/>
      <c r="V627" s="5">
        <v>40140</v>
      </c>
      <c r="W627" s="5">
        <v>43159</v>
      </c>
      <c r="X627" s="2" t="s">
        <v>105</v>
      </c>
      <c r="Y627" s="2" t="s">
        <v>221</v>
      </c>
    </row>
    <row r="628" spans="1:25" ht="15.75" hidden="1" thickBot="1" x14ac:dyDescent="0.3">
      <c r="A628" s="2" t="s">
        <v>25</v>
      </c>
      <c r="B628" s="2" t="s">
        <v>26</v>
      </c>
      <c r="C628" s="2" t="s">
        <v>27</v>
      </c>
      <c r="D628" s="2" t="s">
        <v>28</v>
      </c>
      <c r="E628" s="2" t="s">
        <v>1224</v>
      </c>
      <c r="F628" s="5">
        <v>42929</v>
      </c>
      <c r="G628" s="2" t="s">
        <v>43</v>
      </c>
      <c r="H628" s="2" t="s">
        <v>44</v>
      </c>
      <c r="I628" s="2" t="s">
        <v>45</v>
      </c>
      <c r="J628" s="2" t="s">
        <v>33</v>
      </c>
      <c r="K628" s="4">
        <v>2016</v>
      </c>
      <c r="L628" s="2" t="s">
        <v>34</v>
      </c>
      <c r="M628" s="2" t="s">
        <v>46</v>
      </c>
      <c r="N628" s="2" t="s">
        <v>47</v>
      </c>
      <c r="O628" s="2" t="s">
        <v>61</v>
      </c>
      <c r="P628" s="2" t="s">
        <v>62</v>
      </c>
      <c r="Q628" s="4">
        <v>60</v>
      </c>
      <c r="R628" s="2" t="s">
        <v>1255</v>
      </c>
      <c r="S628" s="2" t="s">
        <v>482</v>
      </c>
      <c r="T628" s="5">
        <v>42937</v>
      </c>
      <c r="U628" s="2"/>
      <c r="V628" s="3">
        <v>42679</v>
      </c>
      <c r="W628" s="2"/>
      <c r="X628" s="2" t="s">
        <v>42</v>
      </c>
      <c r="Y628" s="2"/>
    </row>
    <row r="629" spans="1:25" ht="15.75" hidden="1" thickBot="1" x14ac:dyDescent="0.3">
      <c r="A629" s="2" t="s">
        <v>25</v>
      </c>
      <c r="B629" s="2" t="s">
        <v>26</v>
      </c>
      <c r="C629" s="2" t="s">
        <v>27</v>
      </c>
      <c r="D629" s="2" t="s">
        <v>28</v>
      </c>
      <c r="E629" s="2" t="s">
        <v>1224</v>
      </c>
      <c r="F629" s="5">
        <v>42929</v>
      </c>
      <c r="G629" s="2" t="s">
        <v>50</v>
      </c>
      <c r="H629" s="2" t="s">
        <v>51</v>
      </c>
      <c r="I629" s="2" t="s">
        <v>52</v>
      </c>
      <c r="J629" s="2" t="s">
        <v>33</v>
      </c>
      <c r="K629" s="4">
        <v>2016</v>
      </c>
      <c r="L629" s="2" t="s">
        <v>34</v>
      </c>
      <c r="M629" s="2" t="s">
        <v>53</v>
      </c>
      <c r="N629" s="2" t="s">
        <v>54</v>
      </c>
      <c r="O629" s="2" t="s">
        <v>61</v>
      </c>
      <c r="P629" s="2" t="s">
        <v>62</v>
      </c>
      <c r="Q629" s="4">
        <v>90</v>
      </c>
      <c r="R629" s="2" t="s">
        <v>1256</v>
      </c>
      <c r="S629" s="2" t="s">
        <v>1257</v>
      </c>
      <c r="T629" s="3">
        <v>42949</v>
      </c>
      <c r="U629" s="2"/>
      <c r="V629" s="5">
        <v>42691</v>
      </c>
      <c r="W629" s="2"/>
      <c r="X629" s="2" t="s">
        <v>42</v>
      </c>
      <c r="Y629" s="2"/>
    </row>
    <row r="630" spans="1:25" ht="15.75" hidden="1" thickBot="1" x14ac:dyDescent="0.3">
      <c r="A630" s="2" t="s">
        <v>25</v>
      </c>
      <c r="B630" s="2" t="s">
        <v>26</v>
      </c>
      <c r="C630" s="2" t="s">
        <v>27</v>
      </c>
      <c r="D630" s="2" t="s">
        <v>28</v>
      </c>
      <c r="E630" s="2" t="s">
        <v>1224</v>
      </c>
      <c r="F630" s="5">
        <v>42929</v>
      </c>
      <c r="G630" s="2" t="s">
        <v>825</v>
      </c>
      <c r="H630" s="2" t="s">
        <v>114</v>
      </c>
      <c r="I630" s="2" t="s">
        <v>826</v>
      </c>
      <c r="J630" s="2" t="s">
        <v>33</v>
      </c>
      <c r="K630" s="4">
        <v>2016</v>
      </c>
      <c r="L630" s="2" t="s">
        <v>34</v>
      </c>
      <c r="M630" s="2" t="s">
        <v>827</v>
      </c>
      <c r="N630" s="2" t="s">
        <v>828</v>
      </c>
      <c r="O630" s="2" t="s">
        <v>129</v>
      </c>
      <c r="P630" s="2" t="s">
        <v>129</v>
      </c>
      <c r="Q630" s="4">
        <v>30</v>
      </c>
      <c r="R630" s="2" t="s">
        <v>1258</v>
      </c>
      <c r="S630" s="2" t="s">
        <v>1259</v>
      </c>
      <c r="T630" s="3">
        <v>42949</v>
      </c>
      <c r="U630" s="2"/>
      <c r="V630" s="5">
        <v>41012</v>
      </c>
      <c r="W630" s="2"/>
      <c r="X630" s="2" t="s">
        <v>42</v>
      </c>
      <c r="Y630" s="2"/>
    </row>
    <row r="631" spans="1:25" ht="15.75" hidden="1" thickBot="1" x14ac:dyDescent="0.3">
      <c r="A631" s="2" t="s">
        <v>25</v>
      </c>
      <c r="B631" s="2" t="s">
        <v>26</v>
      </c>
      <c r="C631" s="2" t="s">
        <v>27</v>
      </c>
      <c r="D631" s="2" t="s">
        <v>28</v>
      </c>
      <c r="E631" s="2" t="s">
        <v>1224</v>
      </c>
      <c r="F631" s="5">
        <v>42929</v>
      </c>
      <c r="G631" s="2" t="s">
        <v>597</v>
      </c>
      <c r="H631" s="2" t="s">
        <v>51</v>
      </c>
      <c r="I631" s="2" t="s">
        <v>598</v>
      </c>
      <c r="J631" s="2" t="s">
        <v>33</v>
      </c>
      <c r="K631" s="4">
        <v>2017</v>
      </c>
      <c r="L631" s="2" t="s">
        <v>34</v>
      </c>
      <c r="M631" s="2" t="s">
        <v>599</v>
      </c>
      <c r="N631" s="2" t="s">
        <v>102</v>
      </c>
      <c r="O631" s="2" t="s">
        <v>746</v>
      </c>
      <c r="P631" s="2" t="s">
        <v>62</v>
      </c>
      <c r="Q631" s="4">
        <v>30</v>
      </c>
      <c r="R631" s="6" t="s">
        <v>1260</v>
      </c>
      <c r="S631" s="7"/>
      <c r="T631" s="5">
        <v>42942</v>
      </c>
      <c r="U631" s="2"/>
      <c r="V631" s="5">
        <v>42783</v>
      </c>
      <c r="W631" s="2"/>
      <c r="X631" s="2" t="s">
        <v>42</v>
      </c>
      <c r="Y631" s="2"/>
    </row>
    <row r="632" spans="1:25" ht="15.75" hidden="1" thickBot="1" x14ac:dyDescent="0.3">
      <c r="A632" s="2" t="s">
        <v>25</v>
      </c>
      <c r="B632" s="2" t="s">
        <v>26</v>
      </c>
      <c r="C632" s="2" t="s">
        <v>27</v>
      </c>
      <c r="D632" s="2" t="s">
        <v>28</v>
      </c>
      <c r="E632" s="2" t="s">
        <v>1224</v>
      </c>
      <c r="F632" s="5">
        <v>42930</v>
      </c>
      <c r="G632" s="2" t="s">
        <v>252</v>
      </c>
      <c r="H632" s="2" t="s">
        <v>253</v>
      </c>
      <c r="I632" s="2" t="s">
        <v>254</v>
      </c>
      <c r="J632" s="2" t="s">
        <v>33</v>
      </c>
      <c r="K632" s="4">
        <v>2016</v>
      </c>
      <c r="L632" s="2" t="s">
        <v>34</v>
      </c>
      <c r="M632" s="2" t="s">
        <v>255</v>
      </c>
      <c r="N632" s="2" t="s">
        <v>256</v>
      </c>
      <c r="O632" s="2" t="s">
        <v>61</v>
      </c>
      <c r="P632" s="2" t="s">
        <v>62</v>
      </c>
      <c r="Q632" s="4">
        <v>60</v>
      </c>
      <c r="R632" s="2" t="s">
        <v>1261</v>
      </c>
      <c r="S632" s="2" t="s">
        <v>1262</v>
      </c>
      <c r="T632" s="3">
        <v>42950</v>
      </c>
      <c r="U632" s="2"/>
      <c r="V632" s="3">
        <v>39603</v>
      </c>
      <c r="W632" s="2"/>
      <c r="X632" s="2" t="s">
        <v>42</v>
      </c>
      <c r="Y632" s="2"/>
    </row>
    <row r="633" spans="1:25" ht="15.75" hidden="1" thickBot="1" x14ac:dyDescent="0.3">
      <c r="A633" s="2" t="s">
        <v>25</v>
      </c>
      <c r="B633" s="2" t="s">
        <v>26</v>
      </c>
      <c r="C633" s="2" t="s">
        <v>27</v>
      </c>
      <c r="D633" s="2" t="s">
        <v>28</v>
      </c>
      <c r="E633" s="2" t="s">
        <v>1224</v>
      </c>
      <c r="F633" s="5">
        <v>42930</v>
      </c>
      <c r="G633" s="2" t="s">
        <v>774</v>
      </c>
      <c r="H633" s="2" t="s">
        <v>331</v>
      </c>
      <c r="I633" s="2" t="s">
        <v>775</v>
      </c>
      <c r="J633" s="2" t="s">
        <v>33</v>
      </c>
      <c r="K633" s="4">
        <v>2017</v>
      </c>
      <c r="L633" s="2" t="s">
        <v>34</v>
      </c>
      <c r="M633" s="2" t="s">
        <v>776</v>
      </c>
      <c r="N633" s="2" t="s">
        <v>138</v>
      </c>
      <c r="O633" s="2" t="s">
        <v>61</v>
      </c>
      <c r="P633" s="2" t="s">
        <v>62</v>
      </c>
      <c r="Q633" s="4">
        <v>120</v>
      </c>
      <c r="R633" s="2" t="s">
        <v>1263</v>
      </c>
      <c r="S633" s="2" t="s">
        <v>482</v>
      </c>
      <c r="T633" s="5">
        <v>42940</v>
      </c>
      <c r="U633" s="2"/>
      <c r="V633" s="5">
        <v>42809</v>
      </c>
      <c r="W633" s="2"/>
      <c r="X633" s="2" t="s">
        <v>42</v>
      </c>
      <c r="Y633" s="2"/>
    </row>
    <row r="634" spans="1:25" ht="15.75" hidden="1" thickBot="1" x14ac:dyDescent="0.3">
      <c r="A634" s="2" t="s">
        <v>25</v>
      </c>
      <c r="B634" s="2" t="s">
        <v>26</v>
      </c>
      <c r="C634" s="2" t="s">
        <v>27</v>
      </c>
      <c r="D634" s="2" t="s">
        <v>28</v>
      </c>
      <c r="E634" s="2" t="s">
        <v>1224</v>
      </c>
      <c r="F634" s="5">
        <v>42930</v>
      </c>
      <c r="G634" s="2" t="s">
        <v>78</v>
      </c>
      <c r="H634" s="2" t="s">
        <v>79</v>
      </c>
      <c r="I634" s="2" t="s">
        <v>80</v>
      </c>
      <c r="J634" s="2" t="s">
        <v>33</v>
      </c>
      <c r="K634" s="4">
        <v>2016</v>
      </c>
      <c r="L634" s="2" t="s">
        <v>34</v>
      </c>
      <c r="M634" s="2" t="s">
        <v>81</v>
      </c>
      <c r="N634" s="2" t="s">
        <v>82</v>
      </c>
      <c r="O634" s="2" t="s">
        <v>129</v>
      </c>
      <c r="P634" s="2" t="s">
        <v>129</v>
      </c>
      <c r="Q634" s="4">
        <v>15</v>
      </c>
      <c r="R634" s="2" t="s">
        <v>1264</v>
      </c>
      <c r="S634" s="2" t="s">
        <v>1265</v>
      </c>
      <c r="T634" s="3">
        <v>42955</v>
      </c>
      <c r="U634" s="2"/>
      <c r="V634" s="5">
        <v>40107</v>
      </c>
      <c r="W634" s="2"/>
      <c r="X634" s="2" t="s">
        <v>42</v>
      </c>
      <c r="Y634" s="2"/>
    </row>
    <row r="635" spans="1:25" ht="15.75" thickBot="1" x14ac:dyDescent="0.3">
      <c r="A635" s="2" t="s">
        <v>25</v>
      </c>
      <c r="B635" s="2" t="s">
        <v>26</v>
      </c>
      <c r="C635" s="2" t="s">
        <v>27</v>
      </c>
      <c r="D635" s="2" t="s">
        <v>28</v>
      </c>
      <c r="E635" s="2" t="s">
        <v>1224</v>
      </c>
      <c r="F635" s="5">
        <v>42931</v>
      </c>
      <c r="G635" s="2"/>
      <c r="H635" s="2"/>
      <c r="I635" s="2" t="s">
        <v>222</v>
      </c>
      <c r="J635" s="2" t="s">
        <v>33</v>
      </c>
      <c r="K635" s="4">
        <v>2016</v>
      </c>
      <c r="L635" s="2" t="s">
        <v>34</v>
      </c>
      <c r="M635" s="2" t="s">
        <v>223</v>
      </c>
      <c r="N635" s="2" t="s">
        <v>138</v>
      </c>
      <c r="O635" s="2" t="s">
        <v>563</v>
      </c>
      <c r="P635" s="2" t="s">
        <v>564</v>
      </c>
      <c r="Q635" s="4">
        <v>10</v>
      </c>
      <c r="R635" s="2" t="s">
        <v>1091</v>
      </c>
      <c r="S635" s="2" t="s">
        <v>908</v>
      </c>
      <c r="T635" s="5">
        <v>42938</v>
      </c>
      <c r="U635" s="2"/>
      <c r="V635" s="3">
        <v>41344</v>
      </c>
      <c r="W635" s="5">
        <v>42938</v>
      </c>
      <c r="X635" s="2" t="s">
        <v>105</v>
      </c>
      <c r="Y635" s="2" t="s">
        <v>106</v>
      </c>
    </row>
    <row r="636" spans="1:25" ht="15.75" thickBot="1" x14ac:dyDescent="0.3">
      <c r="A636" s="2" t="s">
        <v>25</v>
      </c>
      <c r="B636" s="2" t="s">
        <v>26</v>
      </c>
      <c r="C636" s="2" t="s">
        <v>27</v>
      </c>
      <c r="D636" s="2" t="s">
        <v>28</v>
      </c>
      <c r="E636" s="2" t="s">
        <v>1224</v>
      </c>
      <c r="F636" s="5">
        <v>42933</v>
      </c>
      <c r="G636" s="2"/>
      <c r="H636" s="2"/>
      <c r="I636" s="2" t="s">
        <v>164</v>
      </c>
      <c r="J636" s="2" t="s">
        <v>33</v>
      </c>
      <c r="K636" s="4">
        <v>2016</v>
      </c>
      <c r="L636" s="2" t="s">
        <v>34</v>
      </c>
      <c r="M636" s="2" t="s">
        <v>290</v>
      </c>
      <c r="N636" s="2" t="s">
        <v>54</v>
      </c>
      <c r="O636" s="2" t="s">
        <v>61</v>
      </c>
      <c r="P636" s="2" t="s">
        <v>62</v>
      </c>
      <c r="Q636" s="4">
        <v>30</v>
      </c>
      <c r="R636" s="2" t="s">
        <v>1266</v>
      </c>
      <c r="S636" s="2" t="s">
        <v>482</v>
      </c>
      <c r="T636" s="5">
        <v>42934</v>
      </c>
      <c r="U636" s="2"/>
      <c r="V636" s="5">
        <v>42702</v>
      </c>
      <c r="W636" s="5">
        <v>43130</v>
      </c>
      <c r="X636" s="2" t="s">
        <v>105</v>
      </c>
      <c r="Y636" s="2" t="s">
        <v>106</v>
      </c>
    </row>
    <row r="637" spans="1:25" ht="15.75" thickBot="1" x14ac:dyDescent="0.3">
      <c r="A637" s="2" t="s">
        <v>25</v>
      </c>
      <c r="B637" s="2" t="s">
        <v>26</v>
      </c>
      <c r="C637" s="2" t="s">
        <v>27</v>
      </c>
      <c r="D637" s="2" t="s">
        <v>28</v>
      </c>
      <c r="E637" s="2" t="s">
        <v>1224</v>
      </c>
      <c r="F637" s="5">
        <v>42933</v>
      </c>
      <c r="G637" s="2"/>
      <c r="H637" s="2"/>
      <c r="I637" s="2" t="s">
        <v>518</v>
      </c>
      <c r="J637" s="2" t="s">
        <v>33</v>
      </c>
      <c r="K637" s="4">
        <v>2017</v>
      </c>
      <c r="L637" s="2" t="s">
        <v>34</v>
      </c>
      <c r="M637" s="2" t="s">
        <v>519</v>
      </c>
      <c r="N637" s="2" t="s">
        <v>138</v>
      </c>
      <c r="O637" s="2" t="s">
        <v>61</v>
      </c>
      <c r="P637" s="2" t="s">
        <v>62</v>
      </c>
      <c r="Q637" s="4">
        <v>60</v>
      </c>
      <c r="R637" s="2" t="s">
        <v>1267</v>
      </c>
      <c r="S637" s="2" t="s">
        <v>482</v>
      </c>
      <c r="T637" s="3">
        <v>42948</v>
      </c>
      <c r="U637" s="2"/>
      <c r="V637" s="3">
        <v>42772</v>
      </c>
      <c r="W637" s="5">
        <v>43069</v>
      </c>
      <c r="X637" s="2" t="s">
        <v>105</v>
      </c>
      <c r="Y637" s="2" t="s">
        <v>221</v>
      </c>
    </row>
    <row r="638" spans="1:25" ht="15.75" hidden="1" thickBot="1" x14ac:dyDescent="0.3">
      <c r="A638" s="2" t="s">
        <v>25</v>
      </c>
      <c r="B638" s="2" t="s">
        <v>26</v>
      </c>
      <c r="C638" s="2" t="s">
        <v>27</v>
      </c>
      <c r="D638" s="2" t="s">
        <v>28</v>
      </c>
      <c r="E638" s="2" t="s">
        <v>1224</v>
      </c>
      <c r="F638" s="5">
        <v>42933</v>
      </c>
      <c r="G638" s="2" t="s">
        <v>550</v>
      </c>
      <c r="H638" s="2" t="s">
        <v>51</v>
      </c>
      <c r="I638" s="2" t="s">
        <v>551</v>
      </c>
      <c r="J638" s="2" t="s">
        <v>33</v>
      </c>
      <c r="K638" s="4">
        <v>2017</v>
      </c>
      <c r="L638" s="2" t="s">
        <v>34</v>
      </c>
      <c r="M638" s="2" t="s">
        <v>552</v>
      </c>
      <c r="N638" s="2" t="s">
        <v>553</v>
      </c>
      <c r="O638" s="2" t="s">
        <v>61</v>
      </c>
      <c r="P638" s="2" t="s">
        <v>62</v>
      </c>
      <c r="Q638" s="4">
        <v>60</v>
      </c>
      <c r="R638" s="2" t="s">
        <v>1268</v>
      </c>
      <c r="S638" s="2" t="s">
        <v>482</v>
      </c>
      <c r="T638" s="5">
        <v>42941</v>
      </c>
      <c r="U638" s="2" t="s">
        <v>1269</v>
      </c>
      <c r="V638" s="3">
        <v>42776</v>
      </c>
      <c r="W638" s="2"/>
      <c r="X638" s="2" t="s">
        <v>42</v>
      </c>
      <c r="Y638" s="2"/>
    </row>
    <row r="639" spans="1:25" ht="15.75" hidden="1" thickBot="1" x14ac:dyDescent="0.3">
      <c r="A639" s="2" t="s">
        <v>25</v>
      </c>
      <c r="B639" s="2" t="s">
        <v>26</v>
      </c>
      <c r="C639" s="2" t="s">
        <v>27</v>
      </c>
      <c r="D639" s="2" t="s">
        <v>28</v>
      </c>
      <c r="E639" s="2" t="s">
        <v>1224</v>
      </c>
      <c r="F639" s="5">
        <v>42933</v>
      </c>
      <c r="G639" s="2" t="s">
        <v>113</v>
      </c>
      <c r="H639" s="2" t="s">
        <v>114</v>
      </c>
      <c r="I639" s="2" t="s">
        <v>115</v>
      </c>
      <c r="J639" s="2" t="s">
        <v>33</v>
      </c>
      <c r="K639" s="4">
        <v>2016</v>
      </c>
      <c r="L639" s="2" t="s">
        <v>34</v>
      </c>
      <c r="M639" s="2" t="s">
        <v>116</v>
      </c>
      <c r="N639" s="2" t="s">
        <v>117</v>
      </c>
      <c r="O639" s="2" t="s">
        <v>129</v>
      </c>
      <c r="P639" s="2" t="s">
        <v>129</v>
      </c>
      <c r="Q639" s="4">
        <v>10</v>
      </c>
      <c r="R639" s="2" t="s">
        <v>1270</v>
      </c>
      <c r="S639" s="2" t="s">
        <v>1271</v>
      </c>
      <c r="T639" s="3">
        <v>42957</v>
      </c>
      <c r="U639" s="2"/>
      <c r="V639" s="5">
        <v>41180</v>
      </c>
      <c r="W639" s="2"/>
      <c r="X639" s="2" t="s">
        <v>42</v>
      </c>
      <c r="Y639" s="2"/>
    </row>
    <row r="640" spans="1:25" ht="15.75" hidden="1" thickBot="1" x14ac:dyDescent="0.3">
      <c r="A640" s="2" t="s">
        <v>25</v>
      </c>
      <c r="B640" s="2" t="s">
        <v>26</v>
      </c>
      <c r="C640" s="2" t="s">
        <v>27</v>
      </c>
      <c r="D640" s="2" t="s">
        <v>28</v>
      </c>
      <c r="E640" s="2" t="s">
        <v>1224</v>
      </c>
      <c r="F640" s="5">
        <v>42933</v>
      </c>
      <c r="G640" s="2" t="s">
        <v>87</v>
      </c>
      <c r="H640" s="2" t="s">
        <v>88</v>
      </c>
      <c r="I640" s="2" t="s">
        <v>89</v>
      </c>
      <c r="J640" s="2" t="s">
        <v>33</v>
      </c>
      <c r="K640" s="4">
        <v>2016</v>
      </c>
      <c r="L640" s="2" t="s">
        <v>34</v>
      </c>
      <c r="M640" s="2" t="s">
        <v>90</v>
      </c>
      <c r="N640" s="2" t="s">
        <v>91</v>
      </c>
      <c r="O640" s="2" t="s">
        <v>746</v>
      </c>
      <c r="P640" s="2" t="s">
        <v>62</v>
      </c>
      <c r="Q640" s="4">
        <v>60</v>
      </c>
      <c r="R640" s="6" t="s">
        <v>1272</v>
      </c>
      <c r="S640" s="7"/>
      <c r="T640" s="5">
        <v>42940</v>
      </c>
      <c r="U640" s="2"/>
      <c r="V640" s="5">
        <v>42613</v>
      </c>
      <c r="W640" s="2"/>
      <c r="X640" s="2" t="s">
        <v>42</v>
      </c>
      <c r="Y640" s="2"/>
    </row>
    <row r="641" spans="1:25" ht="15.75" thickBot="1" x14ac:dyDescent="0.3">
      <c r="A641" s="2" t="s">
        <v>25</v>
      </c>
      <c r="B641" s="2" t="s">
        <v>26</v>
      </c>
      <c r="C641" s="2" t="s">
        <v>27</v>
      </c>
      <c r="D641" s="2" t="s">
        <v>28</v>
      </c>
      <c r="E641" s="2" t="s">
        <v>1224</v>
      </c>
      <c r="F641" s="5">
        <v>42934</v>
      </c>
      <c r="G641" s="2"/>
      <c r="H641" s="2"/>
      <c r="I641" s="2" t="s">
        <v>164</v>
      </c>
      <c r="J641" s="2" t="s">
        <v>33</v>
      </c>
      <c r="K641" s="4">
        <v>2016</v>
      </c>
      <c r="L641" s="2" t="s">
        <v>34</v>
      </c>
      <c r="M641" s="2" t="s">
        <v>165</v>
      </c>
      <c r="N641" s="2" t="s">
        <v>54</v>
      </c>
      <c r="O641" s="2" t="s">
        <v>61</v>
      </c>
      <c r="P641" s="2" t="s">
        <v>62</v>
      </c>
      <c r="Q641" s="4">
        <v>60</v>
      </c>
      <c r="R641" s="2" t="s">
        <v>1273</v>
      </c>
      <c r="S641" s="2" t="s">
        <v>482</v>
      </c>
      <c r="T641" s="5">
        <v>42937</v>
      </c>
      <c r="U641" s="2" t="s">
        <v>1274</v>
      </c>
      <c r="V641" s="5">
        <v>42702</v>
      </c>
      <c r="W641" s="5">
        <v>43130</v>
      </c>
      <c r="X641" s="2" t="s">
        <v>105</v>
      </c>
      <c r="Y641" s="2" t="s">
        <v>106</v>
      </c>
    </row>
    <row r="642" spans="1:25" ht="15.75" hidden="1" thickBot="1" x14ac:dyDescent="0.3">
      <c r="A642" s="2" t="s">
        <v>25</v>
      </c>
      <c r="B642" s="2" t="s">
        <v>26</v>
      </c>
      <c r="C642" s="2" t="s">
        <v>27</v>
      </c>
      <c r="D642" s="2" t="s">
        <v>28</v>
      </c>
      <c r="E642" s="2" t="s">
        <v>1224</v>
      </c>
      <c r="F642" s="5">
        <v>42934</v>
      </c>
      <c r="G642" s="2" t="s">
        <v>421</v>
      </c>
      <c r="H642" s="2" t="s">
        <v>253</v>
      </c>
      <c r="I642" s="2" t="s">
        <v>422</v>
      </c>
      <c r="J642" s="2" t="s">
        <v>33</v>
      </c>
      <c r="K642" s="4">
        <v>2017</v>
      </c>
      <c r="L642" s="2" t="s">
        <v>34</v>
      </c>
      <c r="M642" s="2" t="s">
        <v>423</v>
      </c>
      <c r="N642" s="2" t="s">
        <v>424</v>
      </c>
      <c r="O642" s="2" t="s">
        <v>61</v>
      </c>
      <c r="P642" s="2" t="s">
        <v>62</v>
      </c>
      <c r="Q642" s="4">
        <v>20</v>
      </c>
      <c r="R642" s="6" t="s">
        <v>1275</v>
      </c>
      <c r="S642" s="8"/>
      <c r="T642" s="7"/>
      <c r="U642" s="2" t="s">
        <v>1274</v>
      </c>
      <c r="V642" s="3">
        <v>42747</v>
      </c>
      <c r="W642" s="2"/>
      <c r="X642" s="2" t="s">
        <v>42</v>
      </c>
      <c r="Y642" s="2"/>
    </row>
    <row r="643" spans="1:25" ht="15.75" hidden="1" thickBot="1" x14ac:dyDescent="0.3">
      <c r="A643" s="2" t="s">
        <v>25</v>
      </c>
      <c r="B643" s="2" t="s">
        <v>26</v>
      </c>
      <c r="C643" s="2" t="s">
        <v>27</v>
      </c>
      <c r="D643" s="2" t="s">
        <v>28</v>
      </c>
      <c r="E643" s="2" t="s">
        <v>1224</v>
      </c>
      <c r="F643" s="5">
        <v>42934</v>
      </c>
      <c r="G643" s="2" t="s">
        <v>733</v>
      </c>
      <c r="H643" s="2" t="s">
        <v>734</v>
      </c>
      <c r="I643" s="2" t="s">
        <v>735</v>
      </c>
      <c r="J643" s="2" t="s">
        <v>33</v>
      </c>
      <c r="K643" s="4">
        <v>2017</v>
      </c>
      <c r="L643" s="2" t="s">
        <v>34</v>
      </c>
      <c r="M643" s="2" t="s">
        <v>736</v>
      </c>
      <c r="N643" s="2" t="s">
        <v>737</v>
      </c>
      <c r="O643" s="2" t="s">
        <v>61</v>
      </c>
      <c r="P643" s="2" t="s">
        <v>62</v>
      </c>
      <c r="Q643" s="4">
        <v>60</v>
      </c>
      <c r="R643" s="2" t="s">
        <v>1276</v>
      </c>
      <c r="S643" s="2" t="s">
        <v>482</v>
      </c>
      <c r="T643" s="5">
        <v>42936</v>
      </c>
      <c r="U643" s="2" t="s">
        <v>1274</v>
      </c>
      <c r="V643" s="3">
        <v>42803</v>
      </c>
      <c r="W643" s="2"/>
      <c r="X643" s="2" t="s">
        <v>42</v>
      </c>
      <c r="Y643" s="2"/>
    </row>
    <row r="644" spans="1:25" ht="15.75" hidden="1" thickBot="1" x14ac:dyDescent="0.3">
      <c r="A644" s="2" t="s">
        <v>25</v>
      </c>
      <c r="B644" s="2" t="s">
        <v>26</v>
      </c>
      <c r="C644" s="2" t="s">
        <v>27</v>
      </c>
      <c r="D644" s="2" t="s">
        <v>28</v>
      </c>
      <c r="E644" s="2" t="s">
        <v>1224</v>
      </c>
      <c r="F644" s="5">
        <v>42934</v>
      </c>
      <c r="G644" s="2" t="s">
        <v>174</v>
      </c>
      <c r="H644" s="2" t="s">
        <v>51</v>
      </c>
      <c r="I644" s="2" t="s">
        <v>175</v>
      </c>
      <c r="J644" s="2" t="s">
        <v>33</v>
      </c>
      <c r="K644" s="4">
        <v>2016</v>
      </c>
      <c r="L644" s="2" t="s">
        <v>34</v>
      </c>
      <c r="M644" s="2" t="s">
        <v>176</v>
      </c>
      <c r="N644" s="2" t="s">
        <v>177</v>
      </c>
      <c r="O644" s="2" t="s">
        <v>83</v>
      </c>
      <c r="P644" s="2" t="s">
        <v>84</v>
      </c>
      <c r="Q644" s="4">
        <v>15</v>
      </c>
      <c r="R644" s="2" t="s">
        <v>1277</v>
      </c>
      <c r="S644" s="6" t="s">
        <v>1278</v>
      </c>
      <c r="T644" s="7"/>
      <c r="U644" s="2" t="s">
        <v>1274</v>
      </c>
      <c r="V644" s="5">
        <v>41654</v>
      </c>
      <c r="W644" s="2"/>
      <c r="X644" s="2" t="s">
        <v>42</v>
      </c>
      <c r="Y644" s="2"/>
    </row>
    <row r="645" spans="1:25" ht="15.75" thickBot="1" x14ac:dyDescent="0.3">
      <c r="A645" s="2" t="s">
        <v>25</v>
      </c>
      <c r="B645" s="2" t="s">
        <v>26</v>
      </c>
      <c r="C645" s="2" t="s">
        <v>27</v>
      </c>
      <c r="D645" s="2" t="s">
        <v>28</v>
      </c>
      <c r="E645" s="2" t="s">
        <v>1224</v>
      </c>
      <c r="F645" s="5">
        <v>42934</v>
      </c>
      <c r="G645" s="2"/>
      <c r="H645" s="2"/>
      <c r="I645" s="2" t="s">
        <v>845</v>
      </c>
      <c r="J645" s="2" t="s">
        <v>33</v>
      </c>
      <c r="K645" s="4">
        <v>2016</v>
      </c>
      <c r="L645" s="2" t="s">
        <v>34</v>
      </c>
      <c r="M645" s="2" t="s">
        <v>846</v>
      </c>
      <c r="N645" s="2" t="s">
        <v>54</v>
      </c>
      <c r="O645" s="2" t="s">
        <v>129</v>
      </c>
      <c r="P645" s="2" t="s">
        <v>129</v>
      </c>
      <c r="Q645" s="4">
        <v>10</v>
      </c>
      <c r="R645" s="2" t="s">
        <v>1279</v>
      </c>
      <c r="S645" s="2" t="s">
        <v>404</v>
      </c>
      <c r="T645" s="5">
        <v>42963</v>
      </c>
      <c r="U645" s="2" t="s">
        <v>1274</v>
      </c>
      <c r="V645" s="5">
        <v>40925</v>
      </c>
      <c r="W645" s="5">
        <v>43069</v>
      </c>
      <c r="X645" s="2" t="s">
        <v>105</v>
      </c>
      <c r="Y645" s="2" t="s">
        <v>221</v>
      </c>
    </row>
    <row r="646" spans="1:25" ht="15.75" hidden="1" thickBot="1" x14ac:dyDescent="0.3">
      <c r="A646" s="2" t="s">
        <v>25</v>
      </c>
      <c r="B646" s="2" t="s">
        <v>26</v>
      </c>
      <c r="C646" s="2" t="s">
        <v>27</v>
      </c>
      <c r="D646" s="2" t="s">
        <v>28</v>
      </c>
      <c r="E646" s="2" t="s">
        <v>1224</v>
      </c>
      <c r="F646" s="5">
        <v>42934</v>
      </c>
      <c r="G646" s="2" t="s">
        <v>70</v>
      </c>
      <c r="H646" s="2" t="s">
        <v>71</v>
      </c>
      <c r="I646" s="2" t="s">
        <v>72</v>
      </c>
      <c r="J646" s="2" t="s">
        <v>33</v>
      </c>
      <c r="K646" s="4">
        <v>2016</v>
      </c>
      <c r="L646" s="2" t="s">
        <v>34</v>
      </c>
      <c r="M646" s="2" t="s">
        <v>73</v>
      </c>
      <c r="N646" s="2" t="s">
        <v>74</v>
      </c>
      <c r="O646" s="2" t="s">
        <v>129</v>
      </c>
      <c r="P646" s="2" t="s">
        <v>129</v>
      </c>
      <c r="Q646" s="4">
        <v>10</v>
      </c>
      <c r="R646" s="2" t="s">
        <v>1280</v>
      </c>
      <c r="S646" s="2" t="s">
        <v>404</v>
      </c>
      <c r="T646" s="3">
        <v>42958</v>
      </c>
      <c r="U646" s="2" t="s">
        <v>1281</v>
      </c>
      <c r="V646" s="5">
        <v>41263</v>
      </c>
      <c r="W646" s="2"/>
      <c r="X646" s="2" t="s">
        <v>42</v>
      </c>
      <c r="Y646" s="2"/>
    </row>
    <row r="647" spans="1:25" ht="15.75" hidden="1" thickBot="1" x14ac:dyDescent="0.3">
      <c r="A647" s="2" t="s">
        <v>25</v>
      </c>
      <c r="B647" s="2" t="s">
        <v>26</v>
      </c>
      <c r="C647" s="2" t="s">
        <v>27</v>
      </c>
      <c r="D647" s="2" t="s">
        <v>28</v>
      </c>
      <c r="E647" s="2" t="s">
        <v>1224</v>
      </c>
      <c r="F647" s="5">
        <v>42935</v>
      </c>
      <c r="G647" s="2" t="s">
        <v>873</v>
      </c>
      <c r="H647" s="2" t="s">
        <v>71</v>
      </c>
      <c r="I647" s="2" t="s">
        <v>874</v>
      </c>
      <c r="J647" s="2" t="s">
        <v>33</v>
      </c>
      <c r="K647" s="4">
        <v>2017</v>
      </c>
      <c r="L647" s="2" t="s">
        <v>34</v>
      </c>
      <c r="M647" s="2" t="s">
        <v>875</v>
      </c>
      <c r="N647" s="2" t="s">
        <v>54</v>
      </c>
      <c r="O647" s="2" t="s">
        <v>61</v>
      </c>
      <c r="P647" s="2" t="s">
        <v>62</v>
      </c>
      <c r="Q647" s="4">
        <v>180</v>
      </c>
      <c r="R647" s="2" t="s">
        <v>1282</v>
      </c>
      <c r="S647" s="2" t="s">
        <v>404</v>
      </c>
      <c r="T647" s="3">
        <v>42955</v>
      </c>
      <c r="U647" s="2"/>
      <c r="V647" s="3">
        <v>42826</v>
      </c>
      <c r="W647" s="2"/>
      <c r="X647" s="2" t="s">
        <v>42</v>
      </c>
      <c r="Y647" s="2"/>
    </row>
    <row r="648" spans="1:25" ht="15.75" thickBot="1" x14ac:dyDescent="0.3">
      <c r="A648" s="2" t="s">
        <v>25</v>
      </c>
      <c r="B648" s="2" t="s">
        <v>26</v>
      </c>
      <c r="C648" s="2" t="s">
        <v>27</v>
      </c>
      <c r="D648" s="2" t="s">
        <v>28</v>
      </c>
      <c r="E648" s="2" t="s">
        <v>1224</v>
      </c>
      <c r="F648" s="5">
        <v>42935</v>
      </c>
      <c r="G648" s="2"/>
      <c r="H648" s="2"/>
      <c r="I648" s="2" t="s">
        <v>155</v>
      </c>
      <c r="J648" s="2" t="s">
        <v>33</v>
      </c>
      <c r="K648" s="4">
        <v>2016</v>
      </c>
      <c r="L648" s="2" t="s">
        <v>34</v>
      </c>
      <c r="M648" s="2" t="s">
        <v>156</v>
      </c>
      <c r="N648" s="2" t="s">
        <v>138</v>
      </c>
      <c r="O648" s="2" t="s">
        <v>129</v>
      </c>
      <c r="P648" s="2" t="s">
        <v>129</v>
      </c>
      <c r="Q648" s="4">
        <v>90</v>
      </c>
      <c r="R648" s="2" t="s">
        <v>1283</v>
      </c>
      <c r="S648" s="2" t="s">
        <v>608</v>
      </c>
      <c r="T648" s="5">
        <v>42942</v>
      </c>
      <c r="U648" s="2"/>
      <c r="V648" s="3">
        <v>40274</v>
      </c>
      <c r="W648" s="5">
        <v>42947</v>
      </c>
      <c r="X648" s="2" t="s">
        <v>105</v>
      </c>
      <c r="Y648" s="2" t="s">
        <v>125</v>
      </c>
    </row>
    <row r="649" spans="1:25" ht="15.75" hidden="1" thickBot="1" x14ac:dyDescent="0.3">
      <c r="A649" s="2" t="s">
        <v>25</v>
      </c>
      <c r="B649" s="2" t="s">
        <v>26</v>
      </c>
      <c r="C649" s="2" t="s">
        <v>27</v>
      </c>
      <c r="D649" s="2" t="s">
        <v>28</v>
      </c>
      <c r="E649" s="2" t="s">
        <v>1224</v>
      </c>
      <c r="F649" s="5">
        <v>42936</v>
      </c>
      <c r="G649" s="2" t="s">
        <v>204</v>
      </c>
      <c r="H649" s="2" t="s">
        <v>205</v>
      </c>
      <c r="I649" s="2" t="s">
        <v>206</v>
      </c>
      <c r="J649" s="2" t="s">
        <v>33</v>
      </c>
      <c r="K649" s="4">
        <v>2016</v>
      </c>
      <c r="L649" s="2" t="s">
        <v>34</v>
      </c>
      <c r="M649" s="2" t="s">
        <v>207</v>
      </c>
      <c r="N649" s="2" t="s">
        <v>208</v>
      </c>
      <c r="O649" s="2" t="s">
        <v>61</v>
      </c>
      <c r="P649" s="2" t="s">
        <v>62</v>
      </c>
      <c r="Q649" s="4">
        <v>60</v>
      </c>
      <c r="R649" s="2" t="s">
        <v>1284</v>
      </c>
      <c r="S649" s="2" t="s">
        <v>1285</v>
      </c>
      <c r="T649" s="5">
        <v>42963</v>
      </c>
      <c r="U649" s="2"/>
      <c r="V649" s="5">
        <v>41326</v>
      </c>
      <c r="W649" s="2"/>
      <c r="X649" s="2" t="s">
        <v>42</v>
      </c>
      <c r="Y649" s="2"/>
    </row>
    <row r="650" spans="1:25" ht="15.75" hidden="1" thickBot="1" x14ac:dyDescent="0.3">
      <c r="A650" s="2" t="s">
        <v>25</v>
      </c>
      <c r="B650" s="2" t="s">
        <v>26</v>
      </c>
      <c r="C650" s="2" t="s">
        <v>27</v>
      </c>
      <c r="D650" s="2" t="s">
        <v>28</v>
      </c>
      <c r="E650" s="2" t="s">
        <v>1224</v>
      </c>
      <c r="F650" s="5">
        <v>42936</v>
      </c>
      <c r="G650" s="2" t="s">
        <v>733</v>
      </c>
      <c r="H650" s="2" t="s">
        <v>734</v>
      </c>
      <c r="I650" s="2" t="s">
        <v>735</v>
      </c>
      <c r="J650" s="2" t="s">
        <v>33</v>
      </c>
      <c r="K650" s="4">
        <v>2017</v>
      </c>
      <c r="L650" s="2" t="s">
        <v>34</v>
      </c>
      <c r="M650" s="2" t="s">
        <v>736</v>
      </c>
      <c r="N650" s="2" t="s">
        <v>737</v>
      </c>
      <c r="O650" s="2" t="s">
        <v>61</v>
      </c>
      <c r="P650" s="2" t="s">
        <v>62</v>
      </c>
      <c r="Q650" s="4">
        <v>120</v>
      </c>
      <c r="R650" s="2" t="s">
        <v>1286</v>
      </c>
      <c r="S650" s="2" t="s">
        <v>482</v>
      </c>
      <c r="T650" s="5">
        <v>42944</v>
      </c>
      <c r="U650" s="2" t="s">
        <v>1287</v>
      </c>
      <c r="V650" s="3">
        <v>42803</v>
      </c>
      <c r="W650" s="2"/>
      <c r="X650" s="2" t="s">
        <v>42</v>
      </c>
      <c r="Y650" s="2"/>
    </row>
    <row r="651" spans="1:25" ht="15.75" hidden="1" thickBot="1" x14ac:dyDescent="0.3">
      <c r="A651" s="2" t="s">
        <v>25</v>
      </c>
      <c r="B651" s="2" t="s">
        <v>26</v>
      </c>
      <c r="C651" s="2" t="s">
        <v>27</v>
      </c>
      <c r="D651" s="2" t="s">
        <v>28</v>
      </c>
      <c r="E651" s="2" t="s">
        <v>1224</v>
      </c>
      <c r="F651" s="5">
        <v>42936</v>
      </c>
      <c r="G651" s="2" t="s">
        <v>57</v>
      </c>
      <c r="H651" s="2" t="s">
        <v>31</v>
      </c>
      <c r="I651" s="2" t="s">
        <v>58</v>
      </c>
      <c r="J651" s="2" t="s">
        <v>33</v>
      </c>
      <c r="K651" s="4">
        <v>2016</v>
      </c>
      <c r="L651" s="2" t="s">
        <v>34</v>
      </c>
      <c r="M651" s="2" t="s">
        <v>59</v>
      </c>
      <c r="N651" s="2" t="s">
        <v>60</v>
      </c>
      <c r="O651" s="2" t="s">
        <v>129</v>
      </c>
      <c r="P651" s="2" t="s">
        <v>129</v>
      </c>
      <c r="Q651" s="4">
        <v>30</v>
      </c>
      <c r="R651" s="2" t="s">
        <v>1288</v>
      </c>
      <c r="S651" s="2" t="s">
        <v>608</v>
      </c>
      <c r="T651" s="3">
        <v>42956</v>
      </c>
      <c r="U651" s="2"/>
      <c r="V651" s="3">
        <v>40067</v>
      </c>
      <c r="W651" s="2"/>
      <c r="X651" s="2" t="s">
        <v>42</v>
      </c>
      <c r="Y651" s="2"/>
    </row>
    <row r="652" spans="1:25" ht="15.75" hidden="1" thickBot="1" x14ac:dyDescent="0.3">
      <c r="A652" s="2" t="s">
        <v>25</v>
      </c>
      <c r="B652" s="2" t="s">
        <v>26</v>
      </c>
      <c r="C652" s="2" t="s">
        <v>27</v>
      </c>
      <c r="D652" s="2" t="s">
        <v>28</v>
      </c>
      <c r="E652" s="2" t="s">
        <v>1224</v>
      </c>
      <c r="F652" s="5">
        <v>42937</v>
      </c>
      <c r="G652" s="2" t="s">
        <v>107</v>
      </c>
      <c r="H652" s="2" t="s">
        <v>51</v>
      </c>
      <c r="I652" s="2" t="s">
        <v>108</v>
      </c>
      <c r="J652" s="2" t="s">
        <v>33</v>
      </c>
      <c r="K652" s="4">
        <v>2016</v>
      </c>
      <c r="L652" s="2" t="s">
        <v>34</v>
      </c>
      <c r="M652" s="2" t="s">
        <v>109</v>
      </c>
      <c r="N652" s="2" t="s">
        <v>110</v>
      </c>
      <c r="O652" s="2" t="s">
        <v>61</v>
      </c>
      <c r="P652" s="2" t="s">
        <v>62</v>
      </c>
      <c r="Q652" s="4">
        <v>10</v>
      </c>
      <c r="R652" s="2" t="s">
        <v>1289</v>
      </c>
      <c r="S652" s="2" t="s">
        <v>1290</v>
      </c>
      <c r="T652" s="3">
        <v>42951</v>
      </c>
      <c r="U652" s="2"/>
      <c r="V652" s="5">
        <v>40955</v>
      </c>
      <c r="W652" s="2"/>
      <c r="X652" s="2" t="s">
        <v>42</v>
      </c>
      <c r="Y652" s="2"/>
    </row>
    <row r="653" spans="1:25" ht="15.75" hidden="1" thickBot="1" x14ac:dyDescent="0.3">
      <c r="A653" s="2" t="s">
        <v>25</v>
      </c>
      <c r="B653" s="2" t="s">
        <v>26</v>
      </c>
      <c r="C653" s="2" t="s">
        <v>27</v>
      </c>
      <c r="D653" s="2" t="s">
        <v>28</v>
      </c>
      <c r="E653" s="2" t="s">
        <v>1224</v>
      </c>
      <c r="F653" s="5">
        <v>42937</v>
      </c>
      <c r="G653" s="2" t="s">
        <v>43</v>
      </c>
      <c r="H653" s="2" t="s">
        <v>44</v>
      </c>
      <c r="I653" s="2" t="s">
        <v>45</v>
      </c>
      <c r="J653" s="2" t="s">
        <v>33</v>
      </c>
      <c r="K653" s="4">
        <v>2016</v>
      </c>
      <c r="L653" s="2" t="s">
        <v>34</v>
      </c>
      <c r="M653" s="2" t="s">
        <v>46</v>
      </c>
      <c r="N653" s="2" t="s">
        <v>47</v>
      </c>
      <c r="O653" s="2" t="s">
        <v>61</v>
      </c>
      <c r="P653" s="2" t="s">
        <v>62</v>
      </c>
      <c r="Q653" s="4">
        <v>60</v>
      </c>
      <c r="R653" s="2" t="s">
        <v>1291</v>
      </c>
      <c r="S653" s="2" t="s">
        <v>482</v>
      </c>
      <c r="T653" s="3">
        <v>42949</v>
      </c>
      <c r="U653" s="2" t="s">
        <v>1292</v>
      </c>
      <c r="V653" s="3">
        <v>42679</v>
      </c>
      <c r="W653" s="2"/>
      <c r="X653" s="2" t="s">
        <v>42</v>
      </c>
      <c r="Y653" s="2"/>
    </row>
    <row r="654" spans="1:25" ht="15.75" thickBot="1" x14ac:dyDescent="0.3">
      <c r="A654" s="2" t="s">
        <v>25</v>
      </c>
      <c r="B654" s="2" t="s">
        <v>26</v>
      </c>
      <c r="C654" s="2" t="s">
        <v>27</v>
      </c>
      <c r="D654" s="2" t="s">
        <v>28</v>
      </c>
      <c r="E654" s="2" t="s">
        <v>1224</v>
      </c>
      <c r="F654" s="5">
        <v>42937</v>
      </c>
      <c r="G654" s="2"/>
      <c r="H654" s="2"/>
      <c r="I654" s="2" t="s">
        <v>164</v>
      </c>
      <c r="J654" s="2" t="s">
        <v>33</v>
      </c>
      <c r="K654" s="4">
        <v>2016</v>
      </c>
      <c r="L654" s="2" t="s">
        <v>34</v>
      </c>
      <c r="M654" s="2" t="s">
        <v>290</v>
      </c>
      <c r="N654" s="2" t="s">
        <v>54</v>
      </c>
      <c r="O654" s="2" t="s">
        <v>61</v>
      </c>
      <c r="P654" s="2" t="s">
        <v>62</v>
      </c>
      <c r="Q654" s="4">
        <v>30</v>
      </c>
      <c r="R654" s="2" t="s">
        <v>1293</v>
      </c>
      <c r="S654" s="2" t="s">
        <v>482</v>
      </c>
      <c r="T654" s="3">
        <v>42956</v>
      </c>
      <c r="U654" s="2"/>
      <c r="V654" s="5">
        <v>42702</v>
      </c>
      <c r="W654" s="5">
        <v>43130</v>
      </c>
      <c r="X654" s="2" t="s">
        <v>105</v>
      </c>
      <c r="Y654" s="2" t="s">
        <v>106</v>
      </c>
    </row>
    <row r="655" spans="1:25" ht="15.75" hidden="1" thickBot="1" x14ac:dyDescent="0.3">
      <c r="A655" s="2" t="s">
        <v>25</v>
      </c>
      <c r="B655" s="2" t="s">
        <v>26</v>
      </c>
      <c r="C655" s="2" t="s">
        <v>27</v>
      </c>
      <c r="D655" s="2" t="s">
        <v>28</v>
      </c>
      <c r="E655" s="2" t="s">
        <v>1224</v>
      </c>
      <c r="F655" s="5">
        <v>42937</v>
      </c>
      <c r="G655" s="2" t="s">
        <v>341</v>
      </c>
      <c r="H655" s="2" t="s">
        <v>342</v>
      </c>
      <c r="I655" s="2" t="s">
        <v>343</v>
      </c>
      <c r="J655" s="2" t="s">
        <v>33</v>
      </c>
      <c r="K655" s="4">
        <v>2016</v>
      </c>
      <c r="L655" s="2" t="s">
        <v>34</v>
      </c>
      <c r="M655" s="2" t="s">
        <v>344</v>
      </c>
      <c r="N655" s="2" t="s">
        <v>345</v>
      </c>
      <c r="O655" s="2" t="s">
        <v>129</v>
      </c>
      <c r="P655" s="2" t="s">
        <v>129</v>
      </c>
      <c r="Q655" s="4">
        <v>15</v>
      </c>
      <c r="R655" s="2" t="s">
        <v>1294</v>
      </c>
      <c r="S655" s="2" t="s">
        <v>1295</v>
      </c>
      <c r="T655" s="5">
        <v>42941</v>
      </c>
      <c r="U655" s="2"/>
      <c r="V655" s="3">
        <v>40949</v>
      </c>
      <c r="W655" s="2"/>
      <c r="X655" s="2" t="s">
        <v>42</v>
      </c>
      <c r="Y655" s="2"/>
    </row>
    <row r="656" spans="1:25" ht="15.75" thickBot="1" x14ac:dyDescent="0.3">
      <c r="A656" s="2" t="s">
        <v>25</v>
      </c>
      <c r="B656" s="2" t="s">
        <v>26</v>
      </c>
      <c r="C656" s="2" t="s">
        <v>27</v>
      </c>
      <c r="D656" s="2" t="s">
        <v>28</v>
      </c>
      <c r="E656" s="2" t="s">
        <v>1224</v>
      </c>
      <c r="F656" s="5">
        <v>42937</v>
      </c>
      <c r="G656" s="2"/>
      <c r="H656" s="2"/>
      <c r="I656" s="2" t="s">
        <v>100</v>
      </c>
      <c r="J656" s="2" t="s">
        <v>33</v>
      </c>
      <c r="K656" s="4">
        <v>2016</v>
      </c>
      <c r="L656" s="2" t="s">
        <v>34</v>
      </c>
      <c r="M656" s="2" t="s">
        <v>101</v>
      </c>
      <c r="N656" s="2" t="s">
        <v>102</v>
      </c>
      <c r="O656" s="2" t="s">
        <v>129</v>
      </c>
      <c r="P656" s="2" t="s">
        <v>129</v>
      </c>
      <c r="Q656" s="4">
        <v>180</v>
      </c>
      <c r="R656" s="2" t="s">
        <v>1296</v>
      </c>
      <c r="S656" s="2" t="s">
        <v>608</v>
      </c>
      <c r="T656" s="5">
        <v>42944</v>
      </c>
      <c r="U656" s="2"/>
      <c r="V656" s="5">
        <v>41577</v>
      </c>
      <c r="W656" s="5">
        <v>42966</v>
      </c>
      <c r="X656" s="2" t="s">
        <v>105</v>
      </c>
      <c r="Y656" s="2" t="s">
        <v>106</v>
      </c>
    </row>
    <row r="657" spans="1:25" ht="15.75" thickBot="1" x14ac:dyDescent="0.3">
      <c r="A657" s="2" t="s">
        <v>25</v>
      </c>
      <c r="B657" s="2" t="s">
        <v>26</v>
      </c>
      <c r="C657" s="2" t="s">
        <v>27</v>
      </c>
      <c r="D657" s="2" t="s">
        <v>28</v>
      </c>
      <c r="E657" s="2" t="s">
        <v>1224</v>
      </c>
      <c r="F657" s="5">
        <v>42937</v>
      </c>
      <c r="G657" s="2"/>
      <c r="H657" s="2"/>
      <c r="I657" s="2" t="s">
        <v>126</v>
      </c>
      <c r="J657" s="2" t="s">
        <v>33</v>
      </c>
      <c r="K657" s="4">
        <v>2016</v>
      </c>
      <c r="L657" s="2" t="s">
        <v>34</v>
      </c>
      <c r="M657" s="2" t="s">
        <v>127</v>
      </c>
      <c r="N657" s="2" t="s">
        <v>128</v>
      </c>
      <c r="O657" s="2" t="s">
        <v>129</v>
      </c>
      <c r="P657" s="2" t="s">
        <v>129</v>
      </c>
      <c r="Q657" s="4">
        <v>30</v>
      </c>
      <c r="R657" s="2" t="s">
        <v>1297</v>
      </c>
      <c r="S657" s="2" t="s">
        <v>608</v>
      </c>
      <c r="T657" s="5">
        <v>42961</v>
      </c>
      <c r="U657" s="2"/>
      <c r="V657" s="5">
        <v>37547</v>
      </c>
      <c r="W657" s="5">
        <v>43092</v>
      </c>
      <c r="X657" s="2" t="s">
        <v>105</v>
      </c>
      <c r="Y657" s="2" t="s">
        <v>106</v>
      </c>
    </row>
    <row r="658" spans="1:25" ht="15.75" thickBot="1" x14ac:dyDescent="0.3">
      <c r="A658" s="2" t="s">
        <v>25</v>
      </c>
      <c r="B658" s="2" t="s">
        <v>26</v>
      </c>
      <c r="C658" s="2" t="s">
        <v>27</v>
      </c>
      <c r="D658" s="2" t="s">
        <v>28</v>
      </c>
      <c r="E658" s="2" t="s">
        <v>1224</v>
      </c>
      <c r="F658" s="5">
        <v>42938</v>
      </c>
      <c r="G658" s="2"/>
      <c r="H658" s="2"/>
      <c r="I658" s="2" t="s">
        <v>222</v>
      </c>
      <c r="J658" s="2" t="s">
        <v>33</v>
      </c>
      <c r="K658" s="4">
        <v>2016</v>
      </c>
      <c r="L658" s="2" t="s">
        <v>34</v>
      </c>
      <c r="M658" s="2" t="s">
        <v>223</v>
      </c>
      <c r="N658" s="2" t="s">
        <v>138</v>
      </c>
      <c r="O658" s="2" t="s">
        <v>563</v>
      </c>
      <c r="P658" s="2" t="s">
        <v>618</v>
      </c>
      <c r="Q658" s="4">
        <v>30</v>
      </c>
      <c r="R658" s="6" t="s">
        <v>1298</v>
      </c>
      <c r="S658" s="8"/>
      <c r="T658" s="7"/>
      <c r="U658" s="2" t="s">
        <v>856</v>
      </c>
      <c r="V658" s="3">
        <v>41344</v>
      </c>
      <c r="W658" s="5">
        <v>42938</v>
      </c>
      <c r="X658" s="2" t="s">
        <v>105</v>
      </c>
      <c r="Y658" s="2" t="s">
        <v>106</v>
      </c>
    </row>
    <row r="659" spans="1:25" ht="15.75" hidden="1" thickBot="1" x14ac:dyDescent="0.3">
      <c r="A659" s="2" t="s">
        <v>25</v>
      </c>
      <c r="B659" s="2" t="s">
        <v>26</v>
      </c>
      <c r="C659" s="2" t="s">
        <v>27</v>
      </c>
      <c r="D659" s="2" t="s">
        <v>28</v>
      </c>
      <c r="E659" s="2" t="s">
        <v>1224</v>
      </c>
      <c r="F659" s="5">
        <v>42940</v>
      </c>
      <c r="G659" s="2" t="s">
        <v>87</v>
      </c>
      <c r="H659" s="2" t="s">
        <v>88</v>
      </c>
      <c r="I659" s="2" t="s">
        <v>89</v>
      </c>
      <c r="J659" s="2" t="s">
        <v>33</v>
      </c>
      <c r="K659" s="4">
        <v>2016</v>
      </c>
      <c r="L659" s="2" t="s">
        <v>34</v>
      </c>
      <c r="M659" s="2" t="s">
        <v>90</v>
      </c>
      <c r="N659" s="2" t="s">
        <v>91</v>
      </c>
      <c r="O659" s="2" t="s">
        <v>61</v>
      </c>
      <c r="P659" s="2" t="s">
        <v>62</v>
      </c>
      <c r="Q659" s="4">
        <v>40</v>
      </c>
      <c r="R659" s="2" t="s">
        <v>1299</v>
      </c>
      <c r="S659" s="2" t="s">
        <v>1300</v>
      </c>
      <c r="T659" s="5">
        <v>42942</v>
      </c>
      <c r="U659" s="2"/>
      <c r="V659" s="5">
        <v>42613</v>
      </c>
      <c r="W659" s="2"/>
      <c r="X659" s="2" t="s">
        <v>42</v>
      </c>
      <c r="Y659" s="2"/>
    </row>
    <row r="660" spans="1:25" ht="15.75" hidden="1" thickBot="1" x14ac:dyDescent="0.3">
      <c r="A660" s="2" t="s">
        <v>25</v>
      </c>
      <c r="B660" s="2" t="s">
        <v>26</v>
      </c>
      <c r="C660" s="2" t="s">
        <v>27</v>
      </c>
      <c r="D660" s="2" t="s">
        <v>28</v>
      </c>
      <c r="E660" s="2" t="s">
        <v>1224</v>
      </c>
      <c r="F660" s="5">
        <v>42940</v>
      </c>
      <c r="G660" s="2" t="s">
        <v>30</v>
      </c>
      <c r="H660" s="2" t="s">
        <v>31</v>
      </c>
      <c r="I660" s="2" t="s">
        <v>32</v>
      </c>
      <c r="J660" s="2" t="s">
        <v>33</v>
      </c>
      <c r="K660" s="4">
        <v>2016</v>
      </c>
      <c r="L660" s="2" t="s">
        <v>34</v>
      </c>
      <c r="M660" s="2" t="s">
        <v>293</v>
      </c>
      <c r="N660" s="2" t="s">
        <v>36</v>
      </c>
      <c r="O660" s="2" t="s">
        <v>61</v>
      </c>
      <c r="P660" s="2" t="s">
        <v>62</v>
      </c>
      <c r="Q660" s="4">
        <v>60</v>
      </c>
      <c r="R660" s="2" t="s">
        <v>1301</v>
      </c>
      <c r="S660" s="2" t="s">
        <v>482</v>
      </c>
      <c r="T660" s="3">
        <v>42956</v>
      </c>
      <c r="U660" s="2"/>
      <c r="V660" s="5">
        <v>42669</v>
      </c>
      <c r="W660" s="2"/>
      <c r="X660" s="2" t="s">
        <v>42</v>
      </c>
      <c r="Y660" s="2"/>
    </row>
    <row r="661" spans="1:25" ht="15.75" hidden="1" thickBot="1" x14ac:dyDescent="0.3">
      <c r="A661" s="2" t="s">
        <v>25</v>
      </c>
      <c r="B661" s="2" t="s">
        <v>26</v>
      </c>
      <c r="C661" s="2" t="s">
        <v>27</v>
      </c>
      <c r="D661" s="2" t="s">
        <v>28</v>
      </c>
      <c r="E661" s="2" t="s">
        <v>1224</v>
      </c>
      <c r="F661" s="5">
        <v>42940</v>
      </c>
      <c r="G661" s="2" t="s">
        <v>167</v>
      </c>
      <c r="H661" s="2" t="s">
        <v>168</v>
      </c>
      <c r="I661" s="2" t="s">
        <v>169</v>
      </c>
      <c r="J661" s="2" t="s">
        <v>33</v>
      </c>
      <c r="K661" s="4">
        <v>2016</v>
      </c>
      <c r="L661" s="2" t="s">
        <v>34</v>
      </c>
      <c r="M661" s="2" t="s">
        <v>170</v>
      </c>
      <c r="N661" s="2" t="s">
        <v>171</v>
      </c>
      <c r="O661" s="2" t="s">
        <v>61</v>
      </c>
      <c r="P661" s="2" t="s">
        <v>62</v>
      </c>
      <c r="Q661" s="4">
        <v>10</v>
      </c>
      <c r="R661" s="2" t="s">
        <v>1302</v>
      </c>
      <c r="S661" s="2" t="s">
        <v>1303</v>
      </c>
      <c r="T661" s="3">
        <v>42948</v>
      </c>
      <c r="U661" s="2"/>
      <c r="V661" s="5">
        <v>42690</v>
      </c>
      <c r="W661" s="2"/>
      <c r="X661" s="2" t="s">
        <v>42</v>
      </c>
      <c r="Y661" s="2"/>
    </row>
    <row r="662" spans="1:25" ht="15.75" hidden="1" thickBot="1" x14ac:dyDescent="0.3">
      <c r="A662" s="2" t="s">
        <v>25</v>
      </c>
      <c r="B662" s="2" t="s">
        <v>26</v>
      </c>
      <c r="C662" s="2" t="s">
        <v>27</v>
      </c>
      <c r="D662" s="2" t="s">
        <v>28</v>
      </c>
      <c r="E662" s="2" t="s">
        <v>1224</v>
      </c>
      <c r="F662" s="5">
        <v>42940</v>
      </c>
      <c r="G662" s="2" t="s">
        <v>774</v>
      </c>
      <c r="H662" s="2" t="s">
        <v>331</v>
      </c>
      <c r="I662" s="2" t="s">
        <v>775</v>
      </c>
      <c r="J662" s="2" t="s">
        <v>33</v>
      </c>
      <c r="K662" s="4">
        <v>2017</v>
      </c>
      <c r="L662" s="2" t="s">
        <v>34</v>
      </c>
      <c r="M662" s="2" t="s">
        <v>776</v>
      </c>
      <c r="N662" s="2" t="s">
        <v>138</v>
      </c>
      <c r="O662" s="2" t="s">
        <v>61</v>
      </c>
      <c r="P662" s="2" t="s">
        <v>62</v>
      </c>
      <c r="Q662" s="4">
        <v>90</v>
      </c>
      <c r="R662" s="2" t="s">
        <v>1304</v>
      </c>
      <c r="S662" s="2" t="s">
        <v>1300</v>
      </c>
      <c r="T662" s="3">
        <v>42950</v>
      </c>
      <c r="U662" s="2"/>
      <c r="V662" s="5">
        <v>42809</v>
      </c>
      <c r="W662" s="2"/>
      <c r="X662" s="2" t="s">
        <v>42</v>
      </c>
      <c r="Y662" s="2"/>
    </row>
    <row r="663" spans="1:25" ht="15.75" thickBot="1" x14ac:dyDescent="0.3">
      <c r="A663" s="2" t="s">
        <v>25</v>
      </c>
      <c r="B663" s="2" t="s">
        <v>26</v>
      </c>
      <c r="C663" s="2" t="s">
        <v>27</v>
      </c>
      <c r="D663" s="2" t="s">
        <v>28</v>
      </c>
      <c r="E663" s="2" t="s">
        <v>1224</v>
      </c>
      <c r="F663" s="5">
        <v>42940</v>
      </c>
      <c r="G663" s="2"/>
      <c r="H663" s="2"/>
      <c r="I663" s="2" t="s">
        <v>150</v>
      </c>
      <c r="J663" s="2" t="s">
        <v>33</v>
      </c>
      <c r="K663" s="4">
        <v>2016</v>
      </c>
      <c r="L663" s="2" t="s">
        <v>34</v>
      </c>
      <c r="M663" s="2" t="s">
        <v>151</v>
      </c>
      <c r="N663" s="2" t="s">
        <v>152</v>
      </c>
      <c r="O663" s="2" t="s">
        <v>129</v>
      </c>
      <c r="P663" s="2" t="s">
        <v>129</v>
      </c>
      <c r="Q663" s="4">
        <v>60</v>
      </c>
      <c r="R663" s="2" t="s">
        <v>527</v>
      </c>
      <c r="S663" s="2" t="s">
        <v>608</v>
      </c>
      <c r="T663" s="3">
        <v>42956</v>
      </c>
      <c r="U663" s="2"/>
      <c r="V663" s="3">
        <v>41498</v>
      </c>
      <c r="W663" s="5">
        <v>43005</v>
      </c>
      <c r="X663" s="2" t="s">
        <v>105</v>
      </c>
      <c r="Y663" s="2" t="s">
        <v>106</v>
      </c>
    </row>
    <row r="664" spans="1:25" ht="15.75" hidden="1" thickBot="1" x14ac:dyDescent="0.3">
      <c r="A664" s="2" t="s">
        <v>25</v>
      </c>
      <c r="B664" s="2" t="s">
        <v>26</v>
      </c>
      <c r="C664" s="2" t="s">
        <v>27</v>
      </c>
      <c r="D664" s="2" t="s">
        <v>28</v>
      </c>
      <c r="E664" s="2" t="s">
        <v>1224</v>
      </c>
      <c r="F664" s="5">
        <v>42941</v>
      </c>
      <c r="G664" s="2" t="s">
        <v>94</v>
      </c>
      <c r="H664" s="2" t="s">
        <v>71</v>
      </c>
      <c r="I664" s="2" t="s">
        <v>95</v>
      </c>
      <c r="J664" s="2" t="s">
        <v>33</v>
      </c>
      <c r="K664" s="4">
        <v>2016</v>
      </c>
      <c r="L664" s="2" t="s">
        <v>34</v>
      </c>
      <c r="M664" s="2" t="s">
        <v>96</v>
      </c>
      <c r="N664" s="2" t="s">
        <v>97</v>
      </c>
      <c r="O664" s="2" t="s">
        <v>61</v>
      </c>
      <c r="P664" s="2" t="s">
        <v>62</v>
      </c>
      <c r="Q664" s="4">
        <v>10</v>
      </c>
      <c r="R664" s="2" t="s">
        <v>1305</v>
      </c>
      <c r="S664" s="2" t="s">
        <v>411</v>
      </c>
      <c r="T664" s="5">
        <v>42964</v>
      </c>
      <c r="U664" s="2"/>
      <c r="V664" s="3">
        <v>40457</v>
      </c>
      <c r="W664" s="2"/>
      <c r="X664" s="2" t="s">
        <v>42</v>
      </c>
      <c r="Y664" s="2"/>
    </row>
    <row r="665" spans="1:25" ht="15.75" hidden="1" thickBot="1" x14ac:dyDescent="0.3">
      <c r="A665" s="2" t="s">
        <v>25</v>
      </c>
      <c r="B665" s="2" t="s">
        <v>26</v>
      </c>
      <c r="C665" s="2" t="s">
        <v>27</v>
      </c>
      <c r="D665" s="2" t="s">
        <v>28</v>
      </c>
      <c r="E665" s="2" t="s">
        <v>1224</v>
      </c>
      <c r="F665" s="5">
        <v>42941</v>
      </c>
      <c r="G665" s="2" t="s">
        <v>270</v>
      </c>
      <c r="H665" s="2" t="s">
        <v>31</v>
      </c>
      <c r="I665" s="2" t="s">
        <v>271</v>
      </c>
      <c r="J665" s="2" t="s">
        <v>33</v>
      </c>
      <c r="K665" s="4">
        <v>2016</v>
      </c>
      <c r="L665" s="2" t="s">
        <v>34</v>
      </c>
      <c r="M665" s="2" t="s">
        <v>272</v>
      </c>
      <c r="N665" s="2" t="s">
        <v>273</v>
      </c>
      <c r="O665" s="2" t="s">
        <v>61</v>
      </c>
      <c r="P665" s="2" t="s">
        <v>62</v>
      </c>
      <c r="Q665" s="4">
        <v>85</v>
      </c>
      <c r="R665" s="2" t="s">
        <v>1306</v>
      </c>
      <c r="S665" s="2" t="s">
        <v>1307</v>
      </c>
      <c r="T665" s="5">
        <v>42947</v>
      </c>
      <c r="U665" s="2"/>
      <c r="V665" s="3">
        <v>42585</v>
      </c>
      <c r="W665" s="2"/>
      <c r="X665" s="2" t="s">
        <v>42</v>
      </c>
      <c r="Y665" s="2"/>
    </row>
    <row r="666" spans="1:25" ht="15.75" hidden="1" thickBot="1" x14ac:dyDescent="0.3">
      <c r="A666" s="2" t="s">
        <v>25</v>
      </c>
      <c r="B666" s="2" t="s">
        <v>26</v>
      </c>
      <c r="C666" s="2" t="s">
        <v>27</v>
      </c>
      <c r="D666" s="2" t="s">
        <v>28</v>
      </c>
      <c r="E666" s="2" t="s">
        <v>1224</v>
      </c>
      <c r="F666" s="5">
        <v>42941</v>
      </c>
      <c r="G666" s="2" t="s">
        <v>305</v>
      </c>
      <c r="H666" s="2" t="s">
        <v>306</v>
      </c>
      <c r="I666" s="2" t="s">
        <v>307</v>
      </c>
      <c r="J666" s="2" t="s">
        <v>33</v>
      </c>
      <c r="K666" s="4">
        <v>2016</v>
      </c>
      <c r="L666" s="2" t="s">
        <v>34</v>
      </c>
      <c r="M666" s="2" t="s">
        <v>308</v>
      </c>
      <c r="N666" s="2" t="s">
        <v>309</v>
      </c>
      <c r="O666" s="2" t="s">
        <v>61</v>
      </c>
      <c r="P666" s="2" t="s">
        <v>62</v>
      </c>
      <c r="Q666" s="4">
        <v>45</v>
      </c>
      <c r="R666" s="2" t="s">
        <v>1308</v>
      </c>
      <c r="S666" s="2" t="s">
        <v>1309</v>
      </c>
      <c r="T666" s="3">
        <v>42958</v>
      </c>
      <c r="U666" s="2"/>
      <c r="V666" s="5">
        <v>42700</v>
      </c>
      <c r="W666" s="2"/>
      <c r="X666" s="2" t="s">
        <v>42</v>
      </c>
      <c r="Y666" s="2"/>
    </row>
    <row r="667" spans="1:25" ht="15.75" hidden="1" thickBot="1" x14ac:dyDescent="0.3">
      <c r="A667" s="2" t="s">
        <v>25</v>
      </c>
      <c r="B667" s="2" t="s">
        <v>26</v>
      </c>
      <c r="C667" s="2" t="s">
        <v>27</v>
      </c>
      <c r="D667" s="2" t="s">
        <v>28</v>
      </c>
      <c r="E667" s="2" t="s">
        <v>1224</v>
      </c>
      <c r="F667" s="5">
        <v>42941</v>
      </c>
      <c r="G667" s="2" t="s">
        <v>550</v>
      </c>
      <c r="H667" s="2" t="s">
        <v>51</v>
      </c>
      <c r="I667" s="2" t="s">
        <v>551</v>
      </c>
      <c r="J667" s="2" t="s">
        <v>33</v>
      </c>
      <c r="K667" s="4">
        <v>2017</v>
      </c>
      <c r="L667" s="2" t="s">
        <v>34</v>
      </c>
      <c r="M667" s="2" t="s">
        <v>552</v>
      </c>
      <c r="N667" s="2" t="s">
        <v>553</v>
      </c>
      <c r="O667" s="2" t="s">
        <v>61</v>
      </c>
      <c r="P667" s="2" t="s">
        <v>62</v>
      </c>
      <c r="Q667" s="4">
        <v>30</v>
      </c>
      <c r="R667" s="2" t="s">
        <v>1310</v>
      </c>
      <c r="S667" s="2" t="s">
        <v>482</v>
      </c>
      <c r="T667" s="5">
        <v>42963</v>
      </c>
      <c r="U667" s="2"/>
      <c r="V667" s="3">
        <v>42776</v>
      </c>
      <c r="W667" s="2"/>
      <c r="X667" s="2" t="s">
        <v>42</v>
      </c>
      <c r="Y667" s="2"/>
    </row>
    <row r="668" spans="1:25" ht="15.75" hidden="1" thickBot="1" x14ac:dyDescent="0.3">
      <c r="A668" s="2" t="s">
        <v>25</v>
      </c>
      <c r="B668" s="2" t="s">
        <v>26</v>
      </c>
      <c r="C668" s="2" t="s">
        <v>27</v>
      </c>
      <c r="D668" s="2" t="s">
        <v>28</v>
      </c>
      <c r="E668" s="2" t="s">
        <v>1224</v>
      </c>
      <c r="F668" s="5">
        <v>42941</v>
      </c>
      <c r="G668" s="2" t="s">
        <v>341</v>
      </c>
      <c r="H668" s="2" t="s">
        <v>342</v>
      </c>
      <c r="I668" s="2" t="s">
        <v>343</v>
      </c>
      <c r="J668" s="2" t="s">
        <v>33</v>
      </c>
      <c r="K668" s="4">
        <v>2016</v>
      </c>
      <c r="L668" s="2" t="s">
        <v>34</v>
      </c>
      <c r="M668" s="2" t="s">
        <v>344</v>
      </c>
      <c r="N668" s="2" t="s">
        <v>345</v>
      </c>
      <c r="O668" s="2" t="s">
        <v>129</v>
      </c>
      <c r="P668" s="2" t="s">
        <v>129</v>
      </c>
      <c r="Q668" s="4">
        <v>10</v>
      </c>
      <c r="R668" s="2" t="s">
        <v>1311</v>
      </c>
      <c r="S668" s="2" t="s">
        <v>1312</v>
      </c>
      <c r="T668" s="5">
        <v>42964</v>
      </c>
      <c r="U668" s="2"/>
      <c r="V668" s="3">
        <v>40949</v>
      </c>
      <c r="W668" s="2"/>
      <c r="X668" s="2" t="s">
        <v>42</v>
      </c>
      <c r="Y668" s="2"/>
    </row>
    <row r="669" spans="1:25" ht="15.75" thickBot="1" x14ac:dyDescent="0.3">
      <c r="A669" s="2" t="s">
        <v>25</v>
      </c>
      <c r="B669" s="2" t="s">
        <v>26</v>
      </c>
      <c r="C669" s="2" t="s">
        <v>27</v>
      </c>
      <c r="D669" s="2" t="s">
        <v>28</v>
      </c>
      <c r="E669" s="2" t="s">
        <v>1224</v>
      </c>
      <c r="F669" s="5">
        <v>42941</v>
      </c>
      <c r="G669" s="2"/>
      <c r="H669" s="2"/>
      <c r="I669" s="2" t="s">
        <v>791</v>
      </c>
      <c r="J669" s="2" t="s">
        <v>33</v>
      </c>
      <c r="K669" s="4">
        <v>2016</v>
      </c>
      <c r="L669" s="2" t="s">
        <v>34</v>
      </c>
      <c r="M669" s="2" t="s">
        <v>792</v>
      </c>
      <c r="N669" s="2" t="s">
        <v>793</v>
      </c>
      <c r="O669" s="2" t="s">
        <v>129</v>
      </c>
      <c r="P669" s="2" t="s">
        <v>129</v>
      </c>
      <c r="Q669" s="4">
        <v>60</v>
      </c>
      <c r="R669" s="2" t="s">
        <v>1313</v>
      </c>
      <c r="S669" s="2" t="s">
        <v>608</v>
      </c>
      <c r="T669" s="5">
        <v>42964</v>
      </c>
      <c r="U669" s="2"/>
      <c r="V669" s="3">
        <v>41033</v>
      </c>
      <c r="W669" s="5">
        <v>42978</v>
      </c>
      <c r="X669" s="2" t="s">
        <v>105</v>
      </c>
      <c r="Y669" s="2" t="s">
        <v>106</v>
      </c>
    </row>
    <row r="670" spans="1:25" ht="15.75" hidden="1" thickBot="1" x14ac:dyDescent="0.3">
      <c r="A670" s="2" t="s">
        <v>25</v>
      </c>
      <c r="B670" s="2" t="s">
        <v>26</v>
      </c>
      <c r="C670" s="2" t="s">
        <v>27</v>
      </c>
      <c r="D670" s="2" t="s">
        <v>28</v>
      </c>
      <c r="E670" s="2" t="s">
        <v>1224</v>
      </c>
      <c r="F670" s="5">
        <v>42942</v>
      </c>
      <c r="G670" s="2" t="s">
        <v>141</v>
      </c>
      <c r="H670" s="2" t="s">
        <v>71</v>
      </c>
      <c r="I670" s="2" t="s">
        <v>142</v>
      </c>
      <c r="J670" s="2" t="s">
        <v>33</v>
      </c>
      <c r="K670" s="4">
        <v>2016</v>
      </c>
      <c r="L670" s="2" t="s">
        <v>34</v>
      </c>
      <c r="M670" s="2" t="s">
        <v>143</v>
      </c>
      <c r="N670" s="2" t="s">
        <v>138</v>
      </c>
      <c r="O670" s="2" t="s">
        <v>61</v>
      </c>
      <c r="P670" s="2" t="s">
        <v>62</v>
      </c>
      <c r="Q670" s="4">
        <v>15</v>
      </c>
      <c r="R670" s="2" t="s">
        <v>1314</v>
      </c>
      <c r="S670" s="2" t="s">
        <v>1315</v>
      </c>
      <c r="T670" s="5">
        <v>42970</v>
      </c>
      <c r="U670" s="2"/>
      <c r="V670" s="3">
        <v>41680</v>
      </c>
      <c r="W670" s="2"/>
      <c r="X670" s="2" t="s">
        <v>42</v>
      </c>
      <c r="Y670" s="2"/>
    </row>
    <row r="671" spans="1:25" ht="15.75" hidden="1" thickBot="1" x14ac:dyDescent="0.3">
      <c r="A671" s="2" t="s">
        <v>25</v>
      </c>
      <c r="B671" s="2" t="s">
        <v>26</v>
      </c>
      <c r="C671" s="2" t="s">
        <v>27</v>
      </c>
      <c r="D671" s="2" t="s">
        <v>28</v>
      </c>
      <c r="E671" s="2" t="s">
        <v>1224</v>
      </c>
      <c r="F671" s="5">
        <v>42942</v>
      </c>
      <c r="G671" s="2" t="s">
        <v>87</v>
      </c>
      <c r="H671" s="2" t="s">
        <v>88</v>
      </c>
      <c r="I671" s="2" t="s">
        <v>89</v>
      </c>
      <c r="J671" s="2" t="s">
        <v>33</v>
      </c>
      <c r="K671" s="4">
        <v>2016</v>
      </c>
      <c r="L671" s="2" t="s">
        <v>34</v>
      </c>
      <c r="M671" s="2" t="s">
        <v>90</v>
      </c>
      <c r="N671" s="2" t="s">
        <v>91</v>
      </c>
      <c r="O671" s="2" t="s">
        <v>61</v>
      </c>
      <c r="P671" s="2" t="s">
        <v>62</v>
      </c>
      <c r="Q671" s="4">
        <v>60</v>
      </c>
      <c r="R671" s="2" t="s">
        <v>1316</v>
      </c>
      <c r="S671" s="2" t="s">
        <v>482</v>
      </c>
      <c r="T671" s="3">
        <v>42956</v>
      </c>
      <c r="U671" s="2"/>
      <c r="V671" s="5">
        <v>42613</v>
      </c>
      <c r="W671" s="2"/>
      <c r="X671" s="2" t="s">
        <v>42</v>
      </c>
      <c r="Y671" s="2"/>
    </row>
    <row r="672" spans="1:25" ht="15.75" hidden="1" thickBot="1" x14ac:dyDescent="0.3">
      <c r="A672" s="2" t="s">
        <v>25</v>
      </c>
      <c r="B672" s="2" t="s">
        <v>26</v>
      </c>
      <c r="C672" s="2" t="s">
        <v>27</v>
      </c>
      <c r="D672" s="2" t="s">
        <v>28</v>
      </c>
      <c r="E672" s="2" t="s">
        <v>1224</v>
      </c>
      <c r="F672" s="5">
        <v>42942</v>
      </c>
      <c r="G672" s="2" t="s">
        <v>597</v>
      </c>
      <c r="H672" s="2" t="s">
        <v>51</v>
      </c>
      <c r="I672" s="2" t="s">
        <v>598</v>
      </c>
      <c r="J672" s="2" t="s">
        <v>33</v>
      </c>
      <c r="K672" s="4">
        <v>2017</v>
      </c>
      <c r="L672" s="2" t="s">
        <v>34</v>
      </c>
      <c r="M672" s="2" t="s">
        <v>599</v>
      </c>
      <c r="N672" s="2" t="s">
        <v>102</v>
      </c>
      <c r="O672" s="2" t="s">
        <v>61</v>
      </c>
      <c r="P672" s="2" t="s">
        <v>62</v>
      </c>
      <c r="Q672" s="4">
        <v>60</v>
      </c>
      <c r="R672" s="2" t="s">
        <v>1317</v>
      </c>
      <c r="S672" s="2" t="s">
        <v>1318</v>
      </c>
      <c r="T672" s="5">
        <v>42943</v>
      </c>
      <c r="U672" s="2"/>
      <c r="V672" s="5">
        <v>42783</v>
      </c>
      <c r="W672" s="2"/>
      <c r="X672" s="2" t="s">
        <v>42</v>
      </c>
      <c r="Y672" s="2"/>
    </row>
    <row r="673" spans="1:25" ht="15.75" thickBot="1" x14ac:dyDescent="0.3">
      <c r="A673" s="2" t="s">
        <v>25</v>
      </c>
      <c r="B673" s="2" t="s">
        <v>26</v>
      </c>
      <c r="C673" s="2" t="s">
        <v>27</v>
      </c>
      <c r="D673" s="2" t="s">
        <v>28</v>
      </c>
      <c r="E673" s="2" t="s">
        <v>1224</v>
      </c>
      <c r="F673" s="5">
        <v>42942</v>
      </c>
      <c r="G673" s="2"/>
      <c r="H673" s="2"/>
      <c r="I673" s="2" t="s">
        <v>155</v>
      </c>
      <c r="J673" s="2" t="s">
        <v>33</v>
      </c>
      <c r="K673" s="4">
        <v>2016</v>
      </c>
      <c r="L673" s="2" t="s">
        <v>34</v>
      </c>
      <c r="M673" s="2" t="s">
        <v>156</v>
      </c>
      <c r="N673" s="2" t="s">
        <v>138</v>
      </c>
      <c r="O673" s="2" t="s">
        <v>129</v>
      </c>
      <c r="P673" s="2" t="s">
        <v>129</v>
      </c>
      <c r="Q673" s="4">
        <v>60</v>
      </c>
      <c r="R673" s="2" t="s">
        <v>1319</v>
      </c>
      <c r="S673" s="2" t="s">
        <v>867</v>
      </c>
      <c r="T673" s="5">
        <v>42945</v>
      </c>
      <c r="U673" s="2"/>
      <c r="V673" s="3">
        <v>40274</v>
      </c>
      <c r="W673" s="5">
        <v>42947</v>
      </c>
      <c r="X673" s="2" t="s">
        <v>105</v>
      </c>
      <c r="Y673" s="2" t="s">
        <v>125</v>
      </c>
    </row>
    <row r="674" spans="1:25" ht="15.75" hidden="1" thickBot="1" x14ac:dyDescent="0.3">
      <c r="A674" s="2" t="s">
        <v>25</v>
      </c>
      <c r="B674" s="2" t="s">
        <v>26</v>
      </c>
      <c r="C674" s="2" t="s">
        <v>27</v>
      </c>
      <c r="D674" s="2" t="s">
        <v>28</v>
      </c>
      <c r="E674" s="2" t="s">
        <v>1224</v>
      </c>
      <c r="F674" s="5">
        <v>42942</v>
      </c>
      <c r="G674" s="2" t="s">
        <v>184</v>
      </c>
      <c r="H674" s="2" t="s">
        <v>44</v>
      </c>
      <c r="I674" s="2" t="s">
        <v>185</v>
      </c>
      <c r="J674" s="2" t="s">
        <v>33</v>
      </c>
      <c r="K674" s="4">
        <v>2016</v>
      </c>
      <c r="L674" s="2" t="s">
        <v>34</v>
      </c>
      <c r="M674" s="2" t="s">
        <v>186</v>
      </c>
      <c r="N674" s="2" t="s">
        <v>187</v>
      </c>
      <c r="O674" s="2" t="s">
        <v>129</v>
      </c>
      <c r="P674" s="2" t="s">
        <v>129</v>
      </c>
      <c r="Q674" s="4">
        <v>60</v>
      </c>
      <c r="R674" s="2" t="s">
        <v>1320</v>
      </c>
      <c r="S674" s="2" t="s">
        <v>608</v>
      </c>
      <c r="T674" s="5">
        <v>42968</v>
      </c>
      <c r="U674" s="2"/>
      <c r="V674" s="5">
        <v>40502</v>
      </c>
      <c r="W674" s="2"/>
      <c r="X674" s="2" t="s">
        <v>42</v>
      </c>
      <c r="Y674" s="2"/>
    </row>
    <row r="675" spans="1:25" ht="15.75" hidden="1" thickBot="1" x14ac:dyDescent="0.3">
      <c r="A675" s="2" t="s">
        <v>25</v>
      </c>
      <c r="B675" s="2" t="s">
        <v>26</v>
      </c>
      <c r="C675" s="2" t="s">
        <v>27</v>
      </c>
      <c r="D675" s="2" t="s">
        <v>28</v>
      </c>
      <c r="E675" s="2" t="s">
        <v>1224</v>
      </c>
      <c r="F675" s="5">
        <v>42943</v>
      </c>
      <c r="G675" s="2" t="s">
        <v>135</v>
      </c>
      <c r="H675" s="2" t="s">
        <v>44</v>
      </c>
      <c r="I675" s="2" t="s">
        <v>136</v>
      </c>
      <c r="J675" s="2" t="s">
        <v>33</v>
      </c>
      <c r="K675" s="4">
        <v>2016</v>
      </c>
      <c r="L675" s="2" t="s">
        <v>34</v>
      </c>
      <c r="M675" s="2" t="s">
        <v>137</v>
      </c>
      <c r="N675" s="2" t="s">
        <v>138</v>
      </c>
      <c r="O675" s="2" t="s">
        <v>61</v>
      </c>
      <c r="P675" s="2" t="s">
        <v>62</v>
      </c>
      <c r="Q675" s="4">
        <v>90</v>
      </c>
      <c r="R675" s="2" t="s">
        <v>1321</v>
      </c>
      <c r="S675" s="2" t="s">
        <v>482</v>
      </c>
      <c r="T675" s="5">
        <v>42963</v>
      </c>
      <c r="U675" s="2"/>
      <c r="V675" s="5">
        <v>40618</v>
      </c>
      <c r="W675" s="2"/>
      <c r="X675" s="2" t="s">
        <v>42</v>
      </c>
      <c r="Y675" s="2"/>
    </row>
    <row r="676" spans="1:25" ht="15.75" hidden="1" thickBot="1" x14ac:dyDescent="0.3">
      <c r="A676" s="2" t="s">
        <v>25</v>
      </c>
      <c r="B676" s="2" t="s">
        <v>26</v>
      </c>
      <c r="C676" s="2" t="s">
        <v>27</v>
      </c>
      <c r="D676" s="2" t="s">
        <v>28</v>
      </c>
      <c r="E676" s="2" t="s">
        <v>1224</v>
      </c>
      <c r="F676" s="5">
        <v>42943</v>
      </c>
      <c r="G676" s="2" t="s">
        <v>597</v>
      </c>
      <c r="H676" s="2" t="s">
        <v>51</v>
      </c>
      <c r="I676" s="2" t="s">
        <v>598</v>
      </c>
      <c r="J676" s="2" t="s">
        <v>33</v>
      </c>
      <c r="K676" s="4">
        <v>2017</v>
      </c>
      <c r="L676" s="2" t="s">
        <v>34</v>
      </c>
      <c r="M676" s="2" t="s">
        <v>599</v>
      </c>
      <c r="N676" s="2" t="s">
        <v>102</v>
      </c>
      <c r="O676" s="2" t="s">
        <v>61</v>
      </c>
      <c r="P676" s="2" t="s">
        <v>62</v>
      </c>
      <c r="Q676" s="4">
        <v>45</v>
      </c>
      <c r="R676" s="2" t="s">
        <v>1322</v>
      </c>
      <c r="S676" s="2" t="s">
        <v>1318</v>
      </c>
      <c r="T676" s="3">
        <v>42951</v>
      </c>
      <c r="U676" s="2"/>
      <c r="V676" s="5">
        <v>42783</v>
      </c>
      <c r="W676" s="2"/>
      <c r="X676" s="2" t="s">
        <v>42</v>
      </c>
      <c r="Y676" s="2"/>
    </row>
    <row r="677" spans="1:25" ht="15.75" hidden="1" thickBot="1" x14ac:dyDescent="0.3">
      <c r="A677" s="2" t="s">
        <v>25</v>
      </c>
      <c r="B677" s="2" t="s">
        <v>26</v>
      </c>
      <c r="C677" s="2" t="s">
        <v>27</v>
      </c>
      <c r="D677" s="2" t="s">
        <v>28</v>
      </c>
      <c r="E677" s="2" t="s">
        <v>1224</v>
      </c>
      <c r="F677" s="5">
        <v>42943</v>
      </c>
      <c r="G677" s="2" t="s">
        <v>830</v>
      </c>
      <c r="H677" s="2" t="s">
        <v>331</v>
      </c>
      <c r="I677" s="2" t="s">
        <v>831</v>
      </c>
      <c r="J677" s="2" t="s">
        <v>33</v>
      </c>
      <c r="K677" s="4">
        <v>2017</v>
      </c>
      <c r="L677" s="2" t="s">
        <v>34</v>
      </c>
      <c r="M677" s="2" t="s">
        <v>832</v>
      </c>
      <c r="N677" s="2" t="s">
        <v>138</v>
      </c>
      <c r="O677" s="2" t="s">
        <v>61</v>
      </c>
      <c r="P677" s="2" t="s">
        <v>62</v>
      </c>
      <c r="Q677" s="4">
        <v>15</v>
      </c>
      <c r="R677" s="2" t="s">
        <v>1323</v>
      </c>
      <c r="S677" s="2" t="s">
        <v>539</v>
      </c>
      <c r="T677" s="3">
        <v>42958</v>
      </c>
      <c r="U677" s="2"/>
      <c r="V677" s="5">
        <v>42817</v>
      </c>
      <c r="W677" s="2"/>
      <c r="X677" s="2" t="s">
        <v>42</v>
      </c>
      <c r="Y677" s="2"/>
    </row>
    <row r="678" spans="1:25" ht="15.75" hidden="1" thickBot="1" x14ac:dyDescent="0.3">
      <c r="A678" s="2" t="s">
        <v>25</v>
      </c>
      <c r="B678" s="2" t="s">
        <v>26</v>
      </c>
      <c r="C678" s="2" t="s">
        <v>27</v>
      </c>
      <c r="D678" s="2" t="s">
        <v>28</v>
      </c>
      <c r="E678" s="2" t="s">
        <v>1224</v>
      </c>
      <c r="F678" s="5">
        <v>42943</v>
      </c>
      <c r="G678" s="2" t="s">
        <v>226</v>
      </c>
      <c r="H678" s="2" t="s">
        <v>205</v>
      </c>
      <c r="I678" s="2" t="s">
        <v>227</v>
      </c>
      <c r="J678" s="2" t="s">
        <v>33</v>
      </c>
      <c r="K678" s="4">
        <v>2016</v>
      </c>
      <c r="L678" s="2" t="s">
        <v>34</v>
      </c>
      <c r="M678" s="2" t="s">
        <v>228</v>
      </c>
      <c r="N678" s="2" t="s">
        <v>229</v>
      </c>
      <c r="O678" s="2" t="s">
        <v>129</v>
      </c>
      <c r="P678" s="2" t="s">
        <v>129</v>
      </c>
      <c r="Q678" s="4">
        <v>60</v>
      </c>
      <c r="R678" s="2" t="s">
        <v>1324</v>
      </c>
      <c r="S678" s="2" t="s">
        <v>608</v>
      </c>
      <c r="T678" s="5">
        <v>42970</v>
      </c>
      <c r="U678" s="2"/>
      <c r="V678" s="5">
        <v>41874</v>
      </c>
      <c r="W678" s="2"/>
      <c r="X678" s="2" t="s">
        <v>42</v>
      </c>
      <c r="Y678" s="2"/>
    </row>
    <row r="679" spans="1:25" ht="15.75" hidden="1" thickBot="1" x14ac:dyDescent="0.3">
      <c r="A679" s="2" t="s">
        <v>25</v>
      </c>
      <c r="B679" s="2" t="s">
        <v>26</v>
      </c>
      <c r="C679" s="2" t="s">
        <v>27</v>
      </c>
      <c r="D679" s="2" t="s">
        <v>28</v>
      </c>
      <c r="E679" s="2" t="s">
        <v>1224</v>
      </c>
      <c r="F679" s="5">
        <v>42944</v>
      </c>
      <c r="G679" s="2" t="s">
        <v>372</v>
      </c>
      <c r="H679" s="2" t="s">
        <v>44</v>
      </c>
      <c r="I679" s="2" t="s">
        <v>373</v>
      </c>
      <c r="J679" s="2" t="s">
        <v>33</v>
      </c>
      <c r="K679" s="4">
        <v>2016</v>
      </c>
      <c r="L679" s="2" t="s">
        <v>34</v>
      </c>
      <c r="M679" s="2" t="s">
        <v>374</v>
      </c>
      <c r="N679" s="2" t="s">
        <v>138</v>
      </c>
      <c r="O679" s="2" t="s">
        <v>61</v>
      </c>
      <c r="P679" s="2" t="s">
        <v>62</v>
      </c>
      <c r="Q679" s="4">
        <v>45</v>
      </c>
      <c r="R679" s="2" t="s">
        <v>1325</v>
      </c>
      <c r="S679" s="2" t="s">
        <v>404</v>
      </c>
      <c r="T679" s="5">
        <v>42964</v>
      </c>
      <c r="U679" s="2"/>
      <c r="V679" s="5">
        <v>42628</v>
      </c>
      <c r="W679" s="2"/>
      <c r="X679" s="2" t="s">
        <v>42</v>
      </c>
      <c r="Y679" s="2"/>
    </row>
    <row r="680" spans="1:25" ht="15.75" hidden="1" thickBot="1" x14ac:dyDescent="0.3">
      <c r="A680" s="2" t="s">
        <v>25</v>
      </c>
      <c r="B680" s="2" t="s">
        <v>26</v>
      </c>
      <c r="C680" s="2" t="s">
        <v>27</v>
      </c>
      <c r="D680" s="2" t="s">
        <v>28</v>
      </c>
      <c r="E680" s="2" t="s">
        <v>1224</v>
      </c>
      <c r="F680" s="5">
        <v>42944</v>
      </c>
      <c r="G680" s="2" t="s">
        <v>330</v>
      </c>
      <c r="H680" s="2" t="s">
        <v>331</v>
      </c>
      <c r="I680" s="2" t="s">
        <v>332</v>
      </c>
      <c r="J680" s="2" t="s">
        <v>33</v>
      </c>
      <c r="K680" s="4">
        <v>2016</v>
      </c>
      <c r="L680" s="2" t="s">
        <v>34</v>
      </c>
      <c r="M680" s="2" t="s">
        <v>333</v>
      </c>
      <c r="N680" s="2" t="s">
        <v>138</v>
      </c>
      <c r="O680" s="2" t="s">
        <v>61</v>
      </c>
      <c r="P680" s="2" t="s">
        <v>62</v>
      </c>
      <c r="Q680" s="4">
        <v>90</v>
      </c>
      <c r="R680" s="2" t="s">
        <v>1326</v>
      </c>
      <c r="S680" s="2" t="s">
        <v>1327</v>
      </c>
      <c r="T680" s="5">
        <v>42963</v>
      </c>
      <c r="U680" s="2"/>
      <c r="V680" s="3">
        <v>42678</v>
      </c>
      <c r="W680" s="2"/>
      <c r="X680" s="2" t="s">
        <v>42</v>
      </c>
      <c r="Y680" s="2"/>
    </row>
    <row r="681" spans="1:25" ht="15.75" hidden="1" thickBot="1" x14ac:dyDescent="0.3">
      <c r="A681" s="2" t="s">
        <v>25</v>
      </c>
      <c r="B681" s="2" t="s">
        <v>26</v>
      </c>
      <c r="C681" s="2" t="s">
        <v>27</v>
      </c>
      <c r="D681" s="2" t="s">
        <v>28</v>
      </c>
      <c r="E681" s="2" t="s">
        <v>1224</v>
      </c>
      <c r="F681" s="5">
        <v>42944</v>
      </c>
      <c r="G681" s="2" t="s">
        <v>733</v>
      </c>
      <c r="H681" s="2" t="s">
        <v>734</v>
      </c>
      <c r="I681" s="2" t="s">
        <v>735</v>
      </c>
      <c r="J681" s="2" t="s">
        <v>33</v>
      </c>
      <c r="K681" s="4">
        <v>2017</v>
      </c>
      <c r="L681" s="2" t="s">
        <v>34</v>
      </c>
      <c r="M681" s="2" t="s">
        <v>736</v>
      </c>
      <c r="N681" s="2" t="s">
        <v>737</v>
      </c>
      <c r="O681" s="2" t="s">
        <v>61</v>
      </c>
      <c r="P681" s="2" t="s">
        <v>62</v>
      </c>
      <c r="Q681" s="4">
        <v>75</v>
      </c>
      <c r="R681" s="2" t="s">
        <v>1328</v>
      </c>
      <c r="S681" s="2" t="s">
        <v>411</v>
      </c>
      <c r="T681" s="5">
        <v>42968</v>
      </c>
      <c r="U681" s="2"/>
      <c r="V681" s="3">
        <v>42803</v>
      </c>
      <c r="W681" s="2"/>
      <c r="X681" s="2" t="s">
        <v>42</v>
      </c>
      <c r="Y681" s="2"/>
    </row>
    <row r="682" spans="1:25" ht="15.75" thickBot="1" x14ac:dyDescent="0.3">
      <c r="A682" s="2" t="s">
        <v>25</v>
      </c>
      <c r="B682" s="2" t="s">
        <v>26</v>
      </c>
      <c r="C682" s="2" t="s">
        <v>27</v>
      </c>
      <c r="D682" s="2" t="s">
        <v>28</v>
      </c>
      <c r="E682" s="2" t="s">
        <v>1224</v>
      </c>
      <c r="F682" s="5">
        <v>42944</v>
      </c>
      <c r="G682" s="2"/>
      <c r="H682" s="2"/>
      <c r="I682" s="2" t="s">
        <v>757</v>
      </c>
      <c r="J682" s="2" t="s">
        <v>33</v>
      </c>
      <c r="K682" s="4">
        <v>2016</v>
      </c>
      <c r="L682" s="2" t="s">
        <v>34</v>
      </c>
      <c r="M682" s="2" t="s">
        <v>758</v>
      </c>
      <c r="N682" s="2" t="s">
        <v>138</v>
      </c>
      <c r="O682" s="2" t="s">
        <v>129</v>
      </c>
      <c r="P682" s="2" t="s">
        <v>129</v>
      </c>
      <c r="Q682" s="4">
        <v>10</v>
      </c>
      <c r="R682" s="2" t="s">
        <v>1329</v>
      </c>
      <c r="S682" s="2" t="s">
        <v>404</v>
      </c>
      <c r="T682" s="5">
        <v>42964</v>
      </c>
      <c r="U682" s="2"/>
      <c r="V682" s="5">
        <v>40140</v>
      </c>
      <c r="W682" s="5">
        <v>43159</v>
      </c>
      <c r="X682" s="2" t="s">
        <v>105</v>
      </c>
      <c r="Y682" s="2" t="s">
        <v>221</v>
      </c>
    </row>
    <row r="683" spans="1:25" ht="15.75" thickBot="1" x14ac:dyDescent="0.3">
      <c r="A683" s="2" t="s">
        <v>25</v>
      </c>
      <c r="B683" s="2" t="s">
        <v>26</v>
      </c>
      <c r="C683" s="2" t="s">
        <v>27</v>
      </c>
      <c r="D683" s="2" t="s">
        <v>28</v>
      </c>
      <c r="E683" s="2" t="s">
        <v>1224</v>
      </c>
      <c r="F683" s="5">
        <v>42944</v>
      </c>
      <c r="G683" s="2"/>
      <c r="H683" s="2"/>
      <c r="I683" s="2" t="s">
        <v>100</v>
      </c>
      <c r="J683" s="2" t="s">
        <v>33</v>
      </c>
      <c r="K683" s="4">
        <v>2016</v>
      </c>
      <c r="L683" s="2" t="s">
        <v>34</v>
      </c>
      <c r="M683" s="2" t="s">
        <v>101</v>
      </c>
      <c r="N683" s="2" t="s">
        <v>102</v>
      </c>
      <c r="O683" s="2" t="s">
        <v>129</v>
      </c>
      <c r="P683" s="2" t="s">
        <v>129</v>
      </c>
      <c r="Q683" s="4">
        <v>10</v>
      </c>
      <c r="R683" s="2" t="s">
        <v>1330</v>
      </c>
      <c r="S683" s="2" t="s">
        <v>1331</v>
      </c>
      <c r="T683" s="3">
        <v>42950</v>
      </c>
      <c r="U683" s="2"/>
      <c r="V683" s="5">
        <v>41577</v>
      </c>
      <c r="W683" s="5">
        <v>42966</v>
      </c>
      <c r="X683" s="2" t="s">
        <v>105</v>
      </c>
      <c r="Y683" s="2" t="s">
        <v>106</v>
      </c>
    </row>
    <row r="684" spans="1:25" ht="15.75" thickBot="1" x14ac:dyDescent="0.3">
      <c r="A684" s="2" t="s">
        <v>25</v>
      </c>
      <c r="B684" s="2" t="s">
        <v>26</v>
      </c>
      <c r="C684" s="2" t="s">
        <v>27</v>
      </c>
      <c r="D684" s="2" t="s">
        <v>28</v>
      </c>
      <c r="E684" s="2" t="s">
        <v>1224</v>
      </c>
      <c r="F684" s="5">
        <v>42945</v>
      </c>
      <c r="G684" s="2"/>
      <c r="H684" s="2"/>
      <c r="I684" s="2" t="s">
        <v>155</v>
      </c>
      <c r="J684" s="2" t="s">
        <v>33</v>
      </c>
      <c r="K684" s="4">
        <v>2016</v>
      </c>
      <c r="L684" s="2" t="s">
        <v>34</v>
      </c>
      <c r="M684" s="2" t="s">
        <v>1332</v>
      </c>
      <c r="N684" s="2" t="s">
        <v>267</v>
      </c>
      <c r="O684" s="2" t="s">
        <v>563</v>
      </c>
      <c r="P684" s="2" t="s">
        <v>564</v>
      </c>
      <c r="Q684" s="4">
        <v>10</v>
      </c>
      <c r="R684" s="2" t="s">
        <v>1333</v>
      </c>
      <c r="S684" s="2" t="s">
        <v>588</v>
      </c>
      <c r="T684" s="5">
        <v>42947</v>
      </c>
      <c r="U684" s="2"/>
      <c r="V684" s="3">
        <v>40274</v>
      </c>
      <c r="W684" s="5">
        <v>42947</v>
      </c>
      <c r="X684" s="2" t="s">
        <v>105</v>
      </c>
      <c r="Y684" s="2" t="s">
        <v>125</v>
      </c>
    </row>
    <row r="685" spans="1:25" ht="15.75" hidden="1" thickBot="1" x14ac:dyDescent="0.3">
      <c r="A685" s="2" t="s">
        <v>25</v>
      </c>
      <c r="B685" s="2" t="s">
        <v>26</v>
      </c>
      <c r="C685" s="2" t="s">
        <v>27</v>
      </c>
      <c r="D685" s="2" t="s">
        <v>28</v>
      </c>
      <c r="E685" s="2" t="s">
        <v>1224</v>
      </c>
      <c r="F685" s="5">
        <v>42947</v>
      </c>
      <c r="G685" s="2" t="s">
        <v>270</v>
      </c>
      <c r="H685" s="2" t="s">
        <v>31</v>
      </c>
      <c r="I685" s="2" t="s">
        <v>271</v>
      </c>
      <c r="J685" s="2" t="s">
        <v>33</v>
      </c>
      <c r="K685" s="4">
        <v>2016</v>
      </c>
      <c r="L685" s="2" t="s">
        <v>34</v>
      </c>
      <c r="M685" s="2" t="s">
        <v>272</v>
      </c>
      <c r="N685" s="2" t="s">
        <v>273</v>
      </c>
      <c r="O685" s="2" t="s">
        <v>61</v>
      </c>
      <c r="P685" s="2" t="s">
        <v>62</v>
      </c>
      <c r="Q685" s="4">
        <v>90</v>
      </c>
      <c r="R685" s="2" t="s">
        <v>1334</v>
      </c>
      <c r="S685" s="2" t="s">
        <v>1202</v>
      </c>
      <c r="T685" s="3">
        <v>42955</v>
      </c>
      <c r="U685" s="2"/>
      <c r="V685" s="3">
        <v>42585</v>
      </c>
      <c r="W685" s="2"/>
      <c r="X685" s="2" t="s">
        <v>42</v>
      </c>
      <c r="Y685" s="2"/>
    </row>
    <row r="686" spans="1:25" ht="15.75" thickBot="1" x14ac:dyDescent="0.3">
      <c r="A686" s="2" t="s">
        <v>25</v>
      </c>
      <c r="B686" s="2" t="s">
        <v>26</v>
      </c>
      <c r="C686" s="2" t="s">
        <v>27</v>
      </c>
      <c r="D686" s="2" t="s">
        <v>28</v>
      </c>
      <c r="E686" s="2" t="s">
        <v>1224</v>
      </c>
      <c r="F686" s="5">
        <v>42947</v>
      </c>
      <c r="G686" s="2"/>
      <c r="H686" s="2"/>
      <c r="I686" s="2" t="s">
        <v>245</v>
      </c>
      <c r="J686" s="2" t="s">
        <v>33</v>
      </c>
      <c r="K686" s="4">
        <v>2017</v>
      </c>
      <c r="L686" s="2" t="s">
        <v>34</v>
      </c>
      <c r="M686" s="2" t="s">
        <v>246</v>
      </c>
      <c r="N686" s="2" t="s">
        <v>247</v>
      </c>
      <c r="O686" s="2" t="s">
        <v>61</v>
      </c>
      <c r="P686" s="2" t="s">
        <v>62</v>
      </c>
      <c r="Q686" s="4">
        <v>60</v>
      </c>
      <c r="R686" s="2" t="s">
        <v>1335</v>
      </c>
      <c r="S686" s="2" t="s">
        <v>404</v>
      </c>
      <c r="T686" s="5">
        <v>42965</v>
      </c>
      <c r="U686" s="2"/>
      <c r="V686" s="5">
        <v>42726</v>
      </c>
      <c r="W686" s="5">
        <v>43022</v>
      </c>
      <c r="X686" s="2" t="s">
        <v>105</v>
      </c>
      <c r="Y686" s="2" t="s">
        <v>221</v>
      </c>
    </row>
    <row r="687" spans="1:25" ht="15.75" hidden="1" thickBot="1" x14ac:dyDescent="0.3">
      <c r="A687" s="2" t="s">
        <v>25</v>
      </c>
      <c r="B687" s="2" t="s">
        <v>26</v>
      </c>
      <c r="C687" s="2" t="s">
        <v>27</v>
      </c>
      <c r="D687" s="2" t="s">
        <v>28</v>
      </c>
      <c r="E687" s="2" t="s">
        <v>1224</v>
      </c>
      <c r="F687" s="5">
        <v>42947</v>
      </c>
      <c r="G687" s="2" t="s">
        <v>741</v>
      </c>
      <c r="H687" s="2" t="s">
        <v>44</v>
      </c>
      <c r="I687" s="2" t="s">
        <v>742</v>
      </c>
      <c r="J687" s="2" t="s">
        <v>33</v>
      </c>
      <c r="K687" s="4">
        <v>2017</v>
      </c>
      <c r="L687" s="2" t="s">
        <v>34</v>
      </c>
      <c r="M687" s="2" t="s">
        <v>743</v>
      </c>
      <c r="N687" s="2" t="s">
        <v>744</v>
      </c>
      <c r="O687" s="2" t="s">
        <v>61</v>
      </c>
      <c r="P687" s="2" t="s">
        <v>62</v>
      </c>
      <c r="Q687" s="4">
        <v>60</v>
      </c>
      <c r="R687" s="2" t="s">
        <v>1336</v>
      </c>
      <c r="S687" s="2" t="s">
        <v>482</v>
      </c>
      <c r="T687" s="5">
        <v>42971</v>
      </c>
      <c r="U687" s="2"/>
      <c r="V687" s="3">
        <v>42803</v>
      </c>
      <c r="W687" s="2"/>
      <c r="X687" s="2" t="s">
        <v>42</v>
      </c>
      <c r="Y687" s="2"/>
    </row>
    <row r="688" spans="1:25" ht="15.75" thickBot="1" x14ac:dyDescent="0.3">
      <c r="A688" s="2" t="s">
        <v>25</v>
      </c>
      <c r="B688" s="2" t="s">
        <v>26</v>
      </c>
      <c r="C688" s="2" t="s">
        <v>27</v>
      </c>
      <c r="D688" s="2" t="s">
        <v>28</v>
      </c>
      <c r="E688" s="2" t="s">
        <v>1224</v>
      </c>
      <c r="F688" s="5">
        <v>42947</v>
      </c>
      <c r="G688" s="2"/>
      <c r="H688" s="2"/>
      <c r="I688" s="2" t="s">
        <v>155</v>
      </c>
      <c r="J688" s="2" t="s">
        <v>33</v>
      </c>
      <c r="K688" s="4">
        <v>2016</v>
      </c>
      <c r="L688" s="2" t="s">
        <v>34</v>
      </c>
      <c r="M688" s="2" t="s">
        <v>266</v>
      </c>
      <c r="N688" s="2" t="s">
        <v>267</v>
      </c>
      <c r="O688" s="2" t="s">
        <v>563</v>
      </c>
      <c r="P688" s="2" t="s">
        <v>618</v>
      </c>
      <c r="Q688" s="4">
        <v>50</v>
      </c>
      <c r="R688" s="6" t="s">
        <v>1337</v>
      </c>
      <c r="S688" s="8"/>
      <c r="T688" s="7"/>
      <c r="U688" s="2" t="s">
        <v>1338</v>
      </c>
      <c r="V688" s="3">
        <v>40274</v>
      </c>
      <c r="W688" s="5">
        <v>42947</v>
      </c>
      <c r="X688" s="2" t="s">
        <v>105</v>
      </c>
      <c r="Y688" s="2" t="s">
        <v>125</v>
      </c>
    </row>
    <row r="689" spans="1:25" ht="15.75" thickBot="1" x14ac:dyDescent="0.3">
      <c r="A689" s="2" t="s">
        <v>25</v>
      </c>
      <c r="B689" s="2" t="s">
        <v>26</v>
      </c>
      <c r="C689" s="2" t="s">
        <v>27</v>
      </c>
      <c r="D689" s="2" t="s">
        <v>28</v>
      </c>
      <c r="E689" s="2" t="s">
        <v>1224</v>
      </c>
      <c r="F689" s="5">
        <v>42947</v>
      </c>
      <c r="G689" s="2"/>
      <c r="H689" s="2"/>
      <c r="I689" s="2" t="s">
        <v>180</v>
      </c>
      <c r="J689" s="2" t="s">
        <v>33</v>
      </c>
      <c r="K689" s="4">
        <v>2016</v>
      </c>
      <c r="L689" s="2" t="s">
        <v>34</v>
      </c>
      <c r="M689" s="2" t="s">
        <v>181</v>
      </c>
      <c r="N689" s="2" t="s">
        <v>54</v>
      </c>
      <c r="O689" s="2" t="s">
        <v>129</v>
      </c>
      <c r="P689" s="2" t="s">
        <v>129</v>
      </c>
      <c r="Q689" s="4">
        <v>10</v>
      </c>
      <c r="R689" s="2" t="s">
        <v>1339</v>
      </c>
      <c r="S689" s="2" t="s">
        <v>1340</v>
      </c>
      <c r="T689" s="5">
        <v>42971</v>
      </c>
      <c r="U689" s="2"/>
      <c r="V689" s="3">
        <v>41162</v>
      </c>
      <c r="W689" s="5">
        <v>43176</v>
      </c>
      <c r="X689" s="2" t="s">
        <v>105</v>
      </c>
      <c r="Y689" s="2" t="s">
        <v>106</v>
      </c>
    </row>
    <row r="690" spans="1:25" ht="15.75" hidden="1" thickBot="1" x14ac:dyDescent="0.3">
      <c r="A690" s="2" t="s">
        <v>25</v>
      </c>
      <c r="B690" s="2" t="s">
        <v>26</v>
      </c>
      <c r="C690" s="2" t="s">
        <v>27</v>
      </c>
      <c r="D690" s="2" t="s">
        <v>28</v>
      </c>
      <c r="E690" s="2" t="s">
        <v>1341</v>
      </c>
      <c r="F690" s="3">
        <v>42948</v>
      </c>
      <c r="G690" s="2" t="s">
        <v>167</v>
      </c>
      <c r="H690" s="2" t="s">
        <v>168</v>
      </c>
      <c r="I690" s="2" t="s">
        <v>169</v>
      </c>
      <c r="J690" s="2" t="s">
        <v>33</v>
      </c>
      <c r="K690" s="4">
        <v>2016</v>
      </c>
      <c r="L690" s="2" t="s">
        <v>34</v>
      </c>
      <c r="M690" s="2" t="s">
        <v>170</v>
      </c>
      <c r="N690" s="2" t="s">
        <v>171</v>
      </c>
      <c r="O690" s="2" t="s">
        <v>61</v>
      </c>
      <c r="P690" s="2" t="s">
        <v>62</v>
      </c>
      <c r="Q690" s="4">
        <v>90</v>
      </c>
      <c r="R690" s="2" t="s">
        <v>1342</v>
      </c>
      <c r="S690" s="2" t="s">
        <v>1343</v>
      </c>
      <c r="T690" s="5">
        <v>42968</v>
      </c>
      <c r="U690" s="2"/>
      <c r="V690" s="5">
        <v>42690</v>
      </c>
      <c r="W690" s="2"/>
      <c r="X690" s="2" t="s">
        <v>42</v>
      </c>
      <c r="Y690" s="2"/>
    </row>
    <row r="691" spans="1:25" ht="15.75" thickBot="1" x14ac:dyDescent="0.3">
      <c r="A691" s="2" t="s">
        <v>25</v>
      </c>
      <c r="B691" s="2" t="s">
        <v>26</v>
      </c>
      <c r="C691" s="2" t="s">
        <v>27</v>
      </c>
      <c r="D691" s="2" t="s">
        <v>28</v>
      </c>
      <c r="E691" s="2" t="s">
        <v>1341</v>
      </c>
      <c r="F691" s="3">
        <v>42948</v>
      </c>
      <c r="G691" s="2"/>
      <c r="H691" s="2"/>
      <c r="I691" s="2" t="s">
        <v>518</v>
      </c>
      <c r="J691" s="2" t="s">
        <v>33</v>
      </c>
      <c r="K691" s="4">
        <v>2017</v>
      </c>
      <c r="L691" s="2" t="s">
        <v>34</v>
      </c>
      <c r="M691" s="2" t="s">
        <v>519</v>
      </c>
      <c r="N691" s="2" t="s">
        <v>138</v>
      </c>
      <c r="O691" s="2" t="s">
        <v>61</v>
      </c>
      <c r="P691" s="2" t="s">
        <v>62</v>
      </c>
      <c r="Q691" s="4">
        <v>45</v>
      </c>
      <c r="R691" s="2" t="s">
        <v>1344</v>
      </c>
      <c r="S691" s="2" t="s">
        <v>1345</v>
      </c>
      <c r="T691" s="5">
        <v>42971</v>
      </c>
      <c r="U691" s="2"/>
      <c r="V691" s="3">
        <v>42772</v>
      </c>
      <c r="W691" s="5">
        <v>43069</v>
      </c>
      <c r="X691" s="2" t="s">
        <v>105</v>
      </c>
      <c r="Y691" s="2" t="s">
        <v>221</v>
      </c>
    </row>
    <row r="692" spans="1:25" ht="15.75" hidden="1" thickBot="1" x14ac:dyDescent="0.3">
      <c r="A692" s="2" t="s">
        <v>25</v>
      </c>
      <c r="B692" s="2" t="s">
        <v>26</v>
      </c>
      <c r="C692" s="2" t="s">
        <v>27</v>
      </c>
      <c r="D692" s="2" t="s">
        <v>28</v>
      </c>
      <c r="E692" s="2" t="s">
        <v>1341</v>
      </c>
      <c r="F692" s="3">
        <v>42948</v>
      </c>
      <c r="G692" s="2" t="s">
        <v>950</v>
      </c>
      <c r="H692" s="2" t="s">
        <v>44</v>
      </c>
      <c r="I692" s="2" t="s">
        <v>951</v>
      </c>
      <c r="J692" s="2" t="s">
        <v>33</v>
      </c>
      <c r="K692" s="4">
        <v>2017</v>
      </c>
      <c r="L692" s="2" t="s">
        <v>34</v>
      </c>
      <c r="M692" s="2" t="s">
        <v>952</v>
      </c>
      <c r="N692" s="2" t="s">
        <v>138</v>
      </c>
      <c r="O692" s="2" t="s">
        <v>61</v>
      </c>
      <c r="P692" s="2" t="s">
        <v>62</v>
      </c>
      <c r="Q692" s="4">
        <v>60</v>
      </c>
      <c r="R692" s="2" t="s">
        <v>1346</v>
      </c>
      <c r="S692" s="2" t="s">
        <v>482</v>
      </c>
      <c r="T692" s="5">
        <v>42970</v>
      </c>
      <c r="U692" s="2"/>
      <c r="V692" s="5">
        <v>42842</v>
      </c>
      <c r="W692" s="2"/>
      <c r="X692" s="2" t="s">
        <v>42</v>
      </c>
      <c r="Y692" s="2"/>
    </row>
    <row r="693" spans="1:25" ht="15.75" thickBot="1" x14ac:dyDescent="0.3">
      <c r="A693" s="2" t="s">
        <v>25</v>
      </c>
      <c r="B693" s="2" t="s">
        <v>26</v>
      </c>
      <c r="C693" s="2" t="s">
        <v>27</v>
      </c>
      <c r="D693" s="2" t="s">
        <v>28</v>
      </c>
      <c r="E693" s="2" t="s">
        <v>1341</v>
      </c>
      <c r="F693" s="3">
        <v>42948</v>
      </c>
      <c r="G693" s="2"/>
      <c r="H693" s="2"/>
      <c r="I693" s="2" t="s">
        <v>146</v>
      </c>
      <c r="J693" s="2" t="s">
        <v>33</v>
      </c>
      <c r="K693" s="4">
        <v>2016</v>
      </c>
      <c r="L693" s="2" t="s">
        <v>34</v>
      </c>
      <c r="M693" s="2" t="s">
        <v>147</v>
      </c>
      <c r="N693" s="2" t="s">
        <v>138</v>
      </c>
      <c r="O693" s="2" t="s">
        <v>75</v>
      </c>
      <c r="P693" s="2" t="s">
        <v>75</v>
      </c>
      <c r="Q693" s="4">
        <v>10</v>
      </c>
      <c r="R693" s="2" t="s">
        <v>401</v>
      </c>
      <c r="S693" s="2" t="s">
        <v>393</v>
      </c>
      <c r="T693" s="5">
        <v>42975</v>
      </c>
      <c r="U693" s="2"/>
      <c r="V693" s="3">
        <v>41858</v>
      </c>
      <c r="W693" s="5">
        <v>43039</v>
      </c>
      <c r="X693" s="2" t="s">
        <v>105</v>
      </c>
      <c r="Y693" s="2" t="s">
        <v>106</v>
      </c>
    </row>
    <row r="694" spans="1:25" ht="15.75" hidden="1" thickBot="1" x14ac:dyDescent="0.3">
      <c r="A694" s="2" t="s">
        <v>25</v>
      </c>
      <c r="B694" s="2" t="s">
        <v>26</v>
      </c>
      <c r="C694" s="2" t="s">
        <v>27</v>
      </c>
      <c r="D694" s="2" t="s">
        <v>28</v>
      </c>
      <c r="E694" s="2" t="s">
        <v>1341</v>
      </c>
      <c r="F694" s="3">
        <v>42949</v>
      </c>
      <c r="G694" s="2" t="s">
        <v>43</v>
      </c>
      <c r="H694" s="2" t="s">
        <v>44</v>
      </c>
      <c r="I694" s="2" t="s">
        <v>45</v>
      </c>
      <c r="J694" s="2" t="s">
        <v>33</v>
      </c>
      <c r="K694" s="4">
        <v>2016</v>
      </c>
      <c r="L694" s="2" t="s">
        <v>34</v>
      </c>
      <c r="M694" s="2" t="s">
        <v>46</v>
      </c>
      <c r="N694" s="2" t="s">
        <v>47</v>
      </c>
      <c r="O694" s="2" t="s">
        <v>61</v>
      </c>
      <c r="P694" s="2" t="s">
        <v>62</v>
      </c>
      <c r="Q694" s="4">
        <v>90</v>
      </c>
      <c r="R694" s="2" t="s">
        <v>1347</v>
      </c>
      <c r="S694" s="2" t="s">
        <v>482</v>
      </c>
      <c r="T694" s="3">
        <v>42957</v>
      </c>
      <c r="U694" s="2"/>
      <c r="V694" s="3">
        <v>42679</v>
      </c>
      <c r="W694" s="2"/>
      <c r="X694" s="2" t="s">
        <v>42</v>
      </c>
      <c r="Y694" s="2"/>
    </row>
    <row r="695" spans="1:25" ht="15.75" hidden="1" thickBot="1" x14ac:dyDescent="0.3">
      <c r="A695" s="2" t="s">
        <v>25</v>
      </c>
      <c r="B695" s="2" t="s">
        <v>26</v>
      </c>
      <c r="C695" s="2" t="s">
        <v>27</v>
      </c>
      <c r="D695" s="2" t="s">
        <v>28</v>
      </c>
      <c r="E695" s="2" t="s">
        <v>1341</v>
      </c>
      <c r="F695" s="3">
        <v>42949</v>
      </c>
      <c r="G695" s="2" t="s">
        <v>50</v>
      </c>
      <c r="H695" s="2" t="s">
        <v>51</v>
      </c>
      <c r="I695" s="2" t="s">
        <v>52</v>
      </c>
      <c r="J695" s="2" t="s">
        <v>33</v>
      </c>
      <c r="K695" s="4">
        <v>2016</v>
      </c>
      <c r="L695" s="2" t="s">
        <v>34</v>
      </c>
      <c r="M695" s="2" t="s">
        <v>53</v>
      </c>
      <c r="N695" s="2" t="s">
        <v>54</v>
      </c>
      <c r="O695" s="2" t="s">
        <v>61</v>
      </c>
      <c r="P695" s="2" t="s">
        <v>62</v>
      </c>
      <c r="Q695" s="4">
        <v>60</v>
      </c>
      <c r="R695" s="2" t="s">
        <v>1348</v>
      </c>
      <c r="S695" s="2" t="s">
        <v>1349</v>
      </c>
      <c r="T695" s="5">
        <v>42964</v>
      </c>
      <c r="U695" s="2"/>
      <c r="V695" s="5">
        <v>42691</v>
      </c>
      <c r="W695" s="2"/>
      <c r="X695" s="2" t="s">
        <v>42</v>
      </c>
      <c r="Y695" s="2"/>
    </row>
    <row r="696" spans="1:25" ht="15.75" hidden="1" thickBot="1" x14ac:dyDescent="0.3">
      <c r="A696" s="2" t="s">
        <v>25</v>
      </c>
      <c r="B696" s="2" t="s">
        <v>26</v>
      </c>
      <c r="C696" s="2" t="s">
        <v>27</v>
      </c>
      <c r="D696" s="2" t="s">
        <v>28</v>
      </c>
      <c r="E696" s="2" t="s">
        <v>1341</v>
      </c>
      <c r="F696" s="3">
        <v>42949</v>
      </c>
      <c r="G696" s="2" t="s">
        <v>825</v>
      </c>
      <c r="H696" s="2" t="s">
        <v>114</v>
      </c>
      <c r="I696" s="2" t="s">
        <v>826</v>
      </c>
      <c r="J696" s="2" t="s">
        <v>33</v>
      </c>
      <c r="K696" s="4">
        <v>2016</v>
      </c>
      <c r="L696" s="2" t="s">
        <v>34</v>
      </c>
      <c r="M696" s="2" t="s">
        <v>827</v>
      </c>
      <c r="N696" s="2" t="s">
        <v>828</v>
      </c>
      <c r="O696" s="2" t="s">
        <v>129</v>
      </c>
      <c r="P696" s="2" t="s">
        <v>129</v>
      </c>
      <c r="Q696" s="4">
        <v>60</v>
      </c>
      <c r="R696" s="2" t="s">
        <v>1350</v>
      </c>
      <c r="S696" s="2" t="s">
        <v>608</v>
      </c>
      <c r="T696" s="5">
        <v>42972</v>
      </c>
      <c r="U696" s="2"/>
      <c r="V696" s="5">
        <v>41012</v>
      </c>
      <c r="W696" s="2"/>
      <c r="X696" s="2" t="s">
        <v>42</v>
      </c>
      <c r="Y696" s="2"/>
    </row>
    <row r="697" spans="1:25" ht="15.75" hidden="1" thickBot="1" x14ac:dyDescent="0.3">
      <c r="A697" s="2" t="s">
        <v>25</v>
      </c>
      <c r="B697" s="2" t="s">
        <v>26</v>
      </c>
      <c r="C697" s="2" t="s">
        <v>27</v>
      </c>
      <c r="D697" s="2" t="s">
        <v>28</v>
      </c>
      <c r="E697" s="2" t="s">
        <v>1341</v>
      </c>
      <c r="F697" s="3">
        <v>42950</v>
      </c>
      <c r="G697" s="2" t="s">
        <v>421</v>
      </c>
      <c r="H697" s="2" t="s">
        <v>253</v>
      </c>
      <c r="I697" s="2" t="s">
        <v>422</v>
      </c>
      <c r="J697" s="2" t="s">
        <v>33</v>
      </c>
      <c r="K697" s="4">
        <v>2017</v>
      </c>
      <c r="L697" s="2" t="s">
        <v>34</v>
      </c>
      <c r="M697" s="2" t="s">
        <v>423</v>
      </c>
      <c r="N697" s="2" t="s">
        <v>424</v>
      </c>
      <c r="O697" s="2" t="s">
        <v>61</v>
      </c>
      <c r="P697" s="2" t="s">
        <v>62</v>
      </c>
      <c r="Q697" s="4">
        <v>15</v>
      </c>
      <c r="R697" s="2" t="s">
        <v>1351</v>
      </c>
      <c r="S697" s="2" t="s">
        <v>1352</v>
      </c>
      <c r="T697" s="5">
        <v>42965</v>
      </c>
      <c r="U697" s="2"/>
      <c r="V697" s="3">
        <v>42747</v>
      </c>
      <c r="W697" s="2"/>
      <c r="X697" s="2" t="s">
        <v>42</v>
      </c>
      <c r="Y697" s="2"/>
    </row>
    <row r="698" spans="1:25" ht="15.75" hidden="1" thickBot="1" x14ac:dyDescent="0.3">
      <c r="A698" s="2" t="s">
        <v>25</v>
      </c>
      <c r="B698" s="2" t="s">
        <v>26</v>
      </c>
      <c r="C698" s="2" t="s">
        <v>27</v>
      </c>
      <c r="D698" s="2" t="s">
        <v>28</v>
      </c>
      <c r="E698" s="2" t="s">
        <v>1341</v>
      </c>
      <c r="F698" s="3">
        <v>42950</v>
      </c>
      <c r="G698" s="2" t="s">
        <v>774</v>
      </c>
      <c r="H698" s="2" t="s">
        <v>331</v>
      </c>
      <c r="I698" s="2" t="s">
        <v>775</v>
      </c>
      <c r="J698" s="2" t="s">
        <v>33</v>
      </c>
      <c r="K698" s="4">
        <v>2017</v>
      </c>
      <c r="L698" s="2" t="s">
        <v>34</v>
      </c>
      <c r="M698" s="2" t="s">
        <v>776</v>
      </c>
      <c r="N698" s="2" t="s">
        <v>138</v>
      </c>
      <c r="O698" s="2" t="s">
        <v>61</v>
      </c>
      <c r="P698" s="2" t="s">
        <v>62</v>
      </c>
      <c r="Q698" s="4">
        <v>90</v>
      </c>
      <c r="R698" s="2" t="s">
        <v>1353</v>
      </c>
      <c r="S698" s="2" t="s">
        <v>482</v>
      </c>
      <c r="T698" s="5">
        <v>42969</v>
      </c>
      <c r="U698" s="2"/>
      <c r="V698" s="5">
        <v>42809</v>
      </c>
      <c r="W698" s="2"/>
      <c r="X698" s="2" t="s">
        <v>42</v>
      </c>
      <c r="Y698" s="2"/>
    </row>
    <row r="699" spans="1:25" ht="15.75" hidden="1" thickBot="1" x14ac:dyDescent="0.3">
      <c r="A699" s="2" t="s">
        <v>25</v>
      </c>
      <c r="B699" s="2" t="s">
        <v>26</v>
      </c>
      <c r="C699" s="2" t="s">
        <v>27</v>
      </c>
      <c r="D699" s="2" t="s">
        <v>28</v>
      </c>
      <c r="E699" s="2" t="s">
        <v>1341</v>
      </c>
      <c r="F699" s="3">
        <v>42950</v>
      </c>
      <c r="G699" s="2" t="s">
        <v>252</v>
      </c>
      <c r="H699" s="2" t="s">
        <v>253</v>
      </c>
      <c r="I699" s="2" t="s">
        <v>254</v>
      </c>
      <c r="J699" s="2" t="s">
        <v>33</v>
      </c>
      <c r="K699" s="4">
        <v>2016</v>
      </c>
      <c r="L699" s="2" t="s">
        <v>34</v>
      </c>
      <c r="M699" s="2" t="s">
        <v>255</v>
      </c>
      <c r="N699" s="2" t="s">
        <v>256</v>
      </c>
      <c r="O699" s="2" t="s">
        <v>75</v>
      </c>
      <c r="P699" s="2" t="s">
        <v>75</v>
      </c>
      <c r="Q699" s="4">
        <v>15</v>
      </c>
      <c r="R699" s="2" t="s">
        <v>1354</v>
      </c>
      <c r="S699" s="2" t="s">
        <v>1355</v>
      </c>
      <c r="T699" s="5">
        <v>42978</v>
      </c>
      <c r="U699" s="2"/>
      <c r="V699" s="3">
        <v>39603</v>
      </c>
      <c r="W699" s="2"/>
      <c r="X699" s="2" t="s">
        <v>42</v>
      </c>
      <c r="Y699" s="2"/>
    </row>
    <row r="700" spans="1:25" ht="15.75" thickBot="1" x14ac:dyDescent="0.3">
      <c r="A700" s="2" t="s">
        <v>25</v>
      </c>
      <c r="B700" s="2" t="s">
        <v>26</v>
      </c>
      <c r="C700" s="2" t="s">
        <v>27</v>
      </c>
      <c r="D700" s="2" t="s">
        <v>28</v>
      </c>
      <c r="E700" s="2" t="s">
        <v>1341</v>
      </c>
      <c r="F700" s="3">
        <v>42950</v>
      </c>
      <c r="G700" s="2"/>
      <c r="H700" s="2"/>
      <c r="I700" s="2" t="s">
        <v>100</v>
      </c>
      <c r="J700" s="2" t="s">
        <v>33</v>
      </c>
      <c r="K700" s="4">
        <v>2016</v>
      </c>
      <c r="L700" s="2" t="s">
        <v>34</v>
      </c>
      <c r="M700" s="2" t="s">
        <v>101</v>
      </c>
      <c r="N700" s="2" t="s">
        <v>102</v>
      </c>
      <c r="O700" s="2" t="s">
        <v>129</v>
      </c>
      <c r="P700" s="2" t="s">
        <v>129</v>
      </c>
      <c r="Q700" s="4">
        <v>60</v>
      </c>
      <c r="R700" s="2" t="s">
        <v>1356</v>
      </c>
      <c r="S700" s="2" t="s">
        <v>608</v>
      </c>
      <c r="T700" s="3">
        <v>42955</v>
      </c>
      <c r="U700" s="2"/>
      <c r="V700" s="5">
        <v>41577</v>
      </c>
      <c r="W700" s="5">
        <v>42966</v>
      </c>
      <c r="X700" s="2" t="s">
        <v>105</v>
      </c>
      <c r="Y700" s="2" t="s">
        <v>106</v>
      </c>
    </row>
    <row r="701" spans="1:25" ht="15.75" hidden="1" thickBot="1" x14ac:dyDescent="0.3">
      <c r="A701" s="2" t="s">
        <v>25</v>
      </c>
      <c r="B701" s="2" t="s">
        <v>26</v>
      </c>
      <c r="C701" s="2" t="s">
        <v>27</v>
      </c>
      <c r="D701" s="2" t="s">
        <v>28</v>
      </c>
      <c r="E701" s="2" t="s">
        <v>1341</v>
      </c>
      <c r="F701" s="3">
        <v>42950</v>
      </c>
      <c r="G701" s="2" t="s">
        <v>87</v>
      </c>
      <c r="H701" s="2" t="s">
        <v>88</v>
      </c>
      <c r="I701" s="2" t="s">
        <v>89</v>
      </c>
      <c r="J701" s="2" t="s">
        <v>33</v>
      </c>
      <c r="K701" s="4">
        <v>2016</v>
      </c>
      <c r="L701" s="2" t="s">
        <v>34</v>
      </c>
      <c r="M701" s="2" t="s">
        <v>90</v>
      </c>
      <c r="N701" s="2" t="s">
        <v>91</v>
      </c>
      <c r="O701" s="2" t="s">
        <v>1357</v>
      </c>
      <c r="P701" s="2" t="s">
        <v>62</v>
      </c>
      <c r="Q701" s="4">
        <v>30</v>
      </c>
      <c r="R701" s="6" t="s">
        <v>1358</v>
      </c>
      <c r="S701" s="7"/>
      <c r="T701" s="3">
        <v>42956</v>
      </c>
      <c r="U701" s="2"/>
      <c r="V701" s="5">
        <v>42613</v>
      </c>
      <c r="W701" s="2"/>
      <c r="X701" s="2" t="s">
        <v>42</v>
      </c>
      <c r="Y701" s="2"/>
    </row>
    <row r="702" spans="1:25" ht="15.75" hidden="1" thickBot="1" x14ac:dyDescent="0.3">
      <c r="A702" s="2" t="s">
        <v>25</v>
      </c>
      <c r="B702" s="2" t="s">
        <v>26</v>
      </c>
      <c r="C702" s="2" t="s">
        <v>27</v>
      </c>
      <c r="D702" s="2" t="s">
        <v>28</v>
      </c>
      <c r="E702" s="2" t="s">
        <v>1341</v>
      </c>
      <c r="F702" s="3">
        <v>42951</v>
      </c>
      <c r="G702" s="2" t="s">
        <v>107</v>
      </c>
      <c r="H702" s="2" t="s">
        <v>51</v>
      </c>
      <c r="I702" s="2" t="s">
        <v>108</v>
      </c>
      <c r="J702" s="2" t="s">
        <v>33</v>
      </c>
      <c r="K702" s="4">
        <v>2016</v>
      </c>
      <c r="L702" s="2" t="s">
        <v>34</v>
      </c>
      <c r="M702" s="2" t="s">
        <v>1359</v>
      </c>
      <c r="N702" s="2" t="s">
        <v>110</v>
      </c>
      <c r="O702" s="2" t="s">
        <v>61</v>
      </c>
      <c r="P702" s="2" t="s">
        <v>62</v>
      </c>
      <c r="Q702" s="4">
        <v>10</v>
      </c>
      <c r="R702" s="2" t="s">
        <v>1360</v>
      </c>
      <c r="S702" s="2" t="s">
        <v>1361</v>
      </c>
      <c r="T702" s="5">
        <v>42972</v>
      </c>
      <c r="U702" s="2"/>
      <c r="V702" s="5">
        <v>40955</v>
      </c>
      <c r="W702" s="2"/>
      <c r="X702" s="2" t="s">
        <v>42</v>
      </c>
      <c r="Y702" s="2"/>
    </row>
    <row r="703" spans="1:25" ht="15.75" hidden="1" thickBot="1" x14ac:dyDescent="0.3">
      <c r="A703" s="2" t="s">
        <v>25</v>
      </c>
      <c r="B703" s="2" t="s">
        <v>26</v>
      </c>
      <c r="C703" s="2" t="s">
        <v>27</v>
      </c>
      <c r="D703" s="2" t="s">
        <v>28</v>
      </c>
      <c r="E703" s="2" t="s">
        <v>1341</v>
      </c>
      <c r="F703" s="3">
        <v>42951</v>
      </c>
      <c r="G703" s="2" t="s">
        <v>597</v>
      </c>
      <c r="H703" s="2" t="s">
        <v>51</v>
      </c>
      <c r="I703" s="2" t="s">
        <v>598</v>
      </c>
      <c r="J703" s="2" t="s">
        <v>33</v>
      </c>
      <c r="K703" s="4">
        <v>2017</v>
      </c>
      <c r="L703" s="2" t="s">
        <v>34</v>
      </c>
      <c r="M703" s="2" t="s">
        <v>599</v>
      </c>
      <c r="N703" s="2" t="s">
        <v>102</v>
      </c>
      <c r="O703" s="2" t="s">
        <v>61</v>
      </c>
      <c r="P703" s="2" t="s">
        <v>62</v>
      </c>
      <c r="Q703" s="4">
        <v>90</v>
      </c>
      <c r="R703" s="2" t="s">
        <v>1362</v>
      </c>
      <c r="S703" s="2" t="s">
        <v>1363</v>
      </c>
      <c r="T703" s="5">
        <v>42975</v>
      </c>
      <c r="U703" s="2"/>
      <c r="V703" s="5">
        <v>42783</v>
      </c>
      <c r="W703" s="2"/>
      <c r="X703" s="2" t="s">
        <v>42</v>
      </c>
      <c r="Y703" s="2"/>
    </row>
    <row r="704" spans="1:25" ht="15.75" hidden="1" thickBot="1" x14ac:dyDescent="0.3">
      <c r="A704" s="2" t="s">
        <v>25</v>
      </c>
      <c r="B704" s="2" t="s">
        <v>26</v>
      </c>
      <c r="C704" s="2" t="s">
        <v>27</v>
      </c>
      <c r="D704" s="2" t="s">
        <v>28</v>
      </c>
      <c r="E704" s="2" t="s">
        <v>1341</v>
      </c>
      <c r="F704" s="3">
        <v>42951</v>
      </c>
      <c r="G704" s="2" t="s">
        <v>174</v>
      </c>
      <c r="H704" s="2" t="s">
        <v>51</v>
      </c>
      <c r="I704" s="2" t="s">
        <v>175</v>
      </c>
      <c r="J704" s="2" t="s">
        <v>33</v>
      </c>
      <c r="K704" s="4">
        <v>2016</v>
      </c>
      <c r="L704" s="2" t="s">
        <v>34</v>
      </c>
      <c r="M704" s="2" t="s">
        <v>176</v>
      </c>
      <c r="N704" s="2" t="s">
        <v>177</v>
      </c>
      <c r="O704" s="2" t="s">
        <v>83</v>
      </c>
      <c r="P704" s="2" t="s">
        <v>84</v>
      </c>
      <c r="Q704" s="4">
        <v>15</v>
      </c>
      <c r="R704" s="2" t="s">
        <v>1364</v>
      </c>
      <c r="S704" s="2" t="s">
        <v>1132</v>
      </c>
      <c r="T704" s="5">
        <v>42977</v>
      </c>
      <c r="U704" s="2"/>
      <c r="V704" s="5">
        <v>41654</v>
      </c>
      <c r="W704" s="2"/>
      <c r="X704" s="2" t="s">
        <v>42</v>
      </c>
      <c r="Y704" s="2"/>
    </row>
    <row r="705" spans="1:25" ht="15.75" thickBot="1" x14ac:dyDescent="0.3">
      <c r="A705" s="2" t="s">
        <v>25</v>
      </c>
      <c r="B705" s="2" t="s">
        <v>26</v>
      </c>
      <c r="C705" s="2" t="s">
        <v>27</v>
      </c>
      <c r="D705" s="2" t="s">
        <v>28</v>
      </c>
      <c r="E705" s="2" t="s">
        <v>1341</v>
      </c>
      <c r="F705" s="3">
        <v>42951</v>
      </c>
      <c r="G705" s="2"/>
      <c r="H705" s="2"/>
      <c r="I705" s="2" t="s">
        <v>283</v>
      </c>
      <c r="J705" s="2" t="s">
        <v>33</v>
      </c>
      <c r="K705" s="4">
        <v>2016</v>
      </c>
      <c r="L705" s="2" t="s">
        <v>34</v>
      </c>
      <c r="M705" s="2" t="s">
        <v>284</v>
      </c>
      <c r="N705" s="2" t="s">
        <v>128</v>
      </c>
      <c r="O705" s="2" t="s">
        <v>129</v>
      </c>
      <c r="P705" s="2" t="s">
        <v>129</v>
      </c>
      <c r="Q705" s="4">
        <v>60</v>
      </c>
      <c r="R705" s="2" t="s">
        <v>1356</v>
      </c>
      <c r="S705" s="2" t="s">
        <v>608</v>
      </c>
      <c r="T705" s="5">
        <v>42975</v>
      </c>
      <c r="U705" s="2"/>
      <c r="V705" s="5">
        <v>41019</v>
      </c>
      <c r="W705" s="5">
        <v>43131</v>
      </c>
      <c r="X705" s="2" t="s">
        <v>105</v>
      </c>
      <c r="Y705" s="2" t="s">
        <v>106</v>
      </c>
    </row>
    <row r="706" spans="1:25" ht="15.75" hidden="1" thickBot="1" x14ac:dyDescent="0.3">
      <c r="A706" s="2" t="s">
        <v>25</v>
      </c>
      <c r="B706" s="2" t="s">
        <v>26</v>
      </c>
      <c r="C706" s="2" t="s">
        <v>27</v>
      </c>
      <c r="D706" s="2" t="s">
        <v>28</v>
      </c>
      <c r="E706" s="2" t="s">
        <v>1341</v>
      </c>
      <c r="F706" s="3">
        <v>42952</v>
      </c>
      <c r="G706" s="2" t="s">
        <v>43</v>
      </c>
      <c r="H706" s="2" t="s">
        <v>44</v>
      </c>
      <c r="I706" s="2" t="s">
        <v>45</v>
      </c>
      <c r="J706" s="2" t="s">
        <v>33</v>
      </c>
      <c r="K706" s="4">
        <v>2016</v>
      </c>
      <c r="L706" s="2" t="s">
        <v>34</v>
      </c>
      <c r="M706" s="2" t="s">
        <v>46</v>
      </c>
      <c r="N706" s="2" t="s">
        <v>47</v>
      </c>
      <c r="O706" s="2" t="s">
        <v>1365</v>
      </c>
      <c r="P706" s="2" t="s">
        <v>564</v>
      </c>
      <c r="Q706" s="4">
        <v>30</v>
      </c>
      <c r="R706" s="6" t="s">
        <v>1366</v>
      </c>
      <c r="S706" s="7"/>
      <c r="T706" s="3">
        <v>42957</v>
      </c>
      <c r="U706" s="2"/>
      <c r="V706" s="3">
        <v>42679</v>
      </c>
      <c r="W706" s="2"/>
      <c r="X706" s="2" t="s">
        <v>42</v>
      </c>
      <c r="Y706" s="2"/>
    </row>
    <row r="707" spans="1:25" ht="15.75" hidden="1" thickBot="1" x14ac:dyDescent="0.3">
      <c r="A707" s="2" t="s">
        <v>25</v>
      </c>
      <c r="B707" s="2" t="s">
        <v>26</v>
      </c>
      <c r="C707" s="2" t="s">
        <v>27</v>
      </c>
      <c r="D707" s="2" t="s">
        <v>28</v>
      </c>
      <c r="E707" s="2" t="s">
        <v>1341</v>
      </c>
      <c r="F707" s="3">
        <v>42955</v>
      </c>
      <c r="G707" s="2" t="s">
        <v>270</v>
      </c>
      <c r="H707" s="2" t="s">
        <v>31</v>
      </c>
      <c r="I707" s="2" t="s">
        <v>271</v>
      </c>
      <c r="J707" s="2" t="s">
        <v>33</v>
      </c>
      <c r="K707" s="4">
        <v>2016</v>
      </c>
      <c r="L707" s="2" t="s">
        <v>34</v>
      </c>
      <c r="M707" s="2" t="s">
        <v>272</v>
      </c>
      <c r="N707" s="2" t="s">
        <v>273</v>
      </c>
      <c r="O707" s="2" t="s">
        <v>61</v>
      </c>
      <c r="P707" s="2" t="s">
        <v>62</v>
      </c>
      <c r="Q707" s="4">
        <v>30</v>
      </c>
      <c r="R707" s="2" t="s">
        <v>1367</v>
      </c>
      <c r="S707" s="2" t="s">
        <v>404</v>
      </c>
      <c r="T707" s="5">
        <v>42976</v>
      </c>
      <c r="U707" s="2"/>
      <c r="V707" s="3">
        <v>42585</v>
      </c>
      <c r="W707" s="2"/>
      <c r="X707" s="2" t="s">
        <v>42</v>
      </c>
      <c r="Y707" s="2"/>
    </row>
    <row r="708" spans="1:25" ht="15.75" hidden="1" thickBot="1" x14ac:dyDescent="0.3">
      <c r="A708" s="2" t="s">
        <v>25</v>
      </c>
      <c r="B708" s="2" t="s">
        <v>26</v>
      </c>
      <c r="C708" s="2" t="s">
        <v>27</v>
      </c>
      <c r="D708" s="2" t="s">
        <v>28</v>
      </c>
      <c r="E708" s="2" t="s">
        <v>1341</v>
      </c>
      <c r="F708" s="3">
        <v>42955</v>
      </c>
      <c r="G708" s="2" t="s">
        <v>873</v>
      </c>
      <c r="H708" s="2" t="s">
        <v>71</v>
      </c>
      <c r="I708" s="2" t="s">
        <v>874</v>
      </c>
      <c r="J708" s="2" t="s">
        <v>33</v>
      </c>
      <c r="K708" s="4">
        <v>2017</v>
      </c>
      <c r="L708" s="2" t="s">
        <v>34</v>
      </c>
      <c r="M708" s="2" t="s">
        <v>875</v>
      </c>
      <c r="N708" s="2" t="s">
        <v>54</v>
      </c>
      <c r="O708" s="2" t="s">
        <v>61</v>
      </c>
      <c r="P708" s="2" t="s">
        <v>62</v>
      </c>
      <c r="Q708" s="4">
        <v>240</v>
      </c>
      <c r="R708" s="2" t="s">
        <v>1368</v>
      </c>
      <c r="S708" s="2" t="s">
        <v>1369</v>
      </c>
      <c r="T708" s="5">
        <v>42977</v>
      </c>
      <c r="U708" s="2"/>
      <c r="V708" s="3">
        <v>42826</v>
      </c>
      <c r="W708" s="2"/>
      <c r="X708" s="2" t="s">
        <v>42</v>
      </c>
      <c r="Y708" s="2"/>
    </row>
    <row r="709" spans="1:25" ht="15.75" hidden="1" thickBot="1" x14ac:dyDescent="0.3">
      <c r="A709" s="2" t="s">
        <v>25</v>
      </c>
      <c r="B709" s="2" t="s">
        <v>26</v>
      </c>
      <c r="C709" s="2" t="s">
        <v>27</v>
      </c>
      <c r="D709" s="2" t="s">
        <v>28</v>
      </c>
      <c r="E709" s="2" t="s">
        <v>1341</v>
      </c>
      <c r="F709" s="3">
        <v>42955</v>
      </c>
      <c r="G709" s="2" t="s">
        <v>78</v>
      </c>
      <c r="H709" s="2" t="s">
        <v>79</v>
      </c>
      <c r="I709" s="2" t="s">
        <v>80</v>
      </c>
      <c r="J709" s="2" t="s">
        <v>33</v>
      </c>
      <c r="K709" s="4">
        <v>2016</v>
      </c>
      <c r="L709" s="2" t="s">
        <v>34</v>
      </c>
      <c r="M709" s="2" t="s">
        <v>81</v>
      </c>
      <c r="N709" s="2" t="s">
        <v>82</v>
      </c>
      <c r="O709" s="2" t="s">
        <v>129</v>
      </c>
      <c r="P709" s="2" t="s">
        <v>129</v>
      </c>
      <c r="Q709" s="4">
        <v>10</v>
      </c>
      <c r="R709" s="2" t="s">
        <v>1370</v>
      </c>
      <c r="S709" s="2" t="s">
        <v>890</v>
      </c>
      <c r="T709" s="5">
        <v>42976</v>
      </c>
      <c r="U709" s="2"/>
      <c r="V709" s="5">
        <v>40107</v>
      </c>
      <c r="W709" s="2"/>
      <c r="X709" s="2" t="s">
        <v>42</v>
      </c>
      <c r="Y709" s="2"/>
    </row>
    <row r="710" spans="1:25" ht="15.75" thickBot="1" x14ac:dyDescent="0.3">
      <c r="A710" s="2" t="s">
        <v>25</v>
      </c>
      <c r="B710" s="2" t="s">
        <v>26</v>
      </c>
      <c r="C710" s="2" t="s">
        <v>27</v>
      </c>
      <c r="D710" s="2" t="s">
        <v>28</v>
      </c>
      <c r="E710" s="2" t="s">
        <v>1341</v>
      </c>
      <c r="F710" s="3">
        <v>42955</v>
      </c>
      <c r="G710" s="2"/>
      <c r="H710" s="2"/>
      <c r="I710" s="2" t="s">
        <v>100</v>
      </c>
      <c r="J710" s="2" t="s">
        <v>33</v>
      </c>
      <c r="K710" s="4">
        <v>2016</v>
      </c>
      <c r="L710" s="2" t="s">
        <v>34</v>
      </c>
      <c r="M710" s="2" t="s">
        <v>101</v>
      </c>
      <c r="N710" s="2" t="s">
        <v>102</v>
      </c>
      <c r="O710" s="2" t="s">
        <v>129</v>
      </c>
      <c r="P710" s="2" t="s">
        <v>129</v>
      </c>
      <c r="Q710" s="4">
        <v>10</v>
      </c>
      <c r="R710" s="2" t="s">
        <v>1371</v>
      </c>
      <c r="S710" s="2" t="s">
        <v>404</v>
      </c>
      <c r="T710" s="3">
        <v>42958</v>
      </c>
      <c r="U710" s="2"/>
      <c r="V710" s="5">
        <v>41577</v>
      </c>
      <c r="W710" s="5">
        <v>42966</v>
      </c>
      <c r="X710" s="2" t="s">
        <v>105</v>
      </c>
      <c r="Y710" s="2" t="s">
        <v>106</v>
      </c>
    </row>
    <row r="711" spans="1:25" ht="15.75" hidden="1" thickBot="1" x14ac:dyDescent="0.3">
      <c r="A711" s="2" t="s">
        <v>25</v>
      </c>
      <c r="B711" s="2" t="s">
        <v>26</v>
      </c>
      <c r="C711" s="2" t="s">
        <v>27</v>
      </c>
      <c r="D711" s="2" t="s">
        <v>28</v>
      </c>
      <c r="E711" s="2" t="s">
        <v>1341</v>
      </c>
      <c r="F711" s="3">
        <v>42956</v>
      </c>
      <c r="G711" s="2" t="s">
        <v>87</v>
      </c>
      <c r="H711" s="2" t="s">
        <v>88</v>
      </c>
      <c r="I711" s="2" t="s">
        <v>89</v>
      </c>
      <c r="J711" s="2" t="s">
        <v>33</v>
      </c>
      <c r="K711" s="4">
        <v>2016</v>
      </c>
      <c r="L711" s="2" t="s">
        <v>34</v>
      </c>
      <c r="M711" s="2" t="s">
        <v>90</v>
      </c>
      <c r="N711" s="2" t="s">
        <v>91</v>
      </c>
      <c r="O711" s="2" t="s">
        <v>61</v>
      </c>
      <c r="P711" s="2" t="s">
        <v>62</v>
      </c>
      <c r="Q711" s="4">
        <v>30</v>
      </c>
      <c r="R711" s="2" t="s">
        <v>1372</v>
      </c>
      <c r="S711" s="2" t="s">
        <v>482</v>
      </c>
      <c r="T711" s="5">
        <v>42965</v>
      </c>
      <c r="U711" s="2"/>
      <c r="V711" s="5">
        <v>42613</v>
      </c>
      <c r="W711" s="2"/>
      <c r="X711" s="2" t="s">
        <v>42</v>
      </c>
      <c r="Y711" s="2"/>
    </row>
    <row r="712" spans="1:25" ht="15.75" hidden="1" thickBot="1" x14ac:dyDescent="0.3">
      <c r="A712" s="2" t="s">
        <v>25</v>
      </c>
      <c r="B712" s="2" t="s">
        <v>26</v>
      </c>
      <c r="C712" s="2" t="s">
        <v>27</v>
      </c>
      <c r="D712" s="2" t="s">
        <v>28</v>
      </c>
      <c r="E712" s="2" t="s">
        <v>1341</v>
      </c>
      <c r="F712" s="3">
        <v>42956</v>
      </c>
      <c r="G712" s="2" t="s">
        <v>30</v>
      </c>
      <c r="H712" s="2" t="s">
        <v>31</v>
      </c>
      <c r="I712" s="2" t="s">
        <v>32</v>
      </c>
      <c r="J712" s="2" t="s">
        <v>33</v>
      </c>
      <c r="K712" s="4">
        <v>2016</v>
      </c>
      <c r="L712" s="2" t="s">
        <v>34</v>
      </c>
      <c r="M712" s="2" t="s">
        <v>293</v>
      </c>
      <c r="N712" s="2" t="s">
        <v>36</v>
      </c>
      <c r="O712" s="2" t="s">
        <v>61</v>
      </c>
      <c r="P712" s="2" t="s">
        <v>62</v>
      </c>
      <c r="Q712" s="4">
        <v>90</v>
      </c>
      <c r="R712" s="2" t="s">
        <v>1373</v>
      </c>
      <c r="S712" s="2" t="s">
        <v>482</v>
      </c>
      <c r="T712" s="5">
        <v>42975</v>
      </c>
      <c r="U712" s="2" t="s">
        <v>1374</v>
      </c>
      <c r="V712" s="5">
        <v>42669</v>
      </c>
      <c r="W712" s="2"/>
      <c r="X712" s="2" t="s">
        <v>42</v>
      </c>
      <c r="Y712" s="2"/>
    </row>
    <row r="713" spans="1:25" ht="15.75" thickBot="1" x14ac:dyDescent="0.3">
      <c r="A713" s="2" t="s">
        <v>25</v>
      </c>
      <c r="B713" s="2" t="s">
        <v>26</v>
      </c>
      <c r="C713" s="2" t="s">
        <v>27</v>
      </c>
      <c r="D713" s="2" t="s">
        <v>28</v>
      </c>
      <c r="E713" s="2" t="s">
        <v>1341</v>
      </c>
      <c r="F713" s="3">
        <v>42956</v>
      </c>
      <c r="G713" s="2"/>
      <c r="H713" s="2"/>
      <c r="I713" s="2" t="s">
        <v>164</v>
      </c>
      <c r="J713" s="2" t="s">
        <v>33</v>
      </c>
      <c r="K713" s="4">
        <v>2016</v>
      </c>
      <c r="L713" s="2" t="s">
        <v>34</v>
      </c>
      <c r="M713" s="2" t="s">
        <v>165</v>
      </c>
      <c r="N713" s="2" t="s">
        <v>54</v>
      </c>
      <c r="O713" s="2" t="s">
        <v>61</v>
      </c>
      <c r="P713" s="2" t="s">
        <v>62</v>
      </c>
      <c r="Q713" s="4">
        <v>120</v>
      </c>
      <c r="R713" s="2" t="s">
        <v>1375</v>
      </c>
      <c r="S713" s="2" t="s">
        <v>1376</v>
      </c>
      <c r="T713" s="3">
        <v>42957</v>
      </c>
      <c r="U713" s="2"/>
      <c r="V713" s="5">
        <v>42702</v>
      </c>
      <c r="W713" s="5">
        <v>43130</v>
      </c>
      <c r="X713" s="2" t="s">
        <v>105</v>
      </c>
      <c r="Y713" s="2" t="s">
        <v>106</v>
      </c>
    </row>
    <row r="714" spans="1:25" ht="15.75" hidden="1" thickBot="1" x14ac:dyDescent="0.3">
      <c r="A714" s="2" t="s">
        <v>25</v>
      </c>
      <c r="B714" s="2" t="s">
        <v>26</v>
      </c>
      <c r="C714" s="2" t="s">
        <v>27</v>
      </c>
      <c r="D714" s="2" t="s">
        <v>28</v>
      </c>
      <c r="E714" s="2" t="s">
        <v>1341</v>
      </c>
      <c r="F714" s="3">
        <v>42956</v>
      </c>
      <c r="G714" s="2" t="s">
        <v>57</v>
      </c>
      <c r="H714" s="2" t="s">
        <v>31</v>
      </c>
      <c r="I714" s="2" t="s">
        <v>58</v>
      </c>
      <c r="J714" s="2" t="s">
        <v>33</v>
      </c>
      <c r="K714" s="4">
        <v>2016</v>
      </c>
      <c r="L714" s="2" t="s">
        <v>34</v>
      </c>
      <c r="M714" s="2" t="s">
        <v>59</v>
      </c>
      <c r="N714" s="2" t="s">
        <v>60</v>
      </c>
      <c r="O714" s="2" t="s">
        <v>129</v>
      </c>
      <c r="P714" s="2" t="s">
        <v>129</v>
      </c>
      <c r="Q714" s="4">
        <v>15</v>
      </c>
      <c r="R714" s="2" t="s">
        <v>1377</v>
      </c>
      <c r="S714" s="2" t="s">
        <v>1378</v>
      </c>
      <c r="T714" s="5">
        <v>42965</v>
      </c>
      <c r="U714" s="2"/>
      <c r="V714" s="3">
        <v>40067</v>
      </c>
      <c r="W714" s="2"/>
      <c r="X714" s="2" t="s">
        <v>42</v>
      </c>
      <c r="Y714" s="2"/>
    </row>
    <row r="715" spans="1:25" ht="15.75" thickBot="1" x14ac:dyDescent="0.3">
      <c r="A715" s="2" t="s">
        <v>25</v>
      </c>
      <c r="B715" s="2" t="s">
        <v>26</v>
      </c>
      <c r="C715" s="2" t="s">
        <v>27</v>
      </c>
      <c r="D715" s="2" t="s">
        <v>28</v>
      </c>
      <c r="E715" s="2" t="s">
        <v>1341</v>
      </c>
      <c r="F715" s="3">
        <v>42956</v>
      </c>
      <c r="G715" s="2"/>
      <c r="H715" s="2"/>
      <c r="I715" s="2" t="s">
        <v>150</v>
      </c>
      <c r="J715" s="2" t="s">
        <v>33</v>
      </c>
      <c r="K715" s="4">
        <v>2016</v>
      </c>
      <c r="L715" s="2" t="s">
        <v>34</v>
      </c>
      <c r="M715" s="2" t="s">
        <v>151</v>
      </c>
      <c r="N715" s="2" t="s">
        <v>152</v>
      </c>
      <c r="O715" s="2" t="s">
        <v>129</v>
      </c>
      <c r="P715" s="2" t="s">
        <v>129</v>
      </c>
      <c r="Q715" s="4">
        <v>30</v>
      </c>
      <c r="R715" s="2" t="s">
        <v>1379</v>
      </c>
      <c r="S715" s="2" t="s">
        <v>608</v>
      </c>
      <c r="T715" s="5">
        <v>42968</v>
      </c>
      <c r="U715" s="2"/>
      <c r="V715" s="3">
        <v>41498</v>
      </c>
      <c r="W715" s="5">
        <v>43005</v>
      </c>
      <c r="X715" s="2" t="s">
        <v>105</v>
      </c>
      <c r="Y715" s="2" t="s">
        <v>106</v>
      </c>
    </row>
    <row r="716" spans="1:25" ht="15.75" hidden="1" thickBot="1" x14ac:dyDescent="0.3">
      <c r="A716" s="2" t="s">
        <v>25</v>
      </c>
      <c r="B716" s="2" t="s">
        <v>26</v>
      </c>
      <c r="C716" s="2" t="s">
        <v>27</v>
      </c>
      <c r="D716" s="2" t="s">
        <v>28</v>
      </c>
      <c r="E716" s="2" t="s">
        <v>1341</v>
      </c>
      <c r="F716" s="3">
        <v>42957</v>
      </c>
      <c r="G716" s="2" t="s">
        <v>43</v>
      </c>
      <c r="H716" s="2" t="s">
        <v>44</v>
      </c>
      <c r="I716" s="2" t="s">
        <v>45</v>
      </c>
      <c r="J716" s="2" t="s">
        <v>33</v>
      </c>
      <c r="K716" s="4">
        <v>2016</v>
      </c>
      <c r="L716" s="2" t="s">
        <v>34</v>
      </c>
      <c r="M716" s="2" t="s">
        <v>46</v>
      </c>
      <c r="N716" s="2" t="s">
        <v>47</v>
      </c>
      <c r="O716" s="2" t="s">
        <v>61</v>
      </c>
      <c r="P716" s="2" t="s">
        <v>62</v>
      </c>
      <c r="Q716" s="4">
        <v>15</v>
      </c>
      <c r="R716" s="2" t="s">
        <v>1380</v>
      </c>
      <c r="S716" s="2" t="s">
        <v>411</v>
      </c>
      <c r="T716" s="5">
        <v>42969</v>
      </c>
      <c r="U716" s="2"/>
      <c r="V716" s="3">
        <v>42679</v>
      </c>
      <c r="W716" s="2"/>
      <c r="X716" s="2" t="s">
        <v>42</v>
      </c>
      <c r="Y716" s="2"/>
    </row>
    <row r="717" spans="1:25" ht="15.75" thickBot="1" x14ac:dyDescent="0.3">
      <c r="A717" s="2" t="s">
        <v>25</v>
      </c>
      <c r="B717" s="2" t="s">
        <v>26</v>
      </c>
      <c r="C717" s="2" t="s">
        <v>27</v>
      </c>
      <c r="D717" s="2" t="s">
        <v>28</v>
      </c>
      <c r="E717" s="2" t="s">
        <v>1341</v>
      </c>
      <c r="F717" s="3">
        <v>42957</v>
      </c>
      <c r="G717" s="2"/>
      <c r="H717" s="2"/>
      <c r="I717" s="2" t="s">
        <v>164</v>
      </c>
      <c r="J717" s="2" t="s">
        <v>33</v>
      </c>
      <c r="K717" s="4">
        <v>2016</v>
      </c>
      <c r="L717" s="2" t="s">
        <v>34</v>
      </c>
      <c r="M717" s="2" t="s">
        <v>165</v>
      </c>
      <c r="N717" s="2" t="s">
        <v>54</v>
      </c>
      <c r="O717" s="2" t="s">
        <v>61</v>
      </c>
      <c r="P717" s="2" t="s">
        <v>62</v>
      </c>
      <c r="Q717" s="4">
        <v>120</v>
      </c>
      <c r="R717" s="2" t="s">
        <v>1381</v>
      </c>
      <c r="S717" s="2" t="s">
        <v>1382</v>
      </c>
      <c r="T717" s="3">
        <v>42958</v>
      </c>
      <c r="U717" s="2"/>
      <c r="V717" s="5">
        <v>42702</v>
      </c>
      <c r="W717" s="5">
        <v>43130</v>
      </c>
      <c r="X717" s="2" t="s">
        <v>105</v>
      </c>
      <c r="Y717" s="2" t="s">
        <v>106</v>
      </c>
    </row>
    <row r="718" spans="1:25" ht="15.75" hidden="1" thickBot="1" x14ac:dyDescent="0.3">
      <c r="A718" s="2" t="s">
        <v>25</v>
      </c>
      <c r="B718" s="2" t="s">
        <v>26</v>
      </c>
      <c r="C718" s="2" t="s">
        <v>27</v>
      </c>
      <c r="D718" s="2" t="s">
        <v>28</v>
      </c>
      <c r="E718" s="2" t="s">
        <v>1341</v>
      </c>
      <c r="F718" s="3">
        <v>42957</v>
      </c>
      <c r="G718" s="2" t="s">
        <v>113</v>
      </c>
      <c r="H718" s="2" t="s">
        <v>114</v>
      </c>
      <c r="I718" s="2" t="s">
        <v>115</v>
      </c>
      <c r="J718" s="2" t="s">
        <v>33</v>
      </c>
      <c r="K718" s="4">
        <v>2016</v>
      </c>
      <c r="L718" s="2" t="s">
        <v>34</v>
      </c>
      <c r="M718" s="2" t="s">
        <v>116</v>
      </c>
      <c r="N718" s="2" t="s">
        <v>117</v>
      </c>
      <c r="O718" s="2" t="s">
        <v>129</v>
      </c>
      <c r="P718" s="2" t="s">
        <v>129</v>
      </c>
      <c r="Q718" s="4">
        <v>60</v>
      </c>
      <c r="R718" s="2" t="s">
        <v>1383</v>
      </c>
      <c r="S718" s="2" t="s">
        <v>608</v>
      </c>
      <c r="T718" s="5">
        <v>42978</v>
      </c>
      <c r="U718" s="2"/>
      <c r="V718" s="5">
        <v>41180</v>
      </c>
      <c r="W718" s="2"/>
      <c r="X718" s="2" t="s">
        <v>42</v>
      </c>
      <c r="Y718" s="2"/>
    </row>
    <row r="719" spans="1:25" ht="15.75" hidden="1" thickBot="1" x14ac:dyDescent="0.3">
      <c r="A719" s="2" t="s">
        <v>25</v>
      </c>
      <c r="B719" s="2" t="s">
        <v>26</v>
      </c>
      <c r="C719" s="2" t="s">
        <v>27</v>
      </c>
      <c r="D719" s="2" t="s">
        <v>28</v>
      </c>
      <c r="E719" s="2" t="s">
        <v>1341</v>
      </c>
      <c r="F719" s="3">
        <v>42958</v>
      </c>
      <c r="G719" s="2" t="s">
        <v>305</v>
      </c>
      <c r="H719" s="2" t="s">
        <v>306</v>
      </c>
      <c r="I719" s="2" t="s">
        <v>307</v>
      </c>
      <c r="J719" s="2" t="s">
        <v>33</v>
      </c>
      <c r="K719" s="4">
        <v>2016</v>
      </c>
      <c r="L719" s="2" t="s">
        <v>34</v>
      </c>
      <c r="M719" s="2" t="s">
        <v>308</v>
      </c>
      <c r="N719" s="2" t="s">
        <v>309</v>
      </c>
      <c r="O719" s="2" t="s">
        <v>61</v>
      </c>
      <c r="P719" s="2" t="s">
        <v>62</v>
      </c>
      <c r="Q719" s="4">
        <v>20</v>
      </c>
      <c r="R719" s="2" t="s">
        <v>1384</v>
      </c>
      <c r="S719" s="2" t="s">
        <v>1385</v>
      </c>
      <c r="T719" s="5">
        <v>42976</v>
      </c>
      <c r="U719" s="2"/>
      <c r="V719" s="5">
        <v>42700</v>
      </c>
      <c r="W719" s="2"/>
      <c r="X719" s="2" t="s">
        <v>42</v>
      </c>
      <c r="Y719" s="2"/>
    </row>
    <row r="720" spans="1:25" ht="15.75" thickBot="1" x14ac:dyDescent="0.3">
      <c r="A720" s="2" t="s">
        <v>25</v>
      </c>
      <c r="B720" s="2" t="s">
        <v>26</v>
      </c>
      <c r="C720" s="2" t="s">
        <v>27</v>
      </c>
      <c r="D720" s="2" t="s">
        <v>28</v>
      </c>
      <c r="E720" s="2" t="s">
        <v>1341</v>
      </c>
      <c r="F720" s="3">
        <v>42958</v>
      </c>
      <c r="G720" s="2"/>
      <c r="H720" s="2"/>
      <c r="I720" s="2" t="s">
        <v>164</v>
      </c>
      <c r="J720" s="2" t="s">
        <v>33</v>
      </c>
      <c r="K720" s="4">
        <v>2016</v>
      </c>
      <c r="L720" s="2" t="s">
        <v>34</v>
      </c>
      <c r="M720" s="2" t="s">
        <v>165</v>
      </c>
      <c r="N720" s="2" t="s">
        <v>54</v>
      </c>
      <c r="O720" s="2" t="s">
        <v>61</v>
      </c>
      <c r="P720" s="2" t="s">
        <v>62</v>
      </c>
      <c r="Q720" s="4">
        <v>150</v>
      </c>
      <c r="R720" s="2" t="s">
        <v>1386</v>
      </c>
      <c r="S720" s="2" t="s">
        <v>404</v>
      </c>
      <c r="T720" s="5">
        <v>42970</v>
      </c>
      <c r="U720" s="2"/>
      <c r="V720" s="5">
        <v>42702</v>
      </c>
      <c r="W720" s="5">
        <v>43130</v>
      </c>
      <c r="X720" s="2" t="s">
        <v>105</v>
      </c>
      <c r="Y720" s="2" t="s">
        <v>106</v>
      </c>
    </row>
    <row r="721" spans="1:25" ht="15.75" hidden="1" thickBot="1" x14ac:dyDescent="0.3">
      <c r="A721" s="2" t="s">
        <v>25</v>
      </c>
      <c r="B721" s="2" t="s">
        <v>26</v>
      </c>
      <c r="C721" s="2" t="s">
        <v>27</v>
      </c>
      <c r="D721" s="2" t="s">
        <v>28</v>
      </c>
      <c r="E721" s="2" t="s">
        <v>1341</v>
      </c>
      <c r="F721" s="3">
        <v>42958</v>
      </c>
      <c r="G721" s="2" t="s">
        <v>830</v>
      </c>
      <c r="H721" s="2" t="s">
        <v>331</v>
      </c>
      <c r="I721" s="2" t="s">
        <v>831</v>
      </c>
      <c r="J721" s="2" t="s">
        <v>33</v>
      </c>
      <c r="K721" s="4">
        <v>2017</v>
      </c>
      <c r="L721" s="2" t="s">
        <v>34</v>
      </c>
      <c r="M721" s="2" t="s">
        <v>832</v>
      </c>
      <c r="N721" s="2" t="s">
        <v>138</v>
      </c>
      <c r="O721" s="2" t="s">
        <v>61</v>
      </c>
      <c r="P721" s="2" t="s">
        <v>62</v>
      </c>
      <c r="Q721" s="4">
        <v>90</v>
      </c>
      <c r="R721" s="2" t="s">
        <v>1387</v>
      </c>
      <c r="S721" s="2" t="s">
        <v>482</v>
      </c>
      <c r="T721" s="3">
        <v>42979</v>
      </c>
      <c r="U721" s="2" t="s">
        <v>1388</v>
      </c>
      <c r="V721" s="5">
        <v>42817</v>
      </c>
      <c r="W721" s="2"/>
      <c r="X721" s="2" t="s">
        <v>42</v>
      </c>
      <c r="Y721" s="2"/>
    </row>
    <row r="722" spans="1:25" ht="15.75" hidden="1" thickBot="1" x14ac:dyDescent="0.3">
      <c r="A722" s="2" t="s">
        <v>25</v>
      </c>
      <c r="B722" s="2" t="s">
        <v>26</v>
      </c>
      <c r="C722" s="2" t="s">
        <v>27</v>
      </c>
      <c r="D722" s="2" t="s">
        <v>28</v>
      </c>
      <c r="E722" s="2" t="s">
        <v>1341</v>
      </c>
      <c r="F722" s="3">
        <v>42958</v>
      </c>
      <c r="G722" s="2" t="s">
        <v>70</v>
      </c>
      <c r="H722" s="2" t="s">
        <v>71</v>
      </c>
      <c r="I722" s="2" t="s">
        <v>72</v>
      </c>
      <c r="J722" s="2" t="s">
        <v>33</v>
      </c>
      <c r="K722" s="4">
        <v>2016</v>
      </c>
      <c r="L722" s="2" t="s">
        <v>34</v>
      </c>
      <c r="M722" s="2" t="s">
        <v>73</v>
      </c>
      <c r="N722" s="2" t="s">
        <v>74</v>
      </c>
      <c r="O722" s="2" t="s">
        <v>129</v>
      </c>
      <c r="P722" s="2" t="s">
        <v>129</v>
      </c>
      <c r="Q722" s="4">
        <v>10</v>
      </c>
      <c r="R722" s="2" t="s">
        <v>1389</v>
      </c>
      <c r="S722" s="2" t="s">
        <v>404</v>
      </c>
      <c r="T722" s="5">
        <v>42972</v>
      </c>
      <c r="U722" s="2"/>
      <c r="V722" s="5">
        <v>41263</v>
      </c>
      <c r="W722" s="2"/>
      <c r="X722" s="2" t="s">
        <v>42</v>
      </c>
      <c r="Y722" s="2"/>
    </row>
    <row r="723" spans="1:25" ht="15.75" thickBot="1" x14ac:dyDescent="0.3">
      <c r="A723" s="2" t="s">
        <v>25</v>
      </c>
      <c r="B723" s="2" t="s">
        <v>26</v>
      </c>
      <c r="C723" s="2" t="s">
        <v>27</v>
      </c>
      <c r="D723" s="2" t="s">
        <v>28</v>
      </c>
      <c r="E723" s="2" t="s">
        <v>1341</v>
      </c>
      <c r="F723" s="3">
        <v>42958</v>
      </c>
      <c r="G723" s="2"/>
      <c r="H723" s="2"/>
      <c r="I723" s="2" t="s">
        <v>100</v>
      </c>
      <c r="J723" s="2" t="s">
        <v>33</v>
      </c>
      <c r="K723" s="4">
        <v>2016</v>
      </c>
      <c r="L723" s="2" t="s">
        <v>34</v>
      </c>
      <c r="M723" s="2" t="s">
        <v>101</v>
      </c>
      <c r="N723" s="2" t="s">
        <v>102</v>
      </c>
      <c r="O723" s="2" t="s">
        <v>129</v>
      </c>
      <c r="P723" s="2" t="s">
        <v>129</v>
      </c>
      <c r="Q723" s="4">
        <v>90</v>
      </c>
      <c r="R723" s="2" t="s">
        <v>1390</v>
      </c>
      <c r="S723" s="2" t="s">
        <v>1391</v>
      </c>
      <c r="T723" s="5">
        <v>42966</v>
      </c>
      <c r="U723" s="2"/>
      <c r="V723" s="5">
        <v>41577</v>
      </c>
      <c r="W723" s="5">
        <v>42966</v>
      </c>
      <c r="X723" s="2" t="s">
        <v>105</v>
      </c>
      <c r="Y723" s="2" t="s">
        <v>106</v>
      </c>
    </row>
    <row r="724" spans="1:25" ht="15.75" thickBot="1" x14ac:dyDescent="0.3">
      <c r="A724" s="2" t="s">
        <v>25</v>
      </c>
      <c r="B724" s="2" t="s">
        <v>26</v>
      </c>
      <c r="C724" s="2" t="s">
        <v>27</v>
      </c>
      <c r="D724" s="2" t="s">
        <v>28</v>
      </c>
      <c r="E724" s="2" t="s">
        <v>1341</v>
      </c>
      <c r="F724" s="5">
        <v>42963</v>
      </c>
      <c r="G724" s="2"/>
      <c r="H724" s="2"/>
      <c r="I724" s="2" t="s">
        <v>126</v>
      </c>
      <c r="J724" s="2" t="s">
        <v>33</v>
      </c>
      <c r="K724" s="4">
        <v>2016</v>
      </c>
      <c r="L724" s="2" t="s">
        <v>34</v>
      </c>
      <c r="M724" s="2" t="s">
        <v>127</v>
      </c>
      <c r="N724" s="2" t="s">
        <v>128</v>
      </c>
      <c r="O724" s="2" t="s">
        <v>129</v>
      </c>
      <c r="P724" s="2" t="s">
        <v>129</v>
      </c>
      <c r="Q724" s="4">
        <v>10</v>
      </c>
      <c r="R724" s="2" t="s">
        <v>1392</v>
      </c>
      <c r="S724" s="2" t="s">
        <v>404</v>
      </c>
      <c r="T724" s="3">
        <v>42989</v>
      </c>
      <c r="U724" s="2"/>
      <c r="V724" s="5">
        <v>37547</v>
      </c>
      <c r="W724" s="5">
        <v>43092</v>
      </c>
      <c r="X724" s="2" t="s">
        <v>105</v>
      </c>
      <c r="Y724" s="2" t="s">
        <v>106</v>
      </c>
    </row>
    <row r="725" spans="1:25" ht="15.75" hidden="1" thickBot="1" x14ac:dyDescent="0.3">
      <c r="A725" s="2" t="s">
        <v>25</v>
      </c>
      <c r="B725" s="2" t="s">
        <v>26</v>
      </c>
      <c r="C725" s="2" t="s">
        <v>27</v>
      </c>
      <c r="D725" s="2" t="s">
        <v>28</v>
      </c>
      <c r="E725" s="2" t="s">
        <v>1341</v>
      </c>
      <c r="F725" s="5">
        <v>42963</v>
      </c>
      <c r="G725" s="2" t="s">
        <v>135</v>
      </c>
      <c r="H725" s="2" t="s">
        <v>44</v>
      </c>
      <c r="I725" s="2" t="s">
        <v>136</v>
      </c>
      <c r="J725" s="2" t="s">
        <v>33</v>
      </c>
      <c r="K725" s="4">
        <v>2016</v>
      </c>
      <c r="L725" s="2" t="s">
        <v>34</v>
      </c>
      <c r="M725" s="2" t="s">
        <v>137</v>
      </c>
      <c r="N725" s="2" t="s">
        <v>138</v>
      </c>
      <c r="O725" s="2" t="s">
        <v>61</v>
      </c>
      <c r="P725" s="2" t="s">
        <v>62</v>
      </c>
      <c r="Q725" s="4">
        <v>120</v>
      </c>
      <c r="R725" s="2" t="s">
        <v>1393</v>
      </c>
      <c r="S725" s="2" t="s">
        <v>1394</v>
      </c>
      <c r="T725" s="3">
        <v>42986</v>
      </c>
      <c r="U725" s="2"/>
      <c r="V725" s="5">
        <v>40618</v>
      </c>
      <c r="W725" s="2"/>
      <c r="X725" s="2" t="s">
        <v>42</v>
      </c>
      <c r="Y725" s="2"/>
    </row>
    <row r="726" spans="1:25" ht="15.75" hidden="1" thickBot="1" x14ac:dyDescent="0.3">
      <c r="A726" s="2" t="s">
        <v>25</v>
      </c>
      <c r="B726" s="2" t="s">
        <v>26</v>
      </c>
      <c r="C726" s="2" t="s">
        <v>27</v>
      </c>
      <c r="D726" s="2" t="s">
        <v>28</v>
      </c>
      <c r="E726" s="2" t="s">
        <v>1341</v>
      </c>
      <c r="F726" s="5">
        <v>42963</v>
      </c>
      <c r="G726" s="2" t="s">
        <v>330</v>
      </c>
      <c r="H726" s="2" t="s">
        <v>331</v>
      </c>
      <c r="I726" s="2" t="s">
        <v>332</v>
      </c>
      <c r="J726" s="2" t="s">
        <v>33</v>
      </c>
      <c r="K726" s="4">
        <v>2016</v>
      </c>
      <c r="L726" s="2" t="s">
        <v>34</v>
      </c>
      <c r="M726" s="2" t="s">
        <v>333</v>
      </c>
      <c r="N726" s="2" t="s">
        <v>138</v>
      </c>
      <c r="O726" s="2" t="s">
        <v>61</v>
      </c>
      <c r="P726" s="2" t="s">
        <v>62</v>
      </c>
      <c r="Q726" s="4">
        <v>45</v>
      </c>
      <c r="R726" s="2" t="s">
        <v>1395</v>
      </c>
      <c r="S726" s="2" t="s">
        <v>482</v>
      </c>
      <c r="T726" s="5">
        <v>42976</v>
      </c>
      <c r="U726" s="2" t="s">
        <v>1396</v>
      </c>
      <c r="V726" s="3">
        <v>42678</v>
      </c>
      <c r="W726" s="2"/>
      <c r="X726" s="2" t="s">
        <v>42</v>
      </c>
      <c r="Y726" s="2"/>
    </row>
    <row r="727" spans="1:25" ht="15.75" hidden="1" thickBot="1" x14ac:dyDescent="0.3">
      <c r="A727" s="2" t="s">
        <v>25</v>
      </c>
      <c r="B727" s="2" t="s">
        <v>26</v>
      </c>
      <c r="C727" s="2" t="s">
        <v>27</v>
      </c>
      <c r="D727" s="2" t="s">
        <v>28</v>
      </c>
      <c r="E727" s="2" t="s">
        <v>1341</v>
      </c>
      <c r="F727" s="5">
        <v>42963</v>
      </c>
      <c r="G727" s="2" t="s">
        <v>550</v>
      </c>
      <c r="H727" s="2" t="s">
        <v>51</v>
      </c>
      <c r="I727" s="2" t="s">
        <v>551</v>
      </c>
      <c r="J727" s="2" t="s">
        <v>33</v>
      </c>
      <c r="K727" s="4">
        <v>2017</v>
      </c>
      <c r="L727" s="2" t="s">
        <v>34</v>
      </c>
      <c r="M727" s="2" t="s">
        <v>552</v>
      </c>
      <c r="N727" s="2" t="s">
        <v>553</v>
      </c>
      <c r="O727" s="2" t="s">
        <v>61</v>
      </c>
      <c r="P727" s="2" t="s">
        <v>62</v>
      </c>
      <c r="Q727" s="4">
        <v>120</v>
      </c>
      <c r="R727" s="2" t="s">
        <v>1397</v>
      </c>
      <c r="S727" s="2" t="s">
        <v>482</v>
      </c>
      <c r="T727" s="3">
        <v>42982</v>
      </c>
      <c r="U727" s="2"/>
      <c r="V727" s="3">
        <v>42776</v>
      </c>
      <c r="W727" s="2"/>
      <c r="X727" s="2" t="s">
        <v>42</v>
      </c>
      <c r="Y727" s="2"/>
    </row>
    <row r="728" spans="1:25" ht="15.75" hidden="1" thickBot="1" x14ac:dyDescent="0.3">
      <c r="A728" s="2" t="s">
        <v>25</v>
      </c>
      <c r="B728" s="2" t="s">
        <v>26</v>
      </c>
      <c r="C728" s="2" t="s">
        <v>27</v>
      </c>
      <c r="D728" s="2" t="s">
        <v>28</v>
      </c>
      <c r="E728" s="2" t="s">
        <v>1341</v>
      </c>
      <c r="F728" s="5">
        <v>42963</v>
      </c>
      <c r="G728" s="2" t="s">
        <v>204</v>
      </c>
      <c r="H728" s="2" t="s">
        <v>205</v>
      </c>
      <c r="I728" s="2" t="s">
        <v>206</v>
      </c>
      <c r="J728" s="2" t="s">
        <v>33</v>
      </c>
      <c r="K728" s="4">
        <v>2016</v>
      </c>
      <c r="L728" s="2" t="s">
        <v>34</v>
      </c>
      <c r="M728" s="2" t="s">
        <v>207</v>
      </c>
      <c r="N728" s="2" t="s">
        <v>208</v>
      </c>
      <c r="O728" s="2" t="s">
        <v>75</v>
      </c>
      <c r="P728" s="2" t="s">
        <v>75</v>
      </c>
      <c r="Q728" s="4">
        <v>60</v>
      </c>
      <c r="R728" s="2" t="s">
        <v>1398</v>
      </c>
      <c r="S728" s="2" t="s">
        <v>541</v>
      </c>
      <c r="T728" s="5">
        <v>42977</v>
      </c>
      <c r="U728" s="2"/>
      <c r="V728" s="5">
        <v>41326</v>
      </c>
      <c r="W728" s="2"/>
      <c r="X728" s="2" t="s">
        <v>42</v>
      </c>
      <c r="Y728" s="2"/>
    </row>
    <row r="729" spans="1:25" ht="15.75" thickBot="1" x14ac:dyDescent="0.3">
      <c r="A729" s="2" t="s">
        <v>25</v>
      </c>
      <c r="B729" s="2" t="s">
        <v>26</v>
      </c>
      <c r="C729" s="2" t="s">
        <v>27</v>
      </c>
      <c r="D729" s="2" t="s">
        <v>28</v>
      </c>
      <c r="E729" s="2" t="s">
        <v>1341</v>
      </c>
      <c r="F729" s="5">
        <v>42963</v>
      </c>
      <c r="G729" s="2"/>
      <c r="H729" s="2"/>
      <c r="I729" s="2" t="s">
        <v>845</v>
      </c>
      <c r="J729" s="2" t="s">
        <v>33</v>
      </c>
      <c r="K729" s="4">
        <v>2016</v>
      </c>
      <c r="L729" s="2" t="s">
        <v>34</v>
      </c>
      <c r="M729" s="2" t="s">
        <v>846</v>
      </c>
      <c r="N729" s="2" t="s">
        <v>54</v>
      </c>
      <c r="O729" s="2" t="s">
        <v>129</v>
      </c>
      <c r="P729" s="2" t="s">
        <v>129</v>
      </c>
      <c r="Q729" s="4">
        <v>10</v>
      </c>
      <c r="R729" s="2" t="s">
        <v>1399</v>
      </c>
      <c r="S729" s="2" t="s">
        <v>404</v>
      </c>
      <c r="T729" s="3">
        <v>42984</v>
      </c>
      <c r="U729" s="2"/>
      <c r="V729" s="5">
        <v>40925</v>
      </c>
      <c r="W729" s="5">
        <v>43069</v>
      </c>
      <c r="X729" s="2" t="s">
        <v>105</v>
      </c>
      <c r="Y729" s="2" t="s">
        <v>221</v>
      </c>
    </row>
    <row r="730" spans="1:25" ht="15.75" hidden="1" thickBot="1" x14ac:dyDescent="0.3">
      <c r="A730" s="2" t="s">
        <v>25</v>
      </c>
      <c r="B730" s="2" t="s">
        <v>26</v>
      </c>
      <c r="C730" s="2" t="s">
        <v>27</v>
      </c>
      <c r="D730" s="2" t="s">
        <v>28</v>
      </c>
      <c r="E730" s="2" t="s">
        <v>1341</v>
      </c>
      <c r="F730" s="5">
        <v>42964</v>
      </c>
      <c r="G730" s="2" t="s">
        <v>94</v>
      </c>
      <c r="H730" s="2" t="s">
        <v>71</v>
      </c>
      <c r="I730" s="2" t="s">
        <v>95</v>
      </c>
      <c r="J730" s="2" t="s">
        <v>33</v>
      </c>
      <c r="K730" s="4">
        <v>2016</v>
      </c>
      <c r="L730" s="2" t="s">
        <v>34</v>
      </c>
      <c r="M730" s="2" t="s">
        <v>96</v>
      </c>
      <c r="N730" s="2" t="s">
        <v>97</v>
      </c>
      <c r="O730" s="2" t="s">
        <v>61</v>
      </c>
      <c r="P730" s="6" t="s">
        <v>62</v>
      </c>
      <c r="Q730" s="7"/>
      <c r="R730" s="2" t="s">
        <v>1400</v>
      </c>
      <c r="S730" s="2" t="s">
        <v>880</v>
      </c>
      <c r="T730" s="3">
        <v>42990</v>
      </c>
      <c r="U730" s="2"/>
      <c r="V730" s="3">
        <v>40457</v>
      </c>
      <c r="W730" s="2"/>
      <c r="X730" s="2" t="s">
        <v>42</v>
      </c>
      <c r="Y730" s="2"/>
    </row>
    <row r="731" spans="1:25" ht="15.75" hidden="1" thickBot="1" x14ac:dyDescent="0.3">
      <c r="A731" s="2" t="s">
        <v>25</v>
      </c>
      <c r="B731" s="2" t="s">
        <v>26</v>
      </c>
      <c r="C731" s="2" t="s">
        <v>27</v>
      </c>
      <c r="D731" s="2" t="s">
        <v>28</v>
      </c>
      <c r="E731" s="2" t="s">
        <v>1341</v>
      </c>
      <c r="F731" s="5">
        <v>42964</v>
      </c>
      <c r="G731" s="2" t="s">
        <v>372</v>
      </c>
      <c r="H731" s="2" t="s">
        <v>44</v>
      </c>
      <c r="I731" s="2" t="s">
        <v>373</v>
      </c>
      <c r="J731" s="2" t="s">
        <v>33</v>
      </c>
      <c r="K731" s="4">
        <v>2016</v>
      </c>
      <c r="L731" s="2" t="s">
        <v>34</v>
      </c>
      <c r="M731" s="2" t="s">
        <v>374</v>
      </c>
      <c r="N731" s="2" t="s">
        <v>138</v>
      </c>
      <c r="O731" s="2" t="s">
        <v>61</v>
      </c>
      <c r="P731" s="6" t="s">
        <v>62</v>
      </c>
      <c r="Q731" s="7"/>
      <c r="R731" s="2" t="s">
        <v>1401</v>
      </c>
      <c r="S731" s="2" t="s">
        <v>880</v>
      </c>
      <c r="T731" s="3">
        <v>42984</v>
      </c>
      <c r="U731" s="2"/>
      <c r="V731" s="5">
        <v>42628</v>
      </c>
      <c r="W731" s="2"/>
      <c r="X731" s="2" t="s">
        <v>42</v>
      </c>
      <c r="Y731" s="2"/>
    </row>
    <row r="732" spans="1:25" ht="15.75" hidden="1" thickBot="1" x14ac:dyDescent="0.3">
      <c r="A732" s="2" t="s">
        <v>25</v>
      </c>
      <c r="B732" s="2" t="s">
        <v>26</v>
      </c>
      <c r="C732" s="2" t="s">
        <v>27</v>
      </c>
      <c r="D732" s="2" t="s">
        <v>28</v>
      </c>
      <c r="E732" s="2" t="s">
        <v>1341</v>
      </c>
      <c r="F732" s="5">
        <v>42964</v>
      </c>
      <c r="G732" s="2" t="s">
        <v>50</v>
      </c>
      <c r="H732" s="2" t="s">
        <v>51</v>
      </c>
      <c r="I732" s="2" t="s">
        <v>52</v>
      </c>
      <c r="J732" s="2" t="s">
        <v>33</v>
      </c>
      <c r="K732" s="4">
        <v>2016</v>
      </c>
      <c r="L732" s="2" t="s">
        <v>34</v>
      </c>
      <c r="M732" s="2" t="s">
        <v>53</v>
      </c>
      <c r="N732" s="2" t="s">
        <v>54</v>
      </c>
      <c r="O732" s="2" t="s">
        <v>61</v>
      </c>
      <c r="P732" s="6" t="s">
        <v>62</v>
      </c>
      <c r="Q732" s="7"/>
      <c r="R732" s="2" t="s">
        <v>1402</v>
      </c>
      <c r="S732" s="2" t="s">
        <v>880</v>
      </c>
      <c r="T732" s="3">
        <v>42989</v>
      </c>
      <c r="U732" s="2"/>
      <c r="V732" s="5">
        <v>42691</v>
      </c>
      <c r="W732" s="2"/>
      <c r="X732" s="2" t="s">
        <v>42</v>
      </c>
      <c r="Y732" s="2"/>
    </row>
    <row r="733" spans="1:25" ht="15.75" thickBot="1" x14ac:dyDescent="0.3">
      <c r="A733" s="2" t="s">
        <v>25</v>
      </c>
      <c r="B733" s="2" t="s">
        <v>26</v>
      </c>
      <c r="C733" s="2" t="s">
        <v>27</v>
      </c>
      <c r="D733" s="2" t="s">
        <v>28</v>
      </c>
      <c r="E733" s="2" t="s">
        <v>1341</v>
      </c>
      <c r="F733" s="5">
        <v>42964</v>
      </c>
      <c r="G733" s="2"/>
      <c r="H733" s="2"/>
      <c r="I733" s="2" t="s">
        <v>757</v>
      </c>
      <c r="J733" s="2" t="s">
        <v>33</v>
      </c>
      <c r="K733" s="4">
        <v>2016</v>
      </c>
      <c r="L733" s="2" t="s">
        <v>34</v>
      </c>
      <c r="M733" s="2" t="s">
        <v>758</v>
      </c>
      <c r="N733" s="2" t="s">
        <v>138</v>
      </c>
      <c r="O733" s="2" t="s">
        <v>129</v>
      </c>
      <c r="P733" s="6" t="s">
        <v>129</v>
      </c>
      <c r="Q733" s="7"/>
      <c r="R733" s="2" t="s">
        <v>1403</v>
      </c>
      <c r="S733" s="2" t="s">
        <v>880</v>
      </c>
      <c r="T733" s="3">
        <v>42979</v>
      </c>
      <c r="U733" s="2"/>
      <c r="V733" s="5">
        <v>40140</v>
      </c>
      <c r="W733" s="5">
        <v>43159</v>
      </c>
      <c r="X733" s="2" t="s">
        <v>105</v>
      </c>
      <c r="Y733" s="2" t="s">
        <v>221</v>
      </c>
    </row>
    <row r="734" spans="1:25" ht="15.75" hidden="1" thickBot="1" x14ac:dyDescent="0.3">
      <c r="A734" s="2" t="s">
        <v>25</v>
      </c>
      <c r="B734" s="2" t="s">
        <v>26</v>
      </c>
      <c r="C734" s="2" t="s">
        <v>27</v>
      </c>
      <c r="D734" s="2" t="s">
        <v>28</v>
      </c>
      <c r="E734" s="2" t="s">
        <v>1341</v>
      </c>
      <c r="F734" s="5">
        <v>42964</v>
      </c>
      <c r="G734" s="2" t="s">
        <v>341</v>
      </c>
      <c r="H734" s="2" t="s">
        <v>342</v>
      </c>
      <c r="I734" s="2" t="s">
        <v>343</v>
      </c>
      <c r="J734" s="2" t="s">
        <v>33</v>
      </c>
      <c r="K734" s="4">
        <v>2016</v>
      </c>
      <c r="L734" s="2" t="s">
        <v>34</v>
      </c>
      <c r="M734" s="2" t="s">
        <v>344</v>
      </c>
      <c r="N734" s="2" t="s">
        <v>345</v>
      </c>
      <c r="O734" s="2" t="s">
        <v>129</v>
      </c>
      <c r="P734" s="6" t="s">
        <v>129</v>
      </c>
      <c r="Q734" s="7"/>
      <c r="R734" s="2" t="s">
        <v>1403</v>
      </c>
      <c r="S734" s="2" t="s">
        <v>880</v>
      </c>
      <c r="T734" s="5">
        <v>42965</v>
      </c>
      <c r="U734" s="2"/>
      <c r="V734" s="3">
        <v>40949</v>
      </c>
      <c r="W734" s="2"/>
      <c r="X734" s="2" t="s">
        <v>42</v>
      </c>
      <c r="Y734" s="2"/>
    </row>
    <row r="735" spans="1:25" ht="15.75" hidden="1" thickBot="1" x14ac:dyDescent="0.3">
      <c r="A735" s="2" t="s">
        <v>25</v>
      </c>
      <c r="B735" s="2" t="s">
        <v>26</v>
      </c>
      <c r="C735" s="2" t="s">
        <v>27</v>
      </c>
      <c r="D735" s="2" t="s">
        <v>28</v>
      </c>
      <c r="E735" s="2" t="s">
        <v>1341</v>
      </c>
      <c r="F735" s="5">
        <v>42965</v>
      </c>
      <c r="G735" s="2" t="s">
        <v>87</v>
      </c>
      <c r="H735" s="2" t="s">
        <v>88</v>
      </c>
      <c r="I735" s="2" t="s">
        <v>89</v>
      </c>
      <c r="J735" s="2" t="s">
        <v>33</v>
      </c>
      <c r="K735" s="4">
        <v>2016</v>
      </c>
      <c r="L735" s="2" t="s">
        <v>34</v>
      </c>
      <c r="M735" s="2" t="s">
        <v>1404</v>
      </c>
      <c r="N735" s="2" t="s">
        <v>91</v>
      </c>
      <c r="O735" s="2" t="s">
        <v>61</v>
      </c>
      <c r="P735" s="2" t="s">
        <v>62</v>
      </c>
      <c r="Q735" s="4">
        <v>45</v>
      </c>
      <c r="R735" s="2" t="s">
        <v>1405</v>
      </c>
      <c r="S735" s="2" t="s">
        <v>1202</v>
      </c>
      <c r="T735" s="3">
        <v>42983</v>
      </c>
      <c r="U735" s="2"/>
      <c r="V735" s="5">
        <v>42613</v>
      </c>
      <c r="W735" s="2"/>
      <c r="X735" s="2" t="s">
        <v>42</v>
      </c>
      <c r="Y735" s="2"/>
    </row>
    <row r="736" spans="1:25" ht="15.75" thickBot="1" x14ac:dyDescent="0.3">
      <c r="A736" s="2" t="s">
        <v>25</v>
      </c>
      <c r="B736" s="2" t="s">
        <v>26</v>
      </c>
      <c r="C736" s="2" t="s">
        <v>27</v>
      </c>
      <c r="D736" s="2" t="s">
        <v>28</v>
      </c>
      <c r="E736" s="2" t="s">
        <v>1341</v>
      </c>
      <c r="F736" s="5">
        <v>42965</v>
      </c>
      <c r="G736" s="2"/>
      <c r="H736" s="2"/>
      <c r="I736" s="2" t="s">
        <v>245</v>
      </c>
      <c r="J736" s="2" t="s">
        <v>33</v>
      </c>
      <c r="K736" s="4">
        <v>2017</v>
      </c>
      <c r="L736" s="2" t="s">
        <v>34</v>
      </c>
      <c r="M736" s="2" t="s">
        <v>246</v>
      </c>
      <c r="N736" s="2" t="s">
        <v>247</v>
      </c>
      <c r="O736" s="2" t="s">
        <v>61</v>
      </c>
      <c r="P736" s="2" t="s">
        <v>62</v>
      </c>
      <c r="Q736" s="4">
        <v>90</v>
      </c>
      <c r="R736" s="2" t="s">
        <v>1406</v>
      </c>
      <c r="S736" s="2" t="s">
        <v>411</v>
      </c>
      <c r="T736" s="5">
        <v>42975</v>
      </c>
      <c r="U736" s="2"/>
      <c r="V736" s="5">
        <v>42726</v>
      </c>
      <c r="W736" s="5">
        <v>43022</v>
      </c>
      <c r="X736" s="2" t="s">
        <v>105</v>
      </c>
      <c r="Y736" s="2" t="s">
        <v>221</v>
      </c>
    </row>
    <row r="737" spans="1:25" ht="15.75" hidden="1" thickBot="1" x14ac:dyDescent="0.3">
      <c r="A737" s="2" t="s">
        <v>25</v>
      </c>
      <c r="B737" s="2" t="s">
        <v>26</v>
      </c>
      <c r="C737" s="2" t="s">
        <v>27</v>
      </c>
      <c r="D737" s="2" t="s">
        <v>28</v>
      </c>
      <c r="E737" s="2" t="s">
        <v>1341</v>
      </c>
      <c r="F737" s="5">
        <v>42965</v>
      </c>
      <c r="G737" s="2" t="s">
        <v>421</v>
      </c>
      <c r="H737" s="2" t="s">
        <v>253</v>
      </c>
      <c r="I737" s="2" t="s">
        <v>422</v>
      </c>
      <c r="J737" s="2" t="s">
        <v>33</v>
      </c>
      <c r="K737" s="4">
        <v>2017</v>
      </c>
      <c r="L737" s="2" t="s">
        <v>34</v>
      </c>
      <c r="M737" s="2" t="s">
        <v>423</v>
      </c>
      <c r="N737" s="2" t="s">
        <v>424</v>
      </c>
      <c r="O737" s="2" t="s">
        <v>61</v>
      </c>
      <c r="P737" s="2" t="s">
        <v>62</v>
      </c>
      <c r="Q737" s="4">
        <v>30</v>
      </c>
      <c r="R737" s="2" t="s">
        <v>1407</v>
      </c>
      <c r="S737" s="2" t="s">
        <v>482</v>
      </c>
      <c r="T737" s="3">
        <v>42982</v>
      </c>
      <c r="U737" s="2"/>
      <c r="V737" s="3">
        <v>42747</v>
      </c>
      <c r="W737" s="2"/>
      <c r="X737" s="2" t="s">
        <v>42</v>
      </c>
      <c r="Y737" s="2"/>
    </row>
    <row r="738" spans="1:25" ht="15.75" hidden="1" thickBot="1" x14ac:dyDescent="0.3">
      <c r="A738" s="2" t="s">
        <v>25</v>
      </c>
      <c r="B738" s="2" t="s">
        <v>26</v>
      </c>
      <c r="C738" s="2" t="s">
        <v>27</v>
      </c>
      <c r="D738" s="2" t="s">
        <v>28</v>
      </c>
      <c r="E738" s="2" t="s">
        <v>1341</v>
      </c>
      <c r="F738" s="5">
        <v>42965</v>
      </c>
      <c r="G738" s="2" t="s">
        <v>57</v>
      </c>
      <c r="H738" s="2" t="s">
        <v>31</v>
      </c>
      <c r="I738" s="2" t="s">
        <v>58</v>
      </c>
      <c r="J738" s="2" t="s">
        <v>33</v>
      </c>
      <c r="K738" s="4">
        <v>2016</v>
      </c>
      <c r="L738" s="2" t="s">
        <v>34</v>
      </c>
      <c r="M738" s="2" t="s">
        <v>59</v>
      </c>
      <c r="N738" s="2" t="s">
        <v>60</v>
      </c>
      <c r="O738" s="2" t="s">
        <v>1034</v>
      </c>
      <c r="P738" s="2" t="s">
        <v>807</v>
      </c>
      <c r="Q738" s="4">
        <v>10</v>
      </c>
      <c r="R738" s="2" t="s">
        <v>1408</v>
      </c>
      <c r="S738" s="2" t="s">
        <v>1409</v>
      </c>
      <c r="T738" s="5">
        <v>42971</v>
      </c>
      <c r="U738" s="2"/>
      <c r="V738" s="3">
        <v>40067</v>
      </c>
      <c r="W738" s="2"/>
      <c r="X738" s="2" t="s">
        <v>42</v>
      </c>
      <c r="Y738" s="2"/>
    </row>
    <row r="739" spans="1:25" ht="15.75" hidden="1" thickBot="1" x14ac:dyDescent="0.3">
      <c r="A739" s="2" t="s">
        <v>25</v>
      </c>
      <c r="B739" s="2" t="s">
        <v>26</v>
      </c>
      <c r="C739" s="2" t="s">
        <v>27</v>
      </c>
      <c r="D739" s="2" t="s">
        <v>28</v>
      </c>
      <c r="E739" s="2" t="s">
        <v>1341</v>
      </c>
      <c r="F739" s="5">
        <v>42965</v>
      </c>
      <c r="G739" s="2" t="s">
        <v>341</v>
      </c>
      <c r="H739" s="2" t="s">
        <v>342</v>
      </c>
      <c r="I739" s="2" t="s">
        <v>343</v>
      </c>
      <c r="J739" s="2" t="s">
        <v>33</v>
      </c>
      <c r="K739" s="4">
        <v>2016</v>
      </c>
      <c r="L739" s="2" t="s">
        <v>34</v>
      </c>
      <c r="M739" s="2" t="s">
        <v>344</v>
      </c>
      <c r="N739" s="2" t="s">
        <v>345</v>
      </c>
      <c r="O739" s="2" t="s">
        <v>129</v>
      </c>
      <c r="P739" s="2" t="s">
        <v>129</v>
      </c>
      <c r="Q739" s="4">
        <v>10</v>
      </c>
      <c r="R739" s="2" t="s">
        <v>1410</v>
      </c>
      <c r="S739" s="2" t="s">
        <v>1411</v>
      </c>
      <c r="T739" s="3">
        <v>42990</v>
      </c>
      <c r="U739" s="2"/>
      <c r="V739" s="3">
        <v>40949</v>
      </c>
      <c r="W739" s="2"/>
      <c r="X739" s="2" t="s">
        <v>42</v>
      </c>
      <c r="Y739" s="2"/>
    </row>
    <row r="740" spans="1:25" ht="15.75" thickBot="1" x14ac:dyDescent="0.3">
      <c r="A740" s="2" t="s">
        <v>25</v>
      </c>
      <c r="B740" s="2" t="s">
        <v>26</v>
      </c>
      <c r="C740" s="2" t="s">
        <v>27</v>
      </c>
      <c r="D740" s="2" t="s">
        <v>28</v>
      </c>
      <c r="E740" s="2" t="s">
        <v>1341</v>
      </c>
      <c r="F740" s="5">
        <v>42966</v>
      </c>
      <c r="G740" s="2"/>
      <c r="H740" s="2"/>
      <c r="I740" s="2" t="s">
        <v>100</v>
      </c>
      <c r="J740" s="2" t="s">
        <v>33</v>
      </c>
      <c r="K740" s="4">
        <v>2016</v>
      </c>
      <c r="L740" s="2" t="s">
        <v>34</v>
      </c>
      <c r="M740" s="2" t="s">
        <v>101</v>
      </c>
      <c r="N740" s="2" t="s">
        <v>102</v>
      </c>
      <c r="O740" s="2" t="s">
        <v>563</v>
      </c>
      <c r="P740" s="2" t="s">
        <v>618</v>
      </c>
      <c r="Q740" s="4">
        <v>30</v>
      </c>
      <c r="R740" s="6" t="s">
        <v>1412</v>
      </c>
      <c r="S740" s="8"/>
      <c r="T740" s="7"/>
      <c r="U740" s="2" t="s">
        <v>1413</v>
      </c>
      <c r="V740" s="5">
        <v>41577</v>
      </c>
      <c r="W740" s="5">
        <v>42966</v>
      </c>
      <c r="X740" s="2" t="s">
        <v>105</v>
      </c>
      <c r="Y740" s="2" t="s">
        <v>106</v>
      </c>
    </row>
    <row r="741" spans="1:25" ht="15.75" hidden="1" thickBot="1" x14ac:dyDescent="0.3">
      <c r="A741" s="2" t="s">
        <v>25</v>
      </c>
      <c r="B741" s="2" t="s">
        <v>26</v>
      </c>
      <c r="C741" s="2" t="s">
        <v>27</v>
      </c>
      <c r="D741" s="2" t="s">
        <v>28</v>
      </c>
      <c r="E741" s="2" t="s">
        <v>1341</v>
      </c>
      <c r="F741" s="5">
        <v>42968</v>
      </c>
      <c r="G741" s="2" t="s">
        <v>167</v>
      </c>
      <c r="H741" s="2" t="s">
        <v>168</v>
      </c>
      <c r="I741" s="2" t="s">
        <v>169</v>
      </c>
      <c r="J741" s="2" t="s">
        <v>33</v>
      </c>
      <c r="K741" s="4">
        <v>2016</v>
      </c>
      <c r="L741" s="2" t="s">
        <v>34</v>
      </c>
      <c r="M741" s="2" t="s">
        <v>170</v>
      </c>
      <c r="N741" s="2" t="s">
        <v>171</v>
      </c>
      <c r="O741" s="2" t="s">
        <v>61</v>
      </c>
      <c r="P741" s="2" t="s">
        <v>62</v>
      </c>
      <c r="Q741" s="4">
        <v>90</v>
      </c>
      <c r="R741" s="2" t="s">
        <v>1414</v>
      </c>
      <c r="S741" s="2" t="s">
        <v>1415</v>
      </c>
      <c r="T741" s="5">
        <v>42993</v>
      </c>
      <c r="U741" s="2"/>
      <c r="V741" s="5">
        <v>42690</v>
      </c>
      <c r="W741" s="2"/>
      <c r="X741" s="2" t="s">
        <v>42</v>
      </c>
      <c r="Y741" s="2"/>
    </row>
    <row r="742" spans="1:25" ht="15.75" hidden="1" thickBot="1" x14ac:dyDescent="0.3">
      <c r="A742" s="2" t="s">
        <v>25</v>
      </c>
      <c r="B742" s="2" t="s">
        <v>26</v>
      </c>
      <c r="C742" s="2" t="s">
        <v>27</v>
      </c>
      <c r="D742" s="2" t="s">
        <v>28</v>
      </c>
      <c r="E742" s="2" t="s">
        <v>1341</v>
      </c>
      <c r="F742" s="5">
        <v>42968</v>
      </c>
      <c r="G742" s="2" t="s">
        <v>733</v>
      </c>
      <c r="H742" s="2" t="s">
        <v>734</v>
      </c>
      <c r="I742" s="2" t="s">
        <v>735</v>
      </c>
      <c r="J742" s="2" t="s">
        <v>33</v>
      </c>
      <c r="K742" s="4">
        <v>2017</v>
      </c>
      <c r="L742" s="2" t="s">
        <v>34</v>
      </c>
      <c r="M742" s="2" t="s">
        <v>736</v>
      </c>
      <c r="N742" s="2" t="s">
        <v>737</v>
      </c>
      <c r="O742" s="2" t="s">
        <v>61</v>
      </c>
      <c r="P742" s="2" t="s">
        <v>62</v>
      </c>
      <c r="Q742" s="4">
        <v>120</v>
      </c>
      <c r="R742" s="2" t="s">
        <v>1416</v>
      </c>
      <c r="S742" s="2" t="s">
        <v>1204</v>
      </c>
      <c r="T742" s="5">
        <v>42969</v>
      </c>
      <c r="U742" s="2"/>
      <c r="V742" s="3">
        <v>42803</v>
      </c>
      <c r="W742" s="2"/>
      <c r="X742" s="2" t="s">
        <v>42</v>
      </c>
      <c r="Y742" s="2"/>
    </row>
    <row r="743" spans="1:25" ht="15.75" hidden="1" thickBot="1" x14ac:dyDescent="0.3">
      <c r="A743" s="2" t="s">
        <v>25</v>
      </c>
      <c r="B743" s="2" t="s">
        <v>26</v>
      </c>
      <c r="C743" s="2" t="s">
        <v>27</v>
      </c>
      <c r="D743" s="2" t="s">
        <v>28</v>
      </c>
      <c r="E743" s="2" t="s">
        <v>1341</v>
      </c>
      <c r="F743" s="5">
        <v>42968</v>
      </c>
      <c r="G743" s="2" t="s">
        <v>184</v>
      </c>
      <c r="H743" s="2" t="s">
        <v>44</v>
      </c>
      <c r="I743" s="2" t="s">
        <v>185</v>
      </c>
      <c r="J743" s="2" t="s">
        <v>33</v>
      </c>
      <c r="K743" s="4">
        <v>2016</v>
      </c>
      <c r="L743" s="2" t="s">
        <v>34</v>
      </c>
      <c r="M743" s="2" t="s">
        <v>186</v>
      </c>
      <c r="N743" s="2" t="s">
        <v>187</v>
      </c>
      <c r="O743" s="2" t="s">
        <v>129</v>
      </c>
      <c r="P743" s="2" t="s">
        <v>129</v>
      </c>
      <c r="Q743" s="4">
        <v>30</v>
      </c>
      <c r="R743" s="2" t="s">
        <v>1417</v>
      </c>
      <c r="S743" s="2" t="s">
        <v>608</v>
      </c>
      <c r="T743" s="5">
        <v>42991</v>
      </c>
      <c r="U743" s="2"/>
      <c r="V743" s="5">
        <v>40502</v>
      </c>
      <c r="W743" s="2"/>
      <c r="X743" s="2" t="s">
        <v>42</v>
      </c>
      <c r="Y743" s="2"/>
    </row>
    <row r="744" spans="1:25" ht="15.75" thickBot="1" x14ac:dyDescent="0.3">
      <c r="A744" s="2" t="s">
        <v>25</v>
      </c>
      <c r="B744" s="2" t="s">
        <v>26</v>
      </c>
      <c r="C744" s="2" t="s">
        <v>27</v>
      </c>
      <c r="D744" s="2" t="s">
        <v>28</v>
      </c>
      <c r="E744" s="2" t="s">
        <v>1341</v>
      </c>
      <c r="F744" s="5">
        <v>42968</v>
      </c>
      <c r="G744" s="2"/>
      <c r="H744" s="2"/>
      <c r="I744" s="2" t="s">
        <v>150</v>
      </c>
      <c r="J744" s="2" t="s">
        <v>33</v>
      </c>
      <c r="K744" s="4">
        <v>2016</v>
      </c>
      <c r="L744" s="2" t="s">
        <v>34</v>
      </c>
      <c r="M744" s="2" t="s">
        <v>151</v>
      </c>
      <c r="N744" s="2" t="s">
        <v>152</v>
      </c>
      <c r="O744" s="2" t="s">
        <v>129</v>
      </c>
      <c r="P744" s="2" t="s">
        <v>129</v>
      </c>
      <c r="Q744" s="4">
        <v>30</v>
      </c>
      <c r="R744" s="2" t="s">
        <v>1418</v>
      </c>
      <c r="S744" s="2" t="s">
        <v>608</v>
      </c>
      <c r="T744" s="3">
        <v>42983</v>
      </c>
      <c r="U744" s="2"/>
      <c r="V744" s="3">
        <v>41498</v>
      </c>
      <c r="W744" s="5">
        <v>43005</v>
      </c>
      <c r="X744" s="2" t="s">
        <v>105</v>
      </c>
      <c r="Y744" s="2" t="s">
        <v>106</v>
      </c>
    </row>
    <row r="745" spans="1:25" ht="15.75" hidden="1" thickBot="1" x14ac:dyDescent="0.3">
      <c r="A745" s="2" t="s">
        <v>25</v>
      </c>
      <c r="B745" s="2" t="s">
        <v>26</v>
      </c>
      <c r="C745" s="2" t="s">
        <v>27</v>
      </c>
      <c r="D745" s="2" t="s">
        <v>28</v>
      </c>
      <c r="E745" s="2" t="s">
        <v>1341</v>
      </c>
      <c r="F745" s="5">
        <v>42969</v>
      </c>
      <c r="G745" s="2" t="s">
        <v>43</v>
      </c>
      <c r="H745" s="2" t="s">
        <v>44</v>
      </c>
      <c r="I745" s="2" t="s">
        <v>45</v>
      </c>
      <c r="J745" s="2" t="s">
        <v>33</v>
      </c>
      <c r="K745" s="4">
        <v>2016</v>
      </c>
      <c r="L745" s="2" t="s">
        <v>34</v>
      </c>
      <c r="M745" s="2" t="s">
        <v>450</v>
      </c>
      <c r="N745" s="2" t="s">
        <v>47</v>
      </c>
      <c r="O745" s="2" t="s">
        <v>61</v>
      </c>
      <c r="P745" s="2" t="s">
        <v>62</v>
      </c>
      <c r="Q745" s="4">
        <v>60</v>
      </c>
      <c r="R745" s="2" t="s">
        <v>1419</v>
      </c>
      <c r="S745" s="2" t="s">
        <v>378</v>
      </c>
      <c r="T745" s="5">
        <v>42978</v>
      </c>
      <c r="U745" s="2"/>
      <c r="V745" s="3">
        <v>42679</v>
      </c>
      <c r="W745" s="2"/>
      <c r="X745" s="2" t="s">
        <v>42</v>
      </c>
      <c r="Y745" s="2"/>
    </row>
    <row r="746" spans="1:25" ht="15.75" hidden="1" thickBot="1" x14ac:dyDescent="0.3">
      <c r="A746" s="2" t="s">
        <v>25</v>
      </c>
      <c r="B746" s="2" t="s">
        <v>26</v>
      </c>
      <c r="C746" s="2" t="s">
        <v>27</v>
      </c>
      <c r="D746" s="2" t="s">
        <v>28</v>
      </c>
      <c r="E746" s="2" t="s">
        <v>1341</v>
      </c>
      <c r="F746" s="5">
        <v>42969</v>
      </c>
      <c r="G746" s="2" t="s">
        <v>733</v>
      </c>
      <c r="H746" s="2" t="s">
        <v>734</v>
      </c>
      <c r="I746" s="2" t="s">
        <v>735</v>
      </c>
      <c r="J746" s="2" t="s">
        <v>33</v>
      </c>
      <c r="K746" s="4">
        <v>2017</v>
      </c>
      <c r="L746" s="2" t="s">
        <v>34</v>
      </c>
      <c r="M746" s="2" t="s">
        <v>736</v>
      </c>
      <c r="N746" s="2" t="s">
        <v>737</v>
      </c>
      <c r="O746" s="2" t="s">
        <v>61</v>
      </c>
      <c r="P746" s="2" t="s">
        <v>62</v>
      </c>
      <c r="Q746" s="4">
        <v>90</v>
      </c>
      <c r="R746" s="2" t="s">
        <v>1420</v>
      </c>
      <c r="S746" s="2" t="s">
        <v>482</v>
      </c>
      <c r="T746" s="5">
        <v>42977</v>
      </c>
      <c r="U746" s="2"/>
      <c r="V746" s="3">
        <v>42803</v>
      </c>
      <c r="W746" s="2"/>
      <c r="X746" s="2" t="s">
        <v>42</v>
      </c>
      <c r="Y746" s="2"/>
    </row>
    <row r="747" spans="1:25" ht="15.75" hidden="1" thickBot="1" x14ac:dyDescent="0.3">
      <c r="A747" s="2" t="s">
        <v>25</v>
      </c>
      <c r="B747" s="2" t="s">
        <v>26</v>
      </c>
      <c r="C747" s="2" t="s">
        <v>27</v>
      </c>
      <c r="D747" s="2" t="s">
        <v>28</v>
      </c>
      <c r="E747" s="2" t="s">
        <v>1341</v>
      </c>
      <c r="F747" s="5">
        <v>42969</v>
      </c>
      <c r="G747" s="2" t="s">
        <v>774</v>
      </c>
      <c r="H747" s="2" t="s">
        <v>331</v>
      </c>
      <c r="I747" s="2" t="s">
        <v>775</v>
      </c>
      <c r="J747" s="2" t="s">
        <v>33</v>
      </c>
      <c r="K747" s="4">
        <v>2017</v>
      </c>
      <c r="L747" s="2" t="s">
        <v>34</v>
      </c>
      <c r="M747" s="2" t="s">
        <v>776</v>
      </c>
      <c r="N747" s="2" t="s">
        <v>138</v>
      </c>
      <c r="O747" s="2" t="s">
        <v>61</v>
      </c>
      <c r="P747" s="2" t="s">
        <v>62</v>
      </c>
      <c r="Q747" s="4">
        <v>30</v>
      </c>
      <c r="R747" s="2" t="s">
        <v>1421</v>
      </c>
      <c r="S747" s="2" t="s">
        <v>482</v>
      </c>
      <c r="T747" s="3">
        <v>42984</v>
      </c>
      <c r="U747" s="2"/>
      <c r="V747" s="5">
        <v>42809</v>
      </c>
      <c r="W747" s="2"/>
      <c r="X747" s="2" t="s">
        <v>42</v>
      </c>
      <c r="Y747" s="2"/>
    </row>
    <row r="748" spans="1:25" ht="15.75" thickBot="1" x14ac:dyDescent="0.3">
      <c r="A748" s="2" t="s">
        <v>25</v>
      </c>
      <c r="B748" s="2" t="s">
        <v>26</v>
      </c>
      <c r="C748" s="2" t="s">
        <v>27</v>
      </c>
      <c r="D748" s="2" t="s">
        <v>28</v>
      </c>
      <c r="E748" s="2" t="s">
        <v>1341</v>
      </c>
      <c r="F748" s="5">
        <v>42969</v>
      </c>
      <c r="G748" s="2"/>
      <c r="H748" s="2"/>
      <c r="I748" s="2" t="s">
        <v>791</v>
      </c>
      <c r="J748" s="2" t="s">
        <v>33</v>
      </c>
      <c r="K748" s="4">
        <v>2016</v>
      </c>
      <c r="L748" s="2" t="s">
        <v>34</v>
      </c>
      <c r="M748" s="2" t="s">
        <v>792</v>
      </c>
      <c r="N748" s="2" t="s">
        <v>793</v>
      </c>
      <c r="O748" s="2" t="s">
        <v>129</v>
      </c>
      <c r="P748" s="2" t="s">
        <v>129</v>
      </c>
      <c r="Q748" s="4">
        <v>30</v>
      </c>
      <c r="R748" s="2" t="s">
        <v>1422</v>
      </c>
      <c r="S748" s="2" t="s">
        <v>608</v>
      </c>
      <c r="T748" s="5">
        <v>42970</v>
      </c>
      <c r="U748" s="2"/>
      <c r="V748" s="3">
        <v>41033</v>
      </c>
      <c r="W748" s="5">
        <v>42978</v>
      </c>
      <c r="X748" s="2" t="s">
        <v>105</v>
      </c>
      <c r="Y748" s="2" t="s">
        <v>106</v>
      </c>
    </row>
    <row r="749" spans="1:25" ht="15.75" hidden="1" thickBot="1" x14ac:dyDescent="0.3">
      <c r="A749" s="2" t="s">
        <v>25</v>
      </c>
      <c r="B749" s="2" t="s">
        <v>26</v>
      </c>
      <c r="C749" s="2" t="s">
        <v>27</v>
      </c>
      <c r="D749" s="2" t="s">
        <v>28</v>
      </c>
      <c r="E749" s="2" t="s">
        <v>1341</v>
      </c>
      <c r="F749" s="5">
        <v>42970</v>
      </c>
      <c r="G749" s="2" t="s">
        <v>141</v>
      </c>
      <c r="H749" s="2" t="s">
        <v>71</v>
      </c>
      <c r="I749" s="2" t="s">
        <v>142</v>
      </c>
      <c r="J749" s="2" t="s">
        <v>33</v>
      </c>
      <c r="K749" s="4">
        <v>2016</v>
      </c>
      <c r="L749" s="2" t="s">
        <v>34</v>
      </c>
      <c r="M749" s="2" t="s">
        <v>143</v>
      </c>
      <c r="N749" s="2" t="s">
        <v>138</v>
      </c>
      <c r="O749" s="2" t="s">
        <v>61</v>
      </c>
      <c r="P749" s="2" t="s">
        <v>62</v>
      </c>
      <c r="Q749" s="4">
        <v>10</v>
      </c>
      <c r="R749" s="2" t="s">
        <v>1423</v>
      </c>
      <c r="S749" s="2" t="s">
        <v>411</v>
      </c>
      <c r="T749" s="5">
        <v>42998</v>
      </c>
      <c r="U749" s="2"/>
      <c r="V749" s="3">
        <v>41680</v>
      </c>
      <c r="W749" s="2"/>
      <c r="X749" s="2" t="s">
        <v>42</v>
      </c>
      <c r="Y749" s="2"/>
    </row>
    <row r="750" spans="1:25" ht="15.75" thickBot="1" x14ac:dyDescent="0.3">
      <c r="A750" s="2" t="s">
        <v>25</v>
      </c>
      <c r="B750" s="2" t="s">
        <v>26</v>
      </c>
      <c r="C750" s="2" t="s">
        <v>27</v>
      </c>
      <c r="D750" s="2" t="s">
        <v>28</v>
      </c>
      <c r="E750" s="2" t="s">
        <v>1341</v>
      </c>
      <c r="F750" s="5">
        <v>42970</v>
      </c>
      <c r="G750" s="2"/>
      <c r="H750" s="2"/>
      <c r="I750" s="2" t="s">
        <v>164</v>
      </c>
      <c r="J750" s="2" t="s">
        <v>33</v>
      </c>
      <c r="K750" s="4">
        <v>2016</v>
      </c>
      <c r="L750" s="2" t="s">
        <v>34</v>
      </c>
      <c r="M750" s="2" t="s">
        <v>290</v>
      </c>
      <c r="N750" s="2" t="s">
        <v>54</v>
      </c>
      <c r="O750" s="2" t="s">
        <v>61</v>
      </c>
      <c r="P750" s="2" t="s">
        <v>62</v>
      </c>
      <c r="Q750" s="4">
        <v>60</v>
      </c>
      <c r="R750" s="2" t="s">
        <v>1424</v>
      </c>
      <c r="S750" s="2" t="s">
        <v>482</v>
      </c>
      <c r="T750" s="3">
        <v>42982</v>
      </c>
      <c r="U750" s="2"/>
      <c r="V750" s="5">
        <v>42702</v>
      </c>
      <c r="W750" s="5">
        <v>43130</v>
      </c>
      <c r="X750" s="2" t="s">
        <v>105</v>
      </c>
      <c r="Y750" s="2" t="s">
        <v>106</v>
      </c>
    </row>
    <row r="751" spans="1:25" ht="15.75" hidden="1" thickBot="1" x14ac:dyDescent="0.3">
      <c r="A751" s="2" t="s">
        <v>25</v>
      </c>
      <c r="B751" s="2" t="s">
        <v>26</v>
      </c>
      <c r="C751" s="2" t="s">
        <v>27</v>
      </c>
      <c r="D751" s="2" t="s">
        <v>28</v>
      </c>
      <c r="E751" s="2" t="s">
        <v>1341</v>
      </c>
      <c r="F751" s="5">
        <v>42970</v>
      </c>
      <c r="G751" s="2" t="s">
        <v>950</v>
      </c>
      <c r="H751" s="2" t="s">
        <v>44</v>
      </c>
      <c r="I751" s="2" t="s">
        <v>951</v>
      </c>
      <c r="J751" s="2" t="s">
        <v>33</v>
      </c>
      <c r="K751" s="4">
        <v>2017</v>
      </c>
      <c r="L751" s="2" t="s">
        <v>34</v>
      </c>
      <c r="M751" s="2" t="s">
        <v>952</v>
      </c>
      <c r="N751" s="2" t="s">
        <v>138</v>
      </c>
      <c r="O751" s="2" t="s">
        <v>61</v>
      </c>
      <c r="P751" s="2" t="s">
        <v>62</v>
      </c>
      <c r="Q751" s="4">
        <v>60</v>
      </c>
      <c r="R751" s="2" t="s">
        <v>1425</v>
      </c>
      <c r="S751" s="2" t="s">
        <v>482</v>
      </c>
      <c r="T751" s="5">
        <v>42978</v>
      </c>
      <c r="U751" s="2"/>
      <c r="V751" s="5">
        <v>42842</v>
      </c>
      <c r="W751" s="2"/>
      <c r="X751" s="2" t="s">
        <v>42</v>
      </c>
      <c r="Y751" s="2"/>
    </row>
    <row r="752" spans="1:25" ht="15.75" thickBot="1" x14ac:dyDescent="0.3">
      <c r="A752" s="2" t="s">
        <v>25</v>
      </c>
      <c r="B752" s="2" t="s">
        <v>26</v>
      </c>
      <c r="C752" s="2" t="s">
        <v>27</v>
      </c>
      <c r="D752" s="2" t="s">
        <v>28</v>
      </c>
      <c r="E752" s="2" t="s">
        <v>1341</v>
      </c>
      <c r="F752" s="5">
        <v>42970</v>
      </c>
      <c r="G752" s="2"/>
      <c r="H752" s="2"/>
      <c r="I752" s="2" t="s">
        <v>791</v>
      </c>
      <c r="J752" s="2" t="s">
        <v>33</v>
      </c>
      <c r="K752" s="4">
        <v>2016</v>
      </c>
      <c r="L752" s="2" t="s">
        <v>34</v>
      </c>
      <c r="M752" s="2" t="s">
        <v>792</v>
      </c>
      <c r="N752" s="2" t="s">
        <v>793</v>
      </c>
      <c r="O752" s="2" t="s">
        <v>129</v>
      </c>
      <c r="P752" s="2" t="s">
        <v>129</v>
      </c>
      <c r="Q752" s="4">
        <v>30</v>
      </c>
      <c r="R752" s="2" t="s">
        <v>1426</v>
      </c>
      <c r="S752" s="2" t="s">
        <v>1391</v>
      </c>
      <c r="T752" s="5">
        <v>42976</v>
      </c>
      <c r="U752" s="2"/>
      <c r="V752" s="3">
        <v>41033</v>
      </c>
      <c r="W752" s="5">
        <v>42978</v>
      </c>
      <c r="X752" s="2" t="s">
        <v>105</v>
      </c>
      <c r="Y752" s="2" t="s">
        <v>106</v>
      </c>
    </row>
    <row r="753" spans="1:25" ht="15.75" hidden="1" thickBot="1" x14ac:dyDescent="0.3">
      <c r="A753" s="2" t="s">
        <v>25</v>
      </c>
      <c r="B753" s="2" t="s">
        <v>26</v>
      </c>
      <c r="C753" s="2" t="s">
        <v>27</v>
      </c>
      <c r="D753" s="2" t="s">
        <v>28</v>
      </c>
      <c r="E753" s="2" t="s">
        <v>1341</v>
      </c>
      <c r="F753" s="5">
        <v>42970</v>
      </c>
      <c r="G753" s="2" t="s">
        <v>226</v>
      </c>
      <c r="H753" s="2" t="s">
        <v>205</v>
      </c>
      <c r="I753" s="2" t="s">
        <v>227</v>
      </c>
      <c r="J753" s="2" t="s">
        <v>33</v>
      </c>
      <c r="K753" s="4">
        <v>2016</v>
      </c>
      <c r="L753" s="2" t="s">
        <v>34</v>
      </c>
      <c r="M753" s="2" t="s">
        <v>228</v>
      </c>
      <c r="N753" s="2" t="s">
        <v>229</v>
      </c>
      <c r="O753" s="2" t="s">
        <v>129</v>
      </c>
      <c r="P753" s="2" t="s">
        <v>129</v>
      </c>
      <c r="Q753" s="4">
        <v>60</v>
      </c>
      <c r="R753" s="2" t="s">
        <v>1427</v>
      </c>
      <c r="S753" s="2" t="s">
        <v>608</v>
      </c>
      <c r="T753" s="3">
        <v>42982</v>
      </c>
      <c r="U753" s="2"/>
      <c r="V753" s="5">
        <v>41874</v>
      </c>
      <c r="W753" s="2"/>
      <c r="X753" s="2" t="s">
        <v>42</v>
      </c>
      <c r="Y753" s="2"/>
    </row>
    <row r="754" spans="1:25" ht="15.75" thickBot="1" x14ac:dyDescent="0.3">
      <c r="A754" s="2" t="s">
        <v>25</v>
      </c>
      <c r="B754" s="2" t="s">
        <v>26</v>
      </c>
      <c r="C754" s="2" t="s">
        <v>27</v>
      </c>
      <c r="D754" s="2" t="s">
        <v>28</v>
      </c>
      <c r="E754" s="2" t="s">
        <v>1341</v>
      </c>
      <c r="F754" s="5">
        <v>42971</v>
      </c>
      <c r="G754" s="2"/>
      <c r="H754" s="2"/>
      <c r="I754" s="2" t="s">
        <v>518</v>
      </c>
      <c r="J754" s="2" t="s">
        <v>33</v>
      </c>
      <c r="K754" s="4">
        <v>2017</v>
      </c>
      <c r="L754" s="2" t="s">
        <v>34</v>
      </c>
      <c r="M754" s="2" t="s">
        <v>519</v>
      </c>
      <c r="N754" s="2" t="s">
        <v>138</v>
      </c>
      <c r="O754" s="2" t="s">
        <v>61</v>
      </c>
      <c r="P754" s="2" t="s">
        <v>62</v>
      </c>
      <c r="Q754" s="4">
        <v>45</v>
      </c>
      <c r="R754" s="2" t="s">
        <v>1428</v>
      </c>
      <c r="S754" s="2" t="s">
        <v>482</v>
      </c>
      <c r="T754" s="5">
        <v>42972</v>
      </c>
      <c r="U754" s="2"/>
      <c r="V754" s="3">
        <v>42772</v>
      </c>
      <c r="W754" s="5">
        <v>43069</v>
      </c>
      <c r="X754" s="2" t="s">
        <v>105</v>
      </c>
      <c r="Y754" s="2" t="s">
        <v>221</v>
      </c>
    </row>
    <row r="755" spans="1:25" ht="15.75" hidden="1" thickBot="1" x14ac:dyDescent="0.3">
      <c r="A755" s="2" t="s">
        <v>25</v>
      </c>
      <c r="B755" s="2" t="s">
        <v>26</v>
      </c>
      <c r="C755" s="2" t="s">
        <v>27</v>
      </c>
      <c r="D755" s="2" t="s">
        <v>28</v>
      </c>
      <c r="E755" s="2" t="s">
        <v>1341</v>
      </c>
      <c r="F755" s="5">
        <v>42971</v>
      </c>
      <c r="G755" s="2" t="s">
        <v>741</v>
      </c>
      <c r="H755" s="2" t="s">
        <v>44</v>
      </c>
      <c r="I755" s="2" t="s">
        <v>742</v>
      </c>
      <c r="J755" s="2" t="s">
        <v>33</v>
      </c>
      <c r="K755" s="4">
        <v>2017</v>
      </c>
      <c r="L755" s="2" t="s">
        <v>34</v>
      </c>
      <c r="M755" s="2" t="s">
        <v>743</v>
      </c>
      <c r="N755" s="2" t="s">
        <v>744</v>
      </c>
      <c r="O755" s="2" t="s">
        <v>61</v>
      </c>
      <c r="P755" s="2" t="s">
        <v>62</v>
      </c>
      <c r="Q755" s="4">
        <v>90</v>
      </c>
      <c r="R755" s="2" t="s">
        <v>1429</v>
      </c>
      <c r="S755" s="2" t="s">
        <v>1430</v>
      </c>
      <c r="T755" s="3">
        <v>42979</v>
      </c>
      <c r="U755" s="2"/>
      <c r="V755" s="3">
        <v>42803</v>
      </c>
      <c r="W755" s="2"/>
      <c r="X755" s="2" t="s">
        <v>42</v>
      </c>
      <c r="Y755" s="2"/>
    </row>
    <row r="756" spans="1:25" ht="15.75" hidden="1" thickBot="1" x14ac:dyDescent="0.3">
      <c r="A756" s="2" t="s">
        <v>25</v>
      </c>
      <c r="B756" s="2" t="s">
        <v>26</v>
      </c>
      <c r="C756" s="2" t="s">
        <v>27</v>
      </c>
      <c r="D756" s="2" t="s">
        <v>28</v>
      </c>
      <c r="E756" s="2" t="s">
        <v>1341</v>
      </c>
      <c r="F756" s="5">
        <v>42971</v>
      </c>
      <c r="G756" s="2" t="s">
        <v>57</v>
      </c>
      <c r="H756" s="2" t="s">
        <v>31</v>
      </c>
      <c r="I756" s="2" t="s">
        <v>58</v>
      </c>
      <c r="J756" s="2" t="s">
        <v>33</v>
      </c>
      <c r="K756" s="4">
        <v>2016</v>
      </c>
      <c r="L756" s="2" t="s">
        <v>34</v>
      </c>
      <c r="M756" s="2" t="s">
        <v>59</v>
      </c>
      <c r="N756" s="2" t="s">
        <v>60</v>
      </c>
      <c r="O756" s="2" t="s">
        <v>1034</v>
      </c>
      <c r="P756" s="2" t="s">
        <v>807</v>
      </c>
      <c r="Q756" s="4">
        <v>30</v>
      </c>
      <c r="R756" s="2" t="s">
        <v>1431</v>
      </c>
      <c r="S756" s="2" t="s">
        <v>1432</v>
      </c>
      <c r="T756" s="5">
        <v>42978</v>
      </c>
      <c r="U756" s="2"/>
      <c r="V756" s="3">
        <v>40067</v>
      </c>
      <c r="W756" s="2"/>
      <c r="X756" s="2" t="s">
        <v>42</v>
      </c>
      <c r="Y756" s="2"/>
    </row>
    <row r="757" spans="1:25" ht="15.75" thickBot="1" x14ac:dyDescent="0.3">
      <c r="A757" s="2" t="s">
        <v>25</v>
      </c>
      <c r="B757" s="2" t="s">
        <v>26</v>
      </c>
      <c r="C757" s="2" t="s">
        <v>27</v>
      </c>
      <c r="D757" s="2" t="s">
        <v>28</v>
      </c>
      <c r="E757" s="2" t="s">
        <v>1341</v>
      </c>
      <c r="F757" s="5">
        <v>42971</v>
      </c>
      <c r="G757" s="2"/>
      <c r="H757" s="2"/>
      <c r="I757" s="2" t="s">
        <v>180</v>
      </c>
      <c r="J757" s="2" t="s">
        <v>33</v>
      </c>
      <c r="K757" s="4">
        <v>2016</v>
      </c>
      <c r="L757" s="2" t="s">
        <v>34</v>
      </c>
      <c r="M757" s="2" t="s">
        <v>181</v>
      </c>
      <c r="N757" s="2" t="s">
        <v>54</v>
      </c>
      <c r="O757" s="2" t="s">
        <v>129</v>
      </c>
      <c r="P757" s="2" t="s">
        <v>129</v>
      </c>
      <c r="Q757" s="4">
        <v>30</v>
      </c>
      <c r="R757" s="2" t="s">
        <v>1433</v>
      </c>
      <c r="S757" s="2" t="s">
        <v>608</v>
      </c>
      <c r="T757" s="5">
        <v>42997</v>
      </c>
      <c r="U757" s="2"/>
      <c r="V757" s="3">
        <v>41162</v>
      </c>
      <c r="W757" s="5">
        <v>43176</v>
      </c>
      <c r="X757" s="2" t="s">
        <v>105</v>
      </c>
      <c r="Y757" s="2" t="s">
        <v>106</v>
      </c>
    </row>
    <row r="758" spans="1:25" ht="15.75" hidden="1" thickBot="1" x14ac:dyDescent="0.3">
      <c r="A758" s="2" t="s">
        <v>25</v>
      </c>
      <c r="B758" s="2" t="s">
        <v>26</v>
      </c>
      <c r="C758" s="2" t="s">
        <v>27</v>
      </c>
      <c r="D758" s="2" t="s">
        <v>28</v>
      </c>
      <c r="E758" s="2" t="s">
        <v>1341</v>
      </c>
      <c r="F758" s="5">
        <v>42972</v>
      </c>
      <c r="G758" s="2" t="s">
        <v>107</v>
      </c>
      <c r="H758" s="2" t="s">
        <v>51</v>
      </c>
      <c r="I758" s="2" t="s">
        <v>108</v>
      </c>
      <c r="J758" s="2" t="s">
        <v>33</v>
      </c>
      <c r="K758" s="4">
        <v>2016</v>
      </c>
      <c r="L758" s="2" t="s">
        <v>34</v>
      </c>
      <c r="M758" s="2" t="s">
        <v>109</v>
      </c>
      <c r="N758" s="2" t="s">
        <v>110</v>
      </c>
      <c r="O758" s="2" t="s">
        <v>61</v>
      </c>
      <c r="P758" s="2" t="s">
        <v>62</v>
      </c>
      <c r="Q758" s="4">
        <v>10</v>
      </c>
      <c r="R758" s="2" t="s">
        <v>1434</v>
      </c>
      <c r="S758" s="2" t="s">
        <v>391</v>
      </c>
      <c r="T758" s="3">
        <v>42986</v>
      </c>
      <c r="U758" s="2"/>
      <c r="V758" s="5">
        <v>40955</v>
      </c>
      <c r="W758" s="2"/>
      <c r="X758" s="2" t="s">
        <v>42</v>
      </c>
      <c r="Y758" s="2"/>
    </row>
    <row r="759" spans="1:25" ht="15.75" thickBot="1" x14ac:dyDescent="0.3">
      <c r="A759" s="2" t="s">
        <v>25</v>
      </c>
      <c r="B759" s="2" t="s">
        <v>26</v>
      </c>
      <c r="C759" s="2" t="s">
        <v>27</v>
      </c>
      <c r="D759" s="2" t="s">
        <v>28</v>
      </c>
      <c r="E759" s="2" t="s">
        <v>1341</v>
      </c>
      <c r="F759" s="5">
        <v>42972</v>
      </c>
      <c r="G759" s="2"/>
      <c r="H759" s="2"/>
      <c r="I759" s="2" t="s">
        <v>518</v>
      </c>
      <c r="J759" s="2" t="s">
        <v>33</v>
      </c>
      <c r="K759" s="4">
        <v>2017</v>
      </c>
      <c r="L759" s="2" t="s">
        <v>34</v>
      </c>
      <c r="M759" s="2" t="s">
        <v>519</v>
      </c>
      <c r="N759" s="2" t="s">
        <v>138</v>
      </c>
      <c r="O759" s="2" t="s">
        <v>61</v>
      </c>
      <c r="P759" s="2" t="s">
        <v>62</v>
      </c>
      <c r="Q759" s="4">
        <v>90</v>
      </c>
      <c r="R759" s="2" t="s">
        <v>1435</v>
      </c>
      <c r="S759" s="2" t="s">
        <v>1164</v>
      </c>
      <c r="T759" s="3">
        <v>42985</v>
      </c>
      <c r="U759" s="2"/>
      <c r="V759" s="3">
        <v>42772</v>
      </c>
      <c r="W759" s="5">
        <v>43069</v>
      </c>
      <c r="X759" s="2" t="s">
        <v>105</v>
      </c>
      <c r="Y759" s="2" t="s">
        <v>221</v>
      </c>
    </row>
    <row r="760" spans="1:25" ht="15.75" hidden="1" thickBot="1" x14ac:dyDescent="0.3">
      <c r="A760" s="2" t="s">
        <v>25</v>
      </c>
      <c r="B760" s="2" t="s">
        <v>26</v>
      </c>
      <c r="C760" s="2" t="s">
        <v>27</v>
      </c>
      <c r="D760" s="2" t="s">
        <v>28</v>
      </c>
      <c r="E760" s="2" t="s">
        <v>1341</v>
      </c>
      <c r="F760" s="5">
        <v>42972</v>
      </c>
      <c r="G760" s="2" t="s">
        <v>825</v>
      </c>
      <c r="H760" s="2" t="s">
        <v>114</v>
      </c>
      <c r="I760" s="2" t="s">
        <v>826</v>
      </c>
      <c r="J760" s="2" t="s">
        <v>33</v>
      </c>
      <c r="K760" s="4">
        <v>2016</v>
      </c>
      <c r="L760" s="2" t="s">
        <v>34</v>
      </c>
      <c r="M760" s="2" t="s">
        <v>827</v>
      </c>
      <c r="N760" s="2" t="s">
        <v>828</v>
      </c>
      <c r="O760" s="2" t="s">
        <v>129</v>
      </c>
      <c r="P760" s="2" t="s">
        <v>129</v>
      </c>
      <c r="Q760" s="4">
        <v>30</v>
      </c>
      <c r="R760" s="2" t="s">
        <v>1436</v>
      </c>
      <c r="S760" s="2" t="s">
        <v>608</v>
      </c>
      <c r="T760" s="5">
        <v>42992</v>
      </c>
      <c r="U760" s="2"/>
      <c r="V760" s="5">
        <v>41012</v>
      </c>
      <c r="W760" s="2"/>
      <c r="X760" s="2" t="s">
        <v>42</v>
      </c>
      <c r="Y760" s="2"/>
    </row>
    <row r="761" spans="1:25" ht="15.75" hidden="1" thickBot="1" x14ac:dyDescent="0.3">
      <c r="A761" s="2" t="s">
        <v>25</v>
      </c>
      <c r="B761" s="2" t="s">
        <v>26</v>
      </c>
      <c r="C761" s="2" t="s">
        <v>27</v>
      </c>
      <c r="D761" s="2" t="s">
        <v>28</v>
      </c>
      <c r="E761" s="2" t="s">
        <v>1341</v>
      </c>
      <c r="F761" s="5">
        <v>42972</v>
      </c>
      <c r="G761" s="2" t="s">
        <v>70</v>
      </c>
      <c r="H761" s="2" t="s">
        <v>71</v>
      </c>
      <c r="I761" s="2" t="s">
        <v>72</v>
      </c>
      <c r="J761" s="2" t="s">
        <v>33</v>
      </c>
      <c r="K761" s="4">
        <v>2016</v>
      </c>
      <c r="L761" s="2" t="s">
        <v>34</v>
      </c>
      <c r="M761" s="2" t="s">
        <v>73</v>
      </c>
      <c r="N761" s="2" t="s">
        <v>74</v>
      </c>
      <c r="O761" s="2" t="s">
        <v>129</v>
      </c>
      <c r="P761" s="2" t="s">
        <v>129</v>
      </c>
      <c r="Q761" s="4">
        <v>60</v>
      </c>
      <c r="R761" s="2" t="s">
        <v>1437</v>
      </c>
      <c r="S761" s="2" t="s">
        <v>608</v>
      </c>
      <c r="T761" s="5">
        <v>42993</v>
      </c>
      <c r="U761" s="2"/>
      <c r="V761" s="5">
        <v>41263</v>
      </c>
      <c r="W761" s="2"/>
      <c r="X761" s="2" t="s">
        <v>42</v>
      </c>
      <c r="Y761" s="2"/>
    </row>
    <row r="762" spans="1:25" ht="15.75" hidden="1" thickBot="1" x14ac:dyDescent="0.3">
      <c r="A762" s="2" t="s">
        <v>25</v>
      </c>
      <c r="B762" s="2" t="s">
        <v>26</v>
      </c>
      <c r="C762" s="2" t="s">
        <v>27</v>
      </c>
      <c r="D762" s="2" t="s">
        <v>28</v>
      </c>
      <c r="E762" s="2" t="s">
        <v>1341</v>
      </c>
      <c r="F762" s="5">
        <v>42972</v>
      </c>
      <c r="G762" s="2" t="s">
        <v>733</v>
      </c>
      <c r="H762" s="2" t="s">
        <v>734</v>
      </c>
      <c r="I762" s="2" t="s">
        <v>735</v>
      </c>
      <c r="J762" s="2" t="s">
        <v>33</v>
      </c>
      <c r="K762" s="4">
        <v>2017</v>
      </c>
      <c r="L762" s="2" t="s">
        <v>34</v>
      </c>
      <c r="M762" s="2" t="s">
        <v>736</v>
      </c>
      <c r="N762" s="2" t="s">
        <v>737</v>
      </c>
      <c r="O762" s="2" t="s">
        <v>746</v>
      </c>
      <c r="P762" s="2" t="s">
        <v>62</v>
      </c>
      <c r="Q762" s="4">
        <v>15</v>
      </c>
      <c r="R762" s="6" t="s">
        <v>1438</v>
      </c>
      <c r="S762" s="7"/>
      <c r="T762" s="5">
        <v>42977</v>
      </c>
      <c r="U762" s="2"/>
      <c r="V762" s="3">
        <v>42803</v>
      </c>
      <c r="W762" s="2"/>
      <c r="X762" s="2" t="s">
        <v>42</v>
      </c>
      <c r="Y762" s="2"/>
    </row>
    <row r="763" spans="1:25" ht="15.75" hidden="1" thickBot="1" x14ac:dyDescent="0.3">
      <c r="A763" s="2" t="s">
        <v>25</v>
      </c>
      <c r="B763" s="2" t="s">
        <v>26</v>
      </c>
      <c r="C763" s="2" t="s">
        <v>27</v>
      </c>
      <c r="D763" s="2" t="s">
        <v>28</v>
      </c>
      <c r="E763" s="2" t="s">
        <v>1341</v>
      </c>
      <c r="F763" s="5">
        <v>42975</v>
      </c>
      <c r="G763" s="2" t="s">
        <v>30</v>
      </c>
      <c r="H763" s="2" t="s">
        <v>31</v>
      </c>
      <c r="I763" s="2" t="s">
        <v>32</v>
      </c>
      <c r="J763" s="2" t="s">
        <v>33</v>
      </c>
      <c r="K763" s="4">
        <v>2016</v>
      </c>
      <c r="L763" s="2" t="s">
        <v>34</v>
      </c>
      <c r="M763" s="2" t="s">
        <v>293</v>
      </c>
      <c r="N763" s="2" t="s">
        <v>36</v>
      </c>
      <c r="O763" s="2" t="s">
        <v>61</v>
      </c>
      <c r="P763" s="2" t="s">
        <v>62</v>
      </c>
      <c r="Q763" s="4">
        <v>30</v>
      </c>
      <c r="R763" s="2" t="s">
        <v>1439</v>
      </c>
      <c r="S763" s="2" t="s">
        <v>1440</v>
      </c>
      <c r="T763" s="5">
        <v>42993</v>
      </c>
      <c r="U763" s="2"/>
      <c r="V763" s="5">
        <v>42669</v>
      </c>
      <c r="W763" s="2"/>
      <c r="X763" s="2" t="s">
        <v>42</v>
      </c>
      <c r="Y763" s="2"/>
    </row>
    <row r="764" spans="1:25" ht="15.75" thickBot="1" x14ac:dyDescent="0.3">
      <c r="A764" s="2" t="s">
        <v>25</v>
      </c>
      <c r="B764" s="2" t="s">
        <v>26</v>
      </c>
      <c r="C764" s="2" t="s">
        <v>27</v>
      </c>
      <c r="D764" s="2" t="s">
        <v>28</v>
      </c>
      <c r="E764" s="2" t="s">
        <v>1341</v>
      </c>
      <c r="F764" s="5">
        <v>42975</v>
      </c>
      <c r="G764" s="2"/>
      <c r="H764" s="2"/>
      <c r="I764" s="2" t="s">
        <v>245</v>
      </c>
      <c r="J764" s="2" t="s">
        <v>33</v>
      </c>
      <c r="K764" s="4">
        <v>2017</v>
      </c>
      <c r="L764" s="2" t="s">
        <v>34</v>
      </c>
      <c r="M764" s="2" t="s">
        <v>246</v>
      </c>
      <c r="N764" s="2" t="s">
        <v>247</v>
      </c>
      <c r="O764" s="2" t="s">
        <v>61</v>
      </c>
      <c r="P764" s="2" t="s">
        <v>62</v>
      </c>
      <c r="Q764" s="4">
        <v>60</v>
      </c>
      <c r="R764" s="2" t="s">
        <v>1441</v>
      </c>
      <c r="S764" s="2" t="s">
        <v>1442</v>
      </c>
      <c r="T764" s="3">
        <v>42984</v>
      </c>
      <c r="U764" s="2"/>
      <c r="V764" s="5">
        <v>42726</v>
      </c>
      <c r="W764" s="5">
        <v>43022</v>
      </c>
      <c r="X764" s="2" t="s">
        <v>105</v>
      </c>
      <c r="Y764" s="2" t="s">
        <v>221</v>
      </c>
    </row>
    <row r="765" spans="1:25" ht="15.75" hidden="1" thickBot="1" x14ac:dyDescent="0.3">
      <c r="A765" s="2" t="s">
        <v>25</v>
      </c>
      <c r="B765" s="2" t="s">
        <v>26</v>
      </c>
      <c r="C765" s="2" t="s">
        <v>27</v>
      </c>
      <c r="D765" s="2" t="s">
        <v>28</v>
      </c>
      <c r="E765" s="2" t="s">
        <v>1341</v>
      </c>
      <c r="F765" s="5">
        <v>42975</v>
      </c>
      <c r="G765" s="2" t="s">
        <v>597</v>
      </c>
      <c r="H765" s="2" t="s">
        <v>51</v>
      </c>
      <c r="I765" s="2" t="s">
        <v>598</v>
      </c>
      <c r="J765" s="2" t="s">
        <v>33</v>
      </c>
      <c r="K765" s="4">
        <v>2017</v>
      </c>
      <c r="L765" s="2" t="s">
        <v>34</v>
      </c>
      <c r="M765" s="2" t="s">
        <v>599</v>
      </c>
      <c r="N765" s="2" t="s">
        <v>102</v>
      </c>
      <c r="O765" s="2" t="s">
        <v>61</v>
      </c>
      <c r="P765" s="2" t="s">
        <v>62</v>
      </c>
      <c r="Q765" s="4">
        <v>10</v>
      </c>
      <c r="R765" s="2" t="s">
        <v>1443</v>
      </c>
      <c r="S765" s="2" t="s">
        <v>1444</v>
      </c>
      <c r="T765" s="5">
        <v>42996</v>
      </c>
      <c r="U765" s="2"/>
      <c r="V765" s="5">
        <v>42783</v>
      </c>
      <c r="W765" s="2"/>
      <c r="X765" s="2" t="s">
        <v>42</v>
      </c>
      <c r="Y765" s="2"/>
    </row>
    <row r="766" spans="1:25" ht="15.75" thickBot="1" x14ac:dyDescent="0.3">
      <c r="A766" s="2" t="s">
        <v>25</v>
      </c>
      <c r="B766" s="2" t="s">
        <v>26</v>
      </c>
      <c r="C766" s="2" t="s">
        <v>27</v>
      </c>
      <c r="D766" s="2" t="s">
        <v>28</v>
      </c>
      <c r="E766" s="2" t="s">
        <v>1341</v>
      </c>
      <c r="F766" s="5">
        <v>42975</v>
      </c>
      <c r="G766" s="2"/>
      <c r="H766" s="2"/>
      <c r="I766" s="2" t="s">
        <v>146</v>
      </c>
      <c r="J766" s="2" t="s">
        <v>33</v>
      </c>
      <c r="K766" s="4">
        <v>2016</v>
      </c>
      <c r="L766" s="2" t="s">
        <v>34</v>
      </c>
      <c r="M766" s="2" t="s">
        <v>147</v>
      </c>
      <c r="N766" s="2" t="s">
        <v>138</v>
      </c>
      <c r="O766" s="2" t="s">
        <v>75</v>
      </c>
      <c r="P766" s="2" t="s">
        <v>75</v>
      </c>
      <c r="Q766" s="4">
        <v>10</v>
      </c>
      <c r="R766" s="2" t="s">
        <v>1445</v>
      </c>
      <c r="S766" s="2" t="s">
        <v>706</v>
      </c>
      <c r="T766" s="5">
        <v>42993</v>
      </c>
      <c r="U766" s="2"/>
      <c r="V766" s="3">
        <v>41858</v>
      </c>
      <c r="W766" s="5">
        <v>43039</v>
      </c>
      <c r="X766" s="2" t="s">
        <v>105</v>
      </c>
      <c r="Y766" s="2" t="s">
        <v>106</v>
      </c>
    </row>
    <row r="767" spans="1:25" ht="15.75" thickBot="1" x14ac:dyDescent="0.3">
      <c r="A767" s="2" t="s">
        <v>25</v>
      </c>
      <c r="B767" s="2" t="s">
        <v>26</v>
      </c>
      <c r="C767" s="2" t="s">
        <v>27</v>
      </c>
      <c r="D767" s="2" t="s">
        <v>28</v>
      </c>
      <c r="E767" s="2" t="s">
        <v>1341</v>
      </c>
      <c r="F767" s="5">
        <v>42975</v>
      </c>
      <c r="G767" s="2"/>
      <c r="H767" s="2"/>
      <c r="I767" s="2" t="s">
        <v>283</v>
      </c>
      <c r="J767" s="2" t="s">
        <v>33</v>
      </c>
      <c r="K767" s="4">
        <v>2016</v>
      </c>
      <c r="L767" s="2" t="s">
        <v>34</v>
      </c>
      <c r="M767" s="2" t="s">
        <v>284</v>
      </c>
      <c r="N767" s="2" t="s">
        <v>128</v>
      </c>
      <c r="O767" s="2" t="s">
        <v>129</v>
      </c>
      <c r="P767" s="2" t="s">
        <v>129</v>
      </c>
      <c r="Q767" s="4">
        <v>90</v>
      </c>
      <c r="R767" s="2" t="s">
        <v>1446</v>
      </c>
      <c r="S767" s="2" t="s">
        <v>608</v>
      </c>
      <c r="T767" s="5">
        <v>43003</v>
      </c>
      <c r="U767" s="2"/>
      <c r="V767" s="5">
        <v>41019</v>
      </c>
      <c r="W767" s="5">
        <v>43131</v>
      </c>
      <c r="X767" s="2" t="s">
        <v>105</v>
      </c>
      <c r="Y767" s="2" t="s">
        <v>106</v>
      </c>
    </row>
    <row r="768" spans="1:25" ht="15.75" hidden="1" thickBot="1" x14ac:dyDescent="0.3">
      <c r="A768" s="2" t="s">
        <v>25</v>
      </c>
      <c r="B768" s="2" t="s">
        <v>26</v>
      </c>
      <c r="C768" s="2" t="s">
        <v>27</v>
      </c>
      <c r="D768" s="2" t="s">
        <v>28</v>
      </c>
      <c r="E768" s="2" t="s">
        <v>1341</v>
      </c>
      <c r="F768" s="5">
        <v>42976</v>
      </c>
      <c r="G768" s="2" t="s">
        <v>270</v>
      </c>
      <c r="H768" s="2" t="s">
        <v>31</v>
      </c>
      <c r="I768" s="2" t="s">
        <v>271</v>
      </c>
      <c r="J768" s="2" t="s">
        <v>33</v>
      </c>
      <c r="K768" s="4">
        <v>2016</v>
      </c>
      <c r="L768" s="2" t="s">
        <v>34</v>
      </c>
      <c r="M768" s="2" t="s">
        <v>272</v>
      </c>
      <c r="N768" s="2" t="s">
        <v>273</v>
      </c>
      <c r="O768" s="2" t="s">
        <v>61</v>
      </c>
      <c r="P768" s="2" t="s">
        <v>62</v>
      </c>
      <c r="Q768" s="4">
        <v>90</v>
      </c>
      <c r="R768" s="2" t="s">
        <v>1447</v>
      </c>
      <c r="S768" s="2" t="s">
        <v>482</v>
      </c>
      <c r="T768" s="5">
        <v>42996</v>
      </c>
      <c r="U768" s="2"/>
      <c r="V768" s="3">
        <v>42585</v>
      </c>
      <c r="W768" s="2"/>
      <c r="X768" s="2" t="s">
        <v>42</v>
      </c>
      <c r="Y768" s="2"/>
    </row>
    <row r="769" spans="1:25" ht="15.75" hidden="1" thickBot="1" x14ac:dyDescent="0.3">
      <c r="A769" s="2" t="s">
        <v>25</v>
      </c>
      <c r="B769" s="2" t="s">
        <v>26</v>
      </c>
      <c r="C769" s="2" t="s">
        <v>27</v>
      </c>
      <c r="D769" s="2" t="s">
        <v>28</v>
      </c>
      <c r="E769" s="2" t="s">
        <v>1341</v>
      </c>
      <c r="F769" s="5">
        <v>42976</v>
      </c>
      <c r="G769" s="2" t="s">
        <v>330</v>
      </c>
      <c r="H769" s="2" t="s">
        <v>331</v>
      </c>
      <c r="I769" s="2" t="s">
        <v>332</v>
      </c>
      <c r="J769" s="2" t="s">
        <v>33</v>
      </c>
      <c r="K769" s="4">
        <v>2016</v>
      </c>
      <c r="L769" s="2" t="s">
        <v>34</v>
      </c>
      <c r="M769" s="2" t="s">
        <v>333</v>
      </c>
      <c r="N769" s="2" t="s">
        <v>138</v>
      </c>
      <c r="O769" s="2" t="s">
        <v>61</v>
      </c>
      <c r="P769" s="2" t="s">
        <v>62</v>
      </c>
      <c r="Q769" s="4">
        <v>15</v>
      </c>
      <c r="R769" s="2" t="s">
        <v>1448</v>
      </c>
      <c r="S769" s="2" t="s">
        <v>1449</v>
      </c>
      <c r="T769" s="5">
        <v>42977</v>
      </c>
      <c r="U769" s="2"/>
      <c r="V769" s="3">
        <v>42678</v>
      </c>
      <c r="W769" s="2"/>
      <c r="X769" s="2" t="s">
        <v>42</v>
      </c>
      <c r="Y769" s="2"/>
    </row>
    <row r="770" spans="1:25" ht="15.75" hidden="1" thickBot="1" x14ac:dyDescent="0.3">
      <c r="A770" s="2" t="s">
        <v>25</v>
      </c>
      <c r="B770" s="2" t="s">
        <v>26</v>
      </c>
      <c r="C770" s="2" t="s">
        <v>27</v>
      </c>
      <c r="D770" s="2" t="s">
        <v>28</v>
      </c>
      <c r="E770" s="2" t="s">
        <v>1341</v>
      </c>
      <c r="F770" s="5">
        <v>42976</v>
      </c>
      <c r="G770" s="2" t="s">
        <v>305</v>
      </c>
      <c r="H770" s="2" t="s">
        <v>306</v>
      </c>
      <c r="I770" s="2" t="s">
        <v>307</v>
      </c>
      <c r="J770" s="2" t="s">
        <v>33</v>
      </c>
      <c r="K770" s="4">
        <v>2016</v>
      </c>
      <c r="L770" s="2" t="s">
        <v>34</v>
      </c>
      <c r="M770" s="2" t="s">
        <v>308</v>
      </c>
      <c r="N770" s="2" t="s">
        <v>309</v>
      </c>
      <c r="O770" s="2" t="s">
        <v>61</v>
      </c>
      <c r="P770" s="2" t="s">
        <v>62</v>
      </c>
      <c r="Q770" s="4">
        <v>15</v>
      </c>
      <c r="R770" s="2" t="s">
        <v>1450</v>
      </c>
      <c r="S770" s="2" t="s">
        <v>411</v>
      </c>
      <c r="T770" s="3">
        <v>42989</v>
      </c>
      <c r="U770" s="2"/>
      <c r="V770" s="5">
        <v>42700</v>
      </c>
      <c r="W770" s="2"/>
      <c r="X770" s="2" t="s">
        <v>42</v>
      </c>
      <c r="Y770" s="2"/>
    </row>
    <row r="771" spans="1:25" ht="15.75" thickBot="1" x14ac:dyDescent="0.3">
      <c r="A771" s="2" t="s">
        <v>25</v>
      </c>
      <c r="B771" s="2" t="s">
        <v>26</v>
      </c>
      <c r="C771" s="2" t="s">
        <v>27</v>
      </c>
      <c r="D771" s="2" t="s">
        <v>28</v>
      </c>
      <c r="E771" s="2" t="s">
        <v>1341</v>
      </c>
      <c r="F771" s="5">
        <v>42976</v>
      </c>
      <c r="G771" s="2"/>
      <c r="H771" s="2"/>
      <c r="I771" s="2" t="s">
        <v>791</v>
      </c>
      <c r="J771" s="2" t="s">
        <v>33</v>
      </c>
      <c r="K771" s="4">
        <v>2016</v>
      </c>
      <c r="L771" s="2" t="s">
        <v>34</v>
      </c>
      <c r="M771" s="2" t="s">
        <v>792</v>
      </c>
      <c r="N771" s="2" t="s">
        <v>793</v>
      </c>
      <c r="O771" s="2" t="s">
        <v>563</v>
      </c>
      <c r="P771" s="2" t="s">
        <v>564</v>
      </c>
      <c r="Q771" s="4">
        <v>10</v>
      </c>
      <c r="R771" s="2" t="s">
        <v>1451</v>
      </c>
      <c r="S771" s="2" t="s">
        <v>588</v>
      </c>
      <c r="T771" s="5">
        <v>42978</v>
      </c>
      <c r="U771" s="2"/>
      <c r="V771" s="3">
        <v>41033</v>
      </c>
      <c r="W771" s="5">
        <v>42978</v>
      </c>
      <c r="X771" s="2" t="s">
        <v>105</v>
      </c>
      <c r="Y771" s="2" t="s">
        <v>106</v>
      </c>
    </row>
    <row r="772" spans="1:25" ht="15.75" hidden="1" thickBot="1" x14ac:dyDescent="0.3">
      <c r="A772" s="2" t="s">
        <v>25</v>
      </c>
      <c r="B772" s="2" t="s">
        <v>26</v>
      </c>
      <c r="C772" s="2" t="s">
        <v>27</v>
      </c>
      <c r="D772" s="2" t="s">
        <v>28</v>
      </c>
      <c r="E772" s="2" t="s">
        <v>1341</v>
      </c>
      <c r="F772" s="5">
        <v>42976</v>
      </c>
      <c r="G772" s="2" t="s">
        <v>78</v>
      </c>
      <c r="H772" s="2" t="s">
        <v>79</v>
      </c>
      <c r="I772" s="2" t="s">
        <v>80</v>
      </c>
      <c r="J772" s="2" t="s">
        <v>33</v>
      </c>
      <c r="K772" s="4">
        <v>2016</v>
      </c>
      <c r="L772" s="2" t="s">
        <v>34</v>
      </c>
      <c r="M772" s="2" t="s">
        <v>81</v>
      </c>
      <c r="N772" s="2" t="s">
        <v>82</v>
      </c>
      <c r="O772" s="2" t="s">
        <v>129</v>
      </c>
      <c r="P772" s="2" t="s">
        <v>129</v>
      </c>
      <c r="Q772" s="4">
        <v>10</v>
      </c>
      <c r="R772" s="2" t="s">
        <v>1452</v>
      </c>
      <c r="S772" s="2" t="s">
        <v>1453</v>
      </c>
      <c r="T772" s="5">
        <v>42998</v>
      </c>
      <c r="U772" s="2"/>
      <c r="V772" s="5">
        <v>40107</v>
      </c>
      <c r="W772" s="2"/>
      <c r="X772" s="2" t="s">
        <v>42</v>
      </c>
      <c r="Y772" s="2"/>
    </row>
    <row r="773" spans="1:25" ht="15.75" hidden="1" thickBot="1" x14ac:dyDescent="0.3">
      <c r="A773" s="2" t="s">
        <v>25</v>
      </c>
      <c r="B773" s="2" t="s">
        <v>26</v>
      </c>
      <c r="C773" s="2" t="s">
        <v>27</v>
      </c>
      <c r="D773" s="2" t="s">
        <v>28</v>
      </c>
      <c r="E773" s="2" t="s">
        <v>1341</v>
      </c>
      <c r="F773" s="5">
        <v>42977</v>
      </c>
      <c r="G773" s="2" t="s">
        <v>330</v>
      </c>
      <c r="H773" s="2" t="s">
        <v>331</v>
      </c>
      <c r="I773" s="2" t="s">
        <v>332</v>
      </c>
      <c r="J773" s="2" t="s">
        <v>33</v>
      </c>
      <c r="K773" s="4">
        <v>2016</v>
      </c>
      <c r="L773" s="2" t="s">
        <v>34</v>
      </c>
      <c r="M773" s="2" t="s">
        <v>333</v>
      </c>
      <c r="N773" s="2" t="s">
        <v>138</v>
      </c>
      <c r="O773" s="2" t="s">
        <v>61</v>
      </c>
      <c r="P773" s="2" t="s">
        <v>62</v>
      </c>
      <c r="Q773" s="4">
        <v>45</v>
      </c>
      <c r="R773" s="2" t="s">
        <v>1454</v>
      </c>
      <c r="S773" s="2" t="s">
        <v>482</v>
      </c>
      <c r="T773" s="5">
        <v>42998</v>
      </c>
      <c r="U773" s="2"/>
      <c r="V773" s="3">
        <v>42678</v>
      </c>
      <c r="W773" s="2"/>
      <c r="X773" s="2" t="s">
        <v>42</v>
      </c>
      <c r="Y773" s="2"/>
    </row>
    <row r="774" spans="1:25" ht="15.75" hidden="1" thickBot="1" x14ac:dyDescent="0.3">
      <c r="A774" s="2" t="s">
        <v>25</v>
      </c>
      <c r="B774" s="2" t="s">
        <v>26</v>
      </c>
      <c r="C774" s="2" t="s">
        <v>27</v>
      </c>
      <c r="D774" s="2" t="s">
        <v>28</v>
      </c>
      <c r="E774" s="2" t="s">
        <v>1341</v>
      </c>
      <c r="F774" s="5">
        <v>42977</v>
      </c>
      <c r="G774" s="2" t="s">
        <v>733</v>
      </c>
      <c r="H774" s="2" t="s">
        <v>734</v>
      </c>
      <c r="I774" s="2" t="s">
        <v>735</v>
      </c>
      <c r="J774" s="2" t="s">
        <v>33</v>
      </c>
      <c r="K774" s="4">
        <v>2017</v>
      </c>
      <c r="L774" s="2" t="s">
        <v>34</v>
      </c>
      <c r="M774" s="2" t="s">
        <v>736</v>
      </c>
      <c r="N774" s="2" t="s">
        <v>737</v>
      </c>
      <c r="O774" s="2" t="s">
        <v>61</v>
      </c>
      <c r="P774" s="2" t="s">
        <v>62</v>
      </c>
      <c r="Q774" s="4">
        <v>60</v>
      </c>
      <c r="R774" s="2" t="s">
        <v>1455</v>
      </c>
      <c r="S774" s="2" t="s">
        <v>1318</v>
      </c>
      <c r="T774" s="3">
        <v>42983</v>
      </c>
      <c r="U774" s="2"/>
      <c r="V774" s="3">
        <v>42803</v>
      </c>
      <c r="W774" s="2"/>
      <c r="X774" s="2" t="s">
        <v>42</v>
      </c>
      <c r="Y774" s="2"/>
    </row>
    <row r="775" spans="1:25" ht="15.75" hidden="1" thickBot="1" x14ac:dyDescent="0.3">
      <c r="A775" s="2" t="s">
        <v>25</v>
      </c>
      <c r="B775" s="2" t="s">
        <v>26</v>
      </c>
      <c r="C775" s="2" t="s">
        <v>27</v>
      </c>
      <c r="D775" s="2" t="s">
        <v>28</v>
      </c>
      <c r="E775" s="2" t="s">
        <v>1341</v>
      </c>
      <c r="F775" s="5">
        <v>42977</v>
      </c>
      <c r="G775" s="2" t="s">
        <v>873</v>
      </c>
      <c r="H775" s="2" t="s">
        <v>71</v>
      </c>
      <c r="I775" s="2" t="s">
        <v>874</v>
      </c>
      <c r="J775" s="2" t="s">
        <v>33</v>
      </c>
      <c r="K775" s="4">
        <v>2017</v>
      </c>
      <c r="L775" s="2" t="s">
        <v>34</v>
      </c>
      <c r="M775" s="2" t="s">
        <v>875</v>
      </c>
      <c r="N775" s="2" t="s">
        <v>54</v>
      </c>
      <c r="O775" s="2" t="s">
        <v>61</v>
      </c>
      <c r="P775" s="2" t="s">
        <v>62</v>
      </c>
      <c r="Q775" s="4">
        <v>60</v>
      </c>
      <c r="R775" s="2" t="s">
        <v>1456</v>
      </c>
      <c r="S775" s="2" t="s">
        <v>404</v>
      </c>
      <c r="T775" s="5">
        <v>43000</v>
      </c>
      <c r="U775" s="2"/>
      <c r="V775" s="3">
        <v>42826</v>
      </c>
      <c r="W775" s="2"/>
      <c r="X775" s="2" t="s">
        <v>42</v>
      </c>
      <c r="Y775" s="2"/>
    </row>
    <row r="776" spans="1:25" ht="15.75" hidden="1" thickBot="1" x14ac:dyDescent="0.3">
      <c r="A776" s="2" t="s">
        <v>25</v>
      </c>
      <c r="B776" s="2" t="s">
        <v>26</v>
      </c>
      <c r="C776" s="2" t="s">
        <v>27</v>
      </c>
      <c r="D776" s="2" t="s">
        <v>28</v>
      </c>
      <c r="E776" s="2" t="s">
        <v>1341</v>
      </c>
      <c r="F776" s="5">
        <v>42977</v>
      </c>
      <c r="G776" s="2" t="s">
        <v>204</v>
      </c>
      <c r="H776" s="2" t="s">
        <v>205</v>
      </c>
      <c r="I776" s="2" t="s">
        <v>206</v>
      </c>
      <c r="J776" s="2" t="s">
        <v>33</v>
      </c>
      <c r="K776" s="4">
        <v>2016</v>
      </c>
      <c r="L776" s="2" t="s">
        <v>34</v>
      </c>
      <c r="M776" s="2" t="s">
        <v>207</v>
      </c>
      <c r="N776" s="2" t="s">
        <v>208</v>
      </c>
      <c r="O776" s="2" t="s">
        <v>83</v>
      </c>
      <c r="P776" s="2" t="s">
        <v>84</v>
      </c>
      <c r="Q776" s="4">
        <v>10</v>
      </c>
      <c r="R776" s="2" t="s">
        <v>1457</v>
      </c>
      <c r="S776" s="2" t="s">
        <v>471</v>
      </c>
      <c r="T776" s="5">
        <v>42998</v>
      </c>
      <c r="U776" s="2"/>
      <c r="V776" s="5">
        <v>41326</v>
      </c>
      <c r="W776" s="2"/>
      <c r="X776" s="2" t="s">
        <v>42</v>
      </c>
      <c r="Y776" s="2"/>
    </row>
    <row r="777" spans="1:25" ht="15.75" hidden="1" thickBot="1" x14ac:dyDescent="0.3">
      <c r="A777" s="2" t="s">
        <v>25</v>
      </c>
      <c r="B777" s="2" t="s">
        <v>26</v>
      </c>
      <c r="C777" s="2" t="s">
        <v>27</v>
      </c>
      <c r="D777" s="2" t="s">
        <v>28</v>
      </c>
      <c r="E777" s="2" t="s">
        <v>1341</v>
      </c>
      <c r="F777" s="5">
        <v>42977</v>
      </c>
      <c r="G777" s="2" t="s">
        <v>174</v>
      </c>
      <c r="H777" s="2" t="s">
        <v>51</v>
      </c>
      <c r="I777" s="2" t="s">
        <v>175</v>
      </c>
      <c r="J777" s="2" t="s">
        <v>33</v>
      </c>
      <c r="K777" s="4">
        <v>2016</v>
      </c>
      <c r="L777" s="2" t="s">
        <v>34</v>
      </c>
      <c r="M777" s="2" t="s">
        <v>176</v>
      </c>
      <c r="N777" s="2" t="s">
        <v>177</v>
      </c>
      <c r="O777" s="2" t="s">
        <v>129</v>
      </c>
      <c r="P777" s="2" t="s">
        <v>129</v>
      </c>
      <c r="Q777" s="4">
        <v>10</v>
      </c>
      <c r="R777" s="2" t="s">
        <v>1458</v>
      </c>
      <c r="S777" s="2" t="s">
        <v>1459</v>
      </c>
      <c r="T777" s="5">
        <v>42996</v>
      </c>
      <c r="U777" s="2"/>
      <c r="V777" s="5">
        <v>41654</v>
      </c>
      <c r="W777" s="2"/>
      <c r="X777" s="2" t="s">
        <v>42</v>
      </c>
      <c r="Y777" s="2"/>
    </row>
    <row r="778" spans="1:25" ht="15.75" hidden="1" thickBot="1" x14ac:dyDescent="0.3">
      <c r="A778" s="2" t="s">
        <v>25</v>
      </c>
      <c r="B778" s="2" t="s">
        <v>26</v>
      </c>
      <c r="C778" s="2" t="s">
        <v>27</v>
      </c>
      <c r="D778" s="2" t="s">
        <v>28</v>
      </c>
      <c r="E778" s="2" t="s">
        <v>1341</v>
      </c>
      <c r="F778" s="5">
        <v>42978</v>
      </c>
      <c r="G778" s="2" t="s">
        <v>43</v>
      </c>
      <c r="H778" s="2" t="s">
        <v>44</v>
      </c>
      <c r="I778" s="2" t="s">
        <v>45</v>
      </c>
      <c r="J778" s="2" t="s">
        <v>33</v>
      </c>
      <c r="K778" s="4">
        <v>2016</v>
      </c>
      <c r="L778" s="2" t="s">
        <v>34</v>
      </c>
      <c r="M778" s="2" t="s">
        <v>46</v>
      </c>
      <c r="N778" s="2" t="s">
        <v>47</v>
      </c>
      <c r="O778" s="2" t="s">
        <v>61</v>
      </c>
      <c r="P778" s="2" t="s">
        <v>62</v>
      </c>
      <c r="Q778" s="4">
        <v>30</v>
      </c>
      <c r="R778" s="2" t="s">
        <v>1460</v>
      </c>
      <c r="S778" s="2" t="s">
        <v>1461</v>
      </c>
      <c r="T778" s="5">
        <v>42996</v>
      </c>
      <c r="U778" s="2"/>
      <c r="V778" s="3">
        <v>42679</v>
      </c>
      <c r="W778" s="2"/>
      <c r="X778" s="2" t="s">
        <v>42</v>
      </c>
      <c r="Y778" s="2"/>
    </row>
    <row r="779" spans="1:25" ht="15.75" hidden="1" thickBot="1" x14ac:dyDescent="0.3">
      <c r="A779" s="2" t="s">
        <v>25</v>
      </c>
      <c r="B779" s="2" t="s">
        <v>26</v>
      </c>
      <c r="C779" s="2" t="s">
        <v>27</v>
      </c>
      <c r="D779" s="2" t="s">
        <v>28</v>
      </c>
      <c r="E779" s="2" t="s">
        <v>1341</v>
      </c>
      <c r="F779" s="5">
        <v>42978</v>
      </c>
      <c r="G779" s="2" t="s">
        <v>950</v>
      </c>
      <c r="H779" s="2" t="s">
        <v>44</v>
      </c>
      <c r="I779" s="2" t="s">
        <v>951</v>
      </c>
      <c r="J779" s="2" t="s">
        <v>33</v>
      </c>
      <c r="K779" s="4">
        <v>2017</v>
      </c>
      <c r="L779" s="2" t="s">
        <v>34</v>
      </c>
      <c r="M779" s="2" t="s">
        <v>952</v>
      </c>
      <c r="N779" s="2" t="s">
        <v>138</v>
      </c>
      <c r="O779" s="2" t="s">
        <v>61</v>
      </c>
      <c r="P779" s="2" t="s">
        <v>62</v>
      </c>
      <c r="Q779" s="4">
        <v>10</v>
      </c>
      <c r="R779" s="2" t="s">
        <v>1462</v>
      </c>
      <c r="S779" s="2" t="s">
        <v>411</v>
      </c>
      <c r="T779" s="3">
        <v>42979</v>
      </c>
      <c r="U779" s="2"/>
      <c r="V779" s="5">
        <v>42842</v>
      </c>
      <c r="W779" s="2"/>
      <c r="X779" s="2" t="s">
        <v>42</v>
      </c>
      <c r="Y779" s="2"/>
    </row>
    <row r="780" spans="1:25" ht="15.75" hidden="1" thickBot="1" x14ac:dyDescent="0.3">
      <c r="A780" s="2" t="s">
        <v>25</v>
      </c>
      <c r="B780" s="2" t="s">
        <v>26</v>
      </c>
      <c r="C780" s="2" t="s">
        <v>27</v>
      </c>
      <c r="D780" s="2" t="s">
        <v>28</v>
      </c>
      <c r="E780" s="2" t="s">
        <v>1341</v>
      </c>
      <c r="F780" s="5">
        <v>42978</v>
      </c>
      <c r="G780" s="2" t="s">
        <v>252</v>
      </c>
      <c r="H780" s="2" t="s">
        <v>253</v>
      </c>
      <c r="I780" s="2" t="s">
        <v>254</v>
      </c>
      <c r="J780" s="2" t="s">
        <v>33</v>
      </c>
      <c r="K780" s="4">
        <v>2016</v>
      </c>
      <c r="L780" s="2" t="s">
        <v>34</v>
      </c>
      <c r="M780" s="2" t="s">
        <v>834</v>
      </c>
      <c r="N780" s="2" t="s">
        <v>256</v>
      </c>
      <c r="O780" s="2" t="s">
        <v>75</v>
      </c>
      <c r="P780" s="2" t="s">
        <v>75</v>
      </c>
      <c r="Q780" s="4">
        <v>120</v>
      </c>
      <c r="R780" s="2" t="s">
        <v>1463</v>
      </c>
      <c r="S780" s="2" t="s">
        <v>1464</v>
      </c>
      <c r="T780" s="5">
        <v>42997</v>
      </c>
      <c r="U780" s="2"/>
      <c r="V780" s="3">
        <v>39603</v>
      </c>
      <c r="W780" s="2"/>
      <c r="X780" s="2" t="s">
        <v>42</v>
      </c>
      <c r="Y780" s="2"/>
    </row>
    <row r="781" spans="1:25" ht="15.75" hidden="1" thickBot="1" x14ac:dyDescent="0.3">
      <c r="A781" s="2" t="s">
        <v>25</v>
      </c>
      <c r="B781" s="2" t="s">
        <v>26</v>
      </c>
      <c r="C781" s="2" t="s">
        <v>27</v>
      </c>
      <c r="D781" s="2" t="s">
        <v>28</v>
      </c>
      <c r="E781" s="2" t="s">
        <v>1341</v>
      </c>
      <c r="F781" s="5">
        <v>42978</v>
      </c>
      <c r="G781" s="2" t="s">
        <v>57</v>
      </c>
      <c r="H781" s="2" t="s">
        <v>31</v>
      </c>
      <c r="I781" s="2" t="s">
        <v>58</v>
      </c>
      <c r="J781" s="2" t="s">
        <v>33</v>
      </c>
      <c r="K781" s="4">
        <v>2016</v>
      </c>
      <c r="L781" s="2" t="s">
        <v>34</v>
      </c>
      <c r="M781" s="2" t="s">
        <v>59</v>
      </c>
      <c r="N781" s="2" t="s">
        <v>60</v>
      </c>
      <c r="O781" s="2" t="s">
        <v>1465</v>
      </c>
      <c r="P781" s="2" t="s">
        <v>564</v>
      </c>
      <c r="Q781" s="4">
        <v>30</v>
      </c>
      <c r="R781" s="2" t="s">
        <v>1466</v>
      </c>
      <c r="S781" s="2" t="s">
        <v>1467</v>
      </c>
      <c r="T781" s="5">
        <v>42999</v>
      </c>
      <c r="U781" s="2"/>
      <c r="V781" s="3">
        <v>40067</v>
      </c>
      <c r="W781" s="2"/>
      <c r="X781" s="2" t="s">
        <v>42</v>
      </c>
      <c r="Y781" s="2"/>
    </row>
    <row r="782" spans="1:25" ht="15.75" thickBot="1" x14ac:dyDescent="0.3">
      <c r="A782" s="2" t="s">
        <v>25</v>
      </c>
      <c r="B782" s="2" t="s">
        <v>26</v>
      </c>
      <c r="C782" s="2" t="s">
        <v>27</v>
      </c>
      <c r="D782" s="2" t="s">
        <v>28</v>
      </c>
      <c r="E782" s="2" t="s">
        <v>1341</v>
      </c>
      <c r="F782" s="5">
        <v>42978</v>
      </c>
      <c r="G782" s="2"/>
      <c r="H782" s="2"/>
      <c r="I782" s="2" t="s">
        <v>791</v>
      </c>
      <c r="J782" s="2" t="s">
        <v>33</v>
      </c>
      <c r="K782" s="4">
        <v>2016</v>
      </c>
      <c r="L782" s="2" t="s">
        <v>34</v>
      </c>
      <c r="M782" s="2" t="s">
        <v>792</v>
      </c>
      <c r="N782" s="2" t="s">
        <v>793</v>
      </c>
      <c r="O782" s="2" t="s">
        <v>563</v>
      </c>
      <c r="P782" s="2" t="s">
        <v>618</v>
      </c>
      <c r="Q782" s="4">
        <v>30</v>
      </c>
      <c r="R782" s="6" t="s">
        <v>1412</v>
      </c>
      <c r="S782" s="8"/>
      <c r="T782" s="7"/>
      <c r="U782" s="2" t="s">
        <v>856</v>
      </c>
      <c r="V782" s="3">
        <v>41033</v>
      </c>
      <c r="W782" s="5">
        <v>42978</v>
      </c>
      <c r="X782" s="2" t="s">
        <v>105</v>
      </c>
      <c r="Y782" s="2" t="s">
        <v>106</v>
      </c>
    </row>
    <row r="783" spans="1:25" ht="15.75" hidden="1" thickBot="1" x14ac:dyDescent="0.3">
      <c r="A783" s="2" t="s">
        <v>25</v>
      </c>
      <c r="B783" s="2" t="s">
        <v>26</v>
      </c>
      <c r="C783" s="2" t="s">
        <v>27</v>
      </c>
      <c r="D783" s="2" t="s">
        <v>28</v>
      </c>
      <c r="E783" s="2" t="s">
        <v>1341</v>
      </c>
      <c r="F783" s="5">
        <v>42978</v>
      </c>
      <c r="G783" s="2" t="s">
        <v>113</v>
      </c>
      <c r="H783" s="2" t="s">
        <v>114</v>
      </c>
      <c r="I783" s="2" t="s">
        <v>115</v>
      </c>
      <c r="J783" s="2" t="s">
        <v>33</v>
      </c>
      <c r="K783" s="4">
        <v>2016</v>
      </c>
      <c r="L783" s="2" t="s">
        <v>34</v>
      </c>
      <c r="M783" s="2" t="s">
        <v>116</v>
      </c>
      <c r="N783" s="2" t="s">
        <v>117</v>
      </c>
      <c r="O783" s="2" t="s">
        <v>129</v>
      </c>
      <c r="P783" s="2" t="s">
        <v>129</v>
      </c>
      <c r="Q783" s="4">
        <v>10</v>
      </c>
      <c r="R783" s="2" t="s">
        <v>1468</v>
      </c>
      <c r="S783" s="2" t="s">
        <v>1469</v>
      </c>
      <c r="T783" s="5">
        <v>43000</v>
      </c>
      <c r="U783" s="2"/>
      <c r="V783" s="5">
        <v>41180</v>
      </c>
      <c r="W783" s="2"/>
      <c r="X783" s="2" t="s">
        <v>42</v>
      </c>
      <c r="Y783" s="2"/>
    </row>
    <row r="784" spans="1:25" ht="15.75" hidden="1" thickBot="1" x14ac:dyDescent="0.3">
      <c r="A784" s="2" t="s">
        <v>25</v>
      </c>
      <c r="B784" s="2" t="s">
        <v>26</v>
      </c>
      <c r="C784" s="2" t="s">
        <v>27</v>
      </c>
      <c r="D784" s="2" t="s">
        <v>28</v>
      </c>
      <c r="E784" s="2" t="s">
        <v>1470</v>
      </c>
      <c r="F784" s="3">
        <v>42979</v>
      </c>
      <c r="G784" s="2" t="s">
        <v>741</v>
      </c>
      <c r="H784" s="2" t="s">
        <v>44</v>
      </c>
      <c r="I784" s="2" t="s">
        <v>742</v>
      </c>
      <c r="J784" s="2" t="s">
        <v>33</v>
      </c>
      <c r="K784" s="4">
        <v>2017</v>
      </c>
      <c r="L784" s="2" t="s">
        <v>34</v>
      </c>
      <c r="M784" s="2" t="s">
        <v>743</v>
      </c>
      <c r="N784" s="2" t="s">
        <v>744</v>
      </c>
      <c r="O784" s="2" t="s">
        <v>61</v>
      </c>
      <c r="P784" s="2" t="s">
        <v>62</v>
      </c>
      <c r="Q784" s="4">
        <v>20</v>
      </c>
      <c r="R784" s="2" t="s">
        <v>1471</v>
      </c>
      <c r="S784" s="2" t="s">
        <v>1472</v>
      </c>
      <c r="T784" s="5">
        <v>42997</v>
      </c>
      <c r="U784" s="2"/>
      <c r="V784" s="3">
        <v>42803</v>
      </c>
      <c r="W784" s="2"/>
      <c r="X784" s="2" t="s">
        <v>42</v>
      </c>
      <c r="Y784" s="2"/>
    </row>
    <row r="785" spans="1:25" ht="15.75" hidden="1" thickBot="1" x14ac:dyDescent="0.3">
      <c r="A785" s="2" t="s">
        <v>25</v>
      </c>
      <c r="B785" s="2" t="s">
        <v>26</v>
      </c>
      <c r="C785" s="2" t="s">
        <v>27</v>
      </c>
      <c r="D785" s="2" t="s">
        <v>28</v>
      </c>
      <c r="E785" s="2" t="s">
        <v>1470</v>
      </c>
      <c r="F785" s="3">
        <v>42979</v>
      </c>
      <c r="G785" s="2" t="s">
        <v>830</v>
      </c>
      <c r="H785" s="2" t="s">
        <v>331</v>
      </c>
      <c r="I785" s="2" t="s">
        <v>831</v>
      </c>
      <c r="J785" s="2" t="s">
        <v>33</v>
      </c>
      <c r="K785" s="4">
        <v>2017</v>
      </c>
      <c r="L785" s="2" t="s">
        <v>34</v>
      </c>
      <c r="M785" s="2" t="s">
        <v>832</v>
      </c>
      <c r="N785" s="2" t="s">
        <v>138</v>
      </c>
      <c r="O785" s="2" t="s">
        <v>61</v>
      </c>
      <c r="P785" s="2" t="s">
        <v>62</v>
      </c>
      <c r="Q785" s="4">
        <v>60</v>
      </c>
      <c r="R785" s="2" t="s">
        <v>1473</v>
      </c>
      <c r="S785" s="2" t="s">
        <v>482</v>
      </c>
      <c r="T785" s="5">
        <v>42999</v>
      </c>
      <c r="U785" s="2"/>
      <c r="V785" s="5">
        <v>42817</v>
      </c>
      <c r="W785" s="2"/>
      <c r="X785" s="2" t="s">
        <v>42</v>
      </c>
      <c r="Y785" s="2"/>
    </row>
    <row r="786" spans="1:25" ht="15.75" hidden="1" thickBot="1" x14ac:dyDescent="0.3">
      <c r="A786" s="2" t="s">
        <v>25</v>
      </c>
      <c r="B786" s="2" t="s">
        <v>26</v>
      </c>
      <c r="C786" s="2" t="s">
        <v>27</v>
      </c>
      <c r="D786" s="2" t="s">
        <v>28</v>
      </c>
      <c r="E786" s="2" t="s">
        <v>1470</v>
      </c>
      <c r="F786" s="3">
        <v>42979</v>
      </c>
      <c r="G786" s="2" t="s">
        <v>950</v>
      </c>
      <c r="H786" s="2" t="s">
        <v>44</v>
      </c>
      <c r="I786" s="2" t="s">
        <v>951</v>
      </c>
      <c r="J786" s="2" t="s">
        <v>33</v>
      </c>
      <c r="K786" s="4">
        <v>2017</v>
      </c>
      <c r="L786" s="2" t="s">
        <v>34</v>
      </c>
      <c r="M786" s="2" t="s">
        <v>952</v>
      </c>
      <c r="N786" s="2" t="s">
        <v>138</v>
      </c>
      <c r="O786" s="2" t="s">
        <v>61</v>
      </c>
      <c r="P786" s="2" t="s">
        <v>62</v>
      </c>
      <c r="Q786" s="4">
        <v>90</v>
      </c>
      <c r="R786" s="2" t="s">
        <v>1474</v>
      </c>
      <c r="S786" s="2" t="s">
        <v>482</v>
      </c>
      <c r="T786" s="3">
        <v>43018</v>
      </c>
      <c r="U786" s="2"/>
      <c r="V786" s="5">
        <v>42842</v>
      </c>
      <c r="W786" s="2"/>
      <c r="X786" s="2" t="s">
        <v>42</v>
      </c>
      <c r="Y786" s="2"/>
    </row>
    <row r="787" spans="1:25" ht="15.75" thickBot="1" x14ac:dyDescent="0.3">
      <c r="A787" s="2" t="s">
        <v>25</v>
      </c>
      <c r="B787" s="2" t="s">
        <v>26</v>
      </c>
      <c r="C787" s="2" t="s">
        <v>27</v>
      </c>
      <c r="D787" s="2" t="s">
        <v>28</v>
      </c>
      <c r="E787" s="2" t="s">
        <v>1470</v>
      </c>
      <c r="F787" s="3">
        <v>42979</v>
      </c>
      <c r="G787" s="2"/>
      <c r="H787" s="2"/>
      <c r="I787" s="2" t="s">
        <v>757</v>
      </c>
      <c r="J787" s="2" t="s">
        <v>33</v>
      </c>
      <c r="K787" s="4">
        <v>2016</v>
      </c>
      <c r="L787" s="2" t="s">
        <v>34</v>
      </c>
      <c r="M787" s="2" t="s">
        <v>758</v>
      </c>
      <c r="N787" s="2" t="s">
        <v>138</v>
      </c>
      <c r="O787" s="2" t="s">
        <v>129</v>
      </c>
      <c r="P787" s="2" t="s">
        <v>129</v>
      </c>
      <c r="Q787" s="4">
        <v>30</v>
      </c>
      <c r="R787" s="2" t="s">
        <v>1475</v>
      </c>
      <c r="S787" s="2" t="s">
        <v>608</v>
      </c>
      <c r="T787" s="5">
        <v>43005</v>
      </c>
      <c r="U787" s="2"/>
      <c r="V787" s="5">
        <v>40140</v>
      </c>
      <c r="W787" s="5">
        <v>43159</v>
      </c>
      <c r="X787" s="2" t="s">
        <v>105</v>
      </c>
      <c r="Y787" s="2" t="s">
        <v>221</v>
      </c>
    </row>
    <row r="788" spans="1:25" ht="15.75" thickBot="1" x14ac:dyDescent="0.3">
      <c r="A788" s="2" t="s">
        <v>25</v>
      </c>
      <c r="B788" s="2" t="s">
        <v>26</v>
      </c>
      <c r="C788" s="2" t="s">
        <v>27</v>
      </c>
      <c r="D788" s="2" t="s">
        <v>28</v>
      </c>
      <c r="E788" s="2" t="s">
        <v>1470</v>
      </c>
      <c r="F788" s="3">
        <v>42982</v>
      </c>
      <c r="G788" s="2"/>
      <c r="H788" s="2"/>
      <c r="I788" s="2" t="s">
        <v>164</v>
      </c>
      <c r="J788" s="2" t="s">
        <v>33</v>
      </c>
      <c r="K788" s="4">
        <v>2016</v>
      </c>
      <c r="L788" s="2" t="s">
        <v>34</v>
      </c>
      <c r="M788" s="2" t="s">
        <v>165</v>
      </c>
      <c r="N788" s="2" t="s">
        <v>138</v>
      </c>
      <c r="O788" s="2" t="s">
        <v>61</v>
      </c>
      <c r="P788" s="2" t="s">
        <v>62</v>
      </c>
      <c r="Q788" s="4">
        <v>15</v>
      </c>
      <c r="R788" s="2" t="s">
        <v>1476</v>
      </c>
      <c r="S788" s="2" t="s">
        <v>411</v>
      </c>
      <c r="T788" s="3">
        <v>42985</v>
      </c>
      <c r="U788" s="2"/>
      <c r="V788" s="5">
        <v>42702</v>
      </c>
      <c r="W788" s="5">
        <v>43130</v>
      </c>
      <c r="X788" s="2" t="s">
        <v>105</v>
      </c>
      <c r="Y788" s="2" t="s">
        <v>106</v>
      </c>
    </row>
    <row r="789" spans="1:25" ht="15.75" hidden="1" thickBot="1" x14ac:dyDescent="0.3">
      <c r="A789" s="2" t="s">
        <v>25</v>
      </c>
      <c r="B789" s="2" t="s">
        <v>26</v>
      </c>
      <c r="C789" s="2" t="s">
        <v>27</v>
      </c>
      <c r="D789" s="2" t="s">
        <v>28</v>
      </c>
      <c r="E789" s="2" t="s">
        <v>1470</v>
      </c>
      <c r="F789" s="3">
        <v>42982</v>
      </c>
      <c r="G789" s="2" t="s">
        <v>421</v>
      </c>
      <c r="H789" s="2" t="s">
        <v>253</v>
      </c>
      <c r="I789" s="2" t="s">
        <v>422</v>
      </c>
      <c r="J789" s="2" t="s">
        <v>33</v>
      </c>
      <c r="K789" s="4">
        <v>2017</v>
      </c>
      <c r="L789" s="2" t="s">
        <v>34</v>
      </c>
      <c r="M789" s="2" t="s">
        <v>423</v>
      </c>
      <c r="N789" s="2" t="s">
        <v>424</v>
      </c>
      <c r="O789" s="2" t="s">
        <v>61</v>
      </c>
      <c r="P789" s="2" t="s">
        <v>62</v>
      </c>
      <c r="Q789" s="4">
        <v>120</v>
      </c>
      <c r="R789" s="2" t="s">
        <v>1477</v>
      </c>
      <c r="S789" s="2" t="s">
        <v>1478</v>
      </c>
      <c r="T789" s="5">
        <v>43000</v>
      </c>
      <c r="U789" s="2"/>
      <c r="V789" s="3">
        <v>42747</v>
      </c>
      <c r="W789" s="2"/>
      <c r="X789" s="2" t="s">
        <v>42</v>
      </c>
      <c r="Y789" s="2"/>
    </row>
    <row r="790" spans="1:25" ht="15.75" hidden="1" thickBot="1" x14ac:dyDescent="0.3">
      <c r="A790" s="2" t="s">
        <v>25</v>
      </c>
      <c r="B790" s="2" t="s">
        <v>26</v>
      </c>
      <c r="C790" s="2" t="s">
        <v>27</v>
      </c>
      <c r="D790" s="2" t="s">
        <v>28</v>
      </c>
      <c r="E790" s="2" t="s">
        <v>1470</v>
      </c>
      <c r="F790" s="3">
        <v>42982</v>
      </c>
      <c r="G790" s="2" t="s">
        <v>550</v>
      </c>
      <c r="H790" s="2" t="s">
        <v>51</v>
      </c>
      <c r="I790" s="2" t="s">
        <v>551</v>
      </c>
      <c r="J790" s="2" t="s">
        <v>33</v>
      </c>
      <c r="K790" s="4">
        <v>2017</v>
      </c>
      <c r="L790" s="2" t="s">
        <v>34</v>
      </c>
      <c r="M790" s="2" t="s">
        <v>552</v>
      </c>
      <c r="N790" s="2" t="s">
        <v>553</v>
      </c>
      <c r="O790" s="2" t="s">
        <v>61</v>
      </c>
      <c r="P790" s="2" t="s">
        <v>62</v>
      </c>
      <c r="Q790" s="4">
        <v>10</v>
      </c>
      <c r="R790" s="2" t="s">
        <v>1479</v>
      </c>
      <c r="S790" s="2" t="s">
        <v>411</v>
      </c>
      <c r="T790" s="3">
        <v>42983</v>
      </c>
      <c r="U790" s="2"/>
      <c r="V790" s="3">
        <v>42776</v>
      </c>
      <c r="W790" s="2"/>
      <c r="X790" s="2" t="s">
        <v>42</v>
      </c>
      <c r="Y790" s="2"/>
    </row>
    <row r="791" spans="1:25" ht="15.75" hidden="1" thickBot="1" x14ac:dyDescent="0.3">
      <c r="A791" s="2" t="s">
        <v>25</v>
      </c>
      <c r="B791" s="2" t="s">
        <v>26</v>
      </c>
      <c r="C791" s="2" t="s">
        <v>27</v>
      </c>
      <c r="D791" s="2" t="s">
        <v>28</v>
      </c>
      <c r="E791" s="2" t="s">
        <v>1470</v>
      </c>
      <c r="F791" s="3">
        <v>42982</v>
      </c>
      <c r="G791" s="2" t="s">
        <v>226</v>
      </c>
      <c r="H791" s="2" t="s">
        <v>205</v>
      </c>
      <c r="I791" s="2" t="s">
        <v>227</v>
      </c>
      <c r="J791" s="2" t="s">
        <v>33</v>
      </c>
      <c r="K791" s="4">
        <v>2016</v>
      </c>
      <c r="L791" s="2" t="s">
        <v>34</v>
      </c>
      <c r="M791" s="2" t="s">
        <v>228</v>
      </c>
      <c r="N791" s="2" t="s">
        <v>229</v>
      </c>
      <c r="O791" s="2" t="s">
        <v>129</v>
      </c>
      <c r="P791" s="2" t="s">
        <v>129</v>
      </c>
      <c r="Q791" s="4">
        <v>10</v>
      </c>
      <c r="R791" s="2" t="s">
        <v>1480</v>
      </c>
      <c r="S791" s="2" t="s">
        <v>1481</v>
      </c>
      <c r="T791" s="5">
        <v>42999</v>
      </c>
      <c r="U791" s="2"/>
      <c r="V791" s="5">
        <v>41874</v>
      </c>
      <c r="W791" s="2"/>
      <c r="X791" s="2" t="s">
        <v>42</v>
      </c>
      <c r="Y791" s="2"/>
    </row>
    <row r="792" spans="1:25" ht="15.75" hidden="1" thickBot="1" x14ac:dyDescent="0.3">
      <c r="A792" s="2" t="s">
        <v>25</v>
      </c>
      <c r="B792" s="2" t="s">
        <v>26</v>
      </c>
      <c r="C792" s="2" t="s">
        <v>27</v>
      </c>
      <c r="D792" s="2" t="s">
        <v>28</v>
      </c>
      <c r="E792" s="2" t="s">
        <v>1470</v>
      </c>
      <c r="F792" s="3">
        <v>42983</v>
      </c>
      <c r="G792" s="2" t="s">
        <v>87</v>
      </c>
      <c r="H792" s="2" t="s">
        <v>88</v>
      </c>
      <c r="I792" s="2" t="s">
        <v>89</v>
      </c>
      <c r="J792" s="2" t="s">
        <v>33</v>
      </c>
      <c r="K792" s="4">
        <v>2016</v>
      </c>
      <c r="L792" s="2" t="s">
        <v>34</v>
      </c>
      <c r="M792" s="2" t="s">
        <v>90</v>
      </c>
      <c r="N792" s="2" t="s">
        <v>91</v>
      </c>
      <c r="O792" s="2" t="s">
        <v>61</v>
      </c>
      <c r="P792" s="2" t="s">
        <v>62</v>
      </c>
      <c r="Q792" s="4">
        <v>60</v>
      </c>
      <c r="R792" s="2" t="s">
        <v>1482</v>
      </c>
      <c r="S792" s="2" t="s">
        <v>482</v>
      </c>
      <c r="T792" s="3">
        <v>42985</v>
      </c>
      <c r="U792" s="2"/>
      <c r="V792" s="5">
        <v>42613</v>
      </c>
      <c r="W792" s="2"/>
      <c r="X792" s="2" t="s">
        <v>42</v>
      </c>
      <c r="Y792" s="2"/>
    </row>
    <row r="793" spans="1:25" ht="15.75" hidden="1" thickBot="1" x14ac:dyDescent="0.3">
      <c r="A793" s="2" t="s">
        <v>25</v>
      </c>
      <c r="B793" s="2" t="s">
        <v>26</v>
      </c>
      <c r="C793" s="2" t="s">
        <v>27</v>
      </c>
      <c r="D793" s="2" t="s">
        <v>28</v>
      </c>
      <c r="E793" s="2" t="s">
        <v>1470</v>
      </c>
      <c r="F793" s="3">
        <v>42983</v>
      </c>
      <c r="G793" s="2" t="s">
        <v>550</v>
      </c>
      <c r="H793" s="2" t="s">
        <v>51</v>
      </c>
      <c r="I793" s="2" t="s">
        <v>551</v>
      </c>
      <c r="J793" s="2" t="s">
        <v>33</v>
      </c>
      <c r="K793" s="4">
        <v>2017</v>
      </c>
      <c r="L793" s="2" t="s">
        <v>34</v>
      </c>
      <c r="M793" s="2" t="s">
        <v>552</v>
      </c>
      <c r="N793" s="2" t="s">
        <v>553</v>
      </c>
      <c r="O793" s="2" t="s">
        <v>61</v>
      </c>
      <c r="P793" s="2" t="s">
        <v>62</v>
      </c>
      <c r="Q793" s="4">
        <v>60</v>
      </c>
      <c r="R793" s="2" t="s">
        <v>1483</v>
      </c>
      <c r="S793" s="2" t="s">
        <v>482</v>
      </c>
      <c r="T793" s="3">
        <v>42986</v>
      </c>
      <c r="U793" s="2"/>
      <c r="V793" s="3">
        <v>42776</v>
      </c>
      <c r="W793" s="2"/>
      <c r="X793" s="2" t="s">
        <v>42</v>
      </c>
      <c r="Y793" s="2"/>
    </row>
    <row r="794" spans="1:25" ht="15.75" hidden="1" thickBot="1" x14ac:dyDescent="0.3">
      <c r="A794" s="2" t="s">
        <v>25</v>
      </c>
      <c r="B794" s="2" t="s">
        <v>26</v>
      </c>
      <c r="C794" s="2" t="s">
        <v>27</v>
      </c>
      <c r="D794" s="2" t="s">
        <v>28</v>
      </c>
      <c r="E794" s="2" t="s">
        <v>1470</v>
      </c>
      <c r="F794" s="3">
        <v>42983</v>
      </c>
      <c r="G794" s="2" t="s">
        <v>733</v>
      </c>
      <c r="H794" s="2" t="s">
        <v>734</v>
      </c>
      <c r="I794" s="2" t="s">
        <v>735</v>
      </c>
      <c r="J794" s="2" t="s">
        <v>33</v>
      </c>
      <c r="K794" s="4">
        <v>2017</v>
      </c>
      <c r="L794" s="2" t="s">
        <v>34</v>
      </c>
      <c r="M794" s="2" t="s">
        <v>736</v>
      </c>
      <c r="N794" s="2" t="s">
        <v>737</v>
      </c>
      <c r="O794" s="2" t="s">
        <v>61</v>
      </c>
      <c r="P794" s="2" t="s">
        <v>62</v>
      </c>
      <c r="Q794" s="4">
        <v>30</v>
      </c>
      <c r="R794" s="2" t="s">
        <v>1484</v>
      </c>
      <c r="S794" s="2" t="s">
        <v>1485</v>
      </c>
      <c r="T794" s="5">
        <v>42991</v>
      </c>
      <c r="U794" s="2"/>
      <c r="V794" s="3">
        <v>42803</v>
      </c>
      <c r="W794" s="2"/>
      <c r="X794" s="2" t="s">
        <v>42</v>
      </c>
      <c r="Y794" s="2"/>
    </row>
    <row r="795" spans="1:25" ht="15.75" thickBot="1" x14ac:dyDescent="0.3">
      <c r="A795" s="2" t="s">
        <v>25</v>
      </c>
      <c r="B795" s="2" t="s">
        <v>26</v>
      </c>
      <c r="C795" s="2" t="s">
        <v>27</v>
      </c>
      <c r="D795" s="2" t="s">
        <v>28</v>
      </c>
      <c r="E795" s="2" t="s">
        <v>1470</v>
      </c>
      <c r="F795" s="3">
        <v>42983</v>
      </c>
      <c r="G795" s="2"/>
      <c r="H795" s="2"/>
      <c r="I795" s="2" t="s">
        <v>150</v>
      </c>
      <c r="J795" s="2" t="s">
        <v>33</v>
      </c>
      <c r="K795" s="4">
        <v>2016</v>
      </c>
      <c r="L795" s="2" t="s">
        <v>34</v>
      </c>
      <c r="M795" s="2" t="s">
        <v>151</v>
      </c>
      <c r="N795" s="2" t="s">
        <v>152</v>
      </c>
      <c r="O795" s="2" t="s">
        <v>129</v>
      </c>
      <c r="P795" s="2" t="s">
        <v>129</v>
      </c>
      <c r="Q795" s="4">
        <v>45</v>
      </c>
      <c r="R795" s="2" t="s">
        <v>1486</v>
      </c>
      <c r="S795" s="2" t="s">
        <v>608</v>
      </c>
      <c r="T795" s="3">
        <v>42985</v>
      </c>
      <c r="U795" s="2"/>
      <c r="V795" s="3">
        <v>41498</v>
      </c>
      <c r="W795" s="5">
        <v>43005</v>
      </c>
      <c r="X795" s="2" t="s">
        <v>105</v>
      </c>
      <c r="Y795" s="2" t="s">
        <v>106</v>
      </c>
    </row>
    <row r="796" spans="1:25" ht="15.75" hidden="1" thickBot="1" x14ac:dyDescent="0.3">
      <c r="A796" s="2" t="s">
        <v>25</v>
      </c>
      <c r="B796" s="2" t="s">
        <v>26</v>
      </c>
      <c r="C796" s="2" t="s">
        <v>27</v>
      </c>
      <c r="D796" s="2" t="s">
        <v>28</v>
      </c>
      <c r="E796" s="2" t="s">
        <v>1470</v>
      </c>
      <c r="F796" s="3">
        <v>42984</v>
      </c>
      <c r="G796" s="2" t="s">
        <v>372</v>
      </c>
      <c r="H796" s="2" t="s">
        <v>44</v>
      </c>
      <c r="I796" s="2" t="s">
        <v>373</v>
      </c>
      <c r="J796" s="2" t="s">
        <v>33</v>
      </c>
      <c r="K796" s="4">
        <v>2016</v>
      </c>
      <c r="L796" s="2" t="s">
        <v>34</v>
      </c>
      <c r="M796" s="2" t="s">
        <v>374</v>
      </c>
      <c r="N796" s="2" t="s">
        <v>138</v>
      </c>
      <c r="O796" s="2" t="s">
        <v>61</v>
      </c>
      <c r="P796" s="2" t="s">
        <v>62</v>
      </c>
      <c r="Q796" s="4">
        <v>15</v>
      </c>
      <c r="R796" s="2" t="s">
        <v>1487</v>
      </c>
      <c r="S796" s="2" t="s">
        <v>411</v>
      </c>
      <c r="T796" s="5">
        <v>43003</v>
      </c>
      <c r="U796" s="2"/>
      <c r="V796" s="5">
        <v>42628</v>
      </c>
      <c r="W796" s="2"/>
      <c r="X796" s="2" t="s">
        <v>42</v>
      </c>
      <c r="Y796" s="2"/>
    </row>
    <row r="797" spans="1:25" ht="15.75" thickBot="1" x14ac:dyDescent="0.3">
      <c r="A797" s="2" t="s">
        <v>25</v>
      </c>
      <c r="B797" s="2" t="s">
        <v>26</v>
      </c>
      <c r="C797" s="2" t="s">
        <v>27</v>
      </c>
      <c r="D797" s="2" t="s">
        <v>28</v>
      </c>
      <c r="E797" s="2" t="s">
        <v>1470</v>
      </c>
      <c r="F797" s="3">
        <v>42984</v>
      </c>
      <c r="G797" s="2"/>
      <c r="H797" s="2"/>
      <c r="I797" s="2" t="s">
        <v>245</v>
      </c>
      <c r="J797" s="2" t="s">
        <v>33</v>
      </c>
      <c r="K797" s="4">
        <v>2017</v>
      </c>
      <c r="L797" s="2" t="s">
        <v>34</v>
      </c>
      <c r="M797" s="2" t="s">
        <v>246</v>
      </c>
      <c r="N797" s="2" t="s">
        <v>247</v>
      </c>
      <c r="O797" s="2" t="s">
        <v>61</v>
      </c>
      <c r="P797" s="2" t="s">
        <v>62</v>
      </c>
      <c r="Q797" s="4">
        <v>30</v>
      </c>
      <c r="R797" s="2" t="s">
        <v>1488</v>
      </c>
      <c r="S797" s="2" t="s">
        <v>1262</v>
      </c>
      <c r="T797" s="5">
        <v>42996</v>
      </c>
      <c r="U797" s="2"/>
      <c r="V797" s="5">
        <v>42726</v>
      </c>
      <c r="W797" s="5">
        <v>43022</v>
      </c>
      <c r="X797" s="2" t="s">
        <v>105</v>
      </c>
      <c r="Y797" s="2" t="s">
        <v>221</v>
      </c>
    </row>
    <row r="798" spans="1:25" ht="15.75" hidden="1" thickBot="1" x14ac:dyDescent="0.3">
      <c r="A798" s="2" t="s">
        <v>25</v>
      </c>
      <c r="B798" s="2" t="s">
        <v>26</v>
      </c>
      <c r="C798" s="2" t="s">
        <v>27</v>
      </c>
      <c r="D798" s="2" t="s">
        <v>28</v>
      </c>
      <c r="E798" s="2" t="s">
        <v>1470</v>
      </c>
      <c r="F798" s="3">
        <v>42984</v>
      </c>
      <c r="G798" s="2" t="s">
        <v>774</v>
      </c>
      <c r="H798" s="2" t="s">
        <v>331</v>
      </c>
      <c r="I798" s="2" t="s">
        <v>775</v>
      </c>
      <c r="J798" s="2" t="s">
        <v>33</v>
      </c>
      <c r="K798" s="4">
        <v>2017</v>
      </c>
      <c r="L798" s="2" t="s">
        <v>34</v>
      </c>
      <c r="M798" s="2" t="s">
        <v>776</v>
      </c>
      <c r="N798" s="2" t="s">
        <v>138</v>
      </c>
      <c r="O798" s="2" t="s">
        <v>61</v>
      </c>
      <c r="P798" s="2" t="s">
        <v>62</v>
      </c>
      <c r="Q798" s="4">
        <v>60</v>
      </c>
      <c r="R798" s="2" t="s">
        <v>1489</v>
      </c>
      <c r="S798" s="2" t="s">
        <v>482</v>
      </c>
      <c r="T798" s="5">
        <v>43004</v>
      </c>
      <c r="U798" s="2"/>
      <c r="V798" s="5">
        <v>42809</v>
      </c>
      <c r="W798" s="2"/>
      <c r="X798" s="2" t="s">
        <v>42</v>
      </c>
      <c r="Y798" s="2"/>
    </row>
    <row r="799" spans="1:25" ht="15.75" thickBot="1" x14ac:dyDescent="0.3">
      <c r="A799" s="2" t="s">
        <v>25</v>
      </c>
      <c r="B799" s="2" t="s">
        <v>26</v>
      </c>
      <c r="C799" s="2" t="s">
        <v>27</v>
      </c>
      <c r="D799" s="2" t="s">
        <v>28</v>
      </c>
      <c r="E799" s="2" t="s">
        <v>1470</v>
      </c>
      <c r="F799" s="3">
        <v>42984</v>
      </c>
      <c r="G799" s="2"/>
      <c r="H799" s="2"/>
      <c r="I799" s="2" t="s">
        <v>845</v>
      </c>
      <c r="J799" s="2" t="s">
        <v>33</v>
      </c>
      <c r="K799" s="4">
        <v>2016</v>
      </c>
      <c r="L799" s="2" t="s">
        <v>34</v>
      </c>
      <c r="M799" s="2" t="s">
        <v>846</v>
      </c>
      <c r="N799" s="2" t="s">
        <v>54</v>
      </c>
      <c r="O799" s="2" t="s">
        <v>129</v>
      </c>
      <c r="P799" s="2" t="s">
        <v>129</v>
      </c>
      <c r="Q799" s="4">
        <v>60</v>
      </c>
      <c r="R799" s="2" t="s">
        <v>1490</v>
      </c>
      <c r="S799" s="2" t="s">
        <v>608</v>
      </c>
      <c r="T799" s="5">
        <v>42993</v>
      </c>
      <c r="U799" s="2"/>
      <c r="V799" s="5">
        <v>40925</v>
      </c>
      <c r="W799" s="5">
        <v>43069</v>
      </c>
      <c r="X799" s="2" t="s">
        <v>105</v>
      </c>
      <c r="Y799" s="2" t="s">
        <v>221</v>
      </c>
    </row>
    <row r="800" spans="1:25" ht="15.75" hidden="1" thickBot="1" x14ac:dyDescent="0.3">
      <c r="A800" s="2" t="s">
        <v>25</v>
      </c>
      <c r="B800" s="2" t="s">
        <v>26</v>
      </c>
      <c r="C800" s="2" t="s">
        <v>27</v>
      </c>
      <c r="D800" s="2" t="s">
        <v>28</v>
      </c>
      <c r="E800" s="2" t="s">
        <v>1470</v>
      </c>
      <c r="F800" s="3">
        <v>42985</v>
      </c>
      <c r="G800" s="2" t="s">
        <v>87</v>
      </c>
      <c r="H800" s="2" t="s">
        <v>88</v>
      </c>
      <c r="I800" s="2" t="s">
        <v>89</v>
      </c>
      <c r="J800" s="2" t="s">
        <v>33</v>
      </c>
      <c r="K800" s="4">
        <v>2016</v>
      </c>
      <c r="L800" s="2" t="s">
        <v>34</v>
      </c>
      <c r="M800" s="2" t="s">
        <v>1491</v>
      </c>
      <c r="N800" s="2" t="s">
        <v>91</v>
      </c>
      <c r="O800" s="2" t="s">
        <v>61</v>
      </c>
      <c r="P800" s="2" t="s">
        <v>62</v>
      </c>
      <c r="Q800" s="4">
        <v>120</v>
      </c>
      <c r="R800" s="2" t="s">
        <v>1492</v>
      </c>
      <c r="S800" s="2" t="s">
        <v>482</v>
      </c>
      <c r="T800" s="5">
        <v>43004</v>
      </c>
      <c r="U800" s="2"/>
      <c r="V800" s="5">
        <v>42613</v>
      </c>
      <c r="W800" s="2"/>
      <c r="X800" s="2" t="s">
        <v>42</v>
      </c>
      <c r="Y800" s="2"/>
    </row>
    <row r="801" spans="1:25" ht="15.75" thickBot="1" x14ac:dyDescent="0.3">
      <c r="A801" s="2" t="s">
        <v>25</v>
      </c>
      <c r="B801" s="2" t="s">
        <v>26</v>
      </c>
      <c r="C801" s="2" t="s">
        <v>27</v>
      </c>
      <c r="D801" s="2" t="s">
        <v>28</v>
      </c>
      <c r="E801" s="2" t="s">
        <v>1470</v>
      </c>
      <c r="F801" s="3">
        <v>42985</v>
      </c>
      <c r="G801" s="2"/>
      <c r="H801" s="2"/>
      <c r="I801" s="2" t="s">
        <v>164</v>
      </c>
      <c r="J801" s="2" t="s">
        <v>33</v>
      </c>
      <c r="K801" s="4">
        <v>2016</v>
      </c>
      <c r="L801" s="2" t="s">
        <v>34</v>
      </c>
      <c r="M801" s="2" t="s">
        <v>165</v>
      </c>
      <c r="N801" s="2" t="s">
        <v>54</v>
      </c>
      <c r="O801" s="2" t="s">
        <v>61</v>
      </c>
      <c r="P801" s="2" t="s">
        <v>62</v>
      </c>
      <c r="Q801" s="4">
        <v>60</v>
      </c>
      <c r="R801" s="2" t="s">
        <v>1493</v>
      </c>
      <c r="S801" s="2" t="s">
        <v>482</v>
      </c>
      <c r="T801" s="5">
        <v>42999</v>
      </c>
      <c r="U801" s="2"/>
      <c r="V801" s="5">
        <v>42702</v>
      </c>
      <c r="W801" s="5">
        <v>43130</v>
      </c>
      <c r="X801" s="2" t="s">
        <v>105</v>
      </c>
      <c r="Y801" s="2" t="s">
        <v>106</v>
      </c>
    </row>
    <row r="802" spans="1:25" ht="15.75" thickBot="1" x14ac:dyDescent="0.3">
      <c r="A802" s="2" t="s">
        <v>25</v>
      </c>
      <c r="B802" s="2" t="s">
        <v>26</v>
      </c>
      <c r="C802" s="2" t="s">
        <v>27</v>
      </c>
      <c r="D802" s="2" t="s">
        <v>28</v>
      </c>
      <c r="E802" s="2" t="s">
        <v>1470</v>
      </c>
      <c r="F802" s="3">
        <v>42985</v>
      </c>
      <c r="G802" s="2"/>
      <c r="H802" s="2"/>
      <c r="I802" s="2" t="s">
        <v>518</v>
      </c>
      <c r="J802" s="2" t="s">
        <v>33</v>
      </c>
      <c r="K802" s="4">
        <v>2016</v>
      </c>
      <c r="L802" s="2" t="s">
        <v>34</v>
      </c>
      <c r="M802" s="2" t="s">
        <v>519</v>
      </c>
      <c r="N802" s="2" t="s">
        <v>138</v>
      </c>
      <c r="O802" s="2" t="s">
        <v>75</v>
      </c>
      <c r="P802" s="2" t="s">
        <v>75</v>
      </c>
      <c r="Q802" s="4">
        <v>15</v>
      </c>
      <c r="R802" s="2" t="s">
        <v>1494</v>
      </c>
      <c r="S802" s="2" t="s">
        <v>1495</v>
      </c>
      <c r="T802" s="5">
        <v>42993</v>
      </c>
      <c r="U802" s="2"/>
      <c r="V802" s="3">
        <v>42772</v>
      </c>
      <c r="W802" s="5">
        <v>43069</v>
      </c>
      <c r="X802" s="2" t="s">
        <v>105</v>
      </c>
      <c r="Y802" s="2" t="s">
        <v>221</v>
      </c>
    </row>
    <row r="803" spans="1:25" ht="15.75" thickBot="1" x14ac:dyDescent="0.3">
      <c r="A803" s="2" t="s">
        <v>25</v>
      </c>
      <c r="B803" s="2" t="s">
        <v>26</v>
      </c>
      <c r="C803" s="2" t="s">
        <v>27</v>
      </c>
      <c r="D803" s="2" t="s">
        <v>28</v>
      </c>
      <c r="E803" s="2" t="s">
        <v>1470</v>
      </c>
      <c r="F803" s="3">
        <v>42985</v>
      </c>
      <c r="G803" s="2"/>
      <c r="H803" s="2"/>
      <c r="I803" s="2" t="s">
        <v>150</v>
      </c>
      <c r="J803" s="2" t="s">
        <v>33</v>
      </c>
      <c r="K803" s="4">
        <v>2016</v>
      </c>
      <c r="L803" s="2" t="s">
        <v>34</v>
      </c>
      <c r="M803" s="2" t="s">
        <v>151</v>
      </c>
      <c r="N803" s="2" t="s">
        <v>152</v>
      </c>
      <c r="O803" s="2" t="s">
        <v>61</v>
      </c>
      <c r="P803" s="2" t="s">
        <v>62</v>
      </c>
      <c r="Q803" s="4">
        <v>30</v>
      </c>
      <c r="R803" s="2" t="s">
        <v>1496</v>
      </c>
      <c r="S803" s="2" t="s">
        <v>608</v>
      </c>
      <c r="T803" s="3">
        <v>42986</v>
      </c>
      <c r="U803" s="2"/>
      <c r="V803" s="3">
        <v>41498</v>
      </c>
      <c r="W803" s="5">
        <v>43005</v>
      </c>
      <c r="X803" s="2" t="s">
        <v>105</v>
      </c>
      <c r="Y803" s="2" t="s">
        <v>106</v>
      </c>
    </row>
    <row r="804" spans="1:25" ht="15.75" hidden="1" thickBot="1" x14ac:dyDescent="0.3">
      <c r="A804" s="2" t="s">
        <v>25</v>
      </c>
      <c r="B804" s="2" t="s">
        <v>26</v>
      </c>
      <c r="C804" s="2" t="s">
        <v>27</v>
      </c>
      <c r="D804" s="2" t="s">
        <v>28</v>
      </c>
      <c r="E804" s="2" t="s">
        <v>1470</v>
      </c>
      <c r="F804" s="3">
        <v>42986</v>
      </c>
      <c r="G804" s="2" t="s">
        <v>135</v>
      </c>
      <c r="H804" s="2" t="s">
        <v>44</v>
      </c>
      <c r="I804" s="2" t="s">
        <v>136</v>
      </c>
      <c r="J804" s="2" t="s">
        <v>33</v>
      </c>
      <c r="K804" s="4">
        <v>2016</v>
      </c>
      <c r="L804" s="2" t="s">
        <v>34</v>
      </c>
      <c r="M804" s="2" t="s">
        <v>137</v>
      </c>
      <c r="N804" s="2" t="s">
        <v>138</v>
      </c>
      <c r="O804" s="2" t="s">
        <v>61</v>
      </c>
      <c r="P804" s="2" t="s">
        <v>62</v>
      </c>
      <c r="Q804" s="4">
        <v>30</v>
      </c>
      <c r="R804" s="2" t="s">
        <v>1497</v>
      </c>
      <c r="S804" s="2" t="s">
        <v>704</v>
      </c>
      <c r="T804" s="5">
        <v>43005</v>
      </c>
      <c r="U804" s="2"/>
      <c r="V804" s="5">
        <v>40618</v>
      </c>
      <c r="W804" s="2"/>
      <c r="X804" s="2" t="s">
        <v>42</v>
      </c>
      <c r="Y804" s="2"/>
    </row>
    <row r="805" spans="1:25" ht="15.75" hidden="1" thickBot="1" x14ac:dyDescent="0.3">
      <c r="A805" s="2" t="s">
        <v>25</v>
      </c>
      <c r="B805" s="2" t="s">
        <v>26</v>
      </c>
      <c r="C805" s="2" t="s">
        <v>27</v>
      </c>
      <c r="D805" s="2" t="s">
        <v>28</v>
      </c>
      <c r="E805" s="2" t="s">
        <v>1470</v>
      </c>
      <c r="F805" s="3">
        <v>42986</v>
      </c>
      <c r="G805" s="2" t="s">
        <v>107</v>
      </c>
      <c r="H805" s="2" t="s">
        <v>51</v>
      </c>
      <c r="I805" s="2" t="s">
        <v>108</v>
      </c>
      <c r="J805" s="2" t="s">
        <v>33</v>
      </c>
      <c r="K805" s="4">
        <v>2016</v>
      </c>
      <c r="L805" s="2" t="s">
        <v>34</v>
      </c>
      <c r="M805" s="2" t="s">
        <v>109</v>
      </c>
      <c r="N805" s="2" t="s">
        <v>110</v>
      </c>
      <c r="O805" s="2" t="s">
        <v>61</v>
      </c>
      <c r="P805" s="2" t="s">
        <v>62</v>
      </c>
      <c r="Q805" s="4">
        <v>20</v>
      </c>
      <c r="R805" s="2" t="s">
        <v>1498</v>
      </c>
      <c r="S805" s="2" t="s">
        <v>391</v>
      </c>
      <c r="T805" s="5">
        <v>42997</v>
      </c>
      <c r="U805" s="2"/>
      <c r="V805" s="5">
        <v>40955</v>
      </c>
      <c r="W805" s="2"/>
      <c r="X805" s="2" t="s">
        <v>42</v>
      </c>
      <c r="Y805" s="2"/>
    </row>
    <row r="806" spans="1:25" ht="15.75" hidden="1" thickBot="1" x14ac:dyDescent="0.3">
      <c r="A806" s="2" t="s">
        <v>25</v>
      </c>
      <c r="B806" s="2" t="s">
        <v>26</v>
      </c>
      <c r="C806" s="2" t="s">
        <v>27</v>
      </c>
      <c r="D806" s="2" t="s">
        <v>28</v>
      </c>
      <c r="E806" s="2" t="s">
        <v>1470</v>
      </c>
      <c r="F806" s="3">
        <v>42986</v>
      </c>
      <c r="G806" s="2" t="s">
        <v>550</v>
      </c>
      <c r="H806" s="2" t="s">
        <v>51</v>
      </c>
      <c r="I806" s="2" t="s">
        <v>551</v>
      </c>
      <c r="J806" s="2" t="s">
        <v>33</v>
      </c>
      <c r="K806" s="4">
        <v>2017</v>
      </c>
      <c r="L806" s="2" t="s">
        <v>34</v>
      </c>
      <c r="M806" s="2" t="s">
        <v>552</v>
      </c>
      <c r="N806" s="2" t="s">
        <v>553</v>
      </c>
      <c r="O806" s="2" t="s">
        <v>61</v>
      </c>
      <c r="P806" s="2" t="s">
        <v>62</v>
      </c>
      <c r="Q806" s="4">
        <v>10</v>
      </c>
      <c r="R806" s="2" t="s">
        <v>1499</v>
      </c>
      <c r="S806" s="2" t="s">
        <v>1500</v>
      </c>
      <c r="T806" s="5">
        <v>43004</v>
      </c>
      <c r="U806" s="2"/>
      <c r="V806" s="3">
        <v>42776</v>
      </c>
      <c r="W806" s="2"/>
      <c r="X806" s="2" t="s">
        <v>42</v>
      </c>
      <c r="Y806" s="2"/>
    </row>
    <row r="807" spans="1:25" ht="15.75" thickBot="1" x14ac:dyDescent="0.3">
      <c r="A807" s="2" t="s">
        <v>25</v>
      </c>
      <c r="B807" s="2" t="s">
        <v>26</v>
      </c>
      <c r="C807" s="2" t="s">
        <v>27</v>
      </c>
      <c r="D807" s="2" t="s">
        <v>28</v>
      </c>
      <c r="E807" s="2" t="s">
        <v>1470</v>
      </c>
      <c r="F807" s="3">
        <v>42986</v>
      </c>
      <c r="G807" s="2"/>
      <c r="H807" s="2"/>
      <c r="I807" s="2" t="s">
        <v>150</v>
      </c>
      <c r="J807" s="2" t="s">
        <v>33</v>
      </c>
      <c r="K807" s="4">
        <v>2016</v>
      </c>
      <c r="L807" s="2" t="s">
        <v>34</v>
      </c>
      <c r="M807" s="2" t="s">
        <v>151</v>
      </c>
      <c r="N807" s="2" t="s">
        <v>152</v>
      </c>
      <c r="O807" s="2" t="s">
        <v>129</v>
      </c>
      <c r="P807" s="2" t="s">
        <v>129</v>
      </c>
      <c r="Q807" s="4">
        <v>60</v>
      </c>
      <c r="R807" s="2" t="s">
        <v>1501</v>
      </c>
      <c r="S807" s="2" t="s">
        <v>608</v>
      </c>
      <c r="T807" s="5">
        <v>42996</v>
      </c>
      <c r="U807" s="2"/>
      <c r="V807" s="3">
        <v>41498</v>
      </c>
      <c r="W807" s="5">
        <v>43005</v>
      </c>
      <c r="X807" s="2" t="s">
        <v>105</v>
      </c>
      <c r="Y807" s="2" t="s">
        <v>106</v>
      </c>
    </row>
    <row r="808" spans="1:25" ht="15.75" hidden="1" thickBot="1" x14ac:dyDescent="0.3">
      <c r="A808" s="2" t="s">
        <v>25</v>
      </c>
      <c r="B808" s="2" t="s">
        <v>26</v>
      </c>
      <c r="C808" s="2" t="s">
        <v>27</v>
      </c>
      <c r="D808" s="2" t="s">
        <v>28</v>
      </c>
      <c r="E808" s="2" t="s">
        <v>1470</v>
      </c>
      <c r="F808" s="3">
        <v>42986</v>
      </c>
      <c r="G808" s="2" t="s">
        <v>87</v>
      </c>
      <c r="H808" s="2" t="s">
        <v>88</v>
      </c>
      <c r="I808" s="2" t="s">
        <v>89</v>
      </c>
      <c r="J808" s="2" t="s">
        <v>33</v>
      </c>
      <c r="K808" s="4">
        <v>2016</v>
      </c>
      <c r="L808" s="2" t="s">
        <v>34</v>
      </c>
      <c r="M808" s="2" t="s">
        <v>90</v>
      </c>
      <c r="N808" s="2" t="s">
        <v>91</v>
      </c>
      <c r="O808" s="2" t="s">
        <v>746</v>
      </c>
      <c r="P808" s="2" t="s">
        <v>62</v>
      </c>
      <c r="Q808" s="4">
        <v>30</v>
      </c>
      <c r="R808" s="6" t="s">
        <v>1502</v>
      </c>
      <c r="S808" s="7"/>
      <c r="T808" s="5">
        <v>43004</v>
      </c>
      <c r="U808" s="2"/>
      <c r="V808" s="5">
        <v>42613</v>
      </c>
      <c r="W808" s="2"/>
      <c r="X808" s="2" t="s">
        <v>42</v>
      </c>
      <c r="Y808" s="2"/>
    </row>
    <row r="809" spans="1:25" ht="15.75" hidden="1" thickBot="1" x14ac:dyDescent="0.3">
      <c r="A809" s="2" t="s">
        <v>25</v>
      </c>
      <c r="B809" s="2" t="s">
        <v>26</v>
      </c>
      <c r="C809" s="2" t="s">
        <v>27</v>
      </c>
      <c r="D809" s="2" t="s">
        <v>28</v>
      </c>
      <c r="E809" s="2" t="s">
        <v>1470</v>
      </c>
      <c r="F809" s="3">
        <v>42989</v>
      </c>
      <c r="G809" s="2" t="s">
        <v>305</v>
      </c>
      <c r="H809" s="2" t="s">
        <v>306</v>
      </c>
      <c r="I809" s="2" t="s">
        <v>307</v>
      </c>
      <c r="J809" s="2" t="s">
        <v>33</v>
      </c>
      <c r="K809" s="4">
        <v>2016</v>
      </c>
      <c r="L809" s="2" t="s">
        <v>34</v>
      </c>
      <c r="M809" s="2" t="s">
        <v>308</v>
      </c>
      <c r="N809" s="2" t="s">
        <v>309</v>
      </c>
      <c r="O809" s="2" t="s">
        <v>61</v>
      </c>
      <c r="P809" s="6" t="s">
        <v>62</v>
      </c>
      <c r="Q809" s="7"/>
      <c r="R809" s="2" t="s">
        <v>1503</v>
      </c>
      <c r="S809" s="2" t="s">
        <v>781</v>
      </c>
      <c r="T809" s="5">
        <v>42976</v>
      </c>
      <c r="U809" s="2"/>
      <c r="V809" s="5">
        <v>42700</v>
      </c>
      <c r="W809" s="2"/>
      <c r="X809" s="2" t="s">
        <v>42</v>
      </c>
      <c r="Y809" s="2"/>
    </row>
    <row r="810" spans="1:25" ht="15.75" hidden="1" thickBot="1" x14ac:dyDescent="0.3">
      <c r="A810" s="2" t="s">
        <v>25</v>
      </c>
      <c r="B810" s="2" t="s">
        <v>26</v>
      </c>
      <c r="C810" s="2" t="s">
        <v>27</v>
      </c>
      <c r="D810" s="2" t="s">
        <v>28</v>
      </c>
      <c r="E810" s="2" t="s">
        <v>1470</v>
      </c>
      <c r="F810" s="3">
        <v>42989</v>
      </c>
      <c r="G810" s="2" t="s">
        <v>50</v>
      </c>
      <c r="H810" s="2" t="s">
        <v>51</v>
      </c>
      <c r="I810" s="2" t="s">
        <v>52</v>
      </c>
      <c r="J810" s="2" t="s">
        <v>33</v>
      </c>
      <c r="K810" s="4">
        <v>2016</v>
      </c>
      <c r="L810" s="2" t="s">
        <v>34</v>
      </c>
      <c r="M810" s="2" t="s">
        <v>53</v>
      </c>
      <c r="N810" s="2" t="s">
        <v>54</v>
      </c>
      <c r="O810" s="2" t="s">
        <v>61</v>
      </c>
      <c r="P810" s="6" t="s">
        <v>62</v>
      </c>
      <c r="Q810" s="7"/>
      <c r="R810" s="2" t="s">
        <v>1504</v>
      </c>
      <c r="S810" s="2" t="s">
        <v>781</v>
      </c>
      <c r="T810" s="3">
        <v>43020</v>
      </c>
      <c r="U810" s="2"/>
      <c r="V810" s="5">
        <v>42691</v>
      </c>
      <c r="W810" s="2"/>
      <c r="X810" s="2" t="s">
        <v>42</v>
      </c>
      <c r="Y810" s="2"/>
    </row>
    <row r="811" spans="1:25" ht="15.75" thickBot="1" x14ac:dyDescent="0.3">
      <c r="A811" s="2" t="s">
        <v>25</v>
      </c>
      <c r="B811" s="2" t="s">
        <v>26</v>
      </c>
      <c r="C811" s="2" t="s">
        <v>27</v>
      </c>
      <c r="D811" s="2" t="s">
        <v>28</v>
      </c>
      <c r="E811" s="2" t="s">
        <v>1470</v>
      </c>
      <c r="F811" s="3">
        <v>42989</v>
      </c>
      <c r="G811" s="2"/>
      <c r="H811" s="2"/>
      <c r="I811" s="2" t="s">
        <v>126</v>
      </c>
      <c r="J811" s="2" t="s">
        <v>33</v>
      </c>
      <c r="K811" s="4">
        <v>2016</v>
      </c>
      <c r="L811" s="2" t="s">
        <v>34</v>
      </c>
      <c r="M811" s="2" t="s">
        <v>127</v>
      </c>
      <c r="N811" s="2" t="s">
        <v>128</v>
      </c>
      <c r="O811" s="2" t="s">
        <v>129</v>
      </c>
      <c r="P811" s="6" t="s">
        <v>129</v>
      </c>
      <c r="Q811" s="7"/>
      <c r="R811" s="2" t="s">
        <v>124</v>
      </c>
      <c r="S811" s="2" t="s">
        <v>781</v>
      </c>
      <c r="T811" s="5">
        <v>43004</v>
      </c>
      <c r="U811" s="2"/>
      <c r="V811" s="5">
        <v>37547</v>
      </c>
      <c r="W811" s="5">
        <v>43092</v>
      </c>
      <c r="X811" s="2" t="s">
        <v>105</v>
      </c>
      <c r="Y811" s="2" t="s">
        <v>106</v>
      </c>
    </row>
    <row r="812" spans="1:25" ht="15.75" hidden="1" thickBot="1" x14ac:dyDescent="0.3">
      <c r="A812" s="2" t="s">
        <v>25</v>
      </c>
      <c r="B812" s="2" t="s">
        <v>26</v>
      </c>
      <c r="C812" s="2" t="s">
        <v>27</v>
      </c>
      <c r="D812" s="2" t="s">
        <v>28</v>
      </c>
      <c r="E812" s="2" t="s">
        <v>1470</v>
      </c>
      <c r="F812" s="3">
        <v>42990</v>
      </c>
      <c r="G812" s="2" t="s">
        <v>94</v>
      </c>
      <c r="H812" s="2" t="s">
        <v>71</v>
      </c>
      <c r="I812" s="2" t="s">
        <v>95</v>
      </c>
      <c r="J812" s="2" t="s">
        <v>33</v>
      </c>
      <c r="K812" s="4">
        <v>2016</v>
      </c>
      <c r="L812" s="2" t="s">
        <v>34</v>
      </c>
      <c r="M812" s="2" t="s">
        <v>96</v>
      </c>
      <c r="N812" s="2" t="s">
        <v>97</v>
      </c>
      <c r="O812" s="2" t="s">
        <v>61</v>
      </c>
      <c r="P812" s="6" t="s">
        <v>62</v>
      </c>
      <c r="Q812" s="7"/>
      <c r="R812" s="2" t="s">
        <v>1505</v>
      </c>
      <c r="S812" s="2" t="s">
        <v>781</v>
      </c>
      <c r="T812" s="3">
        <v>43019</v>
      </c>
      <c r="U812" s="2"/>
      <c r="V812" s="3">
        <v>40457</v>
      </c>
      <c r="W812" s="2"/>
      <c r="X812" s="2" t="s">
        <v>42</v>
      </c>
      <c r="Y812" s="2"/>
    </row>
    <row r="813" spans="1:25" ht="15.75" hidden="1" thickBot="1" x14ac:dyDescent="0.3">
      <c r="A813" s="2" t="s">
        <v>25</v>
      </c>
      <c r="B813" s="2" t="s">
        <v>26</v>
      </c>
      <c r="C813" s="2" t="s">
        <v>27</v>
      </c>
      <c r="D813" s="2" t="s">
        <v>28</v>
      </c>
      <c r="E813" s="2" t="s">
        <v>1470</v>
      </c>
      <c r="F813" s="3">
        <v>42990</v>
      </c>
      <c r="G813" s="2" t="s">
        <v>341</v>
      </c>
      <c r="H813" s="2" t="s">
        <v>342</v>
      </c>
      <c r="I813" s="2" t="s">
        <v>343</v>
      </c>
      <c r="J813" s="2" t="s">
        <v>33</v>
      </c>
      <c r="K813" s="4">
        <v>2016</v>
      </c>
      <c r="L813" s="2" t="s">
        <v>34</v>
      </c>
      <c r="M813" s="2" t="s">
        <v>344</v>
      </c>
      <c r="N813" s="2" t="s">
        <v>345</v>
      </c>
      <c r="O813" s="2" t="s">
        <v>129</v>
      </c>
      <c r="P813" s="6" t="s">
        <v>129</v>
      </c>
      <c r="Q813" s="7"/>
      <c r="R813" s="2" t="s">
        <v>1506</v>
      </c>
      <c r="S813" s="2" t="s">
        <v>781</v>
      </c>
      <c r="T813" s="3">
        <v>43019</v>
      </c>
      <c r="U813" s="2"/>
      <c r="V813" s="3">
        <v>40949</v>
      </c>
      <c r="W813" s="2"/>
      <c r="X813" s="2" t="s">
        <v>42</v>
      </c>
      <c r="Y813" s="2"/>
    </row>
    <row r="814" spans="1:25" ht="15.75" hidden="1" thickBot="1" x14ac:dyDescent="0.3">
      <c r="A814" s="2" t="s">
        <v>25</v>
      </c>
      <c r="B814" s="2" t="s">
        <v>26</v>
      </c>
      <c r="C814" s="2" t="s">
        <v>27</v>
      </c>
      <c r="D814" s="2" t="s">
        <v>28</v>
      </c>
      <c r="E814" s="2" t="s">
        <v>1470</v>
      </c>
      <c r="F814" s="5">
        <v>42991</v>
      </c>
      <c r="G814" s="2" t="s">
        <v>733</v>
      </c>
      <c r="H814" s="2" t="s">
        <v>734</v>
      </c>
      <c r="I814" s="2" t="s">
        <v>735</v>
      </c>
      <c r="J814" s="2" t="s">
        <v>33</v>
      </c>
      <c r="K814" s="4">
        <v>2017</v>
      </c>
      <c r="L814" s="2" t="s">
        <v>34</v>
      </c>
      <c r="M814" s="2" t="s">
        <v>736</v>
      </c>
      <c r="N814" s="2" t="s">
        <v>737</v>
      </c>
      <c r="O814" s="2" t="s">
        <v>61</v>
      </c>
      <c r="P814" s="6" t="s">
        <v>62</v>
      </c>
      <c r="Q814" s="7"/>
      <c r="R814" s="2" t="s">
        <v>1507</v>
      </c>
      <c r="S814" s="2" t="s">
        <v>781</v>
      </c>
      <c r="T814" s="5">
        <v>43003</v>
      </c>
      <c r="U814" s="2"/>
      <c r="V814" s="3">
        <v>42803</v>
      </c>
      <c r="W814" s="2"/>
      <c r="X814" s="2" t="s">
        <v>42</v>
      </c>
      <c r="Y814" s="2"/>
    </row>
    <row r="815" spans="1:25" ht="15.75" hidden="1" thickBot="1" x14ac:dyDescent="0.3">
      <c r="A815" s="2" t="s">
        <v>25</v>
      </c>
      <c r="B815" s="2" t="s">
        <v>26</v>
      </c>
      <c r="C815" s="2" t="s">
        <v>27</v>
      </c>
      <c r="D815" s="2" t="s">
        <v>28</v>
      </c>
      <c r="E815" s="2" t="s">
        <v>1470</v>
      </c>
      <c r="F815" s="5">
        <v>42991</v>
      </c>
      <c r="G815" s="2" t="s">
        <v>184</v>
      </c>
      <c r="H815" s="2" t="s">
        <v>44</v>
      </c>
      <c r="I815" s="2" t="s">
        <v>185</v>
      </c>
      <c r="J815" s="2" t="s">
        <v>33</v>
      </c>
      <c r="K815" s="4">
        <v>2016</v>
      </c>
      <c r="L815" s="2" t="s">
        <v>34</v>
      </c>
      <c r="M815" s="2" t="s">
        <v>186</v>
      </c>
      <c r="N815" s="2" t="s">
        <v>187</v>
      </c>
      <c r="O815" s="2" t="s">
        <v>129</v>
      </c>
      <c r="P815" s="6" t="s">
        <v>129</v>
      </c>
      <c r="Q815" s="7"/>
      <c r="R815" s="2" t="s">
        <v>124</v>
      </c>
      <c r="S815" s="2" t="s">
        <v>781</v>
      </c>
      <c r="T815" s="5">
        <v>43024</v>
      </c>
      <c r="U815" s="2"/>
      <c r="V815" s="5">
        <v>40502</v>
      </c>
      <c r="W815" s="2"/>
      <c r="X815" s="2" t="s">
        <v>42</v>
      </c>
      <c r="Y815" s="2"/>
    </row>
    <row r="816" spans="1:25" ht="15.75" hidden="1" thickBot="1" x14ac:dyDescent="0.3">
      <c r="A816" s="2" t="s">
        <v>25</v>
      </c>
      <c r="B816" s="2" t="s">
        <v>26</v>
      </c>
      <c r="C816" s="2" t="s">
        <v>27</v>
      </c>
      <c r="D816" s="2" t="s">
        <v>28</v>
      </c>
      <c r="E816" s="2" t="s">
        <v>1470</v>
      </c>
      <c r="F816" s="5">
        <v>42992</v>
      </c>
      <c r="G816" s="2" t="s">
        <v>825</v>
      </c>
      <c r="H816" s="2" t="s">
        <v>114</v>
      </c>
      <c r="I816" s="2" t="s">
        <v>826</v>
      </c>
      <c r="J816" s="2" t="s">
        <v>33</v>
      </c>
      <c r="K816" s="4">
        <v>2016</v>
      </c>
      <c r="L816" s="2" t="s">
        <v>34</v>
      </c>
      <c r="M816" s="2" t="s">
        <v>962</v>
      </c>
      <c r="N816" s="2" t="s">
        <v>828</v>
      </c>
      <c r="O816" s="2" t="s">
        <v>129</v>
      </c>
      <c r="P816" s="6" t="s">
        <v>129</v>
      </c>
      <c r="Q816" s="7"/>
      <c r="R816" s="2" t="s">
        <v>124</v>
      </c>
      <c r="S816" s="2" t="s">
        <v>1508</v>
      </c>
      <c r="T816" s="5">
        <v>43025</v>
      </c>
      <c r="U816" s="2"/>
      <c r="V816" s="5">
        <v>41012</v>
      </c>
      <c r="W816" s="2"/>
      <c r="X816" s="2" t="s">
        <v>42</v>
      </c>
      <c r="Y816" s="2"/>
    </row>
    <row r="817" spans="1:25" ht="15.75" hidden="1" thickBot="1" x14ac:dyDescent="0.3">
      <c r="A817" s="2" t="s">
        <v>25</v>
      </c>
      <c r="B817" s="2" t="s">
        <v>26</v>
      </c>
      <c r="C817" s="2" t="s">
        <v>27</v>
      </c>
      <c r="D817" s="2" t="s">
        <v>28</v>
      </c>
      <c r="E817" s="2" t="s">
        <v>1470</v>
      </c>
      <c r="F817" s="5">
        <v>42993</v>
      </c>
      <c r="G817" s="2" t="s">
        <v>167</v>
      </c>
      <c r="H817" s="2" t="s">
        <v>168</v>
      </c>
      <c r="I817" s="2" t="s">
        <v>169</v>
      </c>
      <c r="J817" s="2" t="s">
        <v>33</v>
      </c>
      <c r="K817" s="4">
        <v>2016</v>
      </c>
      <c r="L817" s="2" t="s">
        <v>34</v>
      </c>
      <c r="M817" s="2" t="s">
        <v>1126</v>
      </c>
      <c r="N817" s="2" t="s">
        <v>171</v>
      </c>
      <c r="O817" s="2" t="s">
        <v>61</v>
      </c>
      <c r="P817" s="2" t="s">
        <v>62</v>
      </c>
      <c r="Q817" s="4">
        <v>90</v>
      </c>
      <c r="R817" s="2" t="s">
        <v>1509</v>
      </c>
      <c r="S817" s="2" t="s">
        <v>1510</v>
      </c>
      <c r="T817" s="5">
        <v>42999</v>
      </c>
      <c r="U817" s="2"/>
      <c r="V817" s="5">
        <v>42690</v>
      </c>
      <c r="W817" s="2"/>
      <c r="X817" s="2" t="s">
        <v>42</v>
      </c>
      <c r="Y817" s="2"/>
    </row>
    <row r="818" spans="1:25" ht="15.75" hidden="1" thickBot="1" x14ac:dyDescent="0.3">
      <c r="A818" s="2" t="s">
        <v>25</v>
      </c>
      <c r="B818" s="2" t="s">
        <v>26</v>
      </c>
      <c r="C818" s="2" t="s">
        <v>27</v>
      </c>
      <c r="D818" s="2" t="s">
        <v>28</v>
      </c>
      <c r="E818" s="2" t="s">
        <v>1470</v>
      </c>
      <c r="F818" s="5">
        <v>42993</v>
      </c>
      <c r="G818" s="2" t="s">
        <v>597</v>
      </c>
      <c r="H818" s="2" t="s">
        <v>51</v>
      </c>
      <c r="I818" s="2" t="s">
        <v>598</v>
      </c>
      <c r="J818" s="2" t="s">
        <v>33</v>
      </c>
      <c r="K818" s="4">
        <v>2017</v>
      </c>
      <c r="L818" s="2" t="s">
        <v>34</v>
      </c>
      <c r="M818" s="2" t="s">
        <v>599</v>
      </c>
      <c r="N818" s="2" t="s">
        <v>102</v>
      </c>
      <c r="O818" s="2" t="s">
        <v>61</v>
      </c>
      <c r="P818" s="2" t="s">
        <v>62</v>
      </c>
      <c r="Q818" s="4">
        <v>120</v>
      </c>
      <c r="R818" s="2" t="s">
        <v>1511</v>
      </c>
      <c r="S818" s="2" t="s">
        <v>1512</v>
      </c>
      <c r="T818" s="5">
        <v>43021</v>
      </c>
      <c r="U818" s="2"/>
      <c r="V818" s="5">
        <v>42783</v>
      </c>
      <c r="W818" s="2"/>
      <c r="X818" s="2" t="s">
        <v>42</v>
      </c>
      <c r="Y818" s="2"/>
    </row>
    <row r="819" spans="1:25" ht="15.75" thickBot="1" x14ac:dyDescent="0.3">
      <c r="A819" s="2" t="s">
        <v>25</v>
      </c>
      <c r="B819" s="2" t="s">
        <v>26</v>
      </c>
      <c r="C819" s="2" t="s">
        <v>27</v>
      </c>
      <c r="D819" s="2" t="s">
        <v>28</v>
      </c>
      <c r="E819" s="2" t="s">
        <v>1470</v>
      </c>
      <c r="F819" s="5">
        <v>42993</v>
      </c>
      <c r="G819" s="2"/>
      <c r="H819" s="2"/>
      <c r="I819" s="2" t="s">
        <v>146</v>
      </c>
      <c r="J819" s="2" t="s">
        <v>33</v>
      </c>
      <c r="K819" s="4">
        <v>2016</v>
      </c>
      <c r="L819" s="2" t="s">
        <v>34</v>
      </c>
      <c r="M819" s="2" t="s">
        <v>147</v>
      </c>
      <c r="N819" s="2" t="s">
        <v>138</v>
      </c>
      <c r="O819" s="2" t="s">
        <v>75</v>
      </c>
      <c r="P819" s="2" t="s">
        <v>75</v>
      </c>
      <c r="Q819" s="4">
        <v>10</v>
      </c>
      <c r="R819" s="2" t="s">
        <v>1513</v>
      </c>
      <c r="S819" s="2" t="s">
        <v>404</v>
      </c>
      <c r="T819" s="3">
        <v>43018</v>
      </c>
      <c r="U819" s="2"/>
      <c r="V819" s="3">
        <v>41858</v>
      </c>
      <c r="W819" s="5">
        <v>43039</v>
      </c>
      <c r="X819" s="2" t="s">
        <v>105</v>
      </c>
      <c r="Y819" s="2" t="s">
        <v>106</v>
      </c>
    </row>
    <row r="820" spans="1:25" ht="15.75" thickBot="1" x14ac:dyDescent="0.3">
      <c r="A820" s="2" t="s">
        <v>25</v>
      </c>
      <c r="B820" s="2" t="s">
        <v>26</v>
      </c>
      <c r="C820" s="2" t="s">
        <v>27</v>
      </c>
      <c r="D820" s="2" t="s">
        <v>28</v>
      </c>
      <c r="E820" s="2" t="s">
        <v>1470</v>
      </c>
      <c r="F820" s="5">
        <v>42993</v>
      </c>
      <c r="G820" s="2"/>
      <c r="H820" s="2"/>
      <c r="I820" s="2" t="s">
        <v>518</v>
      </c>
      <c r="J820" s="2" t="s">
        <v>33</v>
      </c>
      <c r="K820" s="4">
        <v>2017</v>
      </c>
      <c r="L820" s="2" t="s">
        <v>34</v>
      </c>
      <c r="M820" s="2" t="s">
        <v>519</v>
      </c>
      <c r="N820" s="2" t="s">
        <v>138</v>
      </c>
      <c r="O820" s="2" t="s">
        <v>75</v>
      </c>
      <c r="P820" s="2" t="s">
        <v>75</v>
      </c>
      <c r="Q820" s="4">
        <v>60</v>
      </c>
      <c r="R820" s="2" t="s">
        <v>1514</v>
      </c>
      <c r="S820" s="2" t="s">
        <v>541</v>
      </c>
      <c r="T820" s="5">
        <v>42998</v>
      </c>
      <c r="U820" s="2"/>
      <c r="V820" s="3">
        <v>42772</v>
      </c>
      <c r="W820" s="5">
        <v>43069</v>
      </c>
      <c r="X820" s="2" t="s">
        <v>105</v>
      </c>
      <c r="Y820" s="2" t="s">
        <v>221</v>
      </c>
    </row>
    <row r="821" spans="1:25" ht="15.75" thickBot="1" x14ac:dyDescent="0.3">
      <c r="A821" s="2" t="s">
        <v>25</v>
      </c>
      <c r="B821" s="2" t="s">
        <v>26</v>
      </c>
      <c r="C821" s="2" t="s">
        <v>27</v>
      </c>
      <c r="D821" s="2" t="s">
        <v>28</v>
      </c>
      <c r="E821" s="2" t="s">
        <v>1470</v>
      </c>
      <c r="F821" s="5">
        <v>42993</v>
      </c>
      <c r="G821" s="2"/>
      <c r="H821" s="2"/>
      <c r="I821" s="2" t="s">
        <v>845</v>
      </c>
      <c r="J821" s="2" t="s">
        <v>33</v>
      </c>
      <c r="K821" s="4">
        <v>2016</v>
      </c>
      <c r="L821" s="2" t="s">
        <v>34</v>
      </c>
      <c r="M821" s="2" t="s">
        <v>846</v>
      </c>
      <c r="N821" s="2" t="s">
        <v>54</v>
      </c>
      <c r="O821" s="2" t="s">
        <v>129</v>
      </c>
      <c r="P821" s="2" t="s">
        <v>129</v>
      </c>
      <c r="Q821" s="4">
        <v>60</v>
      </c>
      <c r="R821" s="2" t="s">
        <v>1515</v>
      </c>
      <c r="S821" s="2" t="s">
        <v>608</v>
      </c>
      <c r="T821" s="5">
        <v>43000</v>
      </c>
      <c r="U821" s="2"/>
      <c r="V821" s="5">
        <v>40925</v>
      </c>
      <c r="W821" s="5">
        <v>43069</v>
      </c>
      <c r="X821" s="2" t="s">
        <v>105</v>
      </c>
      <c r="Y821" s="2" t="s">
        <v>221</v>
      </c>
    </row>
    <row r="822" spans="1:25" ht="15.75" hidden="1" thickBot="1" x14ac:dyDescent="0.3">
      <c r="A822" s="2" t="s">
        <v>25</v>
      </c>
      <c r="B822" s="2" t="s">
        <v>26</v>
      </c>
      <c r="C822" s="2" t="s">
        <v>27</v>
      </c>
      <c r="D822" s="2" t="s">
        <v>28</v>
      </c>
      <c r="E822" s="2" t="s">
        <v>1470</v>
      </c>
      <c r="F822" s="5">
        <v>42993</v>
      </c>
      <c r="G822" s="2" t="s">
        <v>70</v>
      </c>
      <c r="H822" s="2" t="s">
        <v>71</v>
      </c>
      <c r="I822" s="2" t="s">
        <v>72</v>
      </c>
      <c r="J822" s="2" t="s">
        <v>33</v>
      </c>
      <c r="K822" s="4">
        <v>2016</v>
      </c>
      <c r="L822" s="2" t="s">
        <v>34</v>
      </c>
      <c r="M822" s="2" t="s">
        <v>73</v>
      </c>
      <c r="N822" s="2" t="s">
        <v>74</v>
      </c>
      <c r="O822" s="2" t="s">
        <v>129</v>
      </c>
      <c r="P822" s="2" t="s">
        <v>129</v>
      </c>
      <c r="Q822" s="4">
        <v>10</v>
      </c>
      <c r="R822" s="2" t="s">
        <v>1516</v>
      </c>
      <c r="S822" s="2" t="s">
        <v>404</v>
      </c>
      <c r="T822" s="3">
        <v>43018</v>
      </c>
      <c r="U822" s="2"/>
      <c r="V822" s="5">
        <v>41263</v>
      </c>
      <c r="W822" s="2"/>
      <c r="X822" s="2" t="s">
        <v>42</v>
      </c>
      <c r="Y822" s="2"/>
    </row>
    <row r="823" spans="1:25" ht="15.75" hidden="1" thickBot="1" x14ac:dyDescent="0.3">
      <c r="A823" s="2" t="s">
        <v>25</v>
      </c>
      <c r="B823" s="2" t="s">
        <v>26</v>
      </c>
      <c r="C823" s="2" t="s">
        <v>27</v>
      </c>
      <c r="D823" s="2" t="s">
        <v>28</v>
      </c>
      <c r="E823" s="2" t="s">
        <v>1470</v>
      </c>
      <c r="F823" s="5">
        <v>42996</v>
      </c>
      <c r="G823" s="2" t="s">
        <v>270</v>
      </c>
      <c r="H823" s="2" t="s">
        <v>31</v>
      </c>
      <c r="I823" s="2" t="s">
        <v>271</v>
      </c>
      <c r="J823" s="2" t="s">
        <v>33</v>
      </c>
      <c r="K823" s="4">
        <v>2016</v>
      </c>
      <c r="L823" s="2" t="s">
        <v>34</v>
      </c>
      <c r="M823" s="2" t="s">
        <v>272</v>
      </c>
      <c r="N823" s="2" t="s">
        <v>273</v>
      </c>
      <c r="O823" s="2" t="s">
        <v>61</v>
      </c>
      <c r="P823" s="2" t="s">
        <v>62</v>
      </c>
      <c r="Q823" s="4">
        <v>60</v>
      </c>
      <c r="R823" s="2" t="s">
        <v>1517</v>
      </c>
      <c r="S823" s="2" t="s">
        <v>482</v>
      </c>
      <c r="T823" s="3">
        <v>43019</v>
      </c>
      <c r="U823" s="2"/>
      <c r="V823" s="3">
        <v>42585</v>
      </c>
      <c r="W823" s="2"/>
      <c r="X823" s="2" t="s">
        <v>42</v>
      </c>
      <c r="Y823" s="2"/>
    </row>
    <row r="824" spans="1:25" ht="15.75" hidden="1" thickBot="1" x14ac:dyDescent="0.3">
      <c r="A824" s="2" t="s">
        <v>25</v>
      </c>
      <c r="B824" s="2" t="s">
        <v>26</v>
      </c>
      <c r="C824" s="2" t="s">
        <v>27</v>
      </c>
      <c r="D824" s="2" t="s">
        <v>28</v>
      </c>
      <c r="E824" s="2" t="s">
        <v>1470</v>
      </c>
      <c r="F824" s="5">
        <v>42996</v>
      </c>
      <c r="G824" s="2" t="s">
        <v>30</v>
      </c>
      <c r="H824" s="2" t="s">
        <v>31</v>
      </c>
      <c r="I824" s="2" t="s">
        <v>32</v>
      </c>
      <c r="J824" s="2" t="s">
        <v>33</v>
      </c>
      <c r="K824" s="4">
        <v>2016</v>
      </c>
      <c r="L824" s="2" t="s">
        <v>34</v>
      </c>
      <c r="M824" s="2" t="s">
        <v>293</v>
      </c>
      <c r="N824" s="2" t="s">
        <v>36</v>
      </c>
      <c r="O824" s="2" t="s">
        <v>61</v>
      </c>
      <c r="P824" s="2" t="s">
        <v>62</v>
      </c>
      <c r="Q824" s="4">
        <v>30</v>
      </c>
      <c r="R824" s="2" t="s">
        <v>1518</v>
      </c>
      <c r="S824" s="2" t="s">
        <v>482</v>
      </c>
      <c r="T824" s="3">
        <v>43017</v>
      </c>
      <c r="U824" s="2"/>
      <c r="V824" s="5">
        <v>42669</v>
      </c>
      <c r="W824" s="2"/>
      <c r="X824" s="2" t="s">
        <v>42</v>
      </c>
      <c r="Y824" s="2"/>
    </row>
    <row r="825" spans="1:25" ht="15.75" hidden="1" thickBot="1" x14ac:dyDescent="0.3">
      <c r="A825" s="2" t="s">
        <v>25</v>
      </c>
      <c r="B825" s="2" t="s">
        <v>26</v>
      </c>
      <c r="C825" s="2" t="s">
        <v>27</v>
      </c>
      <c r="D825" s="2" t="s">
        <v>28</v>
      </c>
      <c r="E825" s="2" t="s">
        <v>1470</v>
      </c>
      <c r="F825" s="5">
        <v>42996</v>
      </c>
      <c r="G825" s="2" t="s">
        <v>43</v>
      </c>
      <c r="H825" s="2" t="s">
        <v>44</v>
      </c>
      <c r="I825" s="2" t="s">
        <v>45</v>
      </c>
      <c r="J825" s="2" t="s">
        <v>33</v>
      </c>
      <c r="K825" s="4">
        <v>2016</v>
      </c>
      <c r="L825" s="2" t="s">
        <v>34</v>
      </c>
      <c r="M825" s="2" t="s">
        <v>46</v>
      </c>
      <c r="N825" s="2" t="s">
        <v>47</v>
      </c>
      <c r="O825" s="2" t="s">
        <v>61</v>
      </c>
      <c r="P825" s="2" t="s">
        <v>62</v>
      </c>
      <c r="Q825" s="4">
        <v>60</v>
      </c>
      <c r="R825" s="2" t="s">
        <v>1519</v>
      </c>
      <c r="S825" s="2" t="s">
        <v>482</v>
      </c>
      <c r="T825" s="5">
        <v>43005</v>
      </c>
      <c r="U825" s="2"/>
      <c r="V825" s="3">
        <v>42679</v>
      </c>
      <c r="W825" s="2"/>
      <c r="X825" s="2" t="s">
        <v>42</v>
      </c>
      <c r="Y825" s="2"/>
    </row>
    <row r="826" spans="1:25" ht="15.75" thickBot="1" x14ac:dyDescent="0.3">
      <c r="A826" s="2" t="s">
        <v>25</v>
      </c>
      <c r="B826" s="2" t="s">
        <v>26</v>
      </c>
      <c r="C826" s="2" t="s">
        <v>27</v>
      </c>
      <c r="D826" s="2" t="s">
        <v>28</v>
      </c>
      <c r="E826" s="2" t="s">
        <v>1470</v>
      </c>
      <c r="F826" s="5">
        <v>42996</v>
      </c>
      <c r="G826" s="2"/>
      <c r="H826" s="2"/>
      <c r="I826" s="2" t="s">
        <v>245</v>
      </c>
      <c r="J826" s="2" t="s">
        <v>33</v>
      </c>
      <c r="K826" s="4">
        <v>2017</v>
      </c>
      <c r="L826" s="2" t="s">
        <v>34</v>
      </c>
      <c r="M826" s="2" t="s">
        <v>246</v>
      </c>
      <c r="N826" s="2" t="s">
        <v>247</v>
      </c>
      <c r="O826" s="2" t="s">
        <v>75</v>
      </c>
      <c r="P826" s="2" t="s">
        <v>75</v>
      </c>
      <c r="Q826" s="4">
        <v>45</v>
      </c>
      <c r="R826" s="2" t="s">
        <v>1520</v>
      </c>
      <c r="S826" s="2" t="s">
        <v>541</v>
      </c>
      <c r="T826" s="5">
        <v>43003</v>
      </c>
      <c r="U826" s="2"/>
      <c r="V826" s="5">
        <v>42726</v>
      </c>
      <c r="W826" s="5">
        <v>43022</v>
      </c>
      <c r="X826" s="2" t="s">
        <v>105</v>
      </c>
      <c r="Y826" s="2" t="s">
        <v>221</v>
      </c>
    </row>
    <row r="827" spans="1:25" ht="15.75" thickBot="1" x14ac:dyDescent="0.3">
      <c r="A827" s="2" t="s">
        <v>25</v>
      </c>
      <c r="B827" s="2" t="s">
        <v>26</v>
      </c>
      <c r="C827" s="2" t="s">
        <v>27</v>
      </c>
      <c r="D827" s="2" t="s">
        <v>28</v>
      </c>
      <c r="E827" s="2" t="s">
        <v>1470</v>
      </c>
      <c r="F827" s="5">
        <v>42996</v>
      </c>
      <c r="G827" s="2"/>
      <c r="H827" s="2"/>
      <c r="I827" s="2" t="s">
        <v>150</v>
      </c>
      <c r="J827" s="2" t="s">
        <v>33</v>
      </c>
      <c r="K827" s="4">
        <v>2016</v>
      </c>
      <c r="L827" s="2" t="s">
        <v>34</v>
      </c>
      <c r="M827" s="2" t="s">
        <v>151</v>
      </c>
      <c r="N827" s="2" t="s">
        <v>152</v>
      </c>
      <c r="O827" s="2" t="s">
        <v>129</v>
      </c>
      <c r="P827" s="2" t="s">
        <v>129</v>
      </c>
      <c r="Q827" s="4">
        <v>90</v>
      </c>
      <c r="R827" s="2" t="s">
        <v>1521</v>
      </c>
      <c r="S827" s="2" t="s">
        <v>608</v>
      </c>
      <c r="T827" s="5">
        <v>42999</v>
      </c>
      <c r="U827" s="2"/>
      <c r="V827" s="3">
        <v>41498</v>
      </c>
      <c r="W827" s="5">
        <v>43005</v>
      </c>
      <c r="X827" s="2" t="s">
        <v>105</v>
      </c>
      <c r="Y827" s="2" t="s">
        <v>106</v>
      </c>
    </row>
    <row r="828" spans="1:25" ht="15.75" hidden="1" thickBot="1" x14ac:dyDescent="0.3">
      <c r="A828" s="2" t="s">
        <v>25</v>
      </c>
      <c r="B828" s="2" t="s">
        <v>26</v>
      </c>
      <c r="C828" s="2" t="s">
        <v>27</v>
      </c>
      <c r="D828" s="2" t="s">
        <v>28</v>
      </c>
      <c r="E828" s="2" t="s">
        <v>1470</v>
      </c>
      <c r="F828" s="5">
        <v>42996</v>
      </c>
      <c r="G828" s="2" t="s">
        <v>174</v>
      </c>
      <c r="H828" s="2" t="s">
        <v>51</v>
      </c>
      <c r="I828" s="2" t="s">
        <v>175</v>
      </c>
      <c r="J828" s="2" t="s">
        <v>33</v>
      </c>
      <c r="K828" s="4">
        <v>2016</v>
      </c>
      <c r="L828" s="2" t="s">
        <v>34</v>
      </c>
      <c r="M828" s="2" t="s">
        <v>176</v>
      </c>
      <c r="N828" s="2" t="s">
        <v>177</v>
      </c>
      <c r="O828" s="2" t="s">
        <v>129</v>
      </c>
      <c r="P828" s="2" t="s">
        <v>129</v>
      </c>
      <c r="Q828" s="4">
        <v>10</v>
      </c>
      <c r="R828" s="2" t="s">
        <v>1522</v>
      </c>
      <c r="S828" s="2" t="s">
        <v>1523</v>
      </c>
      <c r="T828" s="3">
        <v>43017</v>
      </c>
      <c r="U828" s="2"/>
      <c r="V828" s="5">
        <v>41654</v>
      </c>
      <c r="W828" s="2"/>
      <c r="X828" s="2" t="s">
        <v>42</v>
      </c>
      <c r="Y828" s="2"/>
    </row>
    <row r="829" spans="1:25" ht="15.75" hidden="1" thickBot="1" x14ac:dyDescent="0.3">
      <c r="A829" s="2" t="s">
        <v>25</v>
      </c>
      <c r="B829" s="2" t="s">
        <v>26</v>
      </c>
      <c r="C829" s="2" t="s">
        <v>27</v>
      </c>
      <c r="D829" s="2" t="s">
        <v>28</v>
      </c>
      <c r="E829" s="2" t="s">
        <v>1470</v>
      </c>
      <c r="F829" s="5">
        <v>42997</v>
      </c>
      <c r="G829" s="2" t="s">
        <v>107</v>
      </c>
      <c r="H829" s="2" t="s">
        <v>51</v>
      </c>
      <c r="I829" s="2" t="s">
        <v>108</v>
      </c>
      <c r="J829" s="2" t="s">
        <v>33</v>
      </c>
      <c r="K829" s="4">
        <v>2016</v>
      </c>
      <c r="L829" s="2" t="s">
        <v>34</v>
      </c>
      <c r="M829" s="2" t="s">
        <v>109</v>
      </c>
      <c r="N829" s="2" t="s">
        <v>110</v>
      </c>
      <c r="O829" s="2" t="s">
        <v>61</v>
      </c>
      <c r="P829" s="2" t="s">
        <v>62</v>
      </c>
      <c r="Q829" s="4">
        <v>15</v>
      </c>
      <c r="R829" s="2" t="s">
        <v>1524</v>
      </c>
      <c r="S829" s="2" t="s">
        <v>411</v>
      </c>
      <c r="T829" s="5">
        <v>43004</v>
      </c>
      <c r="U829" s="2" t="s">
        <v>1525</v>
      </c>
      <c r="V829" s="5">
        <v>40955</v>
      </c>
      <c r="W829" s="2"/>
      <c r="X829" s="2" t="s">
        <v>42</v>
      </c>
      <c r="Y829" s="2"/>
    </row>
    <row r="830" spans="1:25" ht="15.75" hidden="1" thickBot="1" x14ac:dyDescent="0.3">
      <c r="A830" s="2" t="s">
        <v>25</v>
      </c>
      <c r="B830" s="2" t="s">
        <v>26</v>
      </c>
      <c r="C830" s="2" t="s">
        <v>27</v>
      </c>
      <c r="D830" s="2" t="s">
        <v>28</v>
      </c>
      <c r="E830" s="2" t="s">
        <v>1470</v>
      </c>
      <c r="F830" s="5">
        <v>42997</v>
      </c>
      <c r="G830" s="2" t="s">
        <v>741</v>
      </c>
      <c r="H830" s="2" t="s">
        <v>44</v>
      </c>
      <c r="I830" s="2" t="s">
        <v>742</v>
      </c>
      <c r="J830" s="2" t="s">
        <v>33</v>
      </c>
      <c r="K830" s="4">
        <v>2017</v>
      </c>
      <c r="L830" s="2" t="s">
        <v>34</v>
      </c>
      <c r="M830" s="2" t="s">
        <v>743</v>
      </c>
      <c r="N830" s="2" t="s">
        <v>744</v>
      </c>
      <c r="O830" s="2" t="s">
        <v>61</v>
      </c>
      <c r="P830" s="2" t="s">
        <v>62</v>
      </c>
      <c r="Q830" s="4">
        <v>30</v>
      </c>
      <c r="R830" s="2" t="s">
        <v>1526</v>
      </c>
      <c r="S830" s="2" t="s">
        <v>1527</v>
      </c>
      <c r="T830" s="3">
        <v>43020</v>
      </c>
      <c r="U830" s="2" t="s">
        <v>1525</v>
      </c>
      <c r="V830" s="3">
        <v>42803</v>
      </c>
      <c r="W830" s="2"/>
      <c r="X830" s="2" t="s">
        <v>42</v>
      </c>
      <c r="Y830" s="2"/>
    </row>
    <row r="831" spans="1:25" ht="15.75" hidden="1" thickBot="1" x14ac:dyDescent="0.3">
      <c r="A831" s="2" t="s">
        <v>25</v>
      </c>
      <c r="B831" s="2" t="s">
        <v>26</v>
      </c>
      <c r="C831" s="2" t="s">
        <v>27</v>
      </c>
      <c r="D831" s="2" t="s">
        <v>28</v>
      </c>
      <c r="E831" s="2" t="s">
        <v>1470</v>
      </c>
      <c r="F831" s="5">
        <v>42997</v>
      </c>
      <c r="G831" s="2" t="s">
        <v>252</v>
      </c>
      <c r="H831" s="2" t="s">
        <v>253</v>
      </c>
      <c r="I831" s="2" t="s">
        <v>254</v>
      </c>
      <c r="J831" s="2" t="s">
        <v>33</v>
      </c>
      <c r="K831" s="4">
        <v>2016</v>
      </c>
      <c r="L831" s="2" t="s">
        <v>34</v>
      </c>
      <c r="M831" s="2" t="s">
        <v>834</v>
      </c>
      <c r="N831" s="2" t="s">
        <v>256</v>
      </c>
      <c r="O831" s="2" t="s">
        <v>83</v>
      </c>
      <c r="P831" s="2" t="s">
        <v>84</v>
      </c>
      <c r="Q831" s="4">
        <v>20</v>
      </c>
      <c r="R831" s="2" t="s">
        <v>1528</v>
      </c>
      <c r="S831" s="2" t="s">
        <v>690</v>
      </c>
      <c r="T831" s="3">
        <v>43018</v>
      </c>
      <c r="U831" s="2" t="s">
        <v>1525</v>
      </c>
      <c r="V831" s="3">
        <v>39603</v>
      </c>
      <c r="W831" s="2"/>
      <c r="X831" s="2" t="s">
        <v>42</v>
      </c>
      <c r="Y831" s="2"/>
    </row>
    <row r="832" spans="1:25" ht="15.75" thickBot="1" x14ac:dyDescent="0.3">
      <c r="A832" s="2" t="s">
        <v>25</v>
      </c>
      <c r="B832" s="2" t="s">
        <v>26</v>
      </c>
      <c r="C832" s="2" t="s">
        <v>27</v>
      </c>
      <c r="D832" s="2" t="s">
        <v>28</v>
      </c>
      <c r="E832" s="2" t="s">
        <v>1470</v>
      </c>
      <c r="F832" s="5">
        <v>42997</v>
      </c>
      <c r="G832" s="2"/>
      <c r="H832" s="2"/>
      <c r="I832" s="2" t="s">
        <v>180</v>
      </c>
      <c r="J832" s="2" t="s">
        <v>33</v>
      </c>
      <c r="K832" s="4">
        <v>2016</v>
      </c>
      <c r="L832" s="2" t="s">
        <v>34</v>
      </c>
      <c r="M832" s="2" t="s">
        <v>181</v>
      </c>
      <c r="N832" s="2" t="s">
        <v>54</v>
      </c>
      <c r="O832" s="2" t="s">
        <v>129</v>
      </c>
      <c r="P832" s="2" t="s">
        <v>129</v>
      </c>
      <c r="Q832" s="4">
        <v>60</v>
      </c>
      <c r="R832" s="2" t="s">
        <v>1529</v>
      </c>
      <c r="S832" s="6" t="s">
        <v>608</v>
      </c>
      <c r="T832" s="7"/>
      <c r="U832" s="2" t="s">
        <v>1525</v>
      </c>
      <c r="V832" s="3">
        <v>41162</v>
      </c>
      <c r="W832" s="5">
        <v>43176</v>
      </c>
      <c r="X832" s="2" t="s">
        <v>105</v>
      </c>
      <c r="Y832" s="2" t="s">
        <v>106</v>
      </c>
    </row>
    <row r="833" spans="1:25" ht="15.75" hidden="1" thickBot="1" x14ac:dyDescent="0.3">
      <c r="A833" s="2" t="s">
        <v>25</v>
      </c>
      <c r="B833" s="2" t="s">
        <v>26</v>
      </c>
      <c r="C833" s="2" t="s">
        <v>27</v>
      </c>
      <c r="D833" s="2" t="s">
        <v>28</v>
      </c>
      <c r="E833" s="2" t="s">
        <v>1470</v>
      </c>
      <c r="F833" s="5">
        <v>42997</v>
      </c>
      <c r="G833" s="2" t="s">
        <v>341</v>
      </c>
      <c r="H833" s="2" t="s">
        <v>342</v>
      </c>
      <c r="I833" s="2" t="s">
        <v>343</v>
      </c>
      <c r="J833" s="2" t="s">
        <v>33</v>
      </c>
      <c r="K833" s="4">
        <v>2016</v>
      </c>
      <c r="L833" s="2" t="s">
        <v>34</v>
      </c>
      <c r="M833" s="2" t="s">
        <v>344</v>
      </c>
      <c r="N833" s="2" t="s">
        <v>345</v>
      </c>
      <c r="O833" s="2" t="s">
        <v>1113</v>
      </c>
      <c r="P833" s="2" t="s">
        <v>129</v>
      </c>
      <c r="Q833" s="4">
        <v>10</v>
      </c>
      <c r="R833" s="6" t="s">
        <v>1530</v>
      </c>
      <c r="S833" s="7"/>
      <c r="T833" s="5">
        <v>43004</v>
      </c>
      <c r="U833" s="2"/>
      <c r="V833" s="3">
        <v>40949</v>
      </c>
      <c r="W833" s="2"/>
      <c r="X833" s="2" t="s">
        <v>42</v>
      </c>
      <c r="Y833" s="2"/>
    </row>
    <row r="834" spans="1:25" ht="15.75" hidden="1" thickBot="1" x14ac:dyDescent="0.3">
      <c r="A834" s="2" t="s">
        <v>25</v>
      </c>
      <c r="B834" s="2" t="s">
        <v>26</v>
      </c>
      <c r="C834" s="2" t="s">
        <v>27</v>
      </c>
      <c r="D834" s="2" t="s">
        <v>28</v>
      </c>
      <c r="E834" s="2" t="s">
        <v>1470</v>
      </c>
      <c r="F834" s="5">
        <v>42997</v>
      </c>
      <c r="G834" s="2" t="s">
        <v>733</v>
      </c>
      <c r="H834" s="2" t="s">
        <v>734</v>
      </c>
      <c r="I834" s="2" t="s">
        <v>735</v>
      </c>
      <c r="J834" s="2" t="s">
        <v>33</v>
      </c>
      <c r="K834" s="4">
        <v>2017</v>
      </c>
      <c r="L834" s="2" t="s">
        <v>34</v>
      </c>
      <c r="M834" s="2" t="s">
        <v>736</v>
      </c>
      <c r="N834" s="2" t="s">
        <v>737</v>
      </c>
      <c r="O834" s="2" t="s">
        <v>61</v>
      </c>
      <c r="P834" s="2" t="s">
        <v>62</v>
      </c>
      <c r="Q834" s="4">
        <v>10</v>
      </c>
      <c r="R834" s="6" t="s">
        <v>1531</v>
      </c>
      <c r="S834" s="8"/>
      <c r="T834" s="8"/>
      <c r="U834" s="7"/>
      <c r="V834" s="3">
        <v>42803</v>
      </c>
      <c r="W834" s="2"/>
      <c r="X834" s="2" t="s">
        <v>42</v>
      </c>
      <c r="Y834" s="2"/>
    </row>
    <row r="835" spans="1:25" ht="15.75" hidden="1" thickBot="1" x14ac:dyDescent="0.3">
      <c r="A835" s="2" t="s">
        <v>25</v>
      </c>
      <c r="B835" s="2" t="s">
        <v>26</v>
      </c>
      <c r="C835" s="2" t="s">
        <v>27</v>
      </c>
      <c r="D835" s="2" t="s">
        <v>28</v>
      </c>
      <c r="E835" s="2" t="s">
        <v>1470</v>
      </c>
      <c r="F835" s="5">
        <v>42998</v>
      </c>
      <c r="G835" s="2" t="s">
        <v>141</v>
      </c>
      <c r="H835" s="2" t="s">
        <v>71</v>
      </c>
      <c r="I835" s="2" t="s">
        <v>142</v>
      </c>
      <c r="J835" s="2" t="s">
        <v>33</v>
      </c>
      <c r="K835" s="4">
        <v>2016</v>
      </c>
      <c r="L835" s="2" t="s">
        <v>34</v>
      </c>
      <c r="M835" s="2" t="s">
        <v>143</v>
      </c>
      <c r="N835" s="2" t="s">
        <v>138</v>
      </c>
      <c r="O835" s="2" t="s">
        <v>61</v>
      </c>
      <c r="P835" s="2" t="s">
        <v>62</v>
      </c>
      <c r="Q835" s="4">
        <v>10</v>
      </c>
      <c r="R835" s="2" t="s">
        <v>1532</v>
      </c>
      <c r="S835" s="2" t="s">
        <v>1533</v>
      </c>
      <c r="T835" s="5">
        <v>43033</v>
      </c>
      <c r="U835" s="2"/>
      <c r="V835" s="3">
        <v>41680</v>
      </c>
      <c r="W835" s="2"/>
      <c r="X835" s="2" t="s">
        <v>42</v>
      </c>
      <c r="Y835" s="2"/>
    </row>
    <row r="836" spans="1:25" ht="15.75" hidden="1" thickBot="1" x14ac:dyDescent="0.3">
      <c r="A836" s="2" t="s">
        <v>25</v>
      </c>
      <c r="B836" s="2" t="s">
        <v>26</v>
      </c>
      <c r="C836" s="2" t="s">
        <v>27</v>
      </c>
      <c r="D836" s="2" t="s">
        <v>28</v>
      </c>
      <c r="E836" s="2" t="s">
        <v>1470</v>
      </c>
      <c r="F836" s="5">
        <v>42998</v>
      </c>
      <c r="G836" s="2" t="s">
        <v>330</v>
      </c>
      <c r="H836" s="2" t="s">
        <v>331</v>
      </c>
      <c r="I836" s="2" t="s">
        <v>332</v>
      </c>
      <c r="J836" s="2" t="s">
        <v>33</v>
      </c>
      <c r="K836" s="4">
        <v>2016</v>
      </c>
      <c r="L836" s="2" t="s">
        <v>34</v>
      </c>
      <c r="M836" s="2" t="s">
        <v>333</v>
      </c>
      <c r="N836" s="2" t="s">
        <v>138</v>
      </c>
      <c r="O836" s="2" t="s">
        <v>61</v>
      </c>
      <c r="P836" s="2" t="s">
        <v>62</v>
      </c>
      <c r="Q836" s="4">
        <v>75</v>
      </c>
      <c r="R836" s="2" t="s">
        <v>1534</v>
      </c>
      <c r="S836" s="2" t="s">
        <v>482</v>
      </c>
      <c r="T836" s="5">
        <v>43024</v>
      </c>
      <c r="U836" s="2"/>
      <c r="V836" s="3">
        <v>42678</v>
      </c>
      <c r="W836" s="2"/>
      <c r="X836" s="2" t="s">
        <v>42</v>
      </c>
      <c r="Y836" s="2"/>
    </row>
    <row r="837" spans="1:25" ht="15.75" hidden="1" thickBot="1" x14ac:dyDescent="0.3">
      <c r="A837" s="2" t="s">
        <v>25</v>
      </c>
      <c r="B837" s="2" t="s">
        <v>26</v>
      </c>
      <c r="C837" s="2" t="s">
        <v>27</v>
      </c>
      <c r="D837" s="2" t="s">
        <v>28</v>
      </c>
      <c r="E837" s="2" t="s">
        <v>1470</v>
      </c>
      <c r="F837" s="5">
        <v>42998</v>
      </c>
      <c r="G837" s="2" t="s">
        <v>204</v>
      </c>
      <c r="H837" s="2" t="s">
        <v>205</v>
      </c>
      <c r="I837" s="2" t="s">
        <v>206</v>
      </c>
      <c r="J837" s="2" t="s">
        <v>33</v>
      </c>
      <c r="K837" s="4">
        <v>2016</v>
      </c>
      <c r="L837" s="2" t="s">
        <v>34</v>
      </c>
      <c r="M837" s="2" t="s">
        <v>207</v>
      </c>
      <c r="N837" s="2" t="s">
        <v>208</v>
      </c>
      <c r="O837" s="2" t="s">
        <v>83</v>
      </c>
      <c r="P837" s="2" t="s">
        <v>84</v>
      </c>
      <c r="Q837" s="4">
        <v>10</v>
      </c>
      <c r="R837" s="2" t="s">
        <v>1535</v>
      </c>
      <c r="S837" s="2" t="s">
        <v>1536</v>
      </c>
      <c r="T837" s="3">
        <v>43018</v>
      </c>
      <c r="U837" s="2"/>
      <c r="V837" s="5">
        <v>41326</v>
      </c>
      <c r="W837" s="2"/>
      <c r="X837" s="2" t="s">
        <v>42</v>
      </c>
      <c r="Y837" s="2"/>
    </row>
    <row r="838" spans="1:25" ht="15.75" thickBot="1" x14ac:dyDescent="0.3">
      <c r="A838" s="2" t="s">
        <v>25</v>
      </c>
      <c r="B838" s="2" t="s">
        <v>26</v>
      </c>
      <c r="C838" s="2" t="s">
        <v>27</v>
      </c>
      <c r="D838" s="2" t="s">
        <v>28</v>
      </c>
      <c r="E838" s="2" t="s">
        <v>1470</v>
      </c>
      <c r="F838" s="5">
        <v>42998</v>
      </c>
      <c r="G838" s="2"/>
      <c r="H838" s="2"/>
      <c r="I838" s="2" t="s">
        <v>518</v>
      </c>
      <c r="J838" s="2" t="s">
        <v>33</v>
      </c>
      <c r="K838" s="4">
        <v>2017</v>
      </c>
      <c r="L838" s="2" t="s">
        <v>34</v>
      </c>
      <c r="M838" s="2" t="s">
        <v>519</v>
      </c>
      <c r="N838" s="2" t="s">
        <v>138</v>
      </c>
      <c r="O838" s="2" t="s">
        <v>83</v>
      </c>
      <c r="P838" s="2" t="s">
        <v>84</v>
      </c>
      <c r="Q838" s="4">
        <v>120</v>
      </c>
      <c r="R838" s="2" t="s">
        <v>1537</v>
      </c>
      <c r="S838" s="2" t="s">
        <v>404</v>
      </c>
      <c r="T838" s="5">
        <v>43003</v>
      </c>
      <c r="U838" s="2"/>
      <c r="V838" s="3">
        <v>42772</v>
      </c>
      <c r="W838" s="5">
        <v>43069</v>
      </c>
      <c r="X838" s="2" t="s">
        <v>105</v>
      </c>
      <c r="Y838" s="2" t="s">
        <v>221</v>
      </c>
    </row>
    <row r="839" spans="1:25" ht="15.75" hidden="1" thickBot="1" x14ac:dyDescent="0.3">
      <c r="A839" s="2" t="s">
        <v>25</v>
      </c>
      <c r="B839" s="2" t="s">
        <v>26</v>
      </c>
      <c r="C839" s="2" t="s">
        <v>27</v>
      </c>
      <c r="D839" s="2" t="s">
        <v>28</v>
      </c>
      <c r="E839" s="2" t="s">
        <v>1470</v>
      </c>
      <c r="F839" s="5">
        <v>42998</v>
      </c>
      <c r="G839" s="2" t="s">
        <v>78</v>
      </c>
      <c r="H839" s="2" t="s">
        <v>79</v>
      </c>
      <c r="I839" s="2" t="s">
        <v>80</v>
      </c>
      <c r="J839" s="2" t="s">
        <v>33</v>
      </c>
      <c r="K839" s="4">
        <v>2016</v>
      </c>
      <c r="L839" s="2" t="s">
        <v>34</v>
      </c>
      <c r="M839" s="2" t="s">
        <v>81</v>
      </c>
      <c r="N839" s="2" t="s">
        <v>82</v>
      </c>
      <c r="O839" s="2" t="s">
        <v>129</v>
      </c>
      <c r="P839" s="2" t="s">
        <v>129</v>
      </c>
      <c r="Q839" s="4">
        <v>30</v>
      </c>
      <c r="R839" s="2" t="s">
        <v>1538</v>
      </c>
      <c r="S839" s="2" t="s">
        <v>608</v>
      </c>
      <c r="T839" s="5">
        <v>43021</v>
      </c>
      <c r="U839" s="2"/>
      <c r="V839" s="5">
        <v>40107</v>
      </c>
      <c r="W839" s="2"/>
      <c r="X839" s="2" t="s">
        <v>42</v>
      </c>
      <c r="Y839" s="2"/>
    </row>
    <row r="840" spans="1:25" ht="15.75" hidden="1" thickBot="1" x14ac:dyDescent="0.3">
      <c r="A840" s="2" t="s">
        <v>25</v>
      </c>
      <c r="B840" s="2" t="s">
        <v>26</v>
      </c>
      <c r="C840" s="2" t="s">
        <v>27</v>
      </c>
      <c r="D840" s="2" t="s">
        <v>28</v>
      </c>
      <c r="E840" s="2" t="s">
        <v>1470</v>
      </c>
      <c r="F840" s="5">
        <v>42999</v>
      </c>
      <c r="G840" s="2" t="s">
        <v>167</v>
      </c>
      <c r="H840" s="2" t="s">
        <v>168</v>
      </c>
      <c r="I840" s="2" t="s">
        <v>169</v>
      </c>
      <c r="J840" s="2" t="s">
        <v>33</v>
      </c>
      <c r="K840" s="4">
        <v>2016</v>
      </c>
      <c r="L840" s="2" t="s">
        <v>34</v>
      </c>
      <c r="M840" s="2" t="s">
        <v>170</v>
      </c>
      <c r="N840" s="2" t="s">
        <v>171</v>
      </c>
      <c r="O840" s="2" t="s">
        <v>61</v>
      </c>
      <c r="P840" s="2" t="s">
        <v>62</v>
      </c>
      <c r="Q840" s="4">
        <v>90</v>
      </c>
      <c r="R840" s="2" t="s">
        <v>1539</v>
      </c>
      <c r="S840" s="2" t="s">
        <v>404</v>
      </c>
      <c r="T840" s="5">
        <v>43025</v>
      </c>
      <c r="U840" s="2"/>
      <c r="V840" s="5">
        <v>42690</v>
      </c>
      <c r="W840" s="2"/>
      <c r="X840" s="2" t="s">
        <v>42</v>
      </c>
      <c r="Y840" s="2"/>
    </row>
    <row r="841" spans="1:25" ht="15.75" thickBot="1" x14ac:dyDescent="0.3">
      <c r="A841" s="2" t="s">
        <v>25</v>
      </c>
      <c r="B841" s="2" t="s">
        <v>26</v>
      </c>
      <c r="C841" s="2" t="s">
        <v>27</v>
      </c>
      <c r="D841" s="2" t="s">
        <v>28</v>
      </c>
      <c r="E841" s="2" t="s">
        <v>1470</v>
      </c>
      <c r="F841" s="5">
        <v>42999</v>
      </c>
      <c r="G841" s="2"/>
      <c r="H841" s="2"/>
      <c r="I841" s="2" t="s">
        <v>164</v>
      </c>
      <c r="J841" s="2" t="s">
        <v>33</v>
      </c>
      <c r="K841" s="4">
        <v>2016</v>
      </c>
      <c r="L841" s="2" t="s">
        <v>34</v>
      </c>
      <c r="M841" s="2" t="s">
        <v>165</v>
      </c>
      <c r="N841" s="2" t="s">
        <v>54</v>
      </c>
      <c r="O841" s="2" t="s">
        <v>61</v>
      </c>
      <c r="P841" s="2" t="s">
        <v>62</v>
      </c>
      <c r="Q841" s="4">
        <v>45</v>
      </c>
      <c r="R841" s="2" t="s">
        <v>1540</v>
      </c>
      <c r="S841" s="2" t="s">
        <v>404</v>
      </c>
      <c r="T841" s="5">
        <v>43003</v>
      </c>
      <c r="U841" s="2"/>
      <c r="V841" s="5">
        <v>42702</v>
      </c>
      <c r="W841" s="5">
        <v>43130</v>
      </c>
      <c r="X841" s="2" t="s">
        <v>105</v>
      </c>
      <c r="Y841" s="2" t="s">
        <v>106</v>
      </c>
    </row>
    <row r="842" spans="1:25" ht="15.75" hidden="1" thickBot="1" x14ac:dyDescent="0.3">
      <c r="A842" s="2" t="s">
        <v>25</v>
      </c>
      <c r="B842" s="2" t="s">
        <v>26</v>
      </c>
      <c r="C842" s="2" t="s">
        <v>27</v>
      </c>
      <c r="D842" s="2" t="s">
        <v>28</v>
      </c>
      <c r="E842" s="2" t="s">
        <v>1470</v>
      </c>
      <c r="F842" s="5">
        <v>42999</v>
      </c>
      <c r="G842" s="2" t="s">
        <v>830</v>
      </c>
      <c r="H842" s="2" t="s">
        <v>331</v>
      </c>
      <c r="I842" s="2" t="s">
        <v>831</v>
      </c>
      <c r="J842" s="2" t="s">
        <v>33</v>
      </c>
      <c r="K842" s="4">
        <v>2017</v>
      </c>
      <c r="L842" s="2" t="s">
        <v>34</v>
      </c>
      <c r="M842" s="2" t="s">
        <v>832</v>
      </c>
      <c r="N842" s="2" t="s">
        <v>138</v>
      </c>
      <c r="O842" s="2" t="s">
        <v>61</v>
      </c>
      <c r="P842" s="2" t="s">
        <v>62</v>
      </c>
      <c r="Q842" s="4">
        <v>60</v>
      </c>
      <c r="R842" s="2" t="s">
        <v>1541</v>
      </c>
      <c r="S842" s="2" t="s">
        <v>404</v>
      </c>
      <c r="T842" s="5">
        <v>43024</v>
      </c>
      <c r="U842" s="2"/>
      <c r="V842" s="5">
        <v>42817</v>
      </c>
      <c r="W842" s="2"/>
      <c r="X842" s="2" t="s">
        <v>42</v>
      </c>
      <c r="Y842" s="2"/>
    </row>
    <row r="843" spans="1:25" ht="15.75" hidden="1" thickBot="1" x14ac:dyDescent="0.3">
      <c r="A843" s="2" t="s">
        <v>25</v>
      </c>
      <c r="B843" s="2" t="s">
        <v>26</v>
      </c>
      <c r="C843" s="2" t="s">
        <v>27</v>
      </c>
      <c r="D843" s="2" t="s">
        <v>28</v>
      </c>
      <c r="E843" s="2" t="s">
        <v>1470</v>
      </c>
      <c r="F843" s="5">
        <v>42999</v>
      </c>
      <c r="G843" s="2" t="s">
        <v>226</v>
      </c>
      <c r="H843" s="2" t="s">
        <v>205</v>
      </c>
      <c r="I843" s="2" t="s">
        <v>227</v>
      </c>
      <c r="J843" s="2" t="s">
        <v>33</v>
      </c>
      <c r="K843" s="4">
        <v>2016</v>
      </c>
      <c r="L843" s="2" t="s">
        <v>34</v>
      </c>
      <c r="M843" s="2" t="s">
        <v>228</v>
      </c>
      <c r="N843" s="2" t="s">
        <v>229</v>
      </c>
      <c r="O843" s="2" t="s">
        <v>1034</v>
      </c>
      <c r="P843" s="2" t="s">
        <v>807</v>
      </c>
      <c r="Q843" s="4">
        <v>10</v>
      </c>
      <c r="R843" s="2" t="s">
        <v>1542</v>
      </c>
      <c r="S843" s="2" t="s">
        <v>1117</v>
      </c>
      <c r="T843" s="5">
        <v>43005</v>
      </c>
      <c r="U843" s="2"/>
      <c r="V843" s="5">
        <v>41874</v>
      </c>
      <c r="W843" s="2"/>
      <c r="X843" s="2" t="s">
        <v>42</v>
      </c>
      <c r="Y843" s="2"/>
    </row>
    <row r="844" spans="1:25" ht="15.75" hidden="1" thickBot="1" x14ac:dyDescent="0.3">
      <c r="A844" s="2" t="s">
        <v>25</v>
      </c>
      <c r="B844" s="2" t="s">
        <v>26</v>
      </c>
      <c r="C844" s="2" t="s">
        <v>27</v>
      </c>
      <c r="D844" s="2" t="s">
        <v>28</v>
      </c>
      <c r="E844" s="2" t="s">
        <v>1470</v>
      </c>
      <c r="F844" s="5">
        <v>42999</v>
      </c>
      <c r="G844" s="2" t="s">
        <v>57</v>
      </c>
      <c r="H844" s="2" t="s">
        <v>31</v>
      </c>
      <c r="I844" s="2" t="s">
        <v>58</v>
      </c>
      <c r="J844" s="2" t="s">
        <v>33</v>
      </c>
      <c r="K844" s="4">
        <v>2016</v>
      </c>
      <c r="L844" s="2" t="s">
        <v>34</v>
      </c>
      <c r="M844" s="2" t="s">
        <v>59</v>
      </c>
      <c r="N844" s="2" t="s">
        <v>60</v>
      </c>
      <c r="O844" s="2" t="s">
        <v>129</v>
      </c>
      <c r="P844" s="2" t="s">
        <v>129</v>
      </c>
      <c r="Q844" s="4">
        <v>15</v>
      </c>
      <c r="R844" s="2" t="s">
        <v>1543</v>
      </c>
      <c r="S844" s="2" t="s">
        <v>404</v>
      </c>
      <c r="T844" s="3">
        <v>43020</v>
      </c>
      <c r="U844" s="2"/>
      <c r="V844" s="3">
        <v>40067</v>
      </c>
      <c r="W844" s="2"/>
      <c r="X844" s="2" t="s">
        <v>42</v>
      </c>
      <c r="Y844" s="2"/>
    </row>
    <row r="845" spans="1:25" ht="15.75" thickBot="1" x14ac:dyDescent="0.3">
      <c r="A845" s="2" t="s">
        <v>25</v>
      </c>
      <c r="B845" s="2" t="s">
        <v>26</v>
      </c>
      <c r="C845" s="2" t="s">
        <v>27</v>
      </c>
      <c r="D845" s="2" t="s">
        <v>28</v>
      </c>
      <c r="E845" s="2" t="s">
        <v>1470</v>
      </c>
      <c r="F845" s="5">
        <v>42999</v>
      </c>
      <c r="G845" s="2"/>
      <c r="H845" s="2"/>
      <c r="I845" s="2" t="s">
        <v>150</v>
      </c>
      <c r="J845" s="2" t="s">
        <v>33</v>
      </c>
      <c r="K845" s="4">
        <v>2016</v>
      </c>
      <c r="L845" s="2" t="s">
        <v>34</v>
      </c>
      <c r="M845" s="2" t="s">
        <v>151</v>
      </c>
      <c r="N845" s="2" t="s">
        <v>152</v>
      </c>
      <c r="O845" s="2" t="s">
        <v>129</v>
      </c>
      <c r="P845" s="2" t="s">
        <v>129</v>
      </c>
      <c r="Q845" s="4">
        <v>120</v>
      </c>
      <c r="R845" s="2" t="s">
        <v>1544</v>
      </c>
      <c r="S845" s="2" t="s">
        <v>1235</v>
      </c>
      <c r="T845" s="5">
        <v>43004</v>
      </c>
      <c r="U845" s="2"/>
      <c r="V845" s="3">
        <v>41498</v>
      </c>
      <c r="W845" s="5">
        <v>43005</v>
      </c>
      <c r="X845" s="2" t="s">
        <v>105</v>
      </c>
      <c r="Y845" s="2" t="s">
        <v>106</v>
      </c>
    </row>
    <row r="846" spans="1:25" ht="15.75" hidden="1" thickBot="1" x14ac:dyDescent="0.3">
      <c r="A846" s="2" t="s">
        <v>25</v>
      </c>
      <c r="B846" s="2" t="s">
        <v>26</v>
      </c>
      <c r="C846" s="2" t="s">
        <v>27</v>
      </c>
      <c r="D846" s="2" t="s">
        <v>28</v>
      </c>
      <c r="E846" s="2" t="s">
        <v>1470</v>
      </c>
      <c r="F846" s="5">
        <v>43000</v>
      </c>
      <c r="G846" s="2" t="s">
        <v>421</v>
      </c>
      <c r="H846" s="2" t="s">
        <v>253</v>
      </c>
      <c r="I846" s="2" t="s">
        <v>422</v>
      </c>
      <c r="J846" s="2" t="s">
        <v>33</v>
      </c>
      <c r="K846" s="4">
        <v>2017</v>
      </c>
      <c r="L846" s="2" t="s">
        <v>34</v>
      </c>
      <c r="M846" s="2" t="s">
        <v>423</v>
      </c>
      <c r="N846" s="2" t="s">
        <v>424</v>
      </c>
      <c r="O846" s="2" t="s">
        <v>61</v>
      </c>
      <c r="P846" s="2" t="s">
        <v>62</v>
      </c>
      <c r="Q846" s="4">
        <v>90</v>
      </c>
      <c r="R846" s="2" t="s">
        <v>1545</v>
      </c>
      <c r="S846" s="2" t="s">
        <v>482</v>
      </c>
      <c r="T846" s="3">
        <v>43018</v>
      </c>
      <c r="U846" s="2"/>
      <c r="V846" s="3">
        <v>42747</v>
      </c>
      <c r="W846" s="2"/>
      <c r="X846" s="2" t="s">
        <v>42</v>
      </c>
      <c r="Y846" s="2"/>
    </row>
    <row r="847" spans="1:25" ht="15.75" hidden="1" thickBot="1" x14ac:dyDescent="0.3">
      <c r="A847" s="2" t="s">
        <v>25</v>
      </c>
      <c r="B847" s="2" t="s">
        <v>26</v>
      </c>
      <c r="C847" s="2" t="s">
        <v>27</v>
      </c>
      <c r="D847" s="2" t="s">
        <v>28</v>
      </c>
      <c r="E847" s="2" t="s">
        <v>1470</v>
      </c>
      <c r="F847" s="5">
        <v>43000</v>
      </c>
      <c r="G847" s="2" t="s">
        <v>873</v>
      </c>
      <c r="H847" s="2" t="s">
        <v>71</v>
      </c>
      <c r="I847" s="2" t="s">
        <v>874</v>
      </c>
      <c r="J847" s="2" t="s">
        <v>33</v>
      </c>
      <c r="K847" s="4">
        <v>2017</v>
      </c>
      <c r="L847" s="2" t="s">
        <v>34</v>
      </c>
      <c r="M847" s="2" t="s">
        <v>875</v>
      </c>
      <c r="N847" s="2" t="s">
        <v>54</v>
      </c>
      <c r="O847" s="2" t="s">
        <v>61</v>
      </c>
      <c r="P847" s="2" t="s">
        <v>62</v>
      </c>
      <c r="Q847" s="4">
        <v>150</v>
      </c>
      <c r="R847" s="2" t="s">
        <v>1546</v>
      </c>
      <c r="S847" s="2" t="s">
        <v>482</v>
      </c>
      <c r="T847" s="5">
        <v>43032</v>
      </c>
      <c r="U847" s="2"/>
      <c r="V847" s="3">
        <v>42826</v>
      </c>
      <c r="W847" s="2"/>
      <c r="X847" s="2" t="s">
        <v>42</v>
      </c>
      <c r="Y847" s="2"/>
    </row>
    <row r="848" spans="1:25" ht="15.75" thickBot="1" x14ac:dyDescent="0.3">
      <c r="A848" s="2" t="s">
        <v>25</v>
      </c>
      <c r="B848" s="2" t="s">
        <v>26</v>
      </c>
      <c r="C848" s="2" t="s">
        <v>27</v>
      </c>
      <c r="D848" s="2" t="s">
        <v>28</v>
      </c>
      <c r="E848" s="2" t="s">
        <v>1470</v>
      </c>
      <c r="F848" s="5">
        <v>43000</v>
      </c>
      <c r="G848" s="2"/>
      <c r="H848" s="2"/>
      <c r="I848" s="2" t="s">
        <v>845</v>
      </c>
      <c r="J848" s="2" t="s">
        <v>33</v>
      </c>
      <c r="K848" s="4">
        <v>2016</v>
      </c>
      <c r="L848" s="2" t="s">
        <v>34</v>
      </c>
      <c r="M848" s="2" t="s">
        <v>846</v>
      </c>
      <c r="N848" s="2" t="s">
        <v>54</v>
      </c>
      <c r="O848" s="2" t="s">
        <v>129</v>
      </c>
      <c r="P848" s="2" t="s">
        <v>129</v>
      </c>
      <c r="Q848" s="4">
        <v>60</v>
      </c>
      <c r="R848" s="2" t="s">
        <v>1547</v>
      </c>
      <c r="S848" s="2" t="s">
        <v>608</v>
      </c>
      <c r="T848" s="5">
        <v>43001</v>
      </c>
      <c r="U848" s="2"/>
      <c r="V848" s="5">
        <v>40925</v>
      </c>
      <c r="W848" s="5">
        <v>43069</v>
      </c>
      <c r="X848" s="2" t="s">
        <v>105</v>
      </c>
      <c r="Y848" s="2" t="s">
        <v>221</v>
      </c>
    </row>
    <row r="849" spans="1:25" ht="15.75" hidden="1" thickBot="1" x14ac:dyDescent="0.3">
      <c r="A849" s="2" t="s">
        <v>25</v>
      </c>
      <c r="B849" s="2" t="s">
        <v>26</v>
      </c>
      <c r="C849" s="2" t="s">
        <v>27</v>
      </c>
      <c r="D849" s="2" t="s">
        <v>28</v>
      </c>
      <c r="E849" s="2" t="s">
        <v>1470</v>
      </c>
      <c r="F849" s="5">
        <v>43000</v>
      </c>
      <c r="G849" s="2" t="s">
        <v>113</v>
      </c>
      <c r="H849" s="2" t="s">
        <v>114</v>
      </c>
      <c r="I849" s="2" t="s">
        <v>115</v>
      </c>
      <c r="J849" s="2" t="s">
        <v>33</v>
      </c>
      <c r="K849" s="4">
        <v>2016</v>
      </c>
      <c r="L849" s="2" t="s">
        <v>34</v>
      </c>
      <c r="M849" s="2" t="s">
        <v>116</v>
      </c>
      <c r="N849" s="2" t="s">
        <v>117</v>
      </c>
      <c r="O849" s="2" t="s">
        <v>129</v>
      </c>
      <c r="P849" s="2" t="s">
        <v>129</v>
      </c>
      <c r="Q849" s="4">
        <v>10</v>
      </c>
      <c r="R849" s="2" t="s">
        <v>1548</v>
      </c>
      <c r="S849" s="2" t="s">
        <v>404</v>
      </c>
      <c r="T849" s="5">
        <v>43034</v>
      </c>
      <c r="U849" s="2"/>
      <c r="V849" s="5">
        <v>41180</v>
      </c>
      <c r="W849" s="2"/>
      <c r="X849" s="2" t="s">
        <v>42</v>
      </c>
      <c r="Y849" s="2"/>
    </row>
    <row r="850" spans="1:25" ht="15.75" hidden="1" thickBot="1" x14ac:dyDescent="0.3">
      <c r="A850" s="2" t="s">
        <v>25</v>
      </c>
      <c r="B850" s="2" t="s">
        <v>26</v>
      </c>
      <c r="C850" s="2" t="s">
        <v>27</v>
      </c>
      <c r="D850" s="2" t="s">
        <v>28</v>
      </c>
      <c r="E850" s="2" t="s">
        <v>1470</v>
      </c>
      <c r="F850" s="5">
        <v>43000</v>
      </c>
      <c r="G850" s="2" t="s">
        <v>167</v>
      </c>
      <c r="H850" s="2" t="s">
        <v>168</v>
      </c>
      <c r="I850" s="2" t="s">
        <v>169</v>
      </c>
      <c r="J850" s="2" t="s">
        <v>33</v>
      </c>
      <c r="K850" s="4">
        <v>2016</v>
      </c>
      <c r="L850" s="2" t="s">
        <v>34</v>
      </c>
      <c r="M850" s="2" t="s">
        <v>170</v>
      </c>
      <c r="N850" s="2" t="s">
        <v>171</v>
      </c>
      <c r="O850" s="2" t="s">
        <v>746</v>
      </c>
      <c r="P850" s="2" t="s">
        <v>62</v>
      </c>
      <c r="Q850" s="4">
        <v>30</v>
      </c>
      <c r="R850" s="2" t="s">
        <v>1549</v>
      </c>
      <c r="S850" s="2" t="s">
        <v>1391</v>
      </c>
      <c r="T850" s="5">
        <v>43001</v>
      </c>
      <c r="U850" s="2"/>
      <c r="V850" s="5">
        <v>42690</v>
      </c>
      <c r="W850" s="2"/>
      <c r="X850" s="2" t="s">
        <v>42</v>
      </c>
      <c r="Y850" s="2"/>
    </row>
    <row r="851" spans="1:25" ht="15.75" hidden="1" thickBot="1" x14ac:dyDescent="0.3">
      <c r="A851" s="2" t="s">
        <v>25</v>
      </c>
      <c r="B851" s="2" t="s">
        <v>26</v>
      </c>
      <c r="C851" s="2" t="s">
        <v>27</v>
      </c>
      <c r="D851" s="2" t="s">
        <v>28</v>
      </c>
      <c r="E851" s="2" t="s">
        <v>1470</v>
      </c>
      <c r="F851" s="5">
        <v>43001</v>
      </c>
      <c r="G851" s="2" t="s">
        <v>167</v>
      </c>
      <c r="H851" s="2" t="s">
        <v>168</v>
      </c>
      <c r="I851" s="2" t="s">
        <v>169</v>
      </c>
      <c r="J851" s="2" t="s">
        <v>33</v>
      </c>
      <c r="K851" s="4">
        <v>2016</v>
      </c>
      <c r="L851" s="2" t="s">
        <v>34</v>
      </c>
      <c r="M851" s="2" t="s">
        <v>170</v>
      </c>
      <c r="N851" s="2" t="s">
        <v>171</v>
      </c>
      <c r="O851" s="2" t="s">
        <v>746</v>
      </c>
      <c r="P851" s="6" t="s">
        <v>62</v>
      </c>
      <c r="Q851" s="7"/>
      <c r="R851" s="2" t="s">
        <v>1550</v>
      </c>
      <c r="S851" s="2" t="s">
        <v>1551</v>
      </c>
      <c r="T851" s="5">
        <v>43001</v>
      </c>
      <c r="U851" s="2"/>
      <c r="V851" s="5">
        <v>42690</v>
      </c>
      <c r="W851" s="2"/>
      <c r="X851" s="2" t="s">
        <v>42</v>
      </c>
      <c r="Y851" s="2"/>
    </row>
    <row r="852" spans="1:25" ht="15.75" hidden="1" thickBot="1" x14ac:dyDescent="0.3">
      <c r="A852" s="2" t="s">
        <v>25</v>
      </c>
      <c r="B852" s="2" t="s">
        <v>26</v>
      </c>
      <c r="C852" s="2" t="s">
        <v>27</v>
      </c>
      <c r="D852" s="2" t="s">
        <v>28</v>
      </c>
      <c r="E852" s="2" t="s">
        <v>1470</v>
      </c>
      <c r="F852" s="5">
        <v>43003</v>
      </c>
      <c r="G852" s="2" t="s">
        <v>372</v>
      </c>
      <c r="H852" s="2" t="s">
        <v>44</v>
      </c>
      <c r="I852" s="2" t="s">
        <v>373</v>
      </c>
      <c r="J852" s="2" t="s">
        <v>33</v>
      </c>
      <c r="K852" s="4">
        <v>2016</v>
      </c>
      <c r="L852" s="2" t="s">
        <v>34</v>
      </c>
      <c r="M852" s="2" t="s">
        <v>1248</v>
      </c>
      <c r="N852" s="2" t="s">
        <v>138</v>
      </c>
      <c r="O852" s="2" t="s">
        <v>61</v>
      </c>
      <c r="P852" s="2" t="s">
        <v>62</v>
      </c>
      <c r="Q852" s="4">
        <v>20</v>
      </c>
      <c r="R852" s="2" t="s">
        <v>1552</v>
      </c>
      <c r="S852" s="2" t="s">
        <v>404</v>
      </c>
      <c r="T852" s="5">
        <v>43033</v>
      </c>
      <c r="U852" s="2"/>
      <c r="V852" s="5">
        <v>42628</v>
      </c>
      <c r="W852" s="2"/>
      <c r="X852" s="2" t="s">
        <v>42</v>
      </c>
      <c r="Y852" s="2"/>
    </row>
    <row r="853" spans="1:25" ht="15.75" thickBot="1" x14ac:dyDescent="0.3">
      <c r="A853" s="2" t="s">
        <v>25</v>
      </c>
      <c r="B853" s="2" t="s">
        <v>26</v>
      </c>
      <c r="C853" s="2" t="s">
        <v>27</v>
      </c>
      <c r="D853" s="2" t="s">
        <v>28</v>
      </c>
      <c r="E853" s="2" t="s">
        <v>1470</v>
      </c>
      <c r="F853" s="5">
        <v>43003</v>
      </c>
      <c r="G853" s="2"/>
      <c r="H853" s="2"/>
      <c r="I853" s="2" t="s">
        <v>164</v>
      </c>
      <c r="J853" s="2" t="s">
        <v>33</v>
      </c>
      <c r="K853" s="4">
        <v>2016</v>
      </c>
      <c r="L853" s="2" t="s">
        <v>34</v>
      </c>
      <c r="M853" s="2" t="s">
        <v>165</v>
      </c>
      <c r="N853" s="2" t="s">
        <v>54</v>
      </c>
      <c r="O853" s="2" t="s">
        <v>61</v>
      </c>
      <c r="P853" s="2" t="s">
        <v>62</v>
      </c>
      <c r="Q853" s="4">
        <v>20</v>
      </c>
      <c r="R853" s="2" t="s">
        <v>1553</v>
      </c>
      <c r="S853" s="2" t="s">
        <v>404</v>
      </c>
      <c r="T853" s="5">
        <v>43031</v>
      </c>
      <c r="U853" s="2"/>
      <c r="V853" s="5">
        <v>42702</v>
      </c>
      <c r="W853" s="5">
        <v>43130</v>
      </c>
      <c r="X853" s="2" t="s">
        <v>105</v>
      </c>
      <c r="Y853" s="2" t="s">
        <v>106</v>
      </c>
    </row>
    <row r="854" spans="1:25" ht="15.75" hidden="1" thickBot="1" x14ac:dyDescent="0.3">
      <c r="A854" s="2" t="s">
        <v>25</v>
      </c>
      <c r="B854" s="2" t="s">
        <v>26</v>
      </c>
      <c r="C854" s="2" t="s">
        <v>27</v>
      </c>
      <c r="D854" s="2" t="s">
        <v>28</v>
      </c>
      <c r="E854" s="2" t="s">
        <v>1470</v>
      </c>
      <c r="F854" s="5">
        <v>43003</v>
      </c>
      <c r="G854" s="2" t="s">
        <v>733</v>
      </c>
      <c r="H854" s="2" t="s">
        <v>734</v>
      </c>
      <c r="I854" s="2" t="s">
        <v>735</v>
      </c>
      <c r="J854" s="2" t="s">
        <v>33</v>
      </c>
      <c r="K854" s="4">
        <v>2017</v>
      </c>
      <c r="L854" s="2" t="s">
        <v>34</v>
      </c>
      <c r="M854" s="2" t="s">
        <v>736</v>
      </c>
      <c r="N854" s="2" t="s">
        <v>737</v>
      </c>
      <c r="O854" s="2" t="s">
        <v>61</v>
      </c>
      <c r="P854" s="2" t="s">
        <v>62</v>
      </c>
      <c r="Q854" s="4">
        <v>180</v>
      </c>
      <c r="R854" s="2" t="s">
        <v>1554</v>
      </c>
      <c r="S854" s="2" t="s">
        <v>404</v>
      </c>
      <c r="T854" s="5">
        <v>43032</v>
      </c>
      <c r="U854" s="2"/>
      <c r="V854" s="3">
        <v>42803</v>
      </c>
      <c r="W854" s="2"/>
      <c r="X854" s="2" t="s">
        <v>42</v>
      </c>
      <c r="Y854" s="2"/>
    </row>
    <row r="855" spans="1:25" ht="15.75" thickBot="1" x14ac:dyDescent="0.3">
      <c r="A855" s="2" t="s">
        <v>25</v>
      </c>
      <c r="B855" s="2" t="s">
        <v>26</v>
      </c>
      <c r="C855" s="2" t="s">
        <v>27</v>
      </c>
      <c r="D855" s="2" t="s">
        <v>28</v>
      </c>
      <c r="E855" s="2" t="s">
        <v>1470</v>
      </c>
      <c r="F855" s="5">
        <v>43003</v>
      </c>
      <c r="G855" s="2"/>
      <c r="H855" s="2"/>
      <c r="I855" s="2" t="s">
        <v>518</v>
      </c>
      <c r="J855" s="2" t="s">
        <v>33</v>
      </c>
      <c r="K855" s="4">
        <v>2017</v>
      </c>
      <c r="L855" s="2" t="s">
        <v>34</v>
      </c>
      <c r="M855" s="2" t="s">
        <v>519</v>
      </c>
      <c r="N855" s="2" t="s">
        <v>138</v>
      </c>
      <c r="O855" s="2" t="s">
        <v>83</v>
      </c>
      <c r="P855" s="2" t="s">
        <v>84</v>
      </c>
      <c r="Q855" s="4">
        <v>30</v>
      </c>
      <c r="R855" s="2" t="s">
        <v>1555</v>
      </c>
      <c r="S855" s="2" t="s">
        <v>1556</v>
      </c>
      <c r="T855" s="3">
        <v>43017</v>
      </c>
      <c r="U855" s="2"/>
      <c r="V855" s="3">
        <v>42772</v>
      </c>
      <c r="W855" s="5">
        <v>43069</v>
      </c>
      <c r="X855" s="2" t="s">
        <v>105</v>
      </c>
      <c r="Y855" s="2" t="s">
        <v>221</v>
      </c>
    </row>
    <row r="856" spans="1:25" ht="15.75" thickBot="1" x14ac:dyDescent="0.3">
      <c r="A856" s="2" t="s">
        <v>25</v>
      </c>
      <c r="B856" s="2" t="s">
        <v>26</v>
      </c>
      <c r="C856" s="2" t="s">
        <v>27</v>
      </c>
      <c r="D856" s="2" t="s">
        <v>28</v>
      </c>
      <c r="E856" s="2" t="s">
        <v>1470</v>
      </c>
      <c r="F856" s="5">
        <v>43003</v>
      </c>
      <c r="G856" s="2"/>
      <c r="H856" s="2"/>
      <c r="I856" s="2" t="s">
        <v>283</v>
      </c>
      <c r="J856" s="2" t="s">
        <v>33</v>
      </c>
      <c r="K856" s="4">
        <v>2016</v>
      </c>
      <c r="L856" s="2" t="s">
        <v>34</v>
      </c>
      <c r="M856" s="2" t="s">
        <v>284</v>
      </c>
      <c r="N856" s="2" t="s">
        <v>128</v>
      </c>
      <c r="O856" s="2" t="s">
        <v>129</v>
      </c>
      <c r="P856" s="2" t="s">
        <v>129</v>
      </c>
      <c r="Q856" s="4">
        <v>10</v>
      </c>
      <c r="R856" s="2" t="s">
        <v>1557</v>
      </c>
      <c r="S856" s="2" t="s">
        <v>404</v>
      </c>
      <c r="T856" s="5">
        <v>43033</v>
      </c>
      <c r="U856" s="2"/>
      <c r="V856" s="5">
        <v>41019</v>
      </c>
      <c r="W856" s="5">
        <v>43131</v>
      </c>
      <c r="X856" s="2" t="s">
        <v>105</v>
      </c>
      <c r="Y856" s="2" t="s">
        <v>106</v>
      </c>
    </row>
    <row r="857" spans="1:25" ht="15.75" thickBot="1" x14ac:dyDescent="0.3">
      <c r="A857" s="2" t="s">
        <v>25</v>
      </c>
      <c r="B857" s="2" t="s">
        <v>26</v>
      </c>
      <c r="C857" s="2" t="s">
        <v>27</v>
      </c>
      <c r="D857" s="2" t="s">
        <v>28</v>
      </c>
      <c r="E857" s="2" t="s">
        <v>1470</v>
      </c>
      <c r="F857" s="5">
        <v>43003</v>
      </c>
      <c r="G857" s="2"/>
      <c r="H857" s="2"/>
      <c r="I857" s="2" t="s">
        <v>245</v>
      </c>
      <c r="J857" s="2" t="s">
        <v>33</v>
      </c>
      <c r="K857" s="4">
        <v>2017</v>
      </c>
      <c r="L857" s="2" t="s">
        <v>34</v>
      </c>
      <c r="M857" s="2" t="s">
        <v>246</v>
      </c>
      <c r="N857" s="2" t="s">
        <v>247</v>
      </c>
      <c r="O857" s="2" t="s">
        <v>129</v>
      </c>
      <c r="P857" s="2" t="s">
        <v>129</v>
      </c>
      <c r="Q857" s="4">
        <v>60</v>
      </c>
      <c r="R857" s="2" t="s">
        <v>1558</v>
      </c>
      <c r="S857" s="2" t="s">
        <v>608</v>
      </c>
      <c r="T857" s="3">
        <v>42984</v>
      </c>
      <c r="U857" s="2"/>
      <c r="V857" s="5">
        <v>42726</v>
      </c>
      <c r="W857" s="5">
        <v>43022</v>
      </c>
      <c r="X857" s="2" t="s">
        <v>105</v>
      </c>
      <c r="Y857" s="2" t="s">
        <v>221</v>
      </c>
    </row>
    <row r="858" spans="1:25" ht="15.75" hidden="1" thickBot="1" x14ac:dyDescent="0.3">
      <c r="A858" s="2" t="s">
        <v>25</v>
      </c>
      <c r="B858" s="2" t="s">
        <v>26</v>
      </c>
      <c r="C858" s="2" t="s">
        <v>27</v>
      </c>
      <c r="D858" s="2" t="s">
        <v>28</v>
      </c>
      <c r="E858" s="2" t="s">
        <v>1470</v>
      </c>
      <c r="F858" s="5">
        <v>43004</v>
      </c>
      <c r="G858" s="2" t="s">
        <v>107</v>
      </c>
      <c r="H858" s="2" t="s">
        <v>51</v>
      </c>
      <c r="I858" s="2" t="s">
        <v>108</v>
      </c>
      <c r="J858" s="2" t="s">
        <v>33</v>
      </c>
      <c r="K858" s="4">
        <v>2016</v>
      </c>
      <c r="L858" s="2" t="s">
        <v>34</v>
      </c>
      <c r="M858" s="2" t="s">
        <v>109</v>
      </c>
      <c r="N858" s="2" t="s">
        <v>110</v>
      </c>
      <c r="O858" s="2" t="s">
        <v>61</v>
      </c>
      <c r="P858" s="2" t="s">
        <v>62</v>
      </c>
      <c r="Q858" s="4">
        <v>90</v>
      </c>
      <c r="R858" s="2" t="s">
        <v>1559</v>
      </c>
      <c r="S858" s="2" t="s">
        <v>704</v>
      </c>
      <c r="T858" s="5">
        <v>43032</v>
      </c>
      <c r="U858" s="2"/>
      <c r="V858" s="5">
        <v>40955</v>
      </c>
      <c r="W858" s="2"/>
      <c r="X858" s="2" t="s">
        <v>42</v>
      </c>
      <c r="Y858" s="2"/>
    </row>
    <row r="859" spans="1:25" ht="15.75" hidden="1" thickBot="1" x14ac:dyDescent="0.3">
      <c r="A859" s="2" t="s">
        <v>25</v>
      </c>
      <c r="B859" s="2" t="s">
        <v>26</v>
      </c>
      <c r="C859" s="2" t="s">
        <v>27</v>
      </c>
      <c r="D859" s="2" t="s">
        <v>28</v>
      </c>
      <c r="E859" s="2" t="s">
        <v>1470</v>
      </c>
      <c r="F859" s="5">
        <v>43004</v>
      </c>
      <c r="G859" s="2" t="s">
        <v>87</v>
      </c>
      <c r="H859" s="2" t="s">
        <v>88</v>
      </c>
      <c r="I859" s="2" t="s">
        <v>89</v>
      </c>
      <c r="J859" s="2" t="s">
        <v>33</v>
      </c>
      <c r="K859" s="4">
        <v>2016</v>
      </c>
      <c r="L859" s="2" t="s">
        <v>34</v>
      </c>
      <c r="M859" s="2" t="s">
        <v>90</v>
      </c>
      <c r="N859" s="2" t="s">
        <v>91</v>
      </c>
      <c r="O859" s="2" t="s">
        <v>61</v>
      </c>
      <c r="P859" s="2" t="s">
        <v>62</v>
      </c>
      <c r="Q859" s="4">
        <v>75</v>
      </c>
      <c r="R859" s="2" t="s">
        <v>1560</v>
      </c>
      <c r="S859" s="2" t="s">
        <v>1561</v>
      </c>
      <c r="T859" s="5">
        <v>43034</v>
      </c>
      <c r="U859" s="2"/>
      <c r="V859" s="5">
        <v>42613</v>
      </c>
      <c r="W859" s="2"/>
      <c r="X859" s="2" t="s">
        <v>42</v>
      </c>
      <c r="Y859" s="2"/>
    </row>
    <row r="860" spans="1:25" ht="15.75" hidden="1" thickBot="1" x14ac:dyDescent="0.3">
      <c r="A860" s="2" t="s">
        <v>25</v>
      </c>
      <c r="B860" s="2" t="s">
        <v>26</v>
      </c>
      <c r="C860" s="2" t="s">
        <v>27</v>
      </c>
      <c r="D860" s="2" t="s">
        <v>28</v>
      </c>
      <c r="E860" s="2" t="s">
        <v>1470</v>
      </c>
      <c r="F860" s="5">
        <v>43004</v>
      </c>
      <c r="G860" s="2" t="s">
        <v>550</v>
      </c>
      <c r="H860" s="2" t="s">
        <v>51</v>
      </c>
      <c r="I860" s="2" t="s">
        <v>551</v>
      </c>
      <c r="J860" s="2" t="s">
        <v>33</v>
      </c>
      <c r="K860" s="4">
        <v>2017</v>
      </c>
      <c r="L860" s="2" t="s">
        <v>34</v>
      </c>
      <c r="M860" s="2" t="s">
        <v>552</v>
      </c>
      <c r="N860" s="2" t="s">
        <v>553</v>
      </c>
      <c r="O860" s="2" t="s">
        <v>61</v>
      </c>
      <c r="P860" s="2" t="s">
        <v>62</v>
      </c>
      <c r="Q860" s="4">
        <v>30</v>
      </c>
      <c r="R860" s="2" t="s">
        <v>1562</v>
      </c>
      <c r="S860" s="2" t="s">
        <v>404</v>
      </c>
      <c r="T860" s="5">
        <v>43031</v>
      </c>
      <c r="U860" s="2"/>
      <c r="V860" s="3">
        <v>42776</v>
      </c>
      <c r="W860" s="2"/>
      <c r="X860" s="2" t="s">
        <v>42</v>
      </c>
      <c r="Y860" s="2"/>
    </row>
    <row r="861" spans="1:25" ht="15.75" hidden="1" thickBot="1" x14ac:dyDescent="0.3">
      <c r="A861" s="2" t="s">
        <v>25</v>
      </c>
      <c r="B861" s="2" t="s">
        <v>26</v>
      </c>
      <c r="C861" s="2" t="s">
        <v>27</v>
      </c>
      <c r="D861" s="2" t="s">
        <v>28</v>
      </c>
      <c r="E861" s="2" t="s">
        <v>1470</v>
      </c>
      <c r="F861" s="5">
        <v>43004</v>
      </c>
      <c r="G861" s="2" t="s">
        <v>774</v>
      </c>
      <c r="H861" s="2" t="s">
        <v>331</v>
      </c>
      <c r="I861" s="2" t="s">
        <v>775</v>
      </c>
      <c r="J861" s="2" t="s">
        <v>33</v>
      </c>
      <c r="K861" s="4">
        <v>2017</v>
      </c>
      <c r="L861" s="2" t="s">
        <v>34</v>
      </c>
      <c r="M861" s="2" t="s">
        <v>776</v>
      </c>
      <c r="N861" s="2" t="s">
        <v>138</v>
      </c>
      <c r="O861" s="2" t="s">
        <v>61</v>
      </c>
      <c r="P861" s="2" t="s">
        <v>62</v>
      </c>
      <c r="Q861" s="4">
        <v>45</v>
      </c>
      <c r="R861" s="2" t="s">
        <v>1563</v>
      </c>
      <c r="S861" s="2" t="s">
        <v>482</v>
      </c>
      <c r="T861" s="5">
        <v>43021</v>
      </c>
      <c r="U861" s="2"/>
      <c r="V861" s="5">
        <v>42809</v>
      </c>
      <c r="W861" s="2"/>
      <c r="X861" s="2" t="s">
        <v>42</v>
      </c>
      <c r="Y861" s="2"/>
    </row>
    <row r="862" spans="1:25" ht="15.75" thickBot="1" x14ac:dyDescent="0.3">
      <c r="A862" s="2" t="s">
        <v>25</v>
      </c>
      <c r="B862" s="2" t="s">
        <v>26</v>
      </c>
      <c r="C862" s="2" t="s">
        <v>27</v>
      </c>
      <c r="D862" s="2" t="s">
        <v>28</v>
      </c>
      <c r="E862" s="2" t="s">
        <v>1470</v>
      </c>
      <c r="F862" s="5">
        <v>43004</v>
      </c>
      <c r="G862" s="2"/>
      <c r="H862" s="2"/>
      <c r="I862" s="2" t="s">
        <v>150</v>
      </c>
      <c r="J862" s="2" t="s">
        <v>33</v>
      </c>
      <c r="K862" s="4">
        <v>2016</v>
      </c>
      <c r="L862" s="2" t="s">
        <v>34</v>
      </c>
      <c r="M862" s="2" t="s">
        <v>151</v>
      </c>
      <c r="N862" s="2" t="s">
        <v>152</v>
      </c>
      <c r="O862" s="2" t="s">
        <v>563</v>
      </c>
      <c r="P862" s="2" t="s">
        <v>564</v>
      </c>
      <c r="Q862" s="4">
        <v>10</v>
      </c>
      <c r="R862" s="2" t="s">
        <v>1564</v>
      </c>
      <c r="S862" s="2" t="s">
        <v>588</v>
      </c>
      <c r="T862" s="5">
        <v>43005</v>
      </c>
      <c r="U862" s="2"/>
      <c r="V862" s="3">
        <v>41498</v>
      </c>
      <c r="W862" s="5">
        <v>43005</v>
      </c>
      <c r="X862" s="2" t="s">
        <v>105</v>
      </c>
      <c r="Y862" s="2" t="s">
        <v>106</v>
      </c>
    </row>
    <row r="863" spans="1:25" ht="15.75" thickBot="1" x14ac:dyDescent="0.3">
      <c r="A863" s="2" t="s">
        <v>25</v>
      </c>
      <c r="B863" s="2" t="s">
        <v>26</v>
      </c>
      <c r="C863" s="2" t="s">
        <v>27</v>
      </c>
      <c r="D863" s="2" t="s">
        <v>28</v>
      </c>
      <c r="E863" s="2" t="s">
        <v>1470</v>
      </c>
      <c r="F863" s="5">
        <v>43004</v>
      </c>
      <c r="G863" s="2"/>
      <c r="H863" s="2"/>
      <c r="I863" s="2" t="s">
        <v>126</v>
      </c>
      <c r="J863" s="2" t="s">
        <v>33</v>
      </c>
      <c r="K863" s="4">
        <v>2016</v>
      </c>
      <c r="L863" s="2" t="s">
        <v>34</v>
      </c>
      <c r="M863" s="2" t="s">
        <v>127</v>
      </c>
      <c r="N863" s="2" t="s">
        <v>128</v>
      </c>
      <c r="O863" s="2" t="s">
        <v>129</v>
      </c>
      <c r="P863" s="2" t="s">
        <v>129</v>
      </c>
      <c r="Q863" s="4">
        <v>15</v>
      </c>
      <c r="R863" s="2" t="s">
        <v>1565</v>
      </c>
      <c r="S863" s="2" t="s">
        <v>404</v>
      </c>
      <c r="T863" s="5">
        <v>43035</v>
      </c>
      <c r="U863" s="2"/>
      <c r="V863" s="5">
        <v>37547</v>
      </c>
      <c r="W863" s="5">
        <v>43092</v>
      </c>
      <c r="X863" s="2" t="s">
        <v>105</v>
      </c>
      <c r="Y863" s="2" t="s">
        <v>106</v>
      </c>
    </row>
    <row r="864" spans="1:25" ht="15.75" thickBot="1" x14ac:dyDescent="0.3">
      <c r="A864" s="2" t="s">
        <v>25</v>
      </c>
      <c r="B864" s="2" t="s">
        <v>26</v>
      </c>
      <c r="C864" s="2" t="s">
        <v>27</v>
      </c>
      <c r="D864" s="2" t="s">
        <v>28</v>
      </c>
      <c r="E864" s="2" t="s">
        <v>1470</v>
      </c>
      <c r="F864" s="5">
        <v>43004</v>
      </c>
      <c r="G864" s="2"/>
      <c r="H864" s="2"/>
      <c r="I864" s="2" t="s">
        <v>245</v>
      </c>
      <c r="J864" s="2" t="s">
        <v>33</v>
      </c>
      <c r="K864" s="4">
        <v>2017</v>
      </c>
      <c r="L864" s="2" t="s">
        <v>34</v>
      </c>
      <c r="M864" s="2" t="s">
        <v>246</v>
      </c>
      <c r="N864" s="2" t="s">
        <v>247</v>
      </c>
      <c r="O864" s="2" t="s">
        <v>129</v>
      </c>
      <c r="P864" s="2" t="s">
        <v>129</v>
      </c>
      <c r="Q864" s="4">
        <v>60</v>
      </c>
      <c r="R864" s="2" t="s">
        <v>1566</v>
      </c>
      <c r="S864" s="2" t="s">
        <v>1391</v>
      </c>
      <c r="T864" s="3">
        <v>43018</v>
      </c>
      <c r="U864" s="2"/>
      <c r="V864" s="5">
        <v>42726</v>
      </c>
      <c r="W864" s="5">
        <v>43022</v>
      </c>
      <c r="X864" s="2" t="s">
        <v>105</v>
      </c>
      <c r="Y864" s="2" t="s">
        <v>221</v>
      </c>
    </row>
    <row r="865" spans="1:25" ht="15.75" hidden="1" thickBot="1" x14ac:dyDescent="0.3">
      <c r="A865" s="2" t="s">
        <v>25</v>
      </c>
      <c r="B865" s="2" t="s">
        <v>26</v>
      </c>
      <c r="C865" s="2" t="s">
        <v>27</v>
      </c>
      <c r="D865" s="2" t="s">
        <v>28</v>
      </c>
      <c r="E865" s="2" t="s">
        <v>1470</v>
      </c>
      <c r="F865" s="5">
        <v>43004</v>
      </c>
      <c r="G865" s="2" t="s">
        <v>341</v>
      </c>
      <c r="H865" s="2" t="s">
        <v>342</v>
      </c>
      <c r="I865" s="2" t="s">
        <v>343</v>
      </c>
      <c r="J865" s="2" t="s">
        <v>33</v>
      </c>
      <c r="K865" s="4">
        <v>2016</v>
      </c>
      <c r="L865" s="2" t="s">
        <v>34</v>
      </c>
      <c r="M865" s="2" t="s">
        <v>344</v>
      </c>
      <c r="N865" s="2" t="s">
        <v>345</v>
      </c>
      <c r="O865" s="2" t="s">
        <v>1567</v>
      </c>
      <c r="P865" s="2" t="s">
        <v>129</v>
      </c>
      <c r="Q865" s="4">
        <v>20</v>
      </c>
      <c r="R865" s="2" t="s">
        <v>1568</v>
      </c>
      <c r="S865" s="2" t="s">
        <v>1569</v>
      </c>
      <c r="T865" s="3">
        <v>43014</v>
      </c>
      <c r="U865" s="2"/>
      <c r="V865" s="3">
        <v>40949</v>
      </c>
      <c r="W865" s="2"/>
      <c r="X865" s="2" t="s">
        <v>42</v>
      </c>
      <c r="Y865" s="2"/>
    </row>
    <row r="866" spans="1:25" ht="15.75" hidden="1" thickBot="1" x14ac:dyDescent="0.3">
      <c r="A866" s="2" t="s">
        <v>25</v>
      </c>
      <c r="B866" s="2" t="s">
        <v>26</v>
      </c>
      <c r="C866" s="2" t="s">
        <v>27</v>
      </c>
      <c r="D866" s="2" t="s">
        <v>28</v>
      </c>
      <c r="E866" s="2" t="s">
        <v>1470</v>
      </c>
      <c r="F866" s="5">
        <v>43005</v>
      </c>
      <c r="G866" s="2" t="s">
        <v>43</v>
      </c>
      <c r="H866" s="2" t="s">
        <v>44</v>
      </c>
      <c r="I866" s="2" t="s">
        <v>45</v>
      </c>
      <c r="J866" s="2" t="s">
        <v>33</v>
      </c>
      <c r="K866" s="4">
        <v>2016</v>
      </c>
      <c r="L866" s="2" t="s">
        <v>34</v>
      </c>
      <c r="M866" s="2" t="s">
        <v>450</v>
      </c>
      <c r="N866" s="2" t="s">
        <v>47</v>
      </c>
      <c r="O866" s="2" t="s">
        <v>61</v>
      </c>
      <c r="P866" s="2" t="s">
        <v>62</v>
      </c>
      <c r="Q866" s="4">
        <v>10</v>
      </c>
      <c r="R866" s="2" t="s">
        <v>1570</v>
      </c>
      <c r="S866" s="2" t="s">
        <v>1571</v>
      </c>
      <c r="T866" s="5">
        <v>43033</v>
      </c>
      <c r="U866" s="2"/>
      <c r="V866" s="3">
        <v>42679</v>
      </c>
      <c r="W866" s="2"/>
      <c r="X866" s="2" t="s">
        <v>42</v>
      </c>
      <c r="Y866" s="2"/>
    </row>
    <row r="867" spans="1:25" ht="15.75" hidden="1" thickBot="1" x14ac:dyDescent="0.3">
      <c r="A867" s="2" t="s">
        <v>25</v>
      </c>
      <c r="B867" s="2" t="s">
        <v>26</v>
      </c>
      <c r="C867" s="2" t="s">
        <v>27</v>
      </c>
      <c r="D867" s="2" t="s">
        <v>28</v>
      </c>
      <c r="E867" s="2" t="s">
        <v>1470</v>
      </c>
      <c r="F867" s="5">
        <v>43005</v>
      </c>
      <c r="G867" s="2" t="s">
        <v>135</v>
      </c>
      <c r="H867" s="2" t="s">
        <v>44</v>
      </c>
      <c r="I867" s="2" t="s">
        <v>136</v>
      </c>
      <c r="J867" s="2" t="s">
        <v>33</v>
      </c>
      <c r="K867" s="4">
        <v>2016</v>
      </c>
      <c r="L867" s="2" t="s">
        <v>34</v>
      </c>
      <c r="M867" s="2" t="s">
        <v>137</v>
      </c>
      <c r="N867" s="2" t="s">
        <v>138</v>
      </c>
      <c r="O867" s="2" t="s">
        <v>75</v>
      </c>
      <c r="P867" s="2" t="s">
        <v>75</v>
      </c>
      <c r="Q867" s="4">
        <v>10</v>
      </c>
      <c r="R867" s="2" t="s">
        <v>1572</v>
      </c>
      <c r="S867" s="2" t="s">
        <v>393</v>
      </c>
      <c r="T867" s="5">
        <v>43038</v>
      </c>
      <c r="U867" s="2" t="s">
        <v>1573</v>
      </c>
      <c r="V867" s="5">
        <v>40618</v>
      </c>
      <c r="W867" s="2"/>
      <c r="X867" s="2" t="s">
        <v>42</v>
      </c>
      <c r="Y867" s="2"/>
    </row>
    <row r="868" spans="1:25" ht="15.75" hidden="1" thickBot="1" x14ac:dyDescent="0.3">
      <c r="A868" s="2" t="s">
        <v>25</v>
      </c>
      <c r="B868" s="2" t="s">
        <v>26</v>
      </c>
      <c r="C868" s="2" t="s">
        <v>27</v>
      </c>
      <c r="D868" s="2" t="s">
        <v>28</v>
      </c>
      <c r="E868" s="2" t="s">
        <v>1470</v>
      </c>
      <c r="F868" s="5">
        <v>43005</v>
      </c>
      <c r="G868" s="2" t="s">
        <v>226</v>
      </c>
      <c r="H868" s="2" t="s">
        <v>205</v>
      </c>
      <c r="I868" s="2" t="s">
        <v>227</v>
      </c>
      <c r="J868" s="2" t="s">
        <v>33</v>
      </c>
      <c r="K868" s="4">
        <v>2016</v>
      </c>
      <c r="L868" s="2" t="s">
        <v>34</v>
      </c>
      <c r="M868" s="2" t="s">
        <v>228</v>
      </c>
      <c r="N868" s="2" t="s">
        <v>229</v>
      </c>
      <c r="O868" s="2" t="s">
        <v>1034</v>
      </c>
      <c r="P868" s="2" t="s">
        <v>807</v>
      </c>
      <c r="Q868" s="4">
        <v>60</v>
      </c>
      <c r="R868" s="2" t="s">
        <v>1574</v>
      </c>
      <c r="S868" s="2" t="s">
        <v>1235</v>
      </c>
      <c r="T868" s="3">
        <v>43015</v>
      </c>
      <c r="U868" s="2"/>
      <c r="V868" s="5">
        <v>41874</v>
      </c>
      <c r="W868" s="2"/>
      <c r="X868" s="2" t="s">
        <v>42</v>
      </c>
      <c r="Y868" s="2"/>
    </row>
    <row r="869" spans="1:25" ht="15.75" thickBot="1" x14ac:dyDescent="0.3">
      <c r="A869" s="2" t="s">
        <v>25</v>
      </c>
      <c r="B869" s="2" t="s">
        <v>26</v>
      </c>
      <c r="C869" s="2" t="s">
        <v>27</v>
      </c>
      <c r="D869" s="2" t="s">
        <v>28</v>
      </c>
      <c r="E869" s="2" t="s">
        <v>1470</v>
      </c>
      <c r="F869" s="5">
        <v>43005</v>
      </c>
      <c r="G869" s="2"/>
      <c r="H869" s="2"/>
      <c r="I869" s="2" t="s">
        <v>150</v>
      </c>
      <c r="J869" s="2" t="s">
        <v>33</v>
      </c>
      <c r="K869" s="4">
        <v>2016</v>
      </c>
      <c r="L869" s="2" t="s">
        <v>34</v>
      </c>
      <c r="M869" s="2" t="s">
        <v>151</v>
      </c>
      <c r="N869" s="2" t="s">
        <v>152</v>
      </c>
      <c r="O869" s="2" t="s">
        <v>563</v>
      </c>
      <c r="P869" s="2" t="s">
        <v>618</v>
      </c>
      <c r="Q869" s="4">
        <v>10</v>
      </c>
      <c r="R869" s="6" t="s">
        <v>1575</v>
      </c>
      <c r="S869" s="8"/>
      <c r="T869" s="7"/>
      <c r="U869" s="2" t="s">
        <v>856</v>
      </c>
      <c r="V869" s="3">
        <v>41498</v>
      </c>
      <c r="W869" s="5">
        <v>43005</v>
      </c>
      <c r="X869" s="2" t="s">
        <v>105</v>
      </c>
      <c r="Y869" s="2" t="s">
        <v>106</v>
      </c>
    </row>
    <row r="870" spans="1:25" ht="15.75" thickBot="1" x14ac:dyDescent="0.3">
      <c r="A870" s="2" t="s">
        <v>25</v>
      </c>
      <c r="B870" s="2" t="s">
        <v>26</v>
      </c>
      <c r="C870" s="2" t="s">
        <v>27</v>
      </c>
      <c r="D870" s="2" t="s">
        <v>28</v>
      </c>
      <c r="E870" s="2" t="s">
        <v>1470</v>
      </c>
      <c r="F870" s="5">
        <v>43005</v>
      </c>
      <c r="G870" s="2"/>
      <c r="H870" s="2"/>
      <c r="I870" s="2" t="s">
        <v>757</v>
      </c>
      <c r="J870" s="2" t="s">
        <v>33</v>
      </c>
      <c r="K870" s="4">
        <v>2016</v>
      </c>
      <c r="L870" s="2" t="s">
        <v>34</v>
      </c>
      <c r="M870" s="2" t="s">
        <v>758</v>
      </c>
      <c r="N870" s="2" t="s">
        <v>138</v>
      </c>
      <c r="O870" s="2" t="s">
        <v>129</v>
      </c>
      <c r="P870" s="2" t="s">
        <v>129</v>
      </c>
      <c r="Q870" s="4">
        <v>60</v>
      </c>
      <c r="R870" s="2" t="s">
        <v>732</v>
      </c>
      <c r="S870" s="2" t="s">
        <v>608</v>
      </c>
      <c r="T870" s="5">
        <v>43025</v>
      </c>
      <c r="U870" s="2"/>
      <c r="V870" s="5">
        <v>40140</v>
      </c>
      <c r="W870" s="5">
        <v>43159</v>
      </c>
      <c r="X870" s="2" t="s">
        <v>105</v>
      </c>
      <c r="Y870" s="2" t="s">
        <v>221</v>
      </c>
    </row>
    <row r="871" spans="1:25" ht="15.75" hidden="1" thickBot="1" x14ac:dyDescent="0.3">
      <c r="A871" s="2" t="s">
        <v>25</v>
      </c>
      <c r="B871" s="2" t="s">
        <v>26</v>
      </c>
      <c r="C871" s="2" t="s">
        <v>27</v>
      </c>
      <c r="D871" s="2" t="s">
        <v>28</v>
      </c>
      <c r="E871" s="2" t="s">
        <v>1576</v>
      </c>
      <c r="F871" s="3">
        <v>43015</v>
      </c>
      <c r="G871" s="2" t="s">
        <v>226</v>
      </c>
      <c r="H871" s="2" t="s">
        <v>205</v>
      </c>
      <c r="I871" s="2" t="s">
        <v>227</v>
      </c>
      <c r="J871" s="2" t="s">
        <v>33</v>
      </c>
      <c r="K871" s="4">
        <v>2016</v>
      </c>
      <c r="L871" s="2" t="s">
        <v>34</v>
      </c>
      <c r="M871" s="2" t="s">
        <v>228</v>
      </c>
      <c r="N871" s="2" t="s">
        <v>229</v>
      </c>
      <c r="O871" s="2" t="s">
        <v>1034</v>
      </c>
      <c r="P871" s="2" t="s">
        <v>807</v>
      </c>
      <c r="Q871" s="4">
        <v>60</v>
      </c>
      <c r="R871" s="2" t="s">
        <v>1577</v>
      </c>
      <c r="S871" s="2" t="s">
        <v>1578</v>
      </c>
      <c r="T871" s="5">
        <v>43035</v>
      </c>
      <c r="U871" s="2"/>
      <c r="V871" s="5">
        <v>41874</v>
      </c>
      <c r="W871" s="2"/>
      <c r="X871" s="2" t="s">
        <v>42</v>
      </c>
      <c r="Y871" s="2"/>
    </row>
    <row r="872" spans="1:25" ht="15.75" hidden="1" thickBot="1" x14ac:dyDescent="0.3">
      <c r="A872" s="2" t="s">
        <v>25</v>
      </c>
      <c r="B872" s="2" t="s">
        <v>26</v>
      </c>
      <c r="C872" s="2" t="s">
        <v>27</v>
      </c>
      <c r="D872" s="2" t="s">
        <v>28</v>
      </c>
      <c r="E872" s="2" t="s">
        <v>1576</v>
      </c>
      <c r="F872" s="3">
        <v>43017</v>
      </c>
      <c r="G872" s="2" t="s">
        <v>30</v>
      </c>
      <c r="H872" s="2" t="s">
        <v>31</v>
      </c>
      <c r="I872" s="2" t="s">
        <v>32</v>
      </c>
      <c r="J872" s="2" t="s">
        <v>33</v>
      </c>
      <c r="K872" s="4">
        <v>2016</v>
      </c>
      <c r="L872" s="2" t="s">
        <v>34</v>
      </c>
      <c r="M872" s="2" t="s">
        <v>293</v>
      </c>
      <c r="N872" s="2" t="s">
        <v>36</v>
      </c>
      <c r="O872" s="2" t="s">
        <v>61</v>
      </c>
      <c r="P872" s="2" t="s">
        <v>62</v>
      </c>
      <c r="Q872" s="4">
        <v>45</v>
      </c>
      <c r="R872" s="2" t="s">
        <v>1579</v>
      </c>
      <c r="S872" s="2" t="s">
        <v>1318</v>
      </c>
      <c r="T872" s="5">
        <v>43035</v>
      </c>
      <c r="U872" s="2"/>
      <c r="V872" s="5">
        <v>42669</v>
      </c>
      <c r="W872" s="2"/>
      <c r="X872" s="2" t="s">
        <v>42</v>
      </c>
      <c r="Y872" s="2"/>
    </row>
    <row r="873" spans="1:25" ht="15.75" thickBot="1" x14ac:dyDescent="0.3">
      <c r="A873" s="2" t="s">
        <v>25</v>
      </c>
      <c r="B873" s="2" t="s">
        <v>26</v>
      </c>
      <c r="C873" s="2" t="s">
        <v>27</v>
      </c>
      <c r="D873" s="2" t="s">
        <v>28</v>
      </c>
      <c r="E873" s="2" t="s">
        <v>1576</v>
      </c>
      <c r="F873" s="3">
        <v>43017</v>
      </c>
      <c r="G873" s="2"/>
      <c r="H873" s="2"/>
      <c r="I873" s="2" t="s">
        <v>518</v>
      </c>
      <c r="J873" s="2" t="s">
        <v>33</v>
      </c>
      <c r="K873" s="4">
        <v>2017</v>
      </c>
      <c r="L873" s="2" t="s">
        <v>34</v>
      </c>
      <c r="M873" s="2" t="s">
        <v>519</v>
      </c>
      <c r="N873" s="2" t="s">
        <v>138</v>
      </c>
      <c r="O873" s="2" t="s">
        <v>61</v>
      </c>
      <c r="P873" s="2" t="s">
        <v>62</v>
      </c>
      <c r="Q873" s="4">
        <v>10</v>
      </c>
      <c r="R873" s="2" t="s">
        <v>1580</v>
      </c>
      <c r="S873" s="2" t="s">
        <v>1581</v>
      </c>
      <c r="T873" s="5">
        <v>43034</v>
      </c>
      <c r="U873" s="2"/>
      <c r="V873" s="3">
        <v>42772</v>
      </c>
      <c r="W873" s="5">
        <v>43069</v>
      </c>
      <c r="X873" s="2" t="s">
        <v>105</v>
      </c>
      <c r="Y873" s="2" t="s">
        <v>221</v>
      </c>
    </row>
    <row r="874" spans="1:25" ht="15.75" hidden="1" thickBot="1" x14ac:dyDescent="0.3">
      <c r="A874" s="2" t="s">
        <v>25</v>
      </c>
      <c r="B874" s="2" t="s">
        <v>26</v>
      </c>
      <c r="C874" s="2" t="s">
        <v>27</v>
      </c>
      <c r="D874" s="2" t="s">
        <v>28</v>
      </c>
      <c r="E874" s="2" t="s">
        <v>1576</v>
      </c>
      <c r="F874" s="3">
        <v>43017</v>
      </c>
      <c r="G874" s="2" t="s">
        <v>174</v>
      </c>
      <c r="H874" s="2" t="s">
        <v>51</v>
      </c>
      <c r="I874" s="2" t="s">
        <v>175</v>
      </c>
      <c r="J874" s="2" t="s">
        <v>33</v>
      </c>
      <c r="K874" s="4">
        <v>2016</v>
      </c>
      <c r="L874" s="2" t="s">
        <v>34</v>
      </c>
      <c r="M874" s="2" t="s">
        <v>176</v>
      </c>
      <c r="N874" s="2" t="s">
        <v>177</v>
      </c>
      <c r="O874" s="2" t="s">
        <v>129</v>
      </c>
      <c r="P874" s="2" t="s">
        <v>129</v>
      </c>
      <c r="Q874" s="4">
        <v>90</v>
      </c>
      <c r="R874" s="2" t="s">
        <v>1582</v>
      </c>
      <c r="S874" s="2" t="s">
        <v>608</v>
      </c>
      <c r="T874" s="3">
        <v>43046</v>
      </c>
      <c r="U874" s="2"/>
      <c r="V874" s="5">
        <v>41654</v>
      </c>
      <c r="W874" s="2"/>
      <c r="X874" s="2" t="s">
        <v>42</v>
      </c>
      <c r="Y874" s="2"/>
    </row>
    <row r="875" spans="1:25" ht="15.75" hidden="1" thickBot="1" x14ac:dyDescent="0.3">
      <c r="A875" s="2" t="s">
        <v>25</v>
      </c>
      <c r="B875" s="2" t="s">
        <v>26</v>
      </c>
      <c r="C875" s="2" t="s">
        <v>27</v>
      </c>
      <c r="D875" s="2" t="s">
        <v>28</v>
      </c>
      <c r="E875" s="2" t="s">
        <v>1576</v>
      </c>
      <c r="F875" s="3">
        <v>43018</v>
      </c>
      <c r="G875" s="2" t="s">
        <v>421</v>
      </c>
      <c r="H875" s="2" t="s">
        <v>253</v>
      </c>
      <c r="I875" s="2" t="s">
        <v>422</v>
      </c>
      <c r="J875" s="2" t="s">
        <v>33</v>
      </c>
      <c r="K875" s="4">
        <v>2017</v>
      </c>
      <c r="L875" s="2" t="s">
        <v>34</v>
      </c>
      <c r="M875" s="2" t="s">
        <v>423</v>
      </c>
      <c r="N875" s="2" t="s">
        <v>424</v>
      </c>
      <c r="O875" s="2" t="s">
        <v>61</v>
      </c>
      <c r="P875" s="2" t="s">
        <v>62</v>
      </c>
      <c r="Q875" s="4">
        <v>75</v>
      </c>
      <c r="R875" s="2" t="s">
        <v>1583</v>
      </c>
      <c r="S875" s="2" t="s">
        <v>482</v>
      </c>
      <c r="T875" s="5">
        <v>43034</v>
      </c>
      <c r="U875" s="2"/>
      <c r="V875" s="3">
        <v>42747</v>
      </c>
      <c r="W875" s="2"/>
      <c r="X875" s="2" t="s">
        <v>42</v>
      </c>
      <c r="Y875" s="2"/>
    </row>
    <row r="876" spans="1:25" ht="15.75" hidden="1" thickBot="1" x14ac:dyDescent="0.3">
      <c r="A876" s="2" t="s">
        <v>25</v>
      </c>
      <c r="B876" s="2" t="s">
        <v>26</v>
      </c>
      <c r="C876" s="2" t="s">
        <v>27</v>
      </c>
      <c r="D876" s="2" t="s">
        <v>28</v>
      </c>
      <c r="E876" s="2" t="s">
        <v>1576</v>
      </c>
      <c r="F876" s="3">
        <v>43018</v>
      </c>
      <c r="G876" s="2" t="s">
        <v>950</v>
      </c>
      <c r="H876" s="2" t="s">
        <v>44</v>
      </c>
      <c r="I876" s="2" t="s">
        <v>951</v>
      </c>
      <c r="J876" s="2" t="s">
        <v>33</v>
      </c>
      <c r="K876" s="4">
        <v>2017</v>
      </c>
      <c r="L876" s="2" t="s">
        <v>34</v>
      </c>
      <c r="M876" s="2" t="s">
        <v>952</v>
      </c>
      <c r="N876" s="2" t="s">
        <v>138</v>
      </c>
      <c r="O876" s="2" t="s">
        <v>61</v>
      </c>
      <c r="P876" s="2" t="s">
        <v>62</v>
      </c>
      <c r="Q876" s="4">
        <v>60</v>
      </c>
      <c r="R876" s="2" t="s">
        <v>1584</v>
      </c>
      <c r="S876" s="2" t="s">
        <v>404</v>
      </c>
      <c r="T876" s="3">
        <v>43019</v>
      </c>
      <c r="U876" s="2"/>
      <c r="V876" s="5">
        <v>42842</v>
      </c>
      <c r="W876" s="2"/>
      <c r="X876" s="2" t="s">
        <v>42</v>
      </c>
      <c r="Y876" s="2"/>
    </row>
    <row r="877" spans="1:25" ht="15.75" thickBot="1" x14ac:dyDescent="0.3">
      <c r="A877" s="2" t="s">
        <v>25</v>
      </c>
      <c r="B877" s="2" t="s">
        <v>26</v>
      </c>
      <c r="C877" s="2" t="s">
        <v>27</v>
      </c>
      <c r="D877" s="2" t="s">
        <v>28</v>
      </c>
      <c r="E877" s="2" t="s">
        <v>1576</v>
      </c>
      <c r="F877" s="3">
        <v>43018</v>
      </c>
      <c r="G877" s="2"/>
      <c r="H877" s="2"/>
      <c r="I877" s="2" t="s">
        <v>146</v>
      </c>
      <c r="J877" s="2" t="s">
        <v>33</v>
      </c>
      <c r="K877" s="4">
        <v>2016</v>
      </c>
      <c r="L877" s="2" t="s">
        <v>34</v>
      </c>
      <c r="M877" s="2" t="s">
        <v>147</v>
      </c>
      <c r="N877" s="2" t="s">
        <v>138</v>
      </c>
      <c r="O877" s="2" t="s">
        <v>75</v>
      </c>
      <c r="P877" s="2" t="s">
        <v>75</v>
      </c>
      <c r="Q877" s="4">
        <v>30</v>
      </c>
      <c r="R877" s="2" t="s">
        <v>1585</v>
      </c>
      <c r="S877" s="2" t="s">
        <v>1586</v>
      </c>
      <c r="T877" s="5">
        <v>43024</v>
      </c>
      <c r="U877" s="2"/>
      <c r="V877" s="3">
        <v>41858</v>
      </c>
      <c r="W877" s="5">
        <v>43039</v>
      </c>
      <c r="X877" s="2" t="s">
        <v>105</v>
      </c>
      <c r="Y877" s="2" t="s">
        <v>106</v>
      </c>
    </row>
    <row r="878" spans="1:25" ht="15.75" hidden="1" thickBot="1" x14ac:dyDescent="0.3">
      <c r="A878" s="2" t="s">
        <v>25</v>
      </c>
      <c r="B878" s="2" t="s">
        <v>26</v>
      </c>
      <c r="C878" s="2" t="s">
        <v>27</v>
      </c>
      <c r="D878" s="2" t="s">
        <v>28</v>
      </c>
      <c r="E878" s="2" t="s">
        <v>1576</v>
      </c>
      <c r="F878" s="3">
        <v>43018</v>
      </c>
      <c r="G878" s="2" t="s">
        <v>252</v>
      </c>
      <c r="H878" s="2" t="s">
        <v>253</v>
      </c>
      <c r="I878" s="2" t="s">
        <v>254</v>
      </c>
      <c r="J878" s="2" t="s">
        <v>33</v>
      </c>
      <c r="K878" s="4">
        <v>2016</v>
      </c>
      <c r="L878" s="2" t="s">
        <v>34</v>
      </c>
      <c r="M878" s="2" t="s">
        <v>834</v>
      </c>
      <c r="N878" s="2" t="s">
        <v>256</v>
      </c>
      <c r="O878" s="2" t="s">
        <v>83</v>
      </c>
      <c r="P878" s="2" t="s">
        <v>84</v>
      </c>
      <c r="Q878" s="4">
        <v>30</v>
      </c>
      <c r="R878" s="2" t="s">
        <v>1587</v>
      </c>
      <c r="S878" s="2" t="s">
        <v>690</v>
      </c>
      <c r="T878" s="5">
        <v>43033</v>
      </c>
      <c r="U878" s="2"/>
      <c r="V878" s="3">
        <v>39603</v>
      </c>
      <c r="W878" s="2"/>
      <c r="X878" s="2" t="s">
        <v>42</v>
      </c>
      <c r="Y878" s="2"/>
    </row>
    <row r="879" spans="1:25" ht="15.75" hidden="1" thickBot="1" x14ac:dyDescent="0.3">
      <c r="A879" s="2" t="s">
        <v>25</v>
      </c>
      <c r="B879" s="2" t="s">
        <v>26</v>
      </c>
      <c r="C879" s="2" t="s">
        <v>27</v>
      </c>
      <c r="D879" s="2" t="s">
        <v>28</v>
      </c>
      <c r="E879" s="2" t="s">
        <v>1576</v>
      </c>
      <c r="F879" s="3">
        <v>43018</v>
      </c>
      <c r="G879" s="2" t="s">
        <v>204</v>
      </c>
      <c r="H879" s="2" t="s">
        <v>205</v>
      </c>
      <c r="I879" s="2" t="s">
        <v>206</v>
      </c>
      <c r="J879" s="2" t="s">
        <v>33</v>
      </c>
      <c r="K879" s="4">
        <v>2016</v>
      </c>
      <c r="L879" s="2" t="s">
        <v>34</v>
      </c>
      <c r="M879" s="2" t="s">
        <v>207</v>
      </c>
      <c r="N879" s="2" t="s">
        <v>208</v>
      </c>
      <c r="O879" s="2" t="s">
        <v>83</v>
      </c>
      <c r="P879" s="2" t="s">
        <v>84</v>
      </c>
      <c r="Q879" s="4">
        <v>30</v>
      </c>
      <c r="R879" s="2" t="s">
        <v>1588</v>
      </c>
      <c r="S879" s="2" t="s">
        <v>1589</v>
      </c>
      <c r="T879" s="5">
        <v>43039</v>
      </c>
      <c r="U879" s="2"/>
      <c r="V879" s="5">
        <v>41326</v>
      </c>
      <c r="W879" s="2"/>
      <c r="X879" s="2" t="s">
        <v>42</v>
      </c>
      <c r="Y879" s="2"/>
    </row>
    <row r="880" spans="1:25" ht="15.75" thickBot="1" x14ac:dyDescent="0.3">
      <c r="A880" s="2" t="s">
        <v>25</v>
      </c>
      <c r="B880" s="2" t="s">
        <v>26</v>
      </c>
      <c r="C880" s="2" t="s">
        <v>27</v>
      </c>
      <c r="D880" s="2" t="s">
        <v>28</v>
      </c>
      <c r="E880" s="2" t="s">
        <v>1576</v>
      </c>
      <c r="F880" s="3">
        <v>43018</v>
      </c>
      <c r="G880" s="2"/>
      <c r="H880" s="2"/>
      <c r="I880" s="2" t="s">
        <v>245</v>
      </c>
      <c r="J880" s="2" t="s">
        <v>33</v>
      </c>
      <c r="K880" s="4">
        <v>2017</v>
      </c>
      <c r="L880" s="2" t="s">
        <v>34</v>
      </c>
      <c r="M880" s="2" t="s">
        <v>246</v>
      </c>
      <c r="N880" s="2" t="s">
        <v>247</v>
      </c>
      <c r="O880" s="2" t="s">
        <v>563</v>
      </c>
      <c r="P880" s="2" t="s">
        <v>564</v>
      </c>
      <c r="Q880" s="4">
        <v>10</v>
      </c>
      <c r="R880" s="2" t="s">
        <v>1590</v>
      </c>
      <c r="S880" s="2" t="s">
        <v>1591</v>
      </c>
      <c r="T880" s="5">
        <v>43022</v>
      </c>
      <c r="U880" s="2"/>
      <c r="V880" s="5">
        <v>42726</v>
      </c>
      <c r="W880" s="5">
        <v>43022</v>
      </c>
      <c r="X880" s="2" t="s">
        <v>105</v>
      </c>
      <c r="Y880" s="2" t="s">
        <v>221</v>
      </c>
    </row>
    <row r="881" spans="1:25" ht="15.75" hidden="1" thickBot="1" x14ac:dyDescent="0.3">
      <c r="A881" s="2" t="s">
        <v>25</v>
      </c>
      <c r="B881" s="2" t="s">
        <v>26</v>
      </c>
      <c r="C881" s="2" t="s">
        <v>27</v>
      </c>
      <c r="D881" s="2" t="s">
        <v>28</v>
      </c>
      <c r="E881" s="2" t="s">
        <v>1576</v>
      </c>
      <c r="F881" s="3">
        <v>43018</v>
      </c>
      <c r="G881" s="2" t="s">
        <v>70</v>
      </c>
      <c r="H881" s="2" t="s">
        <v>71</v>
      </c>
      <c r="I881" s="2" t="s">
        <v>72</v>
      </c>
      <c r="J881" s="2" t="s">
        <v>33</v>
      </c>
      <c r="K881" s="4">
        <v>2016</v>
      </c>
      <c r="L881" s="2" t="s">
        <v>34</v>
      </c>
      <c r="M881" s="2" t="s">
        <v>73</v>
      </c>
      <c r="N881" s="2" t="s">
        <v>74</v>
      </c>
      <c r="O881" s="2" t="s">
        <v>129</v>
      </c>
      <c r="P881" s="2" t="s">
        <v>129</v>
      </c>
      <c r="Q881" s="4">
        <v>30</v>
      </c>
      <c r="R881" s="2" t="s">
        <v>1592</v>
      </c>
      <c r="S881" s="2" t="s">
        <v>608</v>
      </c>
      <c r="T881" s="5">
        <v>43038</v>
      </c>
      <c r="U881" s="2"/>
      <c r="V881" s="5">
        <v>41263</v>
      </c>
      <c r="W881" s="2"/>
      <c r="X881" s="2" t="s">
        <v>42</v>
      </c>
      <c r="Y881" s="2"/>
    </row>
    <row r="882" spans="1:25" ht="15.75" hidden="1" thickBot="1" x14ac:dyDescent="0.3">
      <c r="A882" s="2" t="s">
        <v>25</v>
      </c>
      <c r="B882" s="2" t="s">
        <v>26</v>
      </c>
      <c r="C882" s="2" t="s">
        <v>27</v>
      </c>
      <c r="D882" s="2" t="s">
        <v>28</v>
      </c>
      <c r="E882" s="2" t="s">
        <v>1576</v>
      </c>
      <c r="F882" s="3">
        <v>43019</v>
      </c>
      <c r="G882" s="2" t="s">
        <v>94</v>
      </c>
      <c r="H882" s="2" t="s">
        <v>71</v>
      </c>
      <c r="I882" s="2" t="s">
        <v>95</v>
      </c>
      <c r="J882" s="2" t="s">
        <v>33</v>
      </c>
      <c r="K882" s="4">
        <v>2016</v>
      </c>
      <c r="L882" s="2" t="s">
        <v>34</v>
      </c>
      <c r="M882" s="2" t="s">
        <v>96</v>
      </c>
      <c r="N882" s="2" t="s">
        <v>97</v>
      </c>
      <c r="O882" s="2" t="s">
        <v>61</v>
      </c>
      <c r="P882" s="2" t="s">
        <v>62</v>
      </c>
      <c r="Q882" s="4">
        <v>15</v>
      </c>
      <c r="R882" s="2" t="s">
        <v>1593</v>
      </c>
      <c r="S882" s="2" t="s">
        <v>1594</v>
      </c>
      <c r="T882" s="5">
        <v>43038</v>
      </c>
      <c r="U882" s="2"/>
      <c r="V882" s="3">
        <v>40457</v>
      </c>
      <c r="W882" s="2"/>
      <c r="X882" s="2" t="s">
        <v>42</v>
      </c>
      <c r="Y882" s="2"/>
    </row>
    <row r="883" spans="1:25" ht="15.75" hidden="1" thickBot="1" x14ac:dyDescent="0.3">
      <c r="A883" s="2" t="s">
        <v>25</v>
      </c>
      <c r="B883" s="2" t="s">
        <v>26</v>
      </c>
      <c r="C883" s="2" t="s">
        <v>27</v>
      </c>
      <c r="D883" s="2" t="s">
        <v>28</v>
      </c>
      <c r="E883" s="2" t="s">
        <v>1576</v>
      </c>
      <c r="F883" s="3">
        <v>43019</v>
      </c>
      <c r="G883" s="2" t="s">
        <v>270</v>
      </c>
      <c r="H883" s="2" t="s">
        <v>31</v>
      </c>
      <c r="I883" s="2" t="s">
        <v>271</v>
      </c>
      <c r="J883" s="2" t="s">
        <v>33</v>
      </c>
      <c r="K883" s="4">
        <v>2016</v>
      </c>
      <c r="L883" s="2" t="s">
        <v>34</v>
      </c>
      <c r="M883" s="2" t="s">
        <v>272</v>
      </c>
      <c r="N883" s="2" t="s">
        <v>273</v>
      </c>
      <c r="O883" s="2" t="s">
        <v>61</v>
      </c>
      <c r="P883" s="2" t="s">
        <v>62</v>
      </c>
      <c r="Q883" s="4">
        <v>70</v>
      </c>
      <c r="R883" s="2" t="s">
        <v>1595</v>
      </c>
      <c r="S883" s="2" t="s">
        <v>1596</v>
      </c>
      <c r="T883" s="5">
        <v>43039</v>
      </c>
      <c r="U883" s="2"/>
      <c r="V883" s="3">
        <v>42585</v>
      </c>
      <c r="W883" s="2"/>
      <c r="X883" s="2" t="s">
        <v>42</v>
      </c>
      <c r="Y883" s="2"/>
    </row>
    <row r="884" spans="1:25" ht="15.75" hidden="1" thickBot="1" x14ac:dyDescent="0.3">
      <c r="A884" s="2" t="s">
        <v>25</v>
      </c>
      <c r="B884" s="2" t="s">
        <v>26</v>
      </c>
      <c r="C884" s="2" t="s">
        <v>27</v>
      </c>
      <c r="D884" s="2" t="s">
        <v>28</v>
      </c>
      <c r="E884" s="2" t="s">
        <v>1576</v>
      </c>
      <c r="F884" s="3">
        <v>43019</v>
      </c>
      <c r="G884" s="2" t="s">
        <v>950</v>
      </c>
      <c r="H884" s="2" t="s">
        <v>44</v>
      </c>
      <c r="I884" s="2" t="s">
        <v>951</v>
      </c>
      <c r="J884" s="2" t="s">
        <v>33</v>
      </c>
      <c r="K884" s="4">
        <v>2017</v>
      </c>
      <c r="L884" s="2" t="s">
        <v>34</v>
      </c>
      <c r="M884" s="2" t="s">
        <v>952</v>
      </c>
      <c r="N884" s="2" t="s">
        <v>138</v>
      </c>
      <c r="O884" s="2" t="s">
        <v>61</v>
      </c>
      <c r="P884" s="2" t="s">
        <v>62</v>
      </c>
      <c r="Q884" s="4">
        <v>60</v>
      </c>
      <c r="R884" s="2" t="s">
        <v>1597</v>
      </c>
      <c r="S884" s="2" t="s">
        <v>823</v>
      </c>
      <c r="T884" s="5">
        <v>43024</v>
      </c>
      <c r="U884" s="2"/>
      <c r="V884" s="5">
        <v>42842</v>
      </c>
      <c r="W884" s="2"/>
      <c r="X884" s="2" t="s">
        <v>42</v>
      </c>
      <c r="Y884" s="2"/>
    </row>
    <row r="885" spans="1:25" ht="15.75" hidden="1" thickBot="1" x14ac:dyDescent="0.3">
      <c r="A885" s="2" t="s">
        <v>25</v>
      </c>
      <c r="B885" s="2" t="s">
        <v>26</v>
      </c>
      <c r="C885" s="2" t="s">
        <v>27</v>
      </c>
      <c r="D885" s="2" t="s">
        <v>28</v>
      </c>
      <c r="E885" s="2" t="s">
        <v>1576</v>
      </c>
      <c r="F885" s="3">
        <v>43019</v>
      </c>
      <c r="G885" s="2" t="s">
        <v>341</v>
      </c>
      <c r="H885" s="2" t="s">
        <v>342</v>
      </c>
      <c r="I885" s="2" t="s">
        <v>343</v>
      </c>
      <c r="J885" s="2" t="s">
        <v>33</v>
      </c>
      <c r="K885" s="4">
        <v>2016</v>
      </c>
      <c r="L885" s="2" t="s">
        <v>34</v>
      </c>
      <c r="M885" s="2" t="s">
        <v>344</v>
      </c>
      <c r="N885" s="2" t="s">
        <v>345</v>
      </c>
      <c r="O885" s="2" t="s">
        <v>129</v>
      </c>
      <c r="P885" s="2" t="s">
        <v>129</v>
      </c>
      <c r="Q885" s="4">
        <v>15</v>
      </c>
      <c r="R885" s="2" t="s">
        <v>1598</v>
      </c>
      <c r="S885" s="2" t="s">
        <v>823</v>
      </c>
      <c r="T885" s="5">
        <v>43039</v>
      </c>
      <c r="U885" s="2"/>
      <c r="V885" s="3">
        <v>40949</v>
      </c>
      <c r="W885" s="2"/>
      <c r="X885" s="2" t="s">
        <v>42</v>
      </c>
      <c r="Y885" s="2"/>
    </row>
    <row r="886" spans="1:25" ht="15.75" hidden="1" thickBot="1" x14ac:dyDescent="0.3">
      <c r="A886" s="2" t="s">
        <v>25</v>
      </c>
      <c r="B886" s="2" t="s">
        <v>26</v>
      </c>
      <c r="C886" s="2" t="s">
        <v>27</v>
      </c>
      <c r="D886" s="2" t="s">
        <v>28</v>
      </c>
      <c r="E886" s="2" t="s">
        <v>1576</v>
      </c>
      <c r="F886" s="3">
        <v>43019</v>
      </c>
      <c r="G886" s="2" t="s">
        <v>50</v>
      </c>
      <c r="H886" s="2" t="s">
        <v>51</v>
      </c>
      <c r="I886" s="2" t="s">
        <v>52</v>
      </c>
      <c r="J886" s="2" t="s">
        <v>33</v>
      </c>
      <c r="K886" s="4">
        <v>2017</v>
      </c>
      <c r="L886" s="2" t="s">
        <v>34</v>
      </c>
      <c r="M886" s="2" t="s">
        <v>53</v>
      </c>
      <c r="N886" s="2" t="s">
        <v>54</v>
      </c>
      <c r="O886" s="2" t="s">
        <v>61</v>
      </c>
      <c r="P886" s="2" t="s">
        <v>62</v>
      </c>
      <c r="Q886" s="4">
        <v>10</v>
      </c>
      <c r="R886" s="2" t="s">
        <v>1599</v>
      </c>
      <c r="S886" s="2" t="s">
        <v>1600</v>
      </c>
      <c r="T886" s="5">
        <v>43038</v>
      </c>
      <c r="U886" s="2"/>
      <c r="V886" s="5">
        <v>42691</v>
      </c>
      <c r="W886" s="2"/>
      <c r="X886" s="2" t="s">
        <v>42</v>
      </c>
      <c r="Y886" s="2"/>
    </row>
    <row r="887" spans="1:25" ht="15.75" hidden="1" thickBot="1" x14ac:dyDescent="0.3">
      <c r="A887" s="2" t="s">
        <v>25</v>
      </c>
      <c r="B887" s="2" t="s">
        <v>26</v>
      </c>
      <c r="C887" s="2" t="s">
        <v>27</v>
      </c>
      <c r="D887" s="2" t="s">
        <v>28</v>
      </c>
      <c r="E887" s="2" t="s">
        <v>1576</v>
      </c>
      <c r="F887" s="3">
        <v>43019</v>
      </c>
      <c r="G887" s="2" t="s">
        <v>741</v>
      </c>
      <c r="H887" s="2" t="s">
        <v>44</v>
      </c>
      <c r="I887" s="2" t="s">
        <v>742</v>
      </c>
      <c r="J887" s="2" t="s">
        <v>33</v>
      </c>
      <c r="K887" s="4">
        <v>2017</v>
      </c>
      <c r="L887" s="2" t="s">
        <v>34</v>
      </c>
      <c r="M887" s="2" t="s">
        <v>743</v>
      </c>
      <c r="N887" s="2" t="s">
        <v>744</v>
      </c>
      <c r="O887" s="2" t="s">
        <v>61</v>
      </c>
      <c r="P887" s="2" t="s">
        <v>62</v>
      </c>
      <c r="Q887" s="4">
        <v>60</v>
      </c>
      <c r="R887" s="2" t="s">
        <v>1601</v>
      </c>
      <c r="S887" s="2" t="s">
        <v>1602</v>
      </c>
      <c r="T887" s="5">
        <v>43039</v>
      </c>
      <c r="U887" s="2"/>
      <c r="V887" s="3">
        <v>42803</v>
      </c>
      <c r="W887" s="2"/>
      <c r="X887" s="2" t="s">
        <v>42</v>
      </c>
      <c r="Y887" s="2"/>
    </row>
    <row r="888" spans="1:25" ht="15.75" hidden="1" thickBot="1" x14ac:dyDescent="0.3">
      <c r="A888" s="2" t="s">
        <v>25</v>
      </c>
      <c r="B888" s="2" t="s">
        <v>26</v>
      </c>
      <c r="C888" s="2" t="s">
        <v>27</v>
      </c>
      <c r="D888" s="2" t="s">
        <v>28</v>
      </c>
      <c r="E888" s="2" t="s">
        <v>1576</v>
      </c>
      <c r="F888" s="3">
        <v>43019</v>
      </c>
      <c r="G888" s="2" t="s">
        <v>57</v>
      </c>
      <c r="H888" s="2" t="s">
        <v>31</v>
      </c>
      <c r="I888" s="2" t="s">
        <v>58</v>
      </c>
      <c r="J888" s="2" t="s">
        <v>33</v>
      </c>
      <c r="K888" s="4">
        <v>2016</v>
      </c>
      <c r="L888" s="2" t="s">
        <v>34</v>
      </c>
      <c r="M888" s="2" t="s">
        <v>59</v>
      </c>
      <c r="N888" s="2" t="s">
        <v>60</v>
      </c>
      <c r="O888" s="2" t="s">
        <v>129</v>
      </c>
      <c r="P888" s="2" t="s">
        <v>129</v>
      </c>
      <c r="Q888" s="4">
        <v>10</v>
      </c>
      <c r="R888" s="2" t="s">
        <v>1603</v>
      </c>
      <c r="S888" s="2" t="s">
        <v>823</v>
      </c>
      <c r="T888" s="3">
        <v>43047</v>
      </c>
      <c r="U888" s="2"/>
      <c r="V888" s="3">
        <v>40067</v>
      </c>
      <c r="W888" s="2"/>
      <c r="X888" s="2" t="s">
        <v>42</v>
      </c>
      <c r="Y888" s="2"/>
    </row>
    <row r="889" spans="1:25" ht="15.75" hidden="1" thickBot="1" x14ac:dyDescent="0.3">
      <c r="A889" s="2" t="s">
        <v>25</v>
      </c>
      <c r="B889" s="2" t="s">
        <v>26</v>
      </c>
      <c r="C889" s="2" t="s">
        <v>27</v>
      </c>
      <c r="D889" s="2" t="s">
        <v>28</v>
      </c>
      <c r="E889" s="2" t="s">
        <v>1576</v>
      </c>
      <c r="F889" s="3">
        <v>43019</v>
      </c>
      <c r="G889" s="2" t="s">
        <v>305</v>
      </c>
      <c r="H889" s="2" t="s">
        <v>306</v>
      </c>
      <c r="I889" s="2" t="s">
        <v>307</v>
      </c>
      <c r="J889" s="2" t="s">
        <v>33</v>
      </c>
      <c r="K889" s="4">
        <v>2017</v>
      </c>
      <c r="L889" s="2" t="s">
        <v>34</v>
      </c>
      <c r="M889" s="2" t="s">
        <v>308</v>
      </c>
      <c r="N889" s="2" t="s">
        <v>309</v>
      </c>
      <c r="O889" s="2" t="s">
        <v>61</v>
      </c>
      <c r="P889" s="2" t="s">
        <v>62</v>
      </c>
      <c r="Q889" s="4">
        <v>15</v>
      </c>
      <c r="R889" s="2" t="s">
        <v>1604</v>
      </c>
      <c r="S889" s="2" t="s">
        <v>1605</v>
      </c>
      <c r="T889" s="3">
        <v>43080</v>
      </c>
      <c r="U889" s="2" t="s">
        <v>823</v>
      </c>
      <c r="V889" s="5">
        <v>42700</v>
      </c>
      <c r="W889" s="2"/>
      <c r="X889" s="2" t="s">
        <v>42</v>
      </c>
      <c r="Y889" s="2"/>
    </row>
    <row r="890" spans="1:25" ht="15.75" hidden="1" thickBot="1" x14ac:dyDescent="0.3">
      <c r="A890" s="2" t="s">
        <v>25</v>
      </c>
      <c r="B890" s="2" t="s">
        <v>26</v>
      </c>
      <c r="C890" s="2" t="s">
        <v>27</v>
      </c>
      <c r="D890" s="2" t="s">
        <v>28</v>
      </c>
      <c r="E890" s="2" t="s">
        <v>1576</v>
      </c>
      <c r="F890" s="3">
        <v>43019</v>
      </c>
      <c r="G890" s="2" t="s">
        <v>597</v>
      </c>
      <c r="H890" s="2" t="s">
        <v>51</v>
      </c>
      <c r="I890" s="2" t="s">
        <v>598</v>
      </c>
      <c r="J890" s="2" t="s">
        <v>33</v>
      </c>
      <c r="K890" s="4">
        <v>2017</v>
      </c>
      <c r="L890" s="2" t="s">
        <v>34</v>
      </c>
      <c r="M890" s="2" t="s">
        <v>599</v>
      </c>
      <c r="N890" s="2" t="s">
        <v>102</v>
      </c>
      <c r="O890" s="2" t="s">
        <v>61</v>
      </c>
      <c r="P890" s="2" t="s">
        <v>62</v>
      </c>
      <c r="Q890" s="4">
        <v>15</v>
      </c>
      <c r="R890" s="2" t="s">
        <v>1606</v>
      </c>
      <c r="S890" s="2" t="s">
        <v>1607</v>
      </c>
      <c r="T890" s="3">
        <v>43041</v>
      </c>
      <c r="U890" s="2" t="s">
        <v>823</v>
      </c>
      <c r="V890" s="5">
        <v>42783</v>
      </c>
      <c r="W890" s="2"/>
      <c r="X890" s="2" t="s">
        <v>42</v>
      </c>
      <c r="Y890" s="2"/>
    </row>
    <row r="891" spans="1:25" ht="15.75" hidden="1" thickBot="1" x14ac:dyDescent="0.3">
      <c r="A891" s="2" t="s">
        <v>25</v>
      </c>
      <c r="B891" s="2" t="s">
        <v>26</v>
      </c>
      <c r="C891" s="2" t="s">
        <v>27</v>
      </c>
      <c r="D891" s="2" t="s">
        <v>28</v>
      </c>
      <c r="E891" s="2" t="s">
        <v>1576</v>
      </c>
      <c r="F891" s="3">
        <v>43019</v>
      </c>
      <c r="G891" s="2" t="s">
        <v>774</v>
      </c>
      <c r="H891" s="2" t="s">
        <v>331</v>
      </c>
      <c r="I891" s="2" t="s">
        <v>775</v>
      </c>
      <c r="J891" s="2" t="s">
        <v>33</v>
      </c>
      <c r="K891" s="4">
        <v>2017</v>
      </c>
      <c r="L891" s="2" t="s">
        <v>34</v>
      </c>
      <c r="M891" s="2" t="s">
        <v>776</v>
      </c>
      <c r="N891" s="2" t="s">
        <v>138</v>
      </c>
      <c r="O891" s="2" t="s">
        <v>61</v>
      </c>
      <c r="P891" s="2" t="s">
        <v>62</v>
      </c>
      <c r="Q891" s="4">
        <v>60</v>
      </c>
      <c r="R891" s="2" t="s">
        <v>1608</v>
      </c>
      <c r="S891" s="2" t="s">
        <v>1609</v>
      </c>
      <c r="T891" s="5">
        <v>43035</v>
      </c>
      <c r="U891" s="2" t="s">
        <v>823</v>
      </c>
      <c r="V891" s="5">
        <v>42809</v>
      </c>
      <c r="W891" s="2"/>
      <c r="X891" s="2" t="s">
        <v>42</v>
      </c>
      <c r="Y891" s="2"/>
    </row>
    <row r="892" spans="1:25" ht="15.75" hidden="1" thickBot="1" x14ac:dyDescent="0.3">
      <c r="A892" s="2" t="s">
        <v>25</v>
      </c>
      <c r="B892" s="2" t="s">
        <v>26</v>
      </c>
      <c r="C892" s="2" t="s">
        <v>27</v>
      </c>
      <c r="D892" s="2" t="s">
        <v>28</v>
      </c>
      <c r="E892" s="2" t="s">
        <v>1576</v>
      </c>
      <c r="F892" s="3">
        <v>43019</v>
      </c>
      <c r="G892" s="2" t="s">
        <v>78</v>
      </c>
      <c r="H892" s="2" t="s">
        <v>79</v>
      </c>
      <c r="I892" s="2" t="s">
        <v>80</v>
      </c>
      <c r="J892" s="2" t="s">
        <v>33</v>
      </c>
      <c r="K892" s="4">
        <v>2016</v>
      </c>
      <c r="L892" s="2" t="s">
        <v>34</v>
      </c>
      <c r="M892" s="2" t="s">
        <v>81</v>
      </c>
      <c r="N892" s="2" t="s">
        <v>82</v>
      </c>
      <c r="O892" s="2" t="s">
        <v>129</v>
      </c>
      <c r="P892" s="2" t="s">
        <v>129</v>
      </c>
      <c r="Q892" s="4">
        <v>10</v>
      </c>
      <c r="R892" s="2" t="s">
        <v>1610</v>
      </c>
      <c r="S892" s="2" t="s">
        <v>1611</v>
      </c>
      <c r="T892" s="3">
        <v>43041</v>
      </c>
      <c r="U892" s="2" t="s">
        <v>823</v>
      </c>
      <c r="V892" s="5">
        <v>40107</v>
      </c>
      <c r="W892" s="2"/>
      <c r="X892" s="2" t="s">
        <v>42</v>
      </c>
      <c r="Y892" s="2"/>
    </row>
    <row r="893" spans="1:25" ht="15.75" thickBot="1" x14ac:dyDescent="0.3">
      <c r="A893" s="2" t="s">
        <v>25</v>
      </c>
      <c r="B893" s="2" t="s">
        <v>26</v>
      </c>
      <c r="C893" s="2" t="s">
        <v>27</v>
      </c>
      <c r="D893" s="2" t="s">
        <v>28</v>
      </c>
      <c r="E893" s="2" t="s">
        <v>1576</v>
      </c>
      <c r="F893" s="5">
        <v>43022</v>
      </c>
      <c r="G893" s="2"/>
      <c r="H893" s="2"/>
      <c r="I893" s="2" t="s">
        <v>245</v>
      </c>
      <c r="J893" s="2" t="s">
        <v>33</v>
      </c>
      <c r="K893" s="4">
        <v>2017</v>
      </c>
      <c r="L893" s="2" t="s">
        <v>34</v>
      </c>
      <c r="M893" s="2" t="s">
        <v>246</v>
      </c>
      <c r="N893" s="2" t="s">
        <v>247</v>
      </c>
      <c r="O893" s="2" t="s">
        <v>1612</v>
      </c>
      <c r="P893" s="2" t="s">
        <v>618</v>
      </c>
      <c r="Q893" s="4">
        <v>30</v>
      </c>
      <c r="R893" s="6" t="s">
        <v>1613</v>
      </c>
      <c r="S893" s="8"/>
      <c r="T893" s="7"/>
      <c r="U893" s="2" t="s">
        <v>1614</v>
      </c>
      <c r="V893" s="5">
        <v>42726</v>
      </c>
      <c r="W893" s="5">
        <v>43022</v>
      </c>
      <c r="X893" s="2" t="s">
        <v>105</v>
      </c>
      <c r="Y893" s="2" t="s">
        <v>221</v>
      </c>
    </row>
    <row r="894" spans="1:25" ht="15.75" hidden="1" thickBot="1" x14ac:dyDescent="0.3">
      <c r="A894" s="2" t="s">
        <v>25</v>
      </c>
      <c r="B894" s="2" t="s">
        <v>26</v>
      </c>
      <c r="C894" s="2" t="s">
        <v>27</v>
      </c>
      <c r="D894" s="2" t="s">
        <v>28</v>
      </c>
      <c r="E894" s="2" t="s">
        <v>1576</v>
      </c>
      <c r="F894" s="5">
        <v>43024</v>
      </c>
      <c r="G894" s="2" t="s">
        <v>330</v>
      </c>
      <c r="H894" s="2" t="s">
        <v>331</v>
      </c>
      <c r="I894" s="2" t="s">
        <v>332</v>
      </c>
      <c r="J894" s="2" t="s">
        <v>33</v>
      </c>
      <c r="K894" s="4">
        <v>2016</v>
      </c>
      <c r="L894" s="2" t="s">
        <v>34</v>
      </c>
      <c r="M894" s="2" t="s">
        <v>333</v>
      </c>
      <c r="N894" s="2" t="s">
        <v>138</v>
      </c>
      <c r="O894" s="2" t="s">
        <v>61</v>
      </c>
      <c r="P894" s="6" t="s">
        <v>62</v>
      </c>
      <c r="Q894" s="7"/>
      <c r="R894" s="2" t="s">
        <v>1615</v>
      </c>
      <c r="S894" s="2" t="s">
        <v>781</v>
      </c>
      <c r="T894" s="3">
        <v>43049</v>
      </c>
      <c r="U894" s="2" t="s">
        <v>782</v>
      </c>
      <c r="V894" s="3">
        <v>42678</v>
      </c>
      <c r="W894" s="2"/>
      <c r="X894" s="2" t="s">
        <v>42</v>
      </c>
      <c r="Y894" s="2"/>
    </row>
    <row r="895" spans="1:25" ht="15.75" hidden="1" thickBot="1" x14ac:dyDescent="0.3">
      <c r="A895" s="2" t="s">
        <v>25</v>
      </c>
      <c r="B895" s="2" t="s">
        <v>26</v>
      </c>
      <c r="C895" s="2" t="s">
        <v>27</v>
      </c>
      <c r="D895" s="2" t="s">
        <v>28</v>
      </c>
      <c r="E895" s="2" t="s">
        <v>1576</v>
      </c>
      <c r="F895" s="5">
        <v>43024</v>
      </c>
      <c r="G895" s="2" t="s">
        <v>830</v>
      </c>
      <c r="H895" s="2" t="s">
        <v>331</v>
      </c>
      <c r="I895" s="2" t="s">
        <v>831</v>
      </c>
      <c r="J895" s="2" t="s">
        <v>33</v>
      </c>
      <c r="K895" s="4">
        <v>2017</v>
      </c>
      <c r="L895" s="2" t="s">
        <v>34</v>
      </c>
      <c r="M895" s="2" t="s">
        <v>832</v>
      </c>
      <c r="N895" s="2" t="s">
        <v>138</v>
      </c>
      <c r="O895" s="2" t="s">
        <v>61</v>
      </c>
      <c r="P895" s="6" t="s">
        <v>62</v>
      </c>
      <c r="Q895" s="7"/>
      <c r="R895" s="2" t="s">
        <v>1616</v>
      </c>
      <c r="S895" s="2" t="s">
        <v>781</v>
      </c>
      <c r="T895" s="3">
        <v>43045</v>
      </c>
      <c r="U895" s="2" t="s">
        <v>782</v>
      </c>
      <c r="V895" s="5">
        <v>42817</v>
      </c>
      <c r="W895" s="2"/>
      <c r="X895" s="2" t="s">
        <v>42</v>
      </c>
      <c r="Y895" s="2"/>
    </row>
    <row r="896" spans="1:25" ht="15.75" hidden="1" thickBot="1" x14ac:dyDescent="0.3">
      <c r="A896" s="2" t="s">
        <v>25</v>
      </c>
      <c r="B896" s="2" t="s">
        <v>26</v>
      </c>
      <c r="C896" s="2" t="s">
        <v>27</v>
      </c>
      <c r="D896" s="2" t="s">
        <v>28</v>
      </c>
      <c r="E896" s="2" t="s">
        <v>1576</v>
      </c>
      <c r="F896" s="5">
        <v>43024</v>
      </c>
      <c r="G896" s="2" t="s">
        <v>950</v>
      </c>
      <c r="H896" s="2" t="s">
        <v>44</v>
      </c>
      <c r="I896" s="2" t="s">
        <v>951</v>
      </c>
      <c r="J896" s="2" t="s">
        <v>33</v>
      </c>
      <c r="K896" s="4">
        <v>2017</v>
      </c>
      <c r="L896" s="2" t="s">
        <v>34</v>
      </c>
      <c r="M896" s="2" t="s">
        <v>952</v>
      </c>
      <c r="N896" s="2" t="s">
        <v>138</v>
      </c>
      <c r="O896" s="2" t="s">
        <v>61</v>
      </c>
      <c r="P896" s="6" t="s">
        <v>62</v>
      </c>
      <c r="Q896" s="7"/>
      <c r="R896" s="2" t="s">
        <v>1617</v>
      </c>
      <c r="S896" s="2" t="s">
        <v>781</v>
      </c>
      <c r="T896" s="3">
        <v>43042</v>
      </c>
      <c r="U896" s="2" t="s">
        <v>782</v>
      </c>
      <c r="V896" s="5">
        <v>42842</v>
      </c>
      <c r="W896" s="2"/>
      <c r="X896" s="2" t="s">
        <v>42</v>
      </c>
      <c r="Y896" s="2"/>
    </row>
    <row r="897" spans="1:25" ht="15.75" hidden="1" thickBot="1" x14ac:dyDescent="0.3">
      <c r="A897" s="2" t="s">
        <v>25</v>
      </c>
      <c r="B897" s="2" t="s">
        <v>26</v>
      </c>
      <c r="C897" s="2" t="s">
        <v>27</v>
      </c>
      <c r="D897" s="2" t="s">
        <v>28</v>
      </c>
      <c r="E897" s="2" t="s">
        <v>1576</v>
      </c>
      <c r="F897" s="5">
        <v>43024</v>
      </c>
      <c r="G897" s="2" t="s">
        <v>184</v>
      </c>
      <c r="H897" s="2" t="s">
        <v>44</v>
      </c>
      <c r="I897" s="2" t="s">
        <v>185</v>
      </c>
      <c r="J897" s="2" t="s">
        <v>33</v>
      </c>
      <c r="K897" s="4">
        <v>2016</v>
      </c>
      <c r="L897" s="2" t="s">
        <v>34</v>
      </c>
      <c r="M897" s="2" t="s">
        <v>186</v>
      </c>
      <c r="N897" s="2" t="s">
        <v>187</v>
      </c>
      <c r="O897" s="2" t="s">
        <v>129</v>
      </c>
      <c r="P897" s="6" t="s">
        <v>129</v>
      </c>
      <c r="Q897" s="7"/>
      <c r="R897" s="2" t="s">
        <v>1618</v>
      </c>
      <c r="S897" s="2" t="s">
        <v>781</v>
      </c>
      <c r="T897" s="5">
        <v>43054</v>
      </c>
      <c r="U897" s="2" t="s">
        <v>782</v>
      </c>
      <c r="V897" s="5">
        <v>40502</v>
      </c>
      <c r="W897" s="2"/>
      <c r="X897" s="2" t="s">
        <v>42</v>
      </c>
      <c r="Y897" s="2"/>
    </row>
    <row r="898" spans="1:25" ht="15.75" thickBot="1" x14ac:dyDescent="0.3">
      <c r="A898" s="2" t="s">
        <v>25</v>
      </c>
      <c r="B898" s="2" t="s">
        <v>26</v>
      </c>
      <c r="C898" s="2" t="s">
        <v>27</v>
      </c>
      <c r="D898" s="2" t="s">
        <v>28</v>
      </c>
      <c r="E898" s="2" t="s">
        <v>1576</v>
      </c>
      <c r="F898" s="5">
        <v>43024</v>
      </c>
      <c r="G898" s="2"/>
      <c r="H898" s="2"/>
      <c r="I898" s="2" t="s">
        <v>146</v>
      </c>
      <c r="J898" s="2" t="s">
        <v>33</v>
      </c>
      <c r="K898" s="4">
        <v>2016</v>
      </c>
      <c r="L898" s="2" t="s">
        <v>34</v>
      </c>
      <c r="M898" s="2" t="s">
        <v>147</v>
      </c>
      <c r="N898" s="2" t="s">
        <v>138</v>
      </c>
      <c r="O898" s="2" t="s">
        <v>129</v>
      </c>
      <c r="P898" s="6" t="s">
        <v>129</v>
      </c>
      <c r="Q898" s="7"/>
      <c r="R898" s="2" t="s">
        <v>124</v>
      </c>
      <c r="S898" s="2" t="s">
        <v>781</v>
      </c>
      <c r="T898" s="5">
        <v>43025</v>
      </c>
      <c r="U898" s="2" t="s">
        <v>782</v>
      </c>
      <c r="V898" s="3">
        <v>41858</v>
      </c>
      <c r="W898" s="5">
        <v>43039</v>
      </c>
      <c r="X898" s="2" t="s">
        <v>105</v>
      </c>
      <c r="Y898" s="2" t="s">
        <v>106</v>
      </c>
    </row>
    <row r="899" spans="1:25" ht="15.75" hidden="1" thickBot="1" x14ac:dyDescent="0.3">
      <c r="A899" s="2" t="s">
        <v>25</v>
      </c>
      <c r="B899" s="2" t="s">
        <v>26</v>
      </c>
      <c r="C899" s="2" t="s">
        <v>27</v>
      </c>
      <c r="D899" s="2" t="s">
        <v>28</v>
      </c>
      <c r="E899" s="2" t="s">
        <v>1576</v>
      </c>
      <c r="F899" s="5">
        <v>43025</v>
      </c>
      <c r="G899" s="2" t="s">
        <v>167</v>
      </c>
      <c r="H899" s="2" t="s">
        <v>168</v>
      </c>
      <c r="I899" s="2" t="s">
        <v>169</v>
      </c>
      <c r="J899" s="2" t="s">
        <v>33</v>
      </c>
      <c r="K899" s="4">
        <v>2016</v>
      </c>
      <c r="L899" s="2" t="s">
        <v>34</v>
      </c>
      <c r="M899" s="2" t="s">
        <v>170</v>
      </c>
      <c r="N899" s="2" t="s">
        <v>171</v>
      </c>
      <c r="O899" s="2" t="s">
        <v>61</v>
      </c>
      <c r="P899" s="2" t="s">
        <v>62</v>
      </c>
      <c r="Q899" s="4">
        <v>50</v>
      </c>
      <c r="R899" s="2" t="s">
        <v>1619</v>
      </c>
      <c r="S899" s="2" t="s">
        <v>1620</v>
      </c>
      <c r="T899" s="3">
        <v>43042</v>
      </c>
      <c r="U899" s="2"/>
      <c r="V899" s="5">
        <v>42690</v>
      </c>
      <c r="W899" s="2"/>
      <c r="X899" s="2" t="s">
        <v>42</v>
      </c>
      <c r="Y899" s="2"/>
    </row>
    <row r="900" spans="1:25" ht="15.75" thickBot="1" x14ac:dyDescent="0.3">
      <c r="A900" s="2" t="s">
        <v>25</v>
      </c>
      <c r="B900" s="2" t="s">
        <v>26</v>
      </c>
      <c r="C900" s="2" t="s">
        <v>27</v>
      </c>
      <c r="D900" s="2" t="s">
        <v>28</v>
      </c>
      <c r="E900" s="2" t="s">
        <v>1576</v>
      </c>
      <c r="F900" s="5">
        <v>43025</v>
      </c>
      <c r="G900" s="2"/>
      <c r="H900" s="2"/>
      <c r="I900" s="2" t="s">
        <v>757</v>
      </c>
      <c r="J900" s="2" t="s">
        <v>33</v>
      </c>
      <c r="K900" s="4">
        <v>2016</v>
      </c>
      <c r="L900" s="2" t="s">
        <v>34</v>
      </c>
      <c r="M900" s="2" t="s">
        <v>758</v>
      </c>
      <c r="N900" s="2" t="s">
        <v>138</v>
      </c>
      <c r="O900" s="2" t="s">
        <v>129</v>
      </c>
      <c r="P900" s="2" t="s">
        <v>129</v>
      </c>
      <c r="Q900" s="4">
        <v>60</v>
      </c>
      <c r="R900" s="2" t="s">
        <v>1621</v>
      </c>
      <c r="S900" s="2" t="s">
        <v>608</v>
      </c>
      <c r="T900" s="3">
        <v>43040</v>
      </c>
      <c r="U900" s="2"/>
      <c r="V900" s="5">
        <v>40140</v>
      </c>
      <c r="W900" s="5">
        <v>43159</v>
      </c>
      <c r="X900" s="2" t="s">
        <v>105</v>
      </c>
      <c r="Y900" s="2" t="s">
        <v>221</v>
      </c>
    </row>
    <row r="901" spans="1:25" ht="15.75" hidden="1" thickBot="1" x14ac:dyDescent="0.3">
      <c r="A901" s="2" t="s">
        <v>25</v>
      </c>
      <c r="B901" s="2" t="s">
        <v>26</v>
      </c>
      <c r="C901" s="2" t="s">
        <v>27</v>
      </c>
      <c r="D901" s="2" t="s">
        <v>28</v>
      </c>
      <c r="E901" s="2" t="s">
        <v>1576</v>
      </c>
      <c r="F901" s="5">
        <v>43025</v>
      </c>
      <c r="G901" s="2" t="s">
        <v>825</v>
      </c>
      <c r="H901" s="2" t="s">
        <v>114</v>
      </c>
      <c r="I901" s="2" t="s">
        <v>826</v>
      </c>
      <c r="J901" s="2" t="s">
        <v>33</v>
      </c>
      <c r="K901" s="4">
        <v>2016</v>
      </c>
      <c r="L901" s="2" t="s">
        <v>34</v>
      </c>
      <c r="M901" s="2" t="s">
        <v>827</v>
      </c>
      <c r="N901" s="2" t="s">
        <v>828</v>
      </c>
      <c r="O901" s="2" t="s">
        <v>129</v>
      </c>
      <c r="P901" s="2" t="s">
        <v>129</v>
      </c>
      <c r="Q901" s="4">
        <v>105</v>
      </c>
      <c r="R901" s="2" t="s">
        <v>1622</v>
      </c>
      <c r="S901" s="2" t="s">
        <v>608</v>
      </c>
      <c r="T901" s="3">
        <v>43045</v>
      </c>
      <c r="U901" s="2"/>
      <c r="V901" s="5">
        <v>41012</v>
      </c>
      <c r="W901" s="2"/>
      <c r="X901" s="2" t="s">
        <v>42</v>
      </c>
      <c r="Y901" s="2"/>
    </row>
    <row r="902" spans="1:25" ht="15.75" thickBot="1" x14ac:dyDescent="0.3">
      <c r="A902" s="2" t="s">
        <v>25</v>
      </c>
      <c r="B902" s="2" t="s">
        <v>26</v>
      </c>
      <c r="C902" s="2" t="s">
        <v>27</v>
      </c>
      <c r="D902" s="2" t="s">
        <v>28</v>
      </c>
      <c r="E902" s="2" t="s">
        <v>1576</v>
      </c>
      <c r="F902" s="5">
        <v>43025</v>
      </c>
      <c r="G902" s="2"/>
      <c r="H902" s="2"/>
      <c r="I902" s="2" t="s">
        <v>146</v>
      </c>
      <c r="J902" s="2" t="s">
        <v>33</v>
      </c>
      <c r="K902" s="4">
        <v>2016</v>
      </c>
      <c r="L902" s="2" t="s">
        <v>34</v>
      </c>
      <c r="M902" s="2" t="s">
        <v>147</v>
      </c>
      <c r="N902" s="2" t="s">
        <v>138</v>
      </c>
      <c r="O902" s="2" t="s">
        <v>129</v>
      </c>
      <c r="P902" s="2" t="s">
        <v>129</v>
      </c>
      <c r="Q902" s="4">
        <v>90</v>
      </c>
      <c r="R902" s="2" t="s">
        <v>1085</v>
      </c>
      <c r="S902" s="2" t="s">
        <v>608</v>
      </c>
      <c r="T902" s="5">
        <v>43034</v>
      </c>
      <c r="U902" s="2"/>
      <c r="V902" s="3">
        <v>41858</v>
      </c>
      <c r="W902" s="5">
        <v>43039</v>
      </c>
      <c r="X902" s="2" t="s">
        <v>105</v>
      </c>
      <c r="Y902" s="2" t="s">
        <v>106</v>
      </c>
    </row>
    <row r="903" spans="1:25" ht="15.75" thickBot="1" x14ac:dyDescent="0.3">
      <c r="A903" s="2" t="s">
        <v>25</v>
      </c>
      <c r="B903" s="2" t="s">
        <v>26</v>
      </c>
      <c r="C903" s="2" t="s">
        <v>27</v>
      </c>
      <c r="D903" s="2" t="s">
        <v>28</v>
      </c>
      <c r="E903" s="2" t="s">
        <v>1576</v>
      </c>
      <c r="F903" s="5">
        <v>43031</v>
      </c>
      <c r="G903" s="2"/>
      <c r="H903" s="2"/>
      <c r="I903" s="2" t="s">
        <v>164</v>
      </c>
      <c r="J903" s="2" t="s">
        <v>33</v>
      </c>
      <c r="K903" s="4">
        <v>2016</v>
      </c>
      <c r="L903" s="2" t="s">
        <v>34</v>
      </c>
      <c r="M903" s="2" t="s">
        <v>290</v>
      </c>
      <c r="N903" s="2" t="s">
        <v>54</v>
      </c>
      <c r="O903" s="2" t="s">
        <v>61</v>
      </c>
      <c r="P903" s="2" t="s">
        <v>62</v>
      </c>
      <c r="Q903" s="4">
        <v>60</v>
      </c>
      <c r="R903" s="2" t="s">
        <v>1623</v>
      </c>
      <c r="S903" s="2" t="s">
        <v>482</v>
      </c>
      <c r="T903" s="3">
        <v>43046</v>
      </c>
      <c r="U903" s="2"/>
      <c r="V903" s="5">
        <v>42702</v>
      </c>
      <c r="W903" s="5">
        <v>43130</v>
      </c>
      <c r="X903" s="2" t="s">
        <v>105</v>
      </c>
      <c r="Y903" s="2" t="s">
        <v>106</v>
      </c>
    </row>
    <row r="904" spans="1:25" ht="15.75" hidden="1" thickBot="1" x14ac:dyDescent="0.3">
      <c r="A904" s="2" t="s">
        <v>25</v>
      </c>
      <c r="B904" s="2" t="s">
        <v>26</v>
      </c>
      <c r="C904" s="2" t="s">
        <v>27</v>
      </c>
      <c r="D904" s="2" t="s">
        <v>28</v>
      </c>
      <c r="E904" s="2" t="s">
        <v>1576</v>
      </c>
      <c r="F904" s="5">
        <v>43031</v>
      </c>
      <c r="G904" s="2" t="s">
        <v>550</v>
      </c>
      <c r="H904" s="2" t="s">
        <v>51</v>
      </c>
      <c r="I904" s="2" t="s">
        <v>551</v>
      </c>
      <c r="J904" s="2" t="s">
        <v>33</v>
      </c>
      <c r="K904" s="4">
        <v>2017</v>
      </c>
      <c r="L904" s="2" t="s">
        <v>34</v>
      </c>
      <c r="M904" s="2" t="s">
        <v>552</v>
      </c>
      <c r="N904" s="2" t="s">
        <v>553</v>
      </c>
      <c r="O904" s="2" t="s">
        <v>61</v>
      </c>
      <c r="P904" s="2" t="s">
        <v>62</v>
      </c>
      <c r="Q904" s="4">
        <v>90</v>
      </c>
      <c r="R904" s="2" t="s">
        <v>1624</v>
      </c>
      <c r="S904" s="2" t="s">
        <v>1625</v>
      </c>
      <c r="T904" s="3">
        <v>43046</v>
      </c>
      <c r="U904" s="2"/>
      <c r="V904" s="3">
        <v>42776</v>
      </c>
      <c r="W904" s="2"/>
      <c r="X904" s="2" t="s">
        <v>42</v>
      </c>
      <c r="Y904" s="2"/>
    </row>
    <row r="905" spans="1:25" ht="15.75" thickBot="1" x14ac:dyDescent="0.3">
      <c r="A905" s="2" t="s">
        <v>25</v>
      </c>
      <c r="B905" s="2" t="s">
        <v>26</v>
      </c>
      <c r="C905" s="2" t="s">
        <v>27</v>
      </c>
      <c r="D905" s="2" t="s">
        <v>28</v>
      </c>
      <c r="E905" s="2" t="s">
        <v>1576</v>
      </c>
      <c r="F905" s="5">
        <v>43031</v>
      </c>
      <c r="G905" s="2"/>
      <c r="H905" s="2"/>
      <c r="I905" s="2" t="s">
        <v>845</v>
      </c>
      <c r="J905" s="2" t="s">
        <v>33</v>
      </c>
      <c r="K905" s="4">
        <v>2016</v>
      </c>
      <c r="L905" s="2" t="s">
        <v>34</v>
      </c>
      <c r="M905" s="2" t="s">
        <v>846</v>
      </c>
      <c r="N905" s="2" t="s">
        <v>54</v>
      </c>
      <c r="O905" s="2" t="s">
        <v>129</v>
      </c>
      <c r="P905" s="2" t="s">
        <v>129</v>
      </c>
      <c r="Q905" s="4">
        <v>10</v>
      </c>
      <c r="R905" s="2" t="s">
        <v>1626</v>
      </c>
      <c r="S905" s="2" t="s">
        <v>1627</v>
      </c>
      <c r="T905" s="3">
        <v>43048</v>
      </c>
      <c r="U905" s="2"/>
      <c r="V905" s="5">
        <v>40925</v>
      </c>
      <c r="W905" s="5">
        <v>43069</v>
      </c>
      <c r="X905" s="2" t="s">
        <v>105</v>
      </c>
      <c r="Y905" s="2" t="s">
        <v>221</v>
      </c>
    </row>
    <row r="906" spans="1:25" ht="15.75" hidden="1" thickBot="1" x14ac:dyDescent="0.3">
      <c r="A906" s="2" t="s">
        <v>25</v>
      </c>
      <c r="B906" s="2" t="s">
        <v>26</v>
      </c>
      <c r="C906" s="2" t="s">
        <v>27</v>
      </c>
      <c r="D906" s="2" t="s">
        <v>28</v>
      </c>
      <c r="E906" s="2" t="s">
        <v>1576</v>
      </c>
      <c r="F906" s="5">
        <v>43032</v>
      </c>
      <c r="G906" s="2" t="s">
        <v>733</v>
      </c>
      <c r="H906" s="2" t="s">
        <v>734</v>
      </c>
      <c r="I906" s="2" t="s">
        <v>735</v>
      </c>
      <c r="J906" s="2" t="s">
        <v>33</v>
      </c>
      <c r="K906" s="4">
        <v>2017</v>
      </c>
      <c r="L906" s="2" t="s">
        <v>34</v>
      </c>
      <c r="M906" s="2" t="s">
        <v>736</v>
      </c>
      <c r="N906" s="2" t="s">
        <v>737</v>
      </c>
      <c r="O906" s="2" t="s">
        <v>61</v>
      </c>
      <c r="P906" s="2" t="s">
        <v>62</v>
      </c>
      <c r="Q906" s="4">
        <v>30</v>
      </c>
      <c r="R906" s="2" t="s">
        <v>1628</v>
      </c>
      <c r="S906" s="2" t="s">
        <v>482</v>
      </c>
      <c r="T906" s="3">
        <v>43041</v>
      </c>
      <c r="U906" s="2"/>
      <c r="V906" s="3">
        <v>42803</v>
      </c>
      <c r="W906" s="2"/>
      <c r="X906" s="2" t="s">
        <v>42</v>
      </c>
      <c r="Y906" s="2"/>
    </row>
    <row r="907" spans="1:25" ht="15.75" hidden="1" thickBot="1" x14ac:dyDescent="0.3">
      <c r="A907" s="2" t="s">
        <v>25</v>
      </c>
      <c r="B907" s="2" t="s">
        <v>26</v>
      </c>
      <c r="C907" s="2" t="s">
        <v>27</v>
      </c>
      <c r="D907" s="2" t="s">
        <v>28</v>
      </c>
      <c r="E907" s="2" t="s">
        <v>1576</v>
      </c>
      <c r="F907" s="5">
        <v>43032</v>
      </c>
      <c r="G907" s="2" t="s">
        <v>873</v>
      </c>
      <c r="H907" s="2" t="s">
        <v>71</v>
      </c>
      <c r="I907" s="2" t="s">
        <v>874</v>
      </c>
      <c r="J907" s="2" t="s">
        <v>33</v>
      </c>
      <c r="K907" s="4">
        <v>2017</v>
      </c>
      <c r="L907" s="2" t="s">
        <v>34</v>
      </c>
      <c r="M907" s="2" t="s">
        <v>875</v>
      </c>
      <c r="N907" s="2" t="s">
        <v>54</v>
      </c>
      <c r="O907" s="2" t="s">
        <v>61</v>
      </c>
      <c r="P907" s="2" t="s">
        <v>62</v>
      </c>
      <c r="Q907" s="4">
        <v>60</v>
      </c>
      <c r="R907" s="2" t="s">
        <v>1629</v>
      </c>
      <c r="S907" s="2" t="s">
        <v>482</v>
      </c>
      <c r="T907" s="3">
        <v>43048</v>
      </c>
      <c r="U907" s="2"/>
      <c r="V907" s="3">
        <v>42826</v>
      </c>
      <c r="W907" s="2"/>
      <c r="X907" s="2" t="s">
        <v>42</v>
      </c>
      <c r="Y907" s="2"/>
    </row>
    <row r="908" spans="1:25" ht="15.75" hidden="1" thickBot="1" x14ac:dyDescent="0.3">
      <c r="A908" s="2" t="s">
        <v>25</v>
      </c>
      <c r="B908" s="2" t="s">
        <v>26</v>
      </c>
      <c r="C908" s="2" t="s">
        <v>27</v>
      </c>
      <c r="D908" s="2" t="s">
        <v>28</v>
      </c>
      <c r="E908" s="2" t="s">
        <v>1576</v>
      </c>
      <c r="F908" s="5">
        <v>43032</v>
      </c>
      <c r="G908" s="2" t="s">
        <v>107</v>
      </c>
      <c r="H908" s="2" t="s">
        <v>51</v>
      </c>
      <c r="I908" s="2" t="s">
        <v>108</v>
      </c>
      <c r="J908" s="2" t="s">
        <v>33</v>
      </c>
      <c r="K908" s="4">
        <v>2016</v>
      </c>
      <c r="L908" s="2" t="s">
        <v>34</v>
      </c>
      <c r="M908" s="2" t="s">
        <v>109</v>
      </c>
      <c r="N908" s="2" t="s">
        <v>110</v>
      </c>
      <c r="O908" s="2" t="s">
        <v>75</v>
      </c>
      <c r="P908" s="2" t="s">
        <v>75</v>
      </c>
      <c r="Q908" s="4">
        <v>10</v>
      </c>
      <c r="R908" s="2" t="s">
        <v>1630</v>
      </c>
      <c r="S908" s="2" t="s">
        <v>1631</v>
      </c>
      <c r="T908" s="3">
        <v>43049</v>
      </c>
      <c r="U908" s="2" t="s">
        <v>1632</v>
      </c>
      <c r="V908" s="5">
        <v>40955</v>
      </c>
      <c r="W908" s="2"/>
      <c r="X908" s="2" t="s">
        <v>42</v>
      </c>
      <c r="Y908" s="2"/>
    </row>
    <row r="909" spans="1:25" ht="15.75" thickBot="1" x14ac:dyDescent="0.3">
      <c r="A909" s="2" t="s">
        <v>25</v>
      </c>
      <c r="B909" s="2" t="s">
        <v>26</v>
      </c>
      <c r="C909" s="2" t="s">
        <v>27</v>
      </c>
      <c r="D909" s="2" t="s">
        <v>28</v>
      </c>
      <c r="E909" s="2" t="s">
        <v>1576</v>
      </c>
      <c r="F909" s="5">
        <v>43032</v>
      </c>
      <c r="G909" s="2"/>
      <c r="H909" s="2"/>
      <c r="I909" s="2" t="s">
        <v>180</v>
      </c>
      <c r="J909" s="2" t="s">
        <v>33</v>
      </c>
      <c r="K909" s="4">
        <v>2016</v>
      </c>
      <c r="L909" s="2" t="s">
        <v>34</v>
      </c>
      <c r="M909" s="2" t="s">
        <v>181</v>
      </c>
      <c r="N909" s="2" t="s">
        <v>1633</v>
      </c>
      <c r="O909" s="2" t="s">
        <v>129</v>
      </c>
      <c r="P909" s="2" t="s">
        <v>129</v>
      </c>
      <c r="Q909" s="4">
        <v>60</v>
      </c>
      <c r="R909" s="2" t="s">
        <v>1634</v>
      </c>
      <c r="S909" s="2" t="s">
        <v>608</v>
      </c>
      <c r="T909" s="3">
        <v>43049</v>
      </c>
      <c r="U909" s="2"/>
      <c r="V909" s="3">
        <v>41162</v>
      </c>
      <c r="W909" s="5">
        <v>43176</v>
      </c>
      <c r="X909" s="2" t="s">
        <v>105</v>
      </c>
      <c r="Y909" s="2" t="s">
        <v>106</v>
      </c>
    </row>
    <row r="910" spans="1:25" ht="15.75" hidden="1" thickBot="1" x14ac:dyDescent="0.3">
      <c r="A910" s="2" t="s">
        <v>25</v>
      </c>
      <c r="B910" s="2" t="s">
        <v>26</v>
      </c>
      <c r="C910" s="2" t="s">
        <v>27</v>
      </c>
      <c r="D910" s="2" t="s">
        <v>28</v>
      </c>
      <c r="E910" s="2" t="s">
        <v>1576</v>
      </c>
      <c r="F910" s="5">
        <v>43033</v>
      </c>
      <c r="G910" s="2" t="s">
        <v>141</v>
      </c>
      <c r="H910" s="2" t="s">
        <v>71</v>
      </c>
      <c r="I910" s="2" t="s">
        <v>142</v>
      </c>
      <c r="J910" s="2" t="s">
        <v>33</v>
      </c>
      <c r="K910" s="4">
        <v>2016</v>
      </c>
      <c r="L910" s="2" t="s">
        <v>34</v>
      </c>
      <c r="M910" s="2" t="s">
        <v>143</v>
      </c>
      <c r="N910" s="2" t="s">
        <v>138</v>
      </c>
      <c r="O910" s="2" t="s">
        <v>61</v>
      </c>
      <c r="P910" s="2" t="s">
        <v>62</v>
      </c>
      <c r="Q910" s="4">
        <v>10</v>
      </c>
      <c r="R910" s="2" t="s">
        <v>1635</v>
      </c>
      <c r="S910" s="2" t="s">
        <v>1636</v>
      </c>
      <c r="T910" s="3">
        <v>43047</v>
      </c>
      <c r="U910" s="2" t="s">
        <v>1637</v>
      </c>
      <c r="V910" s="3">
        <v>41680</v>
      </c>
      <c r="W910" s="2"/>
      <c r="X910" s="2" t="s">
        <v>42</v>
      </c>
      <c r="Y910" s="2"/>
    </row>
    <row r="911" spans="1:25" ht="15.75" hidden="1" thickBot="1" x14ac:dyDescent="0.3">
      <c r="A911" s="2" t="s">
        <v>25</v>
      </c>
      <c r="B911" s="2" t="s">
        <v>26</v>
      </c>
      <c r="C911" s="2" t="s">
        <v>27</v>
      </c>
      <c r="D911" s="2" t="s">
        <v>28</v>
      </c>
      <c r="E911" s="2" t="s">
        <v>1576</v>
      </c>
      <c r="F911" s="5">
        <v>43033</v>
      </c>
      <c r="G911" s="2" t="s">
        <v>372</v>
      </c>
      <c r="H911" s="2" t="s">
        <v>44</v>
      </c>
      <c r="I911" s="2" t="s">
        <v>373</v>
      </c>
      <c r="J911" s="2" t="s">
        <v>33</v>
      </c>
      <c r="K911" s="4">
        <v>2016</v>
      </c>
      <c r="L911" s="2" t="s">
        <v>34</v>
      </c>
      <c r="M911" s="2" t="s">
        <v>374</v>
      </c>
      <c r="N911" s="2" t="s">
        <v>138</v>
      </c>
      <c r="O911" s="2" t="s">
        <v>61</v>
      </c>
      <c r="P911" s="2" t="s">
        <v>62</v>
      </c>
      <c r="Q911" s="4">
        <v>60</v>
      </c>
      <c r="R911" s="2" t="s">
        <v>1638</v>
      </c>
      <c r="S911" s="2" t="s">
        <v>482</v>
      </c>
      <c r="T911" s="3">
        <v>43045</v>
      </c>
      <c r="U911" s="2" t="s">
        <v>1637</v>
      </c>
      <c r="V911" s="5">
        <v>42628</v>
      </c>
      <c r="W911" s="2"/>
      <c r="X911" s="2" t="s">
        <v>42</v>
      </c>
      <c r="Y911" s="2"/>
    </row>
    <row r="912" spans="1:25" ht="15.75" hidden="1" thickBot="1" x14ac:dyDescent="0.3">
      <c r="A912" s="2" t="s">
        <v>25</v>
      </c>
      <c r="B912" s="2" t="s">
        <v>26</v>
      </c>
      <c r="C912" s="2" t="s">
        <v>27</v>
      </c>
      <c r="D912" s="2" t="s">
        <v>28</v>
      </c>
      <c r="E912" s="2" t="s">
        <v>1576</v>
      </c>
      <c r="F912" s="5">
        <v>43033</v>
      </c>
      <c r="G912" s="2" t="s">
        <v>43</v>
      </c>
      <c r="H912" s="2" t="s">
        <v>44</v>
      </c>
      <c r="I912" s="2" t="s">
        <v>45</v>
      </c>
      <c r="J912" s="2" t="s">
        <v>33</v>
      </c>
      <c r="K912" s="4">
        <v>2016</v>
      </c>
      <c r="L912" s="2" t="s">
        <v>34</v>
      </c>
      <c r="M912" s="2" t="s">
        <v>46</v>
      </c>
      <c r="N912" s="2" t="s">
        <v>47</v>
      </c>
      <c r="O912" s="2" t="s">
        <v>61</v>
      </c>
      <c r="P912" s="2" t="s">
        <v>62</v>
      </c>
      <c r="Q912" s="4">
        <v>10</v>
      </c>
      <c r="R912" s="2" t="s">
        <v>1639</v>
      </c>
      <c r="S912" s="2" t="s">
        <v>1640</v>
      </c>
      <c r="T912" s="3">
        <v>43040</v>
      </c>
      <c r="U912" s="2" t="s">
        <v>1637</v>
      </c>
      <c r="V912" s="3">
        <v>42679</v>
      </c>
      <c r="W912" s="2"/>
      <c r="X912" s="2" t="s">
        <v>42</v>
      </c>
      <c r="Y912" s="2"/>
    </row>
    <row r="913" spans="1:25" ht="15.75" hidden="1" thickBot="1" x14ac:dyDescent="0.3">
      <c r="A913" s="2" t="s">
        <v>25</v>
      </c>
      <c r="B913" s="2" t="s">
        <v>26</v>
      </c>
      <c r="C913" s="2" t="s">
        <v>27</v>
      </c>
      <c r="D913" s="2" t="s">
        <v>28</v>
      </c>
      <c r="E913" s="2" t="s">
        <v>1576</v>
      </c>
      <c r="F913" s="5">
        <v>43033</v>
      </c>
      <c r="G913" s="2" t="s">
        <v>252</v>
      </c>
      <c r="H913" s="2" t="s">
        <v>253</v>
      </c>
      <c r="I913" s="2" t="s">
        <v>254</v>
      </c>
      <c r="J913" s="2" t="s">
        <v>33</v>
      </c>
      <c r="K913" s="4">
        <v>2016</v>
      </c>
      <c r="L913" s="2" t="s">
        <v>34</v>
      </c>
      <c r="M913" s="2" t="s">
        <v>834</v>
      </c>
      <c r="N913" s="2" t="s">
        <v>256</v>
      </c>
      <c r="O913" s="2" t="s">
        <v>1034</v>
      </c>
      <c r="P913" s="2" t="s">
        <v>807</v>
      </c>
      <c r="Q913" s="4">
        <v>15</v>
      </c>
      <c r="R913" s="2" t="s">
        <v>1641</v>
      </c>
      <c r="S913" s="2" t="s">
        <v>1642</v>
      </c>
      <c r="T913" s="5">
        <v>43056</v>
      </c>
      <c r="U913" s="2" t="s">
        <v>1637</v>
      </c>
      <c r="V913" s="3">
        <v>39603</v>
      </c>
      <c r="W913" s="2"/>
      <c r="X913" s="2" t="s">
        <v>42</v>
      </c>
      <c r="Y913" s="2"/>
    </row>
    <row r="914" spans="1:25" ht="15.75" thickBot="1" x14ac:dyDescent="0.3">
      <c r="A914" s="2" t="s">
        <v>25</v>
      </c>
      <c r="B914" s="2" t="s">
        <v>26</v>
      </c>
      <c r="C914" s="2" t="s">
        <v>27</v>
      </c>
      <c r="D914" s="2" t="s">
        <v>28</v>
      </c>
      <c r="E914" s="2" t="s">
        <v>1576</v>
      </c>
      <c r="F914" s="5">
        <v>43033</v>
      </c>
      <c r="G914" s="2"/>
      <c r="H914" s="2"/>
      <c r="I914" s="2" t="s">
        <v>283</v>
      </c>
      <c r="J914" s="2" t="s">
        <v>33</v>
      </c>
      <c r="K914" s="4">
        <v>2016</v>
      </c>
      <c r="L914" s="2" t="s">
        <v>34</v>
      </c>
      <c r="M914" s="2" t="s">
        <v>284</v>
      </c>
      <c r="N914" s="2" t="s">
        <v>128</v>
      </c>
      <c r="O914" s="2" t="s">
        <v>129</v>
      </c>
      <c r="P914" s="2" t="s">
        <v>129</v>
      </c>
      <c r="Q914" s="4">
        <v>30</v>
      </c>
      <c r="R914" s="2" t="s">
        <v>1643</v>
      </c>
      <c r="S914" s="2" t="s">
        <v>1644</v>
      </c>
      <c r="T914" s="5">
        <v>43055</v>
      </c>
      <c r="U914" s="2" t="s">
        <v>1637</v>
      </c>
      <c r="V914" s="5">
        <v>41019</v>
      </c>
      <c r="W914" s="5">
        <v>43131</v>
      </c>
      <c r="X914" s="2" t="s">
        <v>105</v>
      </c>
      <c r="Y914" s="2" t="s">
        <v>106</v>
      </c>
    </row>
    <row r="915" spans="1:25" ht="15.75" hidden="1" thickBot="1" x14ac:dyDescent="0.3">
      <c r="A915" s="2" t="s">
        <v>25</v>
      </c>
      <c r="B915" s="2" t="s">
        <v>26</v>
      </c>
      <c r="C915" s="2" t="s">
        <v>27</v>
      </c>
      <c r="D915" s="2" t="s">
        <v>28</v>
      </c>
      <c r="E915" s="2" t="s">
        <v>1576</v>
      </c>
      <c r="F915" s="5">
        <v>43034</v>
      </c>
      <c r="G915" s="2" t="s">
        <v>87</v>
      </c>
      <c r="H915" s="2" t="s">
        <v>88</v>
      </c>
      <c r="I915" s="2" t="s">
        <v>89</v>
      </c>
      <c r="J915" s="2" t="s">
        <v>33</v>
      </c>
      <c r="K915" s="4">
        <v>2016</v>
      </c>
      <c r="L915" s="2" t="s">
        <v>34</v>
      </c>
      <c r="M915" s="2" t="s">
        <v>90</v>
      </c>
      <c r="N915" s="2" t="s">
        <v>91</v>
      </c>
      <c r="O915" s="2" t="s">
        <v>61</v>
      </c>
      <c r="P915" s="2" t="s">
        <v>62</v>
      </c>
      <c r="Q915" s="4">
        <v>100</v>
      </c>
      <c r="R915" s="2" t="s">
        <v>1645</v>
      </c>
      <c r="S915" s="2" t="s">
        <v>1646</v>
      </c>
      <c r="T915" s="3">
        <v>43047</v>
      </c>
      <c r="U915" s="2"/>
      <c r="V915" s="5">
        <v>42613</v>
      </c>
      <c r="W915" s="2"/>
      <c r="X915" s="2" t="s">
        <v>42</v>
      </c>
      <c r="Y915" s="2"/>
    </row>
    <row r="916" spans="1:25" ht="15.75" hidden="1" thickBot="1" x14ac:dyDescent="0.3">
      <c r="A916" s="2" t="s">
        <v>25</v>
      </c>
      <c r="B916" s="2" t="s">
        <v>26</v>
      </c>
      <c r="C916" s="2" t="s">
        <v>27</v>
      </c>
      <c r="D916" s="2" t="s">
        <v>28</v>
      </c>
      <c r="E916" s="2" t="s">
        <v>1576</v>
      </c>
      <c r="F916" s="5">
        <v>43034</v>
      </c>
      <c r="G916" s="2" t="s">
        <v>421</v>
      </c>
      <c r="H916" s="2" t="s">
        <v>253</v>
      </c>
      <c r="I916" s="2" t="s">
        <v>422</v>
      </c>
      <c r="J916" s="2" t="s">
        <v>33</v>
      </c>
      <c r="K916" s="4">
        <v>2017</v>
      </c>
      <c r="L916" s="2" t="s">
        <v>34</v>
      </c>
      <c r="M916" s="2" t="s">
        <v>423</v>
      </c>
      <c r="N916" s="2" t="s">
        <v>424</v>
      </c>
      <c r="O916" s="2" t="s">
        <v>61</v>
      </c>
      <c r="P916" s="2" t="s">
        <v>62</v>
      </c>
      <c r="Q916" s="4">
        <v>15</v>
      </c>
      <c r="R916" s="2" t="s">
        <v>1647</v>
      </c>
      <c r="S916" s="2" t="s">
        <v>411</v>
      </c>
      <c r="T916" s="5">
        <v>43055</v>
      </c>
      <c r="U916" s="2"/>
      <c r="V916" s="3">
        <v>42747</v>
      </c>
      <c r="W916" s="2"/>
      <c r="X916" s="2" t="s">
        <v>42</v>
      </c>
      <c r="Y916" s="2"/>
    </row>
    <row r="917" spans="1:25" ht="15.75" thickBot="1" x14ac:dyDescent="0.3">
      <c r="A917" s="2" t="s">
        <v>25</v>
      </c>
      <c r="B917" s="2" t="s">
        <v>26</v>
      </c>
      <c r="C917" s="2" t="s">
        <v>27</v>
      </c>
      <c r="D917" s="2" t="s">
        <v>28</v>
      </c>
      <c r="E917" s="2" t="s">
        <v>1576</v>
      </c>
      <c r="F917" s="5">
        <v>43034</v>
      </c>
      <c r="G917" s="2"/>
      <c r="H917" s="2"/>
      <c r="I917" s="2" t="s">
        <v>518</v>
      </c>
      <c r="J917" s="2" t="s">
        <v>33</v>
      </c>
      <c r="K917" s="4">
        <v>2017</v>
      </c>
      <c r="L917" s="2" t="s">
        <v>34</v>
      </c>
      <c r="M917" s="2" t="s">
        <v>519</v>
      </c>
      <c r="N917" s="2" t="s">
        <v>138</v>
      </c>
      <c r="O917" s="2" t="s">
        <v>83</v>
      </c>
      <c r="P917" s="2" t="s">
        <v>84</v>
      </c>
      <c r="Q917" s="4">
        <v>120</v>
      </c>
      <c r="R917" s="2" t="s">
        <v>1648</v>
      </c>
      <c r="S917" s="2" t="s">
        <v>1649</v>
      </c>
      <c r="T917" s="3">
        <v>43040</v>
      </c>
      <c r="U917" s="2"/>
      <c r="V917" s="3">
        <v>42772</v>
      </c>
      <c r="W917" s="5">
        <v>43069</v>
      </c>
      <c r="X917" s="2" t="s">
        <v>105</v>
      </c>
      <c r="Y917" s="2" t="s">
        <v>221</v>
      </c>
    </row>
    <row r="918" spans="1:25" ht="15.75" hidden="1" thickBot="1" x14ac:dyDescent="0.3">
      <c r="A918" s="2" t="s">
        <v>25</v>
      </c>
      <c r="B918" s="2" t="s">
        <v>26</v>
      </c>
      <c r="C918" s="2" t="s">
        <v>27</v>
      </c>
      <c r="D918" s="2" t="s">
        <v>28</v>
      </c>
      <c r="E918" s="2" t="s">
        <v>1576</v>
      </c>
      <c r="F918" s="5">
        <v>43034</v>
      </c>
      <c r="G918" s="2" t="s">
        <v>113</v>
      </c>
      <c r="H918" s="2" t="s">
        <v>114</v>
      </c>
      <c r="I918" s="2" t="s">
        <v>115</v>
      </c>
      <c r="J918" s="2" t="s">
        <v>33</v>
      </c>
      <c r="K918" s="4">
        <v>2016</v>
      </c>
      <c r="L918" s="2" t="s">
        <v>34</v>
      </c>
      <c r="M918" s="2" t="s">
        <v>116</v>
      </c>
      <c r="N918" s="2" t="s">
        <v>117</v>
      </c>
      <c r="O918" s="2" t="s">
        <v>129</v>
      </c>
      <c r="P918" s="2" t="s">
        <v>129</v>
      </c>
      <c r="Q918" s="4">
        <v>15</v>
      </c>
      <c r="R918" s="2" t="s">
        <v>1650</v>
      </c>
      <c r="S918" s="2" t="s">
        <v>404</v>
      </c>
      <c r="T918" s="5">
        <v>43062</v>
      </c>
      <c r="U918" s="2"/>
      <c r="V918" s="5">
        <v>41180</v>
      </c>
      <c r="W918" s="2"/>
      <c r="X918" s="2" t="s">
        <v>42</v>
      </c>
      <c r="Y918" s="2"/>
    </row>
    <row r="919" spans="1:25" ht="15.75" thickBot="1" x14ac:dyDescent="0.3">
      <c r="A919" s="2" t="s">
        <v>25</v>
      </c>
      <c r="B919" s="2" t="s">
        <v>26</v>
      </c>
      <c r="C919" s="2" t="s">
        <v>27</v>
      </c>
      <c r="D919" s="2" t="s">
        <v>28</v>
      </c>
      <c r="E919" s="2" t="s">
        <v>1576</v>
      </c>
      <c r="F919" s="5">
        <v>43034</v>
      </c>
      <c r="G919" s="2"/>
      <c r="H919" s="2"/>
      <c r="I919" s="2" t="s">
        <v>146</v>
      </c>
      <c r="J919" s="2" t="s">
        <v>33</v>
      </c>
      <c r="K919" s="4">
        <v>2016</v>
      </c>
      <c r="L919" s="2" t="s">
        <v>34</v>
      </c>
      <c r="M919" s="2" t="s">
        <v>147</v>
      </c>
      <c r="N919" s="2" t="s">
        <v>138</v>
      </c>
      <c r="O919" s="2" t="s">
        <v>129</v>
      </c>
      <c r="P919" s="2" t="s">
        <v>129</v>
      </c>
      <c r="Q919" s="4">
        <v>90</v>
      </c>
      <c r="R919" s="2" t="s">
        <v>1651</v>
      </c>
      <c r="S919" s="2" t="s">
        <v>608</v>
      </c>
      <c r="T919" s="5">
        <v>43038</v>
      </c>
      <c r="U919" s="2"/>
      <c r="V919" s="3">
        <v>41858</v>
      </c>
      <c r="W919" s="5">
        <v>43039</v>
      </c>
      <c r="X919" s="2" t="s">
        <v>105</v>
      </c>
      <c r="Y919" s="2" t="s">
        <v>106</v>
      </c>
    </row>
    <row r="920" spans="1:25" ht="15.75" hidden="1" thickBot="1" x14ac:dyDescent="0.3">
      <c r="A920" s="2" t="s">
        <v>25</v>
      </c>
      <c r="B920" s="2" t="s">
        <v>26</v>
      </c>
      <c r="C920" s="2" t="s">
        <v>27</v>
      </c>
      <c r="D920" s="2" t="s">
        <v>28</v>
      </c>
      <c r="E920" s="2" t="s">
        <v>1576</v>
      </c>
      <c r="F920" s="5">
        <v>43035</v>
      </c>
      <c r="G920" s="2" t="s">
        <v>30</v>
      </c>
      <c r="H920" s="2" t="s">
        <v>31</v>
      </c>
      <c r="I920" s="2" t="s">
        <v>32</v>
      </c>
      <c r="J920" s="2" t="s">
        <v>33</v>
      </c>
      <c r="K920" s="4">
        <v>2016</v>
      </c>
      <c r="L920" s="2" t="s">
        <v>34</v>
      </c>
      <c r="M920" s="2" t="s">
        <v>293</v>
      </c>
      <c r="N920" s="2" t="s">
        <v>36</v>
      </c>
      <c r="O920" s="2" t="s">
        <v>61</v>
      </c>
      <c r="P920" s="2" t="s">
        <v>62</v>
      </c>
      <c r="Q920" s="4">
        <v>15</v>
      </c>
      <c r="R920" s="2" t="s">
        <v>1652</v>
      </c>
      <c r="S920" s="2" t="s">
        <v>411</v>
      </c>
      <c r="T920" s="5">
        <v>43053</v>
      </c>
      <c r="U920" s="2"/>
      <c r="V920" s="5">
        <v>42669</v>
      </c>
      <c r="W920" s="2"/>
      <c r="X920" s="2" t="s">
        <v>42</v>
      </c>
      <c r="Y920" s="2"/>
    </row>
    <row r="921" spans="1:25" ht="15.75" hidden="1" thickBot="1" x14ac:dyDescent="0.3">
      <c r="A921" s="2" t="s">
        <v>25</v>
      </c>
      <c r="B921" s="2" t="s">
        <v>26</v>
      </c>
      <c r="C921" s="2" t="s">
        <v>27</v>
      </c>
      <c r="D921" s="2" t="s">
        <v>28</v>
      </c>
      <c r="E921" s="2" t="s">
        <v>1576</v>
      </c>
      <c r="F921" s="5">
        <v>43035</v>
      </c>
      <c r="G921" s="2" t="s">
        <v>774</v>
      </c>
      <c r="H921" s="2" t="s">
        <v>331</v>
      </c>
      <c r="I921" s="2" t="s">
        <v>775</v>
      </c>
      <c r="J921" s="2" t="s">
        <v>33</v>
      </c>
      <c r="K921" s="4">
        <v>2017</v>
      </c>
      <c r="L921" s="2" t="s">
        <v>34</v>
      </c>
      <c r="M921" s="2" t="s">
        <v>776</v>
      </c>
      <c r="N921" s="2" t="s">
        <v>138</v>
      </c>
      <c r="O921" s="2" t="s">
        <v>61</v>
      </c>
      <c r="P921" s="2" t="s">
        <v>62</v>
      </c>
      <c r="Q921" s="4">
        <v>20</v>
      </c>
      <c r="R921" s="2" t="s">
        <v>1653</v>
      </c>
      <c r="S921" s="2" t="s">
        <v>1654</v>
      </c>
      <c r="T921" s="5">
        <v>43052</v>
      </c>
      <c r="U921" s="2"/>
      <c r="V921" s="5">
        <v>42809</v>
      </c>
      <c r="W921" s="2"/>
      <c r="X921" s="2" t="s">
        <v>42</v>
      </c>
      <c r="Y921" s="2"/>
    </row>
    <row r="922" spans="1:25" ht="15.75" hidden="1" thickBot="1" x14ac:dyDescent="0.3">
      <c r="A922" s="2" t="s">
        <v>25</v>
      </c>
      <c r="B922" s="2" t="s">
        <v>26</v>
      </c>
      <c r="C922" s="2" t="s">
        <v>27</v>
      </c>
      <c r="D922" s="2" t="s">
        <v>28</v>
      </c>
      <c r="E922" s="2" t="s">
        <v>1576</v>
      </c>
      <c r="F922" s="5">
        <v>43035</v>
      </c>
      <c r="G922" s="2" t="s">
        <v>226</v>
      </c>
      <c r="H922" s="2" t="s">
        <v>205</v>
      </c>
      <c r="I922" s="2" t="s">
        <v>227</v>
      </c>
      <c r="J922" s="2" t="s">
        <v>33</v>
      </c>
      <c r="K922" s="4">
        <v>2016</v>
      </c>
      <c r="L922" s="2" t="s">
        <v>34</v>
      </c>
      <c r="M922" s="2" t="s">
        <v>228</v>
      </c>
      <c r="N922" s="2" t="s">
        <v>229</v>
      </c>
      <c r="O922" s="2" t="s">
        <v>1034</v>
      </c>
      <c r="P922" s="2" t="s">
        <v>807</v>
      </c>
      <c r="Q922" s="4">
        <v>45</v>
      </c>
      <c r="R922" s="2" t="s">
        <v>1655</v>
      </c>
      <c r="S922" s="2" t="s">
        <v>1656</v>
      </c>
      <c r="T922" s="3">
        <v>43049</v>
      </c>
      <c r="U922" s="2"/>
      <c r="V922" s="5">
        <v>41874</v>
      </c>
      <c r="W922" s="2"/>
      <c r="X922" s="2" t="s">
        <v>42</v>
      </c>
      <c r="Y922" s="2"/>
    </row>
    <row r="923" spans="1:25" ht="15.75" thickBot="1" x14ac:dyDescent="0.3">
      <c r="A923" s="2" t="s">
        <v>25</v>
      </c>
      <c r="B923" s="2" t="s">
        <v>26</v>
      </c>
      <c r="C923" s="2" t="s">
        <v>27</v>
      </c>
      <c r="D923" s="2" t="s">
        <v>28</v>
      </c>
      <c r="E923" s="2" t="s">
        <v>1576</v>
      </c>
      <c r="F923" s="5">
        <v>43035</v>
      </c>
      <c r="G923" s="2"/>
      <c r="H923" s="2"/>
      <c r="I923" s="2" t="s">
        <v>126</v>
      </c>
      <c r="J923" s="2" t="s">
        <v>33</v>
      </c>
      <c r="K923" s="4">
        <v>2016</v>
      </c>
      <c r="L923" s="2" t="s">
        <v>34</v>
      </c>
      <c r="M923" s="2" t="s">
        <v>127</v>
      </c>
      <c r="N923" s="2" t="s">
        <v>128</v>
      </c>
      <c r="O923" s="2" t="s">
        <v>129</v>
      </c>
      <c r="P923" s="2" t="s">
        <v>129</v>
      </c>
      <c r="Q923" s="4">
        <v>10</v>
      </c>
      <c r="R923" s="2" t="s">
        <v>1657</v>
      </c>
      <c r="S923" s="2" t="s">
        <v>1658</v>
      </c>
      <c r="T923" s="5">
        <v>43052</v>
      </c>
      <c r="U923" s="2"/>
      <c r="V923" s="5">
        <v>37547</v>
      </c>
      <c r="W923" s="5">
        <v>43092</v>
      </c>
      <c r="X923" s="2" t="s">
        <v>105</v>
      </c>
      <c r="Y923" s="2" t="s">
        <v>106</v>
      </c>
    </row>
    <row r="924" spans="1:25" ht="15.75" hidden="1" thickBot="1" x14ac:dyDescent="0.3">
      <c r="A924" s="2" t="s">
        <v>25</v>
      </c>
      <c r="B924" s="2" t="s">
        <v>26</v>
      </c>
      <c r="C924" s="2" t="s">
        <v>27</v>
      </c>
      <c r="D924" s="2" t="s">
        <v>28</v>
      </c>
      <c r="E924" s="2" t="s">
        <v>1576</v>
      </c>
      <c r="F924" s="5">
        <v>43035</v>
      </c>
      <c r="G924" s="2" t="s">
        <v>1659</v>
      </c>
      <c r="H924" s="2" t="s">
        <v>31</v>
      </c>
      <c r="I924" s="2" t="s">
        <v>1660</v>
      </c>
      <c r="J924" s="2" t="s">
        <v>33</v>
      </c>
      <c r="K924" s="4">
        <v>2017</v>
      </c>
      <c r="L924" s="2" t="s">
        <v>34</v>
      </c>
      <c r="M924" s="2" t="s">
        <v>1661</v>
      </c>
      <c r="N924" s="2" t="s">
        <v>1662</v>
      </c>
      <c r="O924" s="2" t="s">
        <v>37</v>
      </c>
      <c r="P924" s="2" t="s">
        <v>38</v>
      </c>
      <c r="Q924" s="4">
        <v>15</v>
      </c>
      <c r="R924" s="2" t="s">
        <v>1663</v>
      </c>
      <c r="S924" s="2" t="s">
        <v>1664</v>
      </c>
      <c r="T924" s="5">
        <v>43059</v>
      </c>
      <c r="U924" s="2" t="s">
        <v>955</v>
      </c>
      <c r="V924" s="5">
        <v>43118</v>
      </c>
      <c r="W924" s="2"/>
      <c r="X924" s="2" t="s">
        <v>42</v>
      </c>
      <c r="Y924" s="2"/>
    </row>
    <row r="925" spans="1:25" ht="15.75" hidden="1" thickBot="1" x14ac:dyDescent="0.3">
      <c r="A925" s="2" t="s">
        <v>25</v>
      </c>
      <c r="B925" s="2" t="s">
        <v>26</v>
      </c>
      <c r="C925" s="2" t="s">
        <v>27</v>
      </c>
      <c r="D925" s="2" t="s">
        <v>28</v>
      </c>
      <c r="E925" s="2" t="s">
        <v>1576</v>
      </c>
      <c r="F925" s="5">
        <v>43035</v>
      </c>
      <c r="G925" s="2"/>
      <c r="H925" s="2"/>
      <c r="I925" s="2" t="s">
        <v>1665</v>
      </c>
      <c r="J925" s="2" t="s">
        <v>33</v>
      </c>
      <c r="K925" s="4">
        <v>2017</v>
      </c>
      <c r="L925" s="2" t="s">
        <v>34</v>
      </c>
      <c r="M925" s="2" t="s">
        <v>1666</v>
      </c>
      <c r="N925" s="2" t="s">
        <v>1667</v>
      </c>
      <c r="O925" s="2" t="s">
        <v>37</v>
      </c>
      <c r="P925" s="2" t="s">
        <v>38</v>
      </c>
      <c r="Q925" s="4">
        <v>10</v>
      </c>
      <c r="R925" s="2" t="s">
        <v>1668</v>
      </c>
      <c r="S925" s="2" t="s">
        <v>1664</v>
      </c>
      <c r="T925" s="3">
        <v>43047</v>
      </c>
      <c r="U925" s="2" t="s">
        <v>955</v>
      </c>
      <c r="V925" s="3">
        <v>43035</v>
      </c>
      <c r="W925" s="2"/>
      <c r="X925" s="2" t="s">
        <v>42</v>
      </c>
      <c r="Y925" s="2"/>
    </row>
    <row r="926" spans="1:25" ht="15.75" hidden="1" thickBot="1" x14ac:dyDescent="0.3">
      <c r="A926" s="2" t="s">
        <v>25</v>
      </c>
      <c r="B926" s="2" t="s">
        <v>26</v>
      </c>
      <c r="C926" s="2" t="s">
        <v>27</v>
      </c>
      <c r="D926" s="2" t="s">
        <v>28</v>
      </c>
      <c r="E926" s="2" t="s">
        <v>1576</v>
      </c>
      <c r="F926" s="5">
        <v>43035</v>
      </c>
      <c r="G926" s="2" t="s">
        <v>30</v>
      </c>
      <c r="H926" s="2" t="s">
        <v>31</v>
      </c>
      <c r="I926" s="2" t="s">
        <v>32</v>
      </c>
      <c r="J926" s="2" t="s">
        <v>33</v>
      </c>
      <c r="K926" s="4">
        <v>2017</v>
      </c>
      <c r="L926" s="2" t="s">
        <v>34</v>
      </c>
      <c r="M926" s="2" t="s">
        <v>1669</v>
      </c>
      <c r="N926" s="2" t="s">
        <v>1670</v>
      </c>
      <c r="O926" s="2" t="s">
        <v>37</v>
      </c>
      <c r="P926" s="2" t="s">
        <v>38</v>
      </c>
      <c r="Q926" s="4">
        <v>10</v>
      </c>
      <c r="R926" s="2" t="s">
        <v>1671</v>
      </c>
      <c r="S926" s="2" t="s">
        <v>1664</v>
      </c>
      <c r="T926" s="5">
        <v>43054</v>
      </c>
      <c r="U926" s="2" t="s">
        <v>955</v>
      </c>
      <c r="V926" s="5">
        <v>42669</v>
      </c>
      <c r="W926" s="2"/>
      <c r="X926" s="2" t="s">
        <v>42</v>
      </c>
      <c r="Y926" s="2"/>
    </row>
    <row r="927" spans="1:25" ht="15.75" hidden="1" thickBot="1" x14ac:dyDescent="0.3">
      <c r="A927" s="2" t="s">
        <v>25</v>
      </c>
      <c r="B927" s="2" t="s">
        <v>26</v>
      </c>
      <c r="C927" s="2" t="s">
        <v>27</v>
      </c>
      <c r="D927" s="2" t="s">
        <v>28</v>
      </c>
      <c r="E927" s="2" t="s">
        <v>1576</v>
      </c>
      <c r="F927" s="5">
        <v>43038</v>
      </c>
      <c r="G927" s="2" t="s">
        <v>94</v>
      </c>
      <c r="H927" s="2" t="s">
        <v>71</v>
      </c>
      <c r="I927" s="2" t="s">
        <v>95</v>
      </c>
      <c r="J927" s="2" t="s">
        <v>33</v>
      </c>
      <c r="K927" s="4">
        <v>2016</v>
      </c>
      <c r="L927" s="2" t="s">
        <v>34</v>
      </c>
      <c r="M927" s="2" t="s">
        <v>96</v>
      </c>
      <c r="N927" s="2" t="s">
        <v>97</v>
      </c>
      <c r="O927" s="2" t="s">
        <v>61</v>
      </c>
      <c r="P927" s="2" t="s">
        <v>62</v>
      </c>
      <c r="Q927" s="4">
        <v>90</v>
      </c>
      <c r="R927" s="2" t="s">
        <v>1672</v>
      </c>
      <c r="S927" s="2" t="s">
        <v>1673</v>
      </c>
      <c r="T927" s="3">
        <v>43040</v>
      </c>
      <c r="U927" s="2"/>
      <c r="V927" s="3">
        <v>40457</v>
      </c>
      <c r="W927" s="2"/>
      <c r="X927" s="2" t="s">
        <v>42</v>
      </c>
      <c r="Y927" s="2"/>
    </row>
    <row r="928" spans="1:25" ht="15.75" hidden="1" thickBot="1" x14ac:dyDescent="0.3">
      <c r="A928" s="2" t="s">
        <v>25</v>
      </c>
      <c r="B928" s="2" t="s">
        <v>26</v>
      </c>
      <c r="C928" s="2" t="s">
        <v>27</v>
      </c>
      <c r="D928" s="2" t="s">
        <v>28</v>
      </c>
      <c r="E928" s="2" t="s">
        <v>1576</v>
      </c>
      <c r="F928" s="5">
        <v>43038</v>
      </c>
      <c r="G928" s="2" t="s">
        <v>50</v>
      </c>
      <c r="H928" s="2" t="s">
        <v>51</v>
      </c>
      <c r="I928" s="2" t="s">
        <v>52</v>
      </c>
      <c r="J928" s="2" t="s">
        <v>33</v>
      </c>
      <c r="K928" s="4">
        <v>2016</v>
      </c>
      <c r="L928" s="2" t="s">
        <v>34</v>
      </c>
      <c r="M928" s="2" t="s">
        <v>53</v>
      </c>
      <c r="N928" s="2" t="s">
        <v>54</v>
      </c>
      <c r="O928" s="2" t="s">
        <v>61</v>
      </c>
      <c r="P928" s="2" t="s">
        <v>62</v>
      </c>
      <c r="Q928" s="4">
        <v>10</v>
      </c>
      <c r="R928" s="2" t="s">
        <v>1674</v>
      </c>
      <c r="S928" s="2" t="s">
        <v>1675</v>
      </c>
      <c r="T928" s="3">
        <v>43042</v>
      </c>
      <c r="U928" s="2"/>
      <c r="V928" s="5">
        <v>42691</v>
      </c>
      <c r="W928" s="2"/>
      <c r="X928" s="2" t="s">
        <v>42</v>
      </c>
      <c r="Y928" s="2"/>
    </row>
    <row r="929" spans="1:25" ht="15.75" hidden="1" thickBot="1" x14ac:dyDescent="0.3">
      <c r="A929" s="2" t="s">
        <v>25</v>
      </c>
      <c r="B929" s="2" t="s">
        <v>26</v>
      </c>
      <c r="C929" s="2" t="s">
        <v>27</v>
      </c>
      <c r="D929" s="2" t="s">
        <v>28</v>
      </c>
      <c r="E929" s="2" t="s">
        <v>1576</v>
      </c>
      <c r="F929" s="5">
        <v>43038</v>
      </c>
      <c r="G929" s="2" t="s">
        <v>135</v>
      </c>
      <c r="H929" s="2" t="s">
        <v>44</v>
      </c>
      <c r="I929" s="2" t="s">
        <v>136</v>
      </c>
      <c r="J929" s="2" t="s">
        <v>33</v>
      </c>
      <c r="K929" s="4">
        <v>2016</v>
      </c>
      <c r="L929" s="2" t="s">
        <v>34</v>
      </c>
      <c r="M929" s="2" t="s">
        <v>137</v>
      </c>
      <c r="N929" s="2" t="s">
        <v>138</v>
      </c>
      <c r="O929" s="2" t="s">
        <v>75</v>
      </c>
      <c r="P929" s="2" t="s">
        <v>75</v>
      </c>
      <c r="Q929" s="4">
        <v>10</v>
      </c>
      <c r="R929" s="2" t="s">
        <v>1676</v>
      </c>
      <c r="S929" s="2" t="s">
        <v>1677</v>
      </c>
      <c r="T929" s="3">
        <v>43046</v>
      </c>
      <c r="U929" s="2"/>
      <c r="V929" s="5">
        <v>40618</v>
      </c>
      <c r="W929" s="2"/>
      <c r="X929" s="2" t="s">
        <v>42</v>
      </c>
      <c r="Y929" s="2"/>
    </row>
    <row r="930" spans="1:25" ht="15.75" hidden="1" thickBot="1" x14ac:dyDescent="0.3">
      <c r="A930" s="2" t="s">
        <v>25</v>
      </c>
      <c r="B930" s="2" t="s">
        <v>26</v>
      </c>
      <c r="C930" s="2" t="s">
        <v>27</v>
      </c>
      <c r="D930" s="2" t="s">
        <v>28</v>
      </c>
      <c r="E930" s="2" t="s">
        <v>1576</v>
      </c>
      <c r="F930" s="5">
        <v>43038</v>
      </c>
      <c r="G930" s="2" t="s">
        <v>70</v>
      </c>
      <c r="H930" s="2" t="s">
        <v>71</v>
      </c>
      <c r="I930" s="2" t="s">
        <v>72</v>
      </c>
      <c r="J930" s="2" t="s">
        <v>33</v>
      </c>
      <c r="K930" s="4">
        <v>2016</v>
      </c>
      <c r="L930" s="2" t="s">
        <v>34</v>
      </c>
      <c r="M930" s="2" t="s">
        <v>73</v>
      </c>
      <c r="N930" s="2" t="s">
        <v>74</v>
      </c>
      <c r="O930" s="2" t="s">
        <v>129</v>
      </c>
      <c r="P930" s="2" t="s">
        <v>129</v>
      </c>
      <c r="Q930" s="4">
        <v>60</v>
      </c>
      <c r="R930" s="2" t="s">
        <v>1678</v>
      </c>
      <c r="S930" s="2" t="s">
        <v>608</v>
      </c>
      <c r="T930" s="5">
        <v>43059</v>
      </c>
      <c r="U930" s="2"/>
      <c r="V930" s="5">
        <v>41263</v>
      </c>
      <c r="W930" s="2"/>
      <c r="X930" s="2" t="s">
        <v>42</v>
      </c>
      <c r="Y930" s="2"/>
    </row>
    <row r="931" spans="1:25" ht="15.75" thickBot="1" x14ac:dyDescent="0.3">
      <c r="A931" s="2" t="s">
        <v>25</v>
      </c>
      <c r="B931" s="2" t="s">
        <v>26</v>
      </c>
      <c r="C931" s="2" t="s">
        <v>27</v>
      </c>
      <c r="D931" s="2" t="s">
        <v>28</v>
      </c>
      <c r="E931" s="2" t="s">
        <v>1576</v>
      </c>
      <c r="F931" s="5">
        <v>43038</v>
      </c>
      <c r="G931" s="2"/>
      <c r="H931" s="2"/>
      <c r="I931" s="2" t="s">
        <v>146</v>
      </c>
      <c r="J931" s="2" t="s">
        <v>33</v>
      </c>
      <c r="K931" s="4">
        <v>2016</v>
      </c>
      <c r="L931" s="2" t="s">
        <v>34</v>
      </c>
      <c r="M931" s="2" t="s">
        <v>147</v>
      </c>
      <c r="N931" s="2" t="s">
        <v>138</v>
      </c>
      <c r="O931" s="2" t="s">
        <v>129</v>
      </c>
      <c r="P931" s="2" t="s">
        <v>129</v>
      </c>
      <c r="Q931" s="4">
        <v>60</v>
      </c>
      <c r="R931" s="2" t="s">
        <v>1679</v>
      </c>
      <c r="S931" s="2" t="s">
        <v>1391</v>
      </c>
      <c r="T931" s="5">
        <v>43039</v>
      </c>
      <c r="U931" s="2"/>
      <c r="V931" s="3">
        <v>41858</v>
      </c>
      <c r="W931" s="5">
        <v>43039</v>
      </c>
      <c r="X931" s="2" t="s">
        <v>105</v>
      </c>
      <c r="Y931" s="2" t="s">
        <v>106</v>
      </c>
    </row>
    <row r="932" spans="1:25" ht="15.75" hidden="1" thickBot="1" x14ac:dyDescent="0.3">
      <c r="A932" s="2" t="s">
        <v>25</v>
      </c>
      <c r="B932" s="2" t="s">
        <v>26</v>
      </c>
      <c r="C932" s="2" t="s">
        <v>27</v>
      </c>
      <c r="D932" s="2" t="s">
        <v>28</v>
      </c>
      <c r="E932" s="2" t="s">
        <v>1576</v>
      </c>
      <c r="F932" s="5">
        <v>43039</v>
      </c>
      <c r="G932" s="2" t="s">
        <v>270</v>
      </c>
      <c r="H932" s="2" t="s">
        <v>31</v>
      </c>
      <c r="I932" s="2" t="s">
        <v>271</v>
      </c>
      <c r="J932" s="2" t="s">
        <v>33</v>
      </c>
      <c r="K932" s="4">
        <v>2016</v>
      </c>
      <c r="L932" s="2" t="s">
        <v>34</v>
      </c>
      <c r="M932" s="2" t="s">
        <v>272</v>
      </c>
      <c r="N932" s="2" t="s">
        <v>273</v>
      </c>
      <c r="O932" s="2" t="s">
        <v>61</v>
      </c>
      <c r="P932" s="2" t="s">
        <v>62</v>
      </c>
      <c r="Q932" s="4">
        <v>60</v>
      </c>
      <c r="R932" s="2" t="s">
        <v>1680</v>
      </c>
      <c r="S932" s="2" t="s">
        <v>482</v>
      </c>
      <c r="T932" s="5">
        <v>43052</v>
      </c>
      <c r="U932" s="2"/>
      <c r="V932" s="3">
        <v>42585</v>
      </c>
      <c r="W932" s="2"/>
      <c r="X932" s="2" t="s">
        <v>42</v>
      </c>
      <c r="Y932" s="2"/>
    </row>
    <row r="933" spans="1:25" ht="15.75" hidden="1" thickBot="1" x14ac:dyDescent="0.3">
      <c r="A933" s="2" t="s">
        <v>25</v>
      </c>
      <c r="B933" s="2" t="s">
        <v>26</v>
      </c>
      <c r="C933" s="2" t="s">
        <v>27</v>
      </c>
      <c r="D933" s="2" t="s">
        <v>28</v>
      </c>
      <c r="E933" s="2" t="s">
        <v>1576</v>
      </c>
      <c r="F933" s="5">
        <v>43039</v>
      </c>
      <c r="G933" s="2" t="s">
        <v>741</v>
      </c>
      <c r="H933" s="2" t="s">
        <v>44</v>
      </c>
      <c r="I933" s="2" t="s">
        <v>742</v>
      </c>
      <c r="J933" s="2" t="s">
        <v>33</v>
      </c>
      <c r="K933" s="4">
        <v>2017</v>
      </c>
      <c r="L933" s="2" t="s">
        <v>34</v>
      </c>
      <c r="M933" s="2" t="s">
        <v>743</v>
      </c>
      <c r="N933" s="2" t="s">
        <v>744</v>
      </c>
      <c r="O933" s="2" t="s">
        <v>61</v>
      </c>
      <c r="P933" s="2" t="s">
        <v>62</v>
      </c>
      <c r="Q933" s="4">
        <v>10</v>
      </c>
      <c r="R933" s="2" t="s">
        <v>1681</v>
      </c>
      <c r="S933" s="2" t="s">
        <v>411</v>
      </c>
      <c r="T933" s="5">
        <v>43061</v>
      </c>
      <c r="U933" s="2"/>
      <c r="V933" s="3">
        <v>42803</v>
      </c>
      <c r="W933" s="2"/>
      <c r="X933" s="2" t="s">
        <v>42</v>
      </c>
      <c r="Y933" s="2"/>
    </row>
    <row r="934" spans="1:25" ht="15.75" hidden="1" thickBot="1" x14ac:dyDescent="0.3">
      <c r="A934" s="2" t="s">
        <v>25</v>
      </c>
      <c r="B934" s="2" t="s">
        <v>26</v>
      </c>
      <c r="C934" s="2" t="s">
        <v>27</v>
      </c>
      <c r="D934" s="2" t="s">
        <v>28</v>
      </c>
      <c r="E934" s="2" t="s">
        <v>1576</v>
      </c>
      <c r="F934" s="5">
        <v>43039</v>
      </c>
      <c r="G934" s="2" t="s">
        <v>204</v>
      </c>
      <c r="H934" s="2" t="s">
        <v>205</v>
      </c>
      <c r="I934" s="2" t="s">
        <v>206</v>
      </c>
      <c r="J934" s="2" t="s">
        <v>33</v>
      </c>
      <c r="K934" s="4">
        <v>2016</v>
      </c>
      <c r="L934" s="2" t="s">
        <v>34</v>
      </c>
      <c r="M934" s="2" t="s">
        <v>207</v>
      </c>
      <c r="N934" s="2" t="s">
        <v>208</v>
      </c>
      <c r="O934" s="2" t="s">
        <v>83</v>
      </c>
      <c r="P934" s="2" t="s">
        <v>84</v>
      </c>
      <c r="Q934" s="4">
        <v>90</v>
      </c>
      <c r="R934" s="2" t="s">
        <v>1682</v>
      </c>
      <c r="S934" s="2" t="s">
        <v>404</v>
      </c>
      <c r="T934" s="3">
        <v>43049</v>
      </c>
      <c r="U934" s="2"/>
      <c r="V934" s="5">
        <v>41326</v>
      </c>
      <c r="W934" s="2"/>
      <c r="X934" s="2" t="s">
        <v>42</v>
      </c>
      <c r="Y934" s="2"/>
    </row>
    <row r="935" spans="1:25" ht="15.75" thickBot="1" x14ac:dyDescent="0.3">
      <c r="A935" s="2" t="s">
        <v>25</v>
      </c>
      <c r="B935" s="2" t="s">
        <v>26</v>
      </c>
      <c r="C935" s="2" t="s">
        <v>27</v>
      </c>
      <c r="D935" s="2" t="s">
        <v>28</v>
      </c>
      <c r="E935" s="2" t="s">
        <v>1576</v>
      </c>
      <c r="F935" s="5">
        <v>43039</v>
      </c>
      <c r="G935" s="2"/>
      <c r="H935" s="2"/>
      <c r="I935" s="2" t="s">
        <v>146</v>
      </c>
      <c r="J935" s="2" t="s">
        <v>33</v>
      </c>
      <c r="K935" s="4">
        <v>2016</v>
      </c>
      <c r="L935" s="2" t="s">
        <v>34</v>
      </c>
      <c r="M935" s="2" t="s">
        <v>147</v>
      </c>
      <c r="N935" s="2" t="s">
        <v>138</v>
      </c>
      <c r="O935" s="2" t="s">
        <v>563</v>
      </c>
      <c r="P935" s="2" t="s">
        <v>618</v>
      </c>
      <c r="Q935" s="4">
        <v>15</v>
      </c>
      <c r="R935" s="6" t="s">
        <v>1683</v>
      </c>
      <c r="S935" s="8"/>
      <c r="T935" s="7"/>
      <c r="U935" s="2" t="s">
        <v>856</v>
      </c>
      <c r="V935" s="3">
        <v>41858</v>
      </c>
      <c r="W935" s="5">
        <v>43039</v>
      </c>
      <c r="X935" s="2" t="s">
        <v>105</v>
      </c>
      <c r="Y935" s="2" t="s">
        <v>106</v>
      </c>
    </row>
    <row r="936" spans="1:25" ht="15.75" hidden="1" thickBot="1" x14ac:dyDescent="0.3">
      <c r="A936" s="2" t="s">
        <v>25</v>
      </c>
      <c r="B936" s="2" t="s">
        <v>26</v>
      </c>
      <c r="C936" s="2" t="s">
        <v>27</v>
      </c>
      <c r="D936" s="2" t="s">
        <v>28</v>
      </c>
      <c r="E936" s="2" t="s">
        <v>1576</v>
      </c>
      <c r="F936" s="5">
        <v>43039</v>
      </c>
      <c r="G936" s="2" t="s">
        <v>341</v>
      </c>
      <c r="H936" s="2" t="s">
        <v>342</v>
      </c>
      <c r="I936" s="2" t="s">
        <v>343</v>
      </c>
      <c r="J936" s="2" t="s">
        <v>33</v>
      </c>
      <c r="K936" s="4">
        <v>2016</v>
      </c>
      <c r="L936" s="2" t="s">
        <v>34</v>
      </c>
      <c r="M936" s="2" t="s">
        <v>344</v>
      </c>
      <c r="N936" s="2" t="s">
        <v>345</v>
      </c>
      <c r="O936" s="2" t="s">
        <v>129</v>
      </c>
      <c r="P936" s="2" t="s">
        <v>129</v>
      </c>
      <c r="Q936" s="4">
        <v>60</v>
      </c>
      <c r="R936" s="2" t="s">
        <v>1684</v>
      </c>
      <c r="S936" s="2" t="s">
        <v>608</v>
      </c>
      <c r="T936" s="5">
        <v>43066</v>
      </c>
      <c r="U936" s="2"/>
      <c r="V936" s="3">
        <v>40949</v>
      </c>
      <c r="W936" s="2"/>
      <c r="X936" s="2" t="s">
        <v>42</v>
      </c>
      <c r="Y936" s="2"/>
    </row>
    <row r="937" spans="1:25" ht="15.75" hidden="1" thickBot="1" x14ac:dyDescent="0.3">
      <c r="A937" s="2" t="s">
        <v>25</v>
      </c>
      <c r="B937" s="2" t="s">
        <v>26</v>
      </c>
      <c r="C937" s="2" t="s">
        <v>27</v>
      </c>
      <c r="D937" s="2" t="s">
        <v>28</v>
      </c>
      <c r="E937" s="2" t="s">
        <v>1576</v>
      </c>
      <c r="F937" s="5">
        <v>43039</v>
      </c>
      <c r="G937" s="2" t="s">
        <v>1685</v>
      </c>
      <c r="H937" s="2" t="s">
        <v>51</v>
      </c>
      <c r="I937" s="2" t="s">
        <v>1686</v>
      </c>
      <c r="J937" s="2" t="s">
        <v>33</v>
      </c>
      <c r="K937" s="4">
        <v>2017</v>
      </c>
      <c r="L937" s="2" t="s">
        <v>34</v>
      </c>
      <c r="M937" s="2" t="s">
        <v>1687</v>
      </c>
      <c r="N937" s="2" t="s">
        <v>1688</v>
      </c>
      <c r="O937" s="2" t="s">
        <v>37</v>
      </c>
      <c r="P937" s="2" t="s">
        <v>38</v>
      </c>
      <c r="Q937" s="4">
        <v>10</v>
      </c>
      <c r="R937" s="2" t="s">
        <v>1689</v>
      </c>
      <c r="S937" s="2" t="s">
        <v>433</v>
      </c>
      <c r="T937" s="3">
        <v>43046</v>
      </c>
      <c r="U937" s="2" t="s">
        <v>41</v>
      </c>
      <c r="V937" s="5">
        <v>43021</v>
      </c>
      <c r="W937" s="2"/>
      <c r="X937" s="2" t="s">
        <v>42</v>
      </c>
      <c r="Y937" s="2"/>
    </row>
    <row r="938" spans="1:25" ht="15.75" hidden="1" thickBot="1" x14ac:dyDescent="0.3">
      <c r="A938" s="2" t="s">
        <v>25</v>
      </c>
      <c r="B938" s="2" t="s">
        <v>26</v>
      </c>
      <c r="C938" s="2" t="s">
        <v>27</v>
      </c>
      <c r="D938" s="2" t="s">
        <v>28</v>
      </c>
      <c r="E938" s="2" t="s">
        <v>1690</v>
      </c>
      <c r="F938" s="3">
        <v>43040</v>
      </c>
      <c r="G938" s="2" t="s">
        <v>94</v>
      </c>
      <c r="H938" s="2" t="s">
        <v>71</v>
      </c>
      <c r="I938" s="2" t="s">
        <v>95</v>
      </c>
      <c r="J938" s="2" t="s">
        <v>33</v>
      </c>
      <c r="K938" s="4">
        <v>2016</v>
      </c>
      <c r="L938" s="2" t="s">
        <v>34</v>
      </c>
      <c r="M938" s="2" t="s">
        <v>96</v>
      </c>
      <c r="N938" s="2" t="s">
        <v>97</v>
      </c>
      <c r="O938" s="2" t="s">
        <v>61</v>
      </c>
      <c r="P938" s="2" t="s">
        <v>62</v>
      </c>
      <c r="Q938" s="4">
        <v>90</v>
      </c>
      <c r="R938" s="2" t="s">
        <v>1691</v>
      </c>
      <c r="S938" s="2" t="s">
        <v>1692</v>
      </c>
      <c r="T938" s="3">
        <v>43076</v>
      </c>
      <c r="U938" s="2"/>
      <c r="V938" s="3">
        <v>40457</v>
      </c>
      <c r="W938" s="2"/>
      <c r="X938" s="2" t="s">
        <v>42</v>
      </c>
      <c r="Y938" s="2"/>
    </row>
    <row r="939" spans="1:25" ht="15.75" hidden="1" thickBot="1" x14ac:dyDescent="0.3">
      <c r="A939" s="2" t="s">
        <v>25</v>
      </c>
      <c r="B939" s="2" t="s">
        <v>26</v>
      </c>
      <c r="C939" s="2" t="s">
        <v>27</v>
      </c>
      <c r="D939" s="2" t="s">
        <v>28</v>
      </c>
      <c r="E939" s="2" t="s">
        <v>1690</v>
      </c>
      <c r="F939" s="3">
        <v>43040</v>
      </c>
      <c r="G939" s="2" t="s">
        <v>43</v>
      </c>
      <c r="H939" s="2" t="s">
        <v>44</v>
      </c>
      <c r="I939" s="2" t="s">
        <v>45</v>
      </c>
      <c r="J939" s="2" t="s">
        <v>33</v>
      </c>
      <c r="K939" s="4">
        <v>2016</v>
      </c>
      <c r="L939" s="2" t="s">
        <v>34</v>
      </c>
      <c r="M939" s="2" t="s">
        <v>450</v>
      </c>
      <c r="N939" s="2" t="s">
        <v>47</v>
      </c>
      <c r="O939" s="2" t="s">
        <v>61</v>
      </c>
      <c r="P939" s="2" t="s">
        <v>62</v>
      </c>
      <c r="Q939" s="4">
        <v>10</v>
      </c>
      <c r="R939" s="2" t="s">
        <v>1693</v>
      </c>
      <c r="S939" s="2" t="s">
        <v>1694</v>
      </c>
      <c r="T939" s="5">
        <v>43054</v>
      </c>
      <c r="U939" s="2"/>
      <c r="V939" s="3">
        <v>42679</v>
      </c>
      <c r="W939" s="2"/>
      <c r="X939" s="2" t="s">
        <v>42</v>
      </c>
      <c r="Y939" s="2"/>
    </row>
    <row r="940" spans="1:25" ht="15.75" thickBot="1" x14ac:dyDescent="0.3">
      <c r="A940" s="2" t="s">
        <v>25</v>
      </c>
      <c r="B940" s="2" t="s">
        <v>26</v>
      </c>
      <c r="C940" s="2" t="s">
        <v>27</v>
      </c>
      <c r="D940" s="2" t="s">
        <v>28</v>
      </c>
      <c r="E940" s="2" t="s">
        <v>1690</v>
      </c>
      <c r="F940" s="3">
        <v>43040</v>
      </c>
      <c r="G940" s="2"/>
      <c r="H940" s="2"/>
      <c r="I940" s="2" t="s">
        <v>518</v>
      </c>
      <c r="J940" s="2" t="s">
        <v>33</v>
      </c>
      <c r="K940" s="4">
        <v>2017</v>
      </c>
      <c r="L940" s="2" t="s">
        <v>34</v>
      </c>
      <c r="M940" s="2" t="s">
        <v>519</v>
      </c>
      <c r="N940" s="2" t="s">
        <v>138</v>
      </c>
      <c r="O940" s="2" t="s">
        <v>83</v>
      </c>
      <c r="P940" s="2" t="s">
        <v>84</v>
      </c>
      <c r="Q940" s="4">
        <v>60</v>
      </c>
      <c r="R940" s="2" t="s">
        <v>1695</v>
      </c>
      <c r="S940" s="2" t="s">
        <v>1696</v>
      </c>
      <c r="T940" s="5">
        <v>43053</v>
      </c>
      <c r="U940" s="2"/>
      <c r="V940" s="3">
        <v>42772</v>
      </c>
      <c r="W940" s="5">
        <v>43069</v>
      </c>
      <c r="X940" s="2" t="s">
        <v>105</v>
      </c>
      <c r="Y940" s="2" t="s">
        <v>221</v>
      </c>
    </row>
    <row r="941" spans="1:25" ht="15.75" thickBot="1" x14ac:dyDescent="0.3">
      <c r="A941" s="2" t="s">
        <v>25</v>
      </c>
      <c r="B941" s="2" t="s">
        <v>26</v>
      </c>
      <c r="C941" s="2" t="s">
        <v>27</v>
      </c>
      <c r="D941" s="2" t="s">
        <v>28</v>
      </c>
      <c r="E941" s="2" t="s">
        <v>1690</v>
      </c>
      <c r="F941" s="3">
        <v>43040</v>
      </c>
      <c r="G941" s="2"/>
      <c r="H941" s="2"/>
      <c r="I941" s="2" t="s">
        <v>757</v>
      </c>
      <c r="J941" s="2" t="s">
        <v>33</v>
      </c>
      <c r="K941" s="4">
        <v>2016</v>
      </c>
      <c r="L941" s="2" t="s">
        <v>34</v>
      </c>
      <c r="M941" s="2" t="s">
        <v>758</v>
      </c>
      <c r="N941" s="2" t="s">
        <v>138</v>
      </c>
      <c r="O941" s="2" t="s">
        <v>129</v>
      </c>
      <c r="P941" s="2" t="s">
        <v>129</v>
      </c>
      <c r="Q941" s="4">
        <v>45</v>
      </c>
      <c r="R941" s="2" t="s">
        <v>1697</v>
      </c>
      <c r="S941" s="2" t="s">
        <v>608</v>
      </c>
      <c r="T941" s="5">
        <v>43059</v>
      </c>
      <c r="U941" s="2"/>
      <c r="V941" s="5">
        <v>40140</v>
      </c>
      <c r="W941" s="5">
        <v>43159</v>
      </c>
      <c r="X941" s="2" t="s">
        <v>105</v>
      </c>
      <c r="Y941" s="2" t="s">
        <v>221</v>
      </c>
    </row>
    <row r="942" spans="1:25" ht="15.75" hidden="1" thickBot="1" x14ac:dyDescent="0.3">
      <c r="A942" s="2" t="s">
        <v>25</v>
      </c>
      <c r="B942" s="2" t="s">
        <v>26</v>
      </c>
      <c r="C942" s="2" t="s">
        <v>27</v>
      </c>
      <c r="D942" s="2" t="s">
        <v>28</v>
      </c>
      <c r="E942" s="2" t="s">
        <v>1690</v>
      </c>
      <c r="F942" s="3">
        <v>43041</v>
      </c>
      <c r="G942" s="2" t="s">
        <v>597</v>
      </c>
      <c r="H942" s="2" t="s">
        <v>51</v>
      </c>
      <c r="I942" s="2" t="s">
        <v>598</v>
      </c>
      <c r="J942" s="2" t="s">
        <v>33</v>
      </c>
      <c r="K942" s="4">
        <v>2017</v>
      </c>
      <c r="L942" s="2" t="s">
        <v>34</v>
      </c>
      <c r="M942" s="2" t="s">
        <v>599</v>
      </c>
      <c r="N942" s="2" t="s">
        <v>102</v>
      </c>
      <c r="O942" s="2" t="s">
        <v>61</v>
      </c>
      <c r="P942" s="2" t="s">
        <v>62</v>
      </c>
      <c r="Q942" s="4">
        <v>60</v>
      </c>
      <c r="R942" s="2" t="s">
        <v>1698</v>
      </c>
      <c r="S942" s="2" t="s">
        <v>482</v>
      </c>
      <c r="T942" s="5">
        <v>43056</v>
      </c>
      <c r="U942" s="2"/>
      <c r="V942" s="5">
        <v>42783</v>
      </c>
      <c r="W942" s="2"/>
      <c r="X942" s="2" t="s">
        <v>42</v>
      </c>
      <c r="Y942" s="2"/>
    </row>
    <row r="943" spans="1:25" ht="15.75" hidden="1" thickBot="1" x14ac:dyDescent="0.3">
      <c r="A943" s="2" t="s">
        <v>25</v>
      </c>
      <c r="B943" s="2" t="s">
        <v>26</v>
      </c>
      <c r="C943" s="2" t="s">
        <v>27</v>
      </c>
      <c r="D943" s="2" t="s">
        <v>28</v>
      </c>
      <c r="E943" s="2" t="s">
        <v>1690</v>
      </c>
      <c r="F943" s="3">
        <v>43041</v>
      </c>
      <c r="G943" s="2" t="s">
        <v>733</v>
      </c>
      <c r="H943" s="2" t="s">
        <v>734</v>
      </c>
      <c r="I943" s="2" t="s">
        <v>735</v>
      </c>
      <c r="J943" s="2" t="s">
        <v>33</v>
      </c>
      <c r="K943" s="4">
        <v>2017</v>
      </c>
      <c r="L943" s="2" t="s">
        <v>34</v>
      </c>
      <c r="M943" s="2" t="s">
        <v>736</v>
      </c>
      <c r="N943" s="2" t="s">
        <v>737</v>
      </c>
      <c r="O943" s="2" t="s">
        <v>61</v>
      </c>
      <c r="P943" s="2" t="s">
        <v>62</v>
      </c>
      <c r="Q943" s="4">
        <v>60</v>
      </c>
      <c r="R943" s="2" t="s">
        <v>1699</v>
      </c>
      <c r="S943" s="2" t="s">
        <v>482</v>
      </c>
      <c r="T943" s="3">
        <v>43045</v>
      </c>
      <c r="U943" s="2"/>
      <c r="V943" s="3">
        <v>42803</v>
      </c>
      <c r="W943" s="2"/>
      <c r="X943" s="2" t="s">
        <v>42</v>
      </c>
      <c r="Y943" s="2"/>
    </row>
    <row r="944" spans="1:25" ht="15.75" hidden="1" thickBot="1" x14ac:dyDescent="0.3">
      <c r="A944" s="2" t="s">
        <v>25</v>
      </c>
      <c r="B944" s="2" t="s">
        <v>26</v>
      </c>
      <c r="C944" s="2" t="s">
        <v>27</v>
      </c>
      <c r="D944" s="2" t="s">
        <v>28</v>
      </c>
      <c r="E944" s="2" t="s">
        <v>1690</v>
      </c>
      <c r="F944" s="3">
        <v>43041</v>
      </c>
      <c r="G944" s="2" t="s">
        <v>78</v>
      </c>
      <c r="H944" s="2" t="s">
        <v>79</v>
      </c>
      <c r="I944" s="2" t="s">
        <v>80</v>
      </c>
      <c r="J944" s="2" t="s">
        <v>33</v>
      </c>
      <c r="K944" s="4">
        <v>2016</v>
      </c>
      <c r="L944" s="2" t="s">
        <v>34</v>
      </c>
      <c r="M944" s="2" t="s">
        <v>81</v>
      </c>
      <c r="N944" s="2" t="s">
        <v>82</v>
      </c>
      <c r="O944" s="2" t="s">
        <v>129</v>
      </c>
      <c r="P944" s="2" t="s">
        <v>129</v>
      </c>
      <c r="Q944" s="4">
        <v>10</v>
      </c>
      <c r="R944" s="2" t="s">
        <v>1700</v>
      </c>
      <c r="S944" s="2" t="s">
        <v>1701</v>
      </c>
      <c r="T944" s="5">
        <v>43067</v>
      </c>
      <c r="U944" s="2"/>
      <c r="V944" s="5">
        <v>40107</v>
      </c>
      <c r="W944" s="2"/>
      <c r="X944" s="2" t="s">
        <v>42</v>
      </c>
      <c r="Y944" s="2"/>
    </row>
    <row r="945" spans="1:25" ht="15.75" hidden="1" thickBot="1" x14ac:dyDescent="0.3">
      <c r="A945" s="2" t="s">
        <v>25</v>
      </c>
      <c r="B945" s="2" t="s">
        <v>26</v>
      </c>
      <c r="C945" s="2" t="s">
        <v>27</v>
      </c>
      <c r="D945" s="2" t="s">
        <v>28</v>
      </c>
      <c r="E945" s="2" t="s">
        <v>1690</v>
      </c>
      <c r="F945" s="3">
        <v>43042</v>
      </c>
      <c r="G945" s="2" t="s">
        <v>167</v>
      </c>
      <c r="H945" s="2" t="s">
        <v>168</v>
      </c>
      <c r="I945" s="2" t="s">
        <v>169</v>
      </c>
      <c r="J945" s="2" t="s">
        <v>33</v>
      </c>
      <c r="K945" s="4">
        <v>2016</v>
      </c>
      <c r="L945" s="2" t="s">
        <v>34</v>
      </c>
      <c r="M945" s="2" t="s">
        <v>170</v>
      </c>
      <c r="N945" s="2" t="s">
        <v>171</v>
      </c>
      <c r="O945" s="2" t="s">
        <v>61</v>
      </c>
      <c r="P945" s="2" t="s">
        <v>62</v>
      </c>
      <c r="Q945" s="4">
        <v>120</v>
      </c>
      <c r="R945" s="2" t="s">
        <v>1702</v>
      </c>
      <c r="S945" s="2" t="s">
        <v>482</v>
      </c>
      <c r="T945" s="5">
        <v>43053</v>
      </c>
      <c r="U945" s="2"/>
      <c r="V945" s="5">
        <v>42690</v>
      </c>
      <c r="W945" s="2"/>
      <c r="X945" s="2" t="s">
        <v>42</v>
      </c>
      <c r="Y945" s="2"/>
    </row>
    <row r="946" spans="1:25" ht="15.75" hidden="1" thickBot="1" x14ac:dyDescent="0.3">
      <c r="A946" s="2" t="s">
        <v>25</v>
      </c>
      <c r="B946" s="2" t="s">
        <v>26</v>
      </c>
      <c r="C946" s="2" t="s">
        <v>27</v>
      </c>
      <c r="D946" s="2" t="s">
        <v>28</v>
      </c>
      <c r="E946" s="2" t="s">
        <v>1690</v>
      </c>
      <c r="F946" s="3">
        <v>43042</v>
      </c>
      <c r="G946" s="2" t="s">
        <v>50</v>
      </c>
      <c r="H946" s="2" t="s">
        <v>51</v>
      </c>
      <c r="I946" s="2" t="s">
        <v>52</v>
      </c>
      <c r="J946" s="2" t="s">
        <v>33</v>
      </c>
      <c r="K946" s="4">
        <v>2016</v>
      </c>
      <c r="L946" s="2" t="s">
        <v>34</v>
      </c>
      <c r="M946" s="2" t="s">
        <v>53</v>
      </c>
      <c r="N946" s="2" t="s">
        <v>54</v>
      </c>
      <c r="O946" s="2" t="s">
        <v>61</v>
      </c>
      <c r="P946" s="2" t="s">
        <v>62</v>
      </c>
      <c r="Q946" s="4">
        <v>10</v>
      </c>
      <c r="R946" s="2" t="s">
        <v>1703</v>
      </c>
      <c r="S946" s="2" t="s">
        <v>411</v>
      </c>
      <c r="T946" s="3">
        <v>43049</v>
      </c>
      <c r="U946" s="2"/>
      <c r="V946" s="5">
        <v>42691</v>
      </c>
      <c r="W946" s="2"/>
      <c r="X946" s="2" t="s">
        <v>42</v>
      </c>
      <c r="Y946" s="2"/>
    </row>
    <row r="947" spans="1:25" ht="15.75" hidden="1" thickBot="1" x14ac:dyDescent="0.3">
      <c r="A947" s="2" t="s">
        <v>25</v>
      </c>
      <c r="B947" s="2" t="s">
        <v>26</v>
      </c>
      <c r="C947" s="2" t="s">
        <v>27</v>
      </c>
      <c r="D947" s="2" t="s">
        <v>28</v>
      </c>
      <c r="E947" s="2" t="s">
        <v>1690</v>
      </c>
      <c r="F947" s="3">
        <v>43042</v>
      </c>
      <c r="G947" s="2" t="s">
        <v>950</v>
      </c>
      <c r="H947" s="2" t="s">
        <v>44</v>
      </c>
      <c r="I947" s="2" t="s">
        <v>951</v>
      </c>
      <c r="J947" s="2" t="s">
        <v>33</v>
      </c>
      <c r="K947" s="4">
        <v>2016</v>
      </c>
      <c r="L947" s="2" t="s">
        <v>34</v>
      </c>
      <c r="M947" s="2" t="s">
        <v>952</v>
      </c>
      <c r="N947" s="2" t="s">
        <v>138</v>
      </c>
      <c r="O947" s="2" t="s">
        <v>61</v>
      </c>
      <c r="P947" s="2" t="s">
        <v>62</v>
      </c>
      <c r="Q947" s="4">
        <v>60</v>
      </c>
      <c r="R947" s="2" t="s">
        <v>1704</v>
      </c>
      <c r="S947" s="2" t="s">
        <v>411</v>
      </c>
      <c r="T947" s="3">
        <v>43048</v>
      </c>
      <c r="U947" s="2"/>
      <c r="V947" s="5">
        <v>42842</v>
      </c>
      <c r="W947" s="2"/>
      <c r="X947" s="2" t="s">
        <v>42</v>
      </c>
      <c r="Y947" s="2"/>
    </row>
    <row r="948" spans="1:25" ht="15.75" hidden="1" thickBot="1" x14ac:dyDescent="0.3">
      <c r="A948" s="2" t="s">
        <v>25</v>
      </c>
      <c r="B948" s="2" t="s">
        <v>26</v>
      </c>
      <c r="C948" s="2" t="s">
        <v>27</v>
      </c>
      <c r="D948" s="2" t="s">
        <v>28</v>
      </c>
      <c r="E948" s="2" t="s">
        <v>1690</v>
      </c>
      <c r="F948" s="3">
        <v>43042</v>
      </c>
      <c r="G948" s="2" t="s">
        <v>1705</v>
      </c>
      <c r="H948" s="2" t="s">
        <v>114</v>
      </c>
      <c r="I948" s="2" t="s">
        <v>1706</v>
      </c>
      <c r="J948" s="2" t="s">
        <v>33</v>
      </c>
      <c r="K948" s="4">
        <v>2017</v>
      </c>
      <c r="L948" s="2" t="s">
        <v>34</v>
      </c>
      <c r="M948" s="2" t="s">
        <v>1707</v>
      </c>
      <c r="N948" s="2" t="s">
        <v>239</v>
      </c>
      <c r="O948" s="2" t="s">
        <v>37</v>
      </c>
      <c r="P948" s="2" t="s">
        <v>38</v>
      </c>
      <c r="Q948" s="4">
        <v>10</v>
      </c>
      <c r="R948" s="2" t="s">
        <v>1708</v>
      </c>
      <c r="S948" s="2" t="s">
        <v>1709</v>
      </c>
      <c r="T948" s="3">
        <v>43047</v>
      </c>
      <c r="U948" s="2" t="s">
        <v>1710</v>
      </c>
      <c r="V948" s="3">
        <v>43042</v>
      </c>
      <c r="W948" s="2"/>
      <c r="X948" s="2" t="s">
        <v>42</v>
      </c>
      <c r="Y948" s="2"/>
    </row>
    <row r="949" spans="1:25" ht="15.75" hidden="1" thickBot="1" x14ac:dyDescent="0.3">
      <c r="A949" s="2" t="s">
        <v>25</v>
      </c>
      <c r="B949" s="2" t="s">
        <v>26</v>
      </c>
      <c r="C949" s="2" t="s">
        <v>27</v>
      </c>
      <c r="D949" s="2" t="s">
        <v>28</v>
      </c>
      <c r="E949" s="2" t="s">
        <v>1690</v>
      </c>
      <c r="F949" s="3">
        <v>43045</v>
      </c>
      <c r="G949" s="2" t="s">
        <v>372</v>
      </c>
      <c r="H949" s="2" t="s">
        <v>44</v>
      </c>
      <c r="I949" s="2" t="s">
        <v>373</v>
      </c>
      <c r="J949" s="2" t="s">
        <v>33</v>
      </c>
      <c r="K949" s="4">
        <v>2016</v>
      </c>
      <c r="L949" s="2" t="s">
        <v>34</v>
      </c>
      <c r="M949" s="2" t="s">
        <v>1248</v>
      </c>
      <c r="N949" s="2" t="s">
        <v>138</v>
      </c>
      <c r="O949" s="2" t="s">
        <v>61</v>
      </c>
      <c r="P949" s="2" t="s">
        <v>62</v>
      </c>
      <c r="Q949" s="4">
        <v>60</v>
      </c>
      <c r="R949" s="2" t="s">
        <v>1711</v>
      </c>
      <c r="S949" s="2" t="s">
        <v>647</v>
      </c>
      <c r="T949" s="3">
        <v>43048</v>
      </c>
      <c r="U949" s="2"/>
      <c r="V949" s="5">
        <v>42628</v>
      </c>
      <c r="W949" s="2"/>
      <c r="X949" s="2" t="s">
        <v>42</v>
      </c>
      <c r="Y949" s="2"/>
    </row>
    <row r="950" spans="1:25" ht="15.75" hidden="1" thickBot="1" x14ac:dyDescent="0.3">
      <c r="A950" s="2" t="s">
        <v>25</v>
      </c>
      <c r="B950" s="2" t="s">
        <v>26</v>
      </c>
      <c r="C950" s="2" t="s">
        <v>27</v>
      </c>
      <c r="D950" s="2" t="s">
        <v>28</v>
      </c>
      <c r="E950" s="2" t="s">
        <v>1690</v>
      </c>
      <c r="F950" s="3">
        <v>43045</v>
      </c>
      <c r="G950" s="2" t="s">
        <v>733</v>
      </c>
      <c r="H950" s="2" t="s">
        <v>734</v>
      </c>
      <c r="I950" s="2" t="s">
        <v>735</v>
      </c>
      <c r="J950" s="2" t="s">
        <v>33</v>
      </c>
      <c r="K950" s="4">
        <v>2017</v>
      </c>
      <c r="L950" s="2" t="s">
        <v>34</v>
      </c>
      <c r="M950" s="2" t="s">
        <v>736</v>
      </c>
      <c r="N950" s="2" t="s">
        <v>737</v>
      </c>
      <c r="O950" s="2" t="s">
        <v>61</v>
      </c>
      <c r="P950" s="2" t="s">
        <v>62</v>
      </c>
      <c r="Q950" s="4">
        <v>90</v>
      </c>
      <c r="R950" s="2" t="s">
        <v>1712</v>
      </c>
      <c r="S950" s="2" t="s">
        <v>1713</v>
      </c>
      <c r="T950" s="5">
        <v>43056</v>
      </c>
      <c r="U950" s="2"/>
      <c r="V950" s="3">
        <v>42803</v>
      </c>
      <c r="W950" s="2"/>
      <c r="X950" s="2" t="s">
        <v>42</v>
      </c>
      <c r="Y950" s="2"/>
    </row>
    <row r="951" spans="1:25" ht="15.75" hidden="1" thickBot="1" x14ac:dyDescent="0.3">
      <c r="A951" s="2" t="s">
        <v>25</v>
      </c>
      <c r="B951" s="2" t="s">
        <v>26</v>
      </c>
      <c r="C951" s="2" t="s">
        <v>27</v>
      </c>
      <c r="D951" s="2" t="s">
        <v>28</v>
      </c>
      <c r="E951" s="2" t="s">
        <v>1690</v>
      </c>
      <c r="F951" s="3">
        <v>43045</v>
      </c>
      <c r="G951" s="2" t="s">
        <v>830</v>
      </c>
      <c r="H951" s="2" t="s">
        <v>331</v>
      </c>
      <c r="I951" s="2" t="s">
        <v>831</v>
      </c>
      <c r="J951" s="2" t="s">
        <v>33</v>
      </c>
      <c r="K951" s="4">
        <v>2017</v>
      </c>
      <c r="L951" s="2" t="s">
        <v>34</v>
      </c>
      <c r="M951" s="2" t="s">
        <v>832</v>
      </c>
      <c r="N951" s="2" t="s">
        <v>138</v>
      </c>
      <c r="O951" s="2" t="s">
        <v>61</v>
      </c>
      <c r="P951" s="2" t="s">
        <v>62</v>
      </c>
      <c r="Q951" s="4">
        <v>165</v>
      </c>
      <c r="R951" s="2" t="s">
        <v>1714</v>
      </c>
      <c r="S951" s="2" t="s">
        <v>404</v>
      </c>
      <c r="T951" s="5">
        <v>43055</v>
      </c>
      <c r="U951" s="2"/>
      <c r="V951" s="5">
        <v>42817</v>
      </c>
      <c r="W951" s="2"/>
      <c r="X951" s="2" t="s">
        <v>42</v>
      </c>
      <c r="Y951" s="2"/>
    </row>
    <row r="952" spans="1:25" ht="15.75" hidden="1" thickBot="1" x14ac:dyDescent="0.3">
      <c r="A952" s="2" t="s">
        <v>25</v>
      </c>
      <c r="B952" s="2" t="s">
        <v>26</v>
      </c>
      <c r="C952" s="2" t="s">
        <v>27</v>
      </c>
      <c r="D952" s="2" t="s">
        <v>28</v>
      </c>
      <c r="E952" s="2" t="s">
        <v>1690</v>
      </c>
      <c r="F952" s="3">
        <v>43045</v>
      </c>
      <c r="G952" s="2" t="s">
        <v>825</v>
      </c>
      <c r="H952" s="2" t="s">
        <v>114</v>
      </c>
      <c r="I952" s="2" t="s">
        <v>826</v>
      </c>
      <c r="J952" s="2" t="s">
        <v>33</v>
      </c>
      <c r="K952" s="4">
        <v>2016</v>
      </c>
      <c r="L952" s="2" t="s">
        <v>34</v>
      </c>
      <c r="M952" s="2" t="s">
        <v>827</v>
      </c>
      <c r="N952" s="2" t="s">
        <v>828</v>
      </c>
      <c r="O952" s="2" t="s">
        <v>129</v>
      </c>
      <c r="P952" s="2" t="s">
        <v>129</v>
      </c>
      <c r="Q952" s="4">
        <v>10</v>
      </c>
      <c r="R952" s="2" t="s">
        <v>1715</v>
      </c>
      <c r="S952" s="2" t="s">
        <v>404</v>
      </c>
      <c r="T952" s="5">
        <v>43061</v>
      </c>
      <c r="U952" s="2"/>
      <c r="V952" s="5">
        <v>41012</v>
      </c>
      <c r="W952" s="2"/>
      <c r="X952" s="2" t="s">
        <v>42</v>
      </c>
      <c r="Y952" s="2"/>
    </row>
    <row r="953" spans="1:25" ht="15.75" hidden="1" thickBot="1" x14ac:dyDescent="0.3">
      <c r="A953" s="2" t="s">
        <v>25</v>
      </c>
      <c r="B953" s="2" t="s">
        <v>26</v>
      </c>
      <c r="C953" s="2" t="s">
        <v>27</v>
      </c>
      <c r="D953" s="2" t="s">
        <v>28</v>
      </c>
      <c r="E953" s="2" t="s">
        <v>1690</v>
      </c>
      <c r="F953" s="3">
        <v>43046</v>
      </c>
      <c r="G953" s="2" t="s">
        <v>1685</v>
      </c>
      <c r="H953" s="2" t="s">
        <v>51</v>
      </c>
      <c r="I953" s="2" t="s">
        <v>1686</v>
      </c>
      <c r="J953" s="2" t="s">
        <v>33</v>
      </c>
      <c r="K953" s="4">
        <v>2017</v>
      </c>
      <c r="L953" s="2" t="s">
        <v>34</v>
      </c>
      <c r="M953" s="2" t="s">
        <v>1687</v>
      </c>
      <c r="N953" s="2" t="s">
        <v>1688</v>
      </c>
      <c r="O953" s="2" t="s">
        <v>37</v>
      </c>
      <c r="P953" s="2" t="s">
        <v>38</v>
      </c>
      <c r="Q953" s="4">
        <v>10</v>
      </c>
      <c r="R953" s="2" t="s">
        <v>1716</v>
      </c>
      <c r="S953" s="2" t="s">
        <v>1717</v>
      </c>
      <c r="T953" s="3">
        <v>43049</v>
      </c>
      <c r="U953" s="2"/>
      <c r="V953" s="5">
        <v>43021</v>
      </c>
      <c r="W953" s="2"/>
      <c r="X953" s="2" t="s">
        <v>42</v>
      </c>
      <c r="Y953" s="2"/>
    </row>
    <row r="954" spans="1:25" ht="15.75" thickBot="1" x14ac:dyDescent="0.3">
      <c r="A954" s="2" t="s">
        <v>25</v>
      </c>
      <c r="B954" s="2" t="s">
        <v>26</v>
      </c>
      <c r="C954" s="2" t="s">
        <v>27</v>
      </c>
      <c r="D954" s="2" t="s">
        <v>28</v>
      </c>
      <c r="E954" s="2" t="s">
        <v>1690</v>
      </c>
      <c r="F954" s="3">
        <v>43046</v>
      </c>
      <c r="G954" s="2"/>
      <c r="H954" s="2"/>
      <c r="I954" s="2" t="s">
        <v>164</v>
      </c>
      <c r="J954" s="2" t="s">
        <v>33</v>
      </c>
      <c r="K954" s="4">
        <v>2016</v>
      </c>
      <c r="L954" s="2" t="s">
        <v>34</v>
      </c>
      <c r="M954" s="2" t="s">
        <v>165</v>
      </c>
      <c r="N954" s="2" t="s">
        <v>54</v>
      </c>
      <c r="O954" s="2" t="s">
        <v>61</v>
      </c>
      <c r="P954" s="2" t="s">
        <v>62</v>
      </c>
      <c r="Q954" s="4">
        <v>150</v>
      </c>
      <c r="R954" s="2" t="s">
        <v>1718</v>
      </c>
      <c r="S954" s="2" t="s">
        <v>404</v>
      </c>
      <c r="T954" s="5">
        <v>43052</v>
      </c>
      <c r="U954" s="2"/>
      <c r="V954" s="5">
        <v>42702</v>
      </c>
      <c r="W954" s="5">
        <v>43130</v>
      </c>
      <c r="X954" s="2" t="s">
        <v>105</v>
      </c>
      <c r="Y954" s="2" t="s">
        <v>106</v>
      </c>
    </row>
    <row r="955" spans="1:25" ht="15.75" hidden="1" thickBot="1" x14ac:dyDescent="0.3">
      <c r="A955" s="2" t="s">
        <v>25</v>
      </c>
      <c r="B955" s="2" t="s">
        <v>26</v>
      </c>
      <c r="C955" s="2" t="s">
        <v>27</v>
      </c>
      <c r="D955" s="2" t="s">
        <v>28</v>
      </c>
      <c r="E955" s="2" t="s">
        <v>1690</v>
      </c>
      <c r="F955" s="3">
        <v>43046</v>
      </c>
      <c r="G955" s="2" t="s">
        <v>550</v>
      </c>
      <c r="H955" s="2" t="s">
        <v>51</v>
      </c>
      <c r="I955" s="2" t="s">
        <v>551</v>
      </c>
      <c r="J955" s="2" t="s">
        <v>33</v>
      </c>
      <c r="K955" s="4">
        <v>2017</v>
      </c>
      <c r="L955" s="2" t="s">
        <v>34</v>
      </c>
      <c r="M955" s="2" t="s">
        <v>552</v>
      </c>
      <c r="N955" s="2" t="s">
        <v>553</v>
      </c>
      <c r="O955" s="2" t="s">
        <v>61</v>
      </c>
      <c r="P955" s="2" t="s">
        <v>62</v>
      </c>
      <c r="Q955" s="4">
        <v>15</v>
      </c>
      <c r="R955" s="2" t="s">
        <v>1719</v>
      </c>
      <c r="S955" s="2" t="s">
        <v>411</v>
      </c>
      <c r="T955" s="5">
        <v>43059</v>
      </c>
      <c r="U955" s="2"/>
      <c r="V955" s="3">
        <v>42776</v>
      </c>
      <c r="W955" s="2"/>
      <c r="X955" s="2" t="s">
        <v>42</v>
      </c>
      <c r="Y955" s="2"/>
    </row>
    <row r="956" spans="1:25" ht="15.75" hidden="1" thickBot="1" x14ac:dyDescent="0.3">
      <c r="A956" s="2" t="s">
        <v>25</v>
      </c>
      <c r="B956" s="2" t="s">
        <v>26</v>
      </c>
      <c r="C956" s="2" t="s">
        <v>27</v>
      </c>
      <c r="D956" s="2" t="s">
        <v>28</v>
      </c>
      <c r="E956" s="2" t="s">
        <v>1690</v>
      </c>
      <c r="F956" s="3">
        <v>43046</v>
      </c>
      <c r="G956" s="2" t="s">
        <v>135</v>
      </c>
      <c r="H956" s="2" t="s">
        <v>44</v>
      </c>
      <c r="I956" s="2" t="s">
        <v>136</v>
      </c>
      <c r="J956" s="2" t="s">
        <v>33</v>
      </c>
      <c r="K956" s="4">
        <v>2016</v>
      </c>
      <c r="L956" s="2" t="s">
        <v>34</v>
      </c>
      <c r="M956" s="2" t="s">
        <v>137</v>
      </c>
      <c r="N956" s="2" t="s">
        <v>138</v>
      </c>
      <c r="O956" s="2" t="s">
        <v>75</v>
      </c>
      <c r="P956" s="2" t="s">
        <v>75</v>
      </c>
      <c r="Q956" s="4">
        <v>120</v>
      </c>
      <c r="R956" s="2" t="s">
        <v>1720</v>
      </c>
      <c r="S956" s="2" t="s">
        <v>404</v>
      </c>
      <c r="T956" s="5">
        <v>43053</v>
      </c>
      <c r="U956" s="2"/>
      <c r="V956" s="5">
        <v>40618</v>
      </c>
      <c r="W956" s="2"/>
      <c r="X956" s="2" t="s">
        <v>42</v>
      </c>
      <c r="Y956" s="2"/>
    </row>
    <row r="957" spans="1:25" ht="15.75" hidden="1" thickBot="1" x14ac:dyDescent="0.3">
      <c r="A957" s="2" t="s">
        <v>25</v>
      </c>
      <c r="B957" s="2" t="s">
        <v>26</v>
      </c>
      <c r="C957" s="2" t="s">
        <v>27</v>
      </c>
      <c r="D957" s="2" t="s">
        <v>28</v>
      </c>
      <c r="E957" s="2" t="s">
        <v>1690</v>
      </c>
      <c r="F957" s="3">
        <v>43046</v>
      </c>
      <c r="G957" s="2" t="s">
        <v>174</v>
      </c>
      <c r="H957" s="2" t="s">
        <v>51</v>
      </c>
      <c r="I957" s="2" t="s">
        <v>175</v>
      </c>
      <c r="J957" s="2" t="s">
        <v>33</v>
      </c>
      <c r="K957" s="4">
        <v>2016</v>
      </c>
      <c r="L957" s="2" t="s">
        <v>34</v>
      </c>
      <c r="M957" s="2" t="s">
        <v>176</v>
      </c>
      <c r="N957" s="2" t="s">
        <v>177</v>
      </c>
      <c r="O957" s="2" t="s">
        <v>129</v>
      </c>
      <c r="P957" s="2" t="s">
        <v>129</v>
      </c>
      <c r="Q957" s="4">
        <v>15</v>
      </c>
      <c r="R957" s="2" t="s">
        <v>1721</v>
      </c>
      <c r="S957" s="2" t="s">
        <v>1230</v>
      </c>
      <c r="T957" s="5">
        <v>43063</v>
      </c>
      <c r="U957" s="2"/>
      <c r="V957" s="5">
        <v>41654</v>
      </c>
      <c r="W957" s="2"/>
      <c r="X957" s="2" t="s">
        <v>42</v>
      </c>
      <c r="Y957" s="2"/>
    </row>
    <row r="958" spans="1:25" ht="15.75" hidden="1" thickBot="1" x14ac:dyDescent="0.3">
      <c r="A958" s="2" t="s">
        <v>25</v>
      </c>
      <c r="B958" s="2" t="s">
        <v>26</v>
      </c>
      <c r="C958" s="2" t="s">
        <v>27</v>
      </c>
      <c r="D958" s="2" t="s">
        <v>28</v>
      </c>
      <c r="E958" s="2" t="s">
        <v>1690</v>
      </c>
      <c r="F958" s="3">
        <v>43047</v>
      </c>
      <c r="G958" s="2" t="s">
        <v>1722</v>
      </c>
      <c r="H958" s="2" t="s">
        <v>51</v>
      </c>
      <c r="I958" s="2" t="s">
        <v>1723</v>
      </c>
      <c r="J958" s="2" t="s">
        <v>33</v>
      </c>
      <c r="K958" s="4">
        <v>2017</v>
      </c>
      <c r="L958" s="2" t="s">
        <v>34</v>
      </c>
      <c r="M958" s="2" t="s">
        <v>1724</v>
      </c>
      <c r="N958" s="2" t="s">
        <v>36</v>
      </c>
      <c r="O958" s="2" t="s">
        <v>37</v>
      </c>
      <c r="P958" s="2" t="s">
        <v>38</v>
      </c>
      <c r="Q958" s="4">
        <v>10</v>
      </c>
      <c r="R958" s="2" t="s">
        <v>1725</v>
      </c>
      <c r="S958" s="2" t="s">
        <v>877</v>
      </c>
      <c r="T958" s="5">
        <v>43055</v>
      </c>
      <c r="U958" s="2" t="s">
        <v>41</v>
      </c>
      <c r="V958" s="3">
        <v>43017</v>
      </c>
      <c r="W958" s="2"/>
      <c r="X958" s="2" t="s">
        <v>42</v>
      </c>
      <c r="Y958" s="2"/>
    </row>
    <row r="959" spans="1:25" ht="15.75" hidden="1" thickBot="1" x14ac:dyDescent="0.3">
      <c r="A959" s="2" t="s">
        <v>25</v>
      </c>
      <c r="B959" s="2" t="s">
        <v>26</v>
      </c>
      <c r="C959" s="2" t="s">
        <v>27</v>
      </c>
      <c r="D959" s="2" t="s">
        <v>28</v>
      </c>
      <c r="E959" s="2" t="s">
        <v>1690</v>
      </c>
      <c r="F959" s="3">
        <v>43047</v>
      </c>
      <c r="G959" s="2" t="s">
        <v>1705</v>
      </c>
      <c r="H959" s="2" t="s">
        <v>114</v>
      </c>
      <c r="I959" s="2" t="s">
        <v>1706</v>
      </c>
      <c r="J959" s="2" t="s">
        <v>33</v>
      </c>
      <c r="K959" s="4">
        <v>2017</v>
      </c>
      <c r="L959" s="2" t="s">
        <v>34</v>
      </c>
      <c r="M959" s="2" t="s">
        <v>1726</v>
      </c>
      <c r="N959" s="2" t="s">
        <v>239</v>
      </c>
      <c r="O959" s="2" t="s">
        <v>37</v>
      </c>
      <c r="P959" s="2" t="s">
        <v>38</v>
      </c>
      <c r="Q959" s="4">
        <v>10</v>
      </c>
      <c r="R959" s="2" t="s">
        <v>1727</v>
      </c>
      <c r="S959" s="2" t="s">
        <v>1728</v>
      </c>
      <c r="T959" s="5">
        <v>43066</v>
      </c>
      <c r="U959" s="2"/>
      <c r="V959" s="3">
        <v>43042</v>
      </c>
      <c r="W959" s="2"/>
      <c r="X959" s="2" t="s">
        <v>42</v>
      </c>
      <c r="Y959" s="2"/>
    </row>
    <row r="960" spans="1:25" ht="15.75" hidden="1" thickBot="1" x14ac:dyDescent="0.3">
      <c r="A960" s="2" t="s">
        <v>25</v>
      </c>
      <c r="B960" s="2" t="s">
        <v>26</v>
      </c>
      <c r="C960" s="2" t="s">
        <v>27</v>
      </c>
      <c r="D960" s="2" t="s">
        <v>28</v>
      </c>
      <c r="E960" s="2" t="s">
        <v>1690</v>
      </c>
      <c r="F960" s="3">
        <v>43047</v>
      </c>
      <c r="G960" s="2" t="s">
        <v>141</v>
      </c>
      <c r="H960" s="2" t="s">
        <v>71</v>
      </c>
      <c r="I960" s="2" t="s">
        <v>142</v>
      </c>
      <c r="J960" s="2" t="s">
        <v>33</v>
      </c>
      <c r="K960" s="4">
        <v>2016</v>
      </c>
      <c r="L960" s="2" t="s">
        <v>34</v>
      </c>
      <c r="M960" s="2" t="s">
        <v>143</v>
      </c>
      <c r="N960" s="2" t="s">
        <v>138</v>
      </c>
      <c r="O960" s="2" t="s">
        <v>61</v>
      </c>
      <c r="P960" s="2" t="s">
        <v>62</v>
      </c>
      <c r="Q960" s="4">
        <v>10</v>
      </c>
      <c r="R960" s="2" t="s">
        <v>1729</v>
      </c>
      <c r="S960" s="2" t="s">
        <v>411</v>
      </c>
      <c r="T960" s="5">
        <v>43061</v>
      </c>
      <c r="U960" s="2"/>
      <c r="V960" s="3">
        <v>41680</v>
      </c>
      <c r="W960" s="2"/>
      <c r="X960" s="2" t="s">
        <v>42</v>
      </c>
      <c r="Y960" s="2"/>
    </row>
    <row r="961" spans="1:25" ht="15.75" hidden="1" thickBot="1" x14ac:dyDescent="0.3">
      <c r="A961" s="2" t="s">
        <v>25</v>
      </c>
      <c r="B961" s="2" t="s">
        <v>26</v>
      </c>
      <c r="C961" s="2" t="s">
        <v>27</v>
      </c>
      <c r="D961" s="2" t="s">
        <v>28</v>
      </c>
      <c r="E961" s="2" t="s">
        <v>1690</v>
      </c>
      <c r="F961" s="3">
        <v>43047</v>
      </c>
      <c r="G961" s="2" t="s">
        <v>87</v>
      </c>
      <c r="H961" s="2" t="s">
        <v>88</v>
      </c>
      <c r="I961" s="2" t="s">
        <v>89</v>
      </c>
      <c r="J961" s="2" t="s">
        <v>33</v>
      </c>
      <c r="K961" s="4">
        <v>2016</v>
      </c>
      <c r="L961" s="2" t="s">
        <v>34</v>
      </c>
      <c r="M961" s="2" t="s">
        <v>90</v>
      </c>
      <c r="N961" s="2" t="s">
        <v>91</v>
      </c>
      <c r="O961" s="2" t="s">
        <v>61</v>
      </c>
      <c r="P961" s="2" t="s">
        <v>62</v>
      </c>
      <c r="Q961" s="4">
        <v>180</v>
      </c>
      <c r="R961" s="2" t="s">
        <v>1730</v>
      </c>
      <c r="S961" s="2" t="s">
        <v>404</v>
      </c>
      <c r="T961" s="5">
        <v>43061</v>
      </c>
      <c r="U961" s="2"/>
      <c r="V961" s="5">
        <v>42613</v>
      </c>
      <c r="W961" s="2"/>
      <c r="X961" s="2" t="s">
        <v>42</v>
      </c>
      <c r="Y961" s="2"/>
    </row>
    <row r="962" spans="1:25" ht="15.75" hidden="1" thickBot="1" x14ac:dyDescent="0.3">
      <c r="A962" s="2" t="s">
        <v>25</v>
      </c>
      <c r="B962" s="2" t="s">
        <v>26</v>
      </c>
      <c r="C962" s="2" t="s">
        <v>27</v>
      </c>
      <c r="D962" s="2" t="s">
        <v>28</v>
      </c>
      <c r="E962" s="2" t="s">
        <v>1690</v>
      </c>
      <c r="F962" s="3">
        <v>43047</v>
      </c>
      <c r="G962" s="2" t="s">
        <v>57</v>
      </c>
      <c r="H962" s="2" t="s">
        <v>31</v>
      </c>
      <c r="I962" s="2" t="s">
        <v>58</v>
      </c>
      <c r="J962" s="2" t="s">
        <v>33</v>
      </c>
      <c r="K962" s="4">
        <v>2016</v>
      </c>
      <c r="L962" s="2" t="s">
        <v>34</v>
      </c>
      <c r="M962" s="2" t="s">
        <v>59</v>
      </c>
      <c r="N962" s="2" t="s">
        <v>60</v>
      </c>
      <c r="O962" s="2" t="s">
        <v>129</v>
      </c>
      <c r="P962" s="2" t="s">
        <v>129</v>
      </c>
      <c r="Q962" s="4">
        <v>60</v>
      </c>
      <c r="R962" s="2" t="s">
        <v>1731</v>
      </c>
      <c r="S962" s="2" t="s">
        <v>608</v>
      </c>
      <c r="T962" s="5">
        <v>43069</v>
      </c>
      <c r="U962" s="2"/>
      <c r="V962" s="3">
        <v>40067</v>
      </c>
      <c r="W962" s="2"/>
      <c r="X962" s="2" t="s">
        <v>42</v>
      </c>
      <c r="Y962" s="2"/>
    </row>
    <row r="963" spans="1:25" ht="15.75" hidden="1" thickBot="1" x14ac:dyDescent="0.3">
      <c r="A963" s="2" t="s">
        <v>25</v>
      </c>
      <c r="B963" s="2" t="s">
        <v>26</v>
      </c>
      <c r="C963" s="2" t="s">
        <v>27</v>
      </c>
      <c r="D963" s="2" t="s">
        <v>28</v>
      </c>
      <c r="E963" s="2" t="s">
        <v>1690</v>
      </c>
      <c r="F963" s="3">
        <v>43048</v>
      </c>
      <c r="G963" s="2" t="s">
        <v>372</v>
      </c>
      <c r="H963" s="2" t="s">
        <v>44</v>
      </c>
      <c r="I963" s="2" t="s">
        <v>373</v>
      </c>
      <c r="J963" s="2" t="s">
        <v>33</v>
      </c>
      <c r="K963" s="4">
        <v>2016</v>
      </c>
      <c r="L963" s="2" t="s">
        <v>34</v>
      </c>
      <c r="M963" s="2" t="s">
        <v>1248</v>
      </c>
      <c r="N963" s="2" t="s">
        <v>138</v>
      </c>
      <c r="O963" s="2" t="s">
        <v>61</v>
      </c>
      <c r="P963" s="2" t="s">
        <v>62</v>
      </c>
      <c r="Q963" s="4">
        <v>15</v>
      </c>
      <c r="R963" s="2" t="s">
        <v>1732</v>
      </c>
      <c r="S963" s="2" t="s">
        <v>1733</v>
      </c>
      <c r="T963" s="5">
        <v>43056</v>
      </c>
      <c r="U963" s="2"/>
      <c r="V963" s="5">
        <v>42628</v>
      </c>
      <c r="W963" s="2"/>
      <c r="X963" s="2" t="s">
        <v>42</v>
      </c>
      <c r="Y963" s="2"/>
    </row>
    <row r="964" spans="1:25" ht="15.75" hidden="1" thickBot="1" x14ac:dyDescent="0.3">
      <c r="A964" s="2" t="s">
        <v>25</v>
      </c>
      <c r="B964" s="2" t="s">
        <v>26</v>
      </c>
      <c r="C964" s="2" t="s">
        <v>27</v>
      </c>
      <c r="D964" s="2" t="s">
        <v>28</v>
      </c>
      <c r="E964" s="2" t="s">
        <v>1690</v>
      </c>
      <c r="F964" s="3">
        <v>43048</v>
      </c>
      <c r="G964" s="2" t="s">
        <v>873</v>
      </c>
      <c r="H964" s="2" t="s">
        <v>71</v>
      </c>
      <c r="I964" s="2" t="s">
        <v>874</v>
      </c>
      <c r="J964" s="2" t="s">
        <v>33</v>
      </c>
      <c r="K964" s="4">
        <v>2017</v>
      </c>
      <c r="L964" s="2" t="s">
        <v>34</v>
      </c>
      <c r="M964" s="2" t="s">
        <v>875</v>
      </c>
      <c r="N964" s="2" t="s">
        <v>54</v>
      </c>
      <c r="O964" s="2" t="s">
        <v>61</v>
      </c>
      <c r="P964" s="2" t="s">
        <v>62</v>
      </c>
      <c r="Q964" s="4">
        <v>15</v>
      </c>
      <c r="R964" s="2" t="s">
        <v>1734</v>
      </c>
      <c r="S964" s="2" t="s">
        <v>411</v>
      </c>
      <c r="T964" s="5">
        <v>43059</v>
      </c>
      <c r="U964" s="2"/>
      <c r="V964" s="3">
        <v>42826</v>
      </c>
      <c r="W964" s="2"/>
      <c r="X964" s="2" t="s">
        <v>42</v>
      </c>
      <c r="Y964" s="2"/>
    </row>
    <row r="965" spans="1:25" ht="15.75" hidden="1" thickBot="1" x14ac:dyDescent="0.3">
      <c r="A965" s="2" t="s">
        <v>25</v>
      </c>
      <c r="B965" s="2" t="s">
        <v>26</v>
      </c>
      <c r="C965" s="2" t="s">
        <v>27</v>
      </c>
      <c r="D965" s="2" t="s">
        <v>28</v>
      </c>
      <c r="E965" s="2" t="s">
        <v>1690</v>
      </c>
      <c r="F965" s="3">
        <v>43048</v>
      </c>
      <c r="G965" s="2" t="s">
        <v>950</v>
      </c>
      <c r="H965" s="2" t="s">
        <v>44</v>
      </c>
      <c r="I965" s="2" t="s">
        <v>951</v>
      </c>
      <c r="J965" s="2" t="s">
        <v>33</v>
      </c>
      <c r="K965" s="4">
        <v>2017</v>
      </c>
      <c r="L965" s="2" t="s">
        <v>34</v>
      </c>
      <c r="M965" s="2" t="s">
        <v>952</v>
      </c>
      <c r="N965" s="2" t="s">
        <v>138</v>
      </c>
      <c r="O965" s="2" t="s">
        <v>61</v>
      </c>
      <c r="P965" s="2" t="s">
        <v>62</v>
      </c>
      <c r="Q965" s="4">
        <v>90</v>
      </c>
      <c r="R965" s="2" t="s">
        <v>1735</v>
      </c>
      <c r="S965" s="2" t="s">
        <v>482</v>
      </c>
      <c r="T965" s="5">
        <v>43060</v>
      </c>
      <c r="U965" s="2" t="s">
        <v>1736</v>
      </c>
      <c r="V965" s="5">
        <v>42842</v>
      </c>
      <c r="W965" s="2"/>
      <c r="X965" s="2" t="s">
        <v>42</v>
      </c>
      <c r="Y965" s="2"/>
    </row>
    <row r="966" spans="1:25" ht="15.75" thickBot="1" x14ac:dyDescent="0.3">
      <c r="A966" s="2" t="s">
        <v>25</v>
      </c>
      <c r="B966" s="2" t="s">
        <v>26</v>
      </c>
      <c r="C966" s="2" t="s">
        <v>27</v>
      </c>
      <c r="D966" s="2" t="s">
        <v>28</v>
      </c>
      <c r="E966" s="2" t="s">
        <v>1690</v>
      </c>
      <c r="F966" s="3">
        <v>43048</v>
      </c>
      <c r="G966" s="2"/>
      <c r="H966" s="2"/>
      <c r="I966" s="2" t="s">
        <v>845</v>
      </c>
      <c r="J966" s="2" t="s">
        <v>33</v>
      </c>
      <c r="K966" s="4">
        <v>2016</v>
      </c>
      <c r="L966" s="2" t="s">
        <v>34</v>
      </c>
      <c r="M966" s="2" t="s">
        <v>846</v>
      </c>
      <c r="N966" s="2" t="s">
        <v>54</v>
      </c>
      <c r="O966" s="2" t="s">
        <v>129</v>
      </c>
      <c r="P966" s="2" t="s">
        <v>129</v>
      </c>
      <c r="Q966" s="4">
        <v>30</v>
      </c>
      <c r="R966" s="2" t="s">
        <v>1737</v>
      </c>
      <c r="S966" s="2" t="s">
        <v>608</v>
      </c>
      <c r="T966" s="5">
        <v>43056</v>
      </c>
      <c r="U966" s="2"/>
      <c r="V966" s="5">
        <v>40925</v>
      </c>
      <c r="W966" s="5">
        <v>43069</v>
      </c>
      <c r="X966" s="2" t="s">
        <v>105</v>
      </c>
      <c r="Y966" s="2" t="s">
        <v>221</v>
      </c>
    </row>
    <row r="967" spans="1:25" ht="15.75" hidden="1" thickBot="1" x14ac:dyDescent="0.3">
      <c r="A967" s="2" t="s">
        <v>25</v>
      </c>
      <c r="B967" s="2" t="s">
        <v>26</v>
      </c>
      <c r="C967" s="2" t="s">
        <v>27</v>
      </c>
      <c r="D967" s="2" t="s">
        <v>28</v>
      </c>
      <c r="E967" s="2" t="s">
        <v>1690</v>
      </c>
      <c r="F967" s="3">
        <v>43049</v>
      </c>
      <c r="G967" s="2" t="s">
        <v>1685</v>
      </c>
      <c r="H967" s="2" t="s">
        <v>51</v>
      </c>
      <c r="I967" s="2" t="s">
        <v>1686</v>
      </c>
      <c r="J967" s="2" t="s">
        <v>33</v>
      </c>
      <c r="K967" s="4">
        <v>2017</v>
      </c>
      <c r="L967" s="2" t="s">
        <v>34</v>
      </c>
      <c r="M967" s="2" t="s">
        <v>1687</v>
      </c>
      <c r="N967" s="2" t="s">
        <v>1688</v>
      </c>
      <c r="O967" s="2" t="s">
        <v>37</v>
      </c>
      <c r="P967" s="2" t="s">
        <v>38</v>
      </c>
      <c r="Q967" s="4">
        <v>15</v>
      </c>
      <c r="R967" s="2" t="s">
        <v>1738</v>
      </c>
      <c r="S967" s="2" t="s">
        <v>1739</v>
      </c>
      <c r="T967" s="5">
        <v>43061</v>
      </c>
      <c r="U967" s="2"/>
      <c r="V967" s="5">
        <v>43021</v>
      </c>
      <c r="W967" s="2"/>
      <c r="X967" s="2" t="s">
        <v>42</v>
      </c>
      <c r="Y967" s="2"/>
    </row>
    <row r="968" spans="1:25" ht="15.75" hidden="1" thickBot="1" x14ac:dyDescent="0.3">
      <c r="A968" s="2" t="s">
        <v>25</v>
      </c>
      <c r="B968" s="2" t="s">
        <v>26</v>
      </c>
      <c r="C968" s="2" t="s">
        <v>27</v>
      </c>
      <c r="D968" s="2" t="s">
        <v>28</v>
      </c>
      <c r="E968" s="2" t="s">
        <v>1690</v>
      </c>
      <c r="F968" s="3">
        <v>43049</v>
      </c>
      <c r="G968" s="2" t="s">
        <v>330</v>
      </c>
      <c r="H968" s="2" t="s">
        <v>331</v>
      </c>
      <c r="I968" s="2" t="s">
        <v>332</v>
      </c>
      <c r="J968" s="2" t="s">
        <v>33</v>
      </c>
      <c r="K968" s="4">
        <v>2016</v>
      </c>
      <c r="L968" s="2" t="s">
        <v>34</v>
      </c>
      <c r="M968" s="2" t="s">
        <v>333</v>
      </c>
      <c r="N968" s="2" t="s">
        <v>138</v>
      </c>
      <c r="O968" s="2" t="s">
        <v>61</v>
      </c>
      <c r="P968" s="2" t="s">
        <v>62</v>
      </c>
      <c r="Q968" s="4">
        <v>70</v>
      </c>
      <c r="R968" s="2" t="s">
        <v>1740</v>
      </c>
      <c r="S968" s="2" t="s">
        <v>1741</v>
      </c>
      <c r="T968" s="5">
        <v>43060</v>
      </c>
      <c r="U968" s="2"/>
      <c r="V968" s="3">
        <v>42678</v>
      </c>
      <c r="W968" s="2"/>
      <c r="X968" s="2" t="s">
        <v>42</v>
      </c>
      <c r="Y968" s="2"/>
    </row>
    <row r="969" spans="1:25" ht="15.75" hidden="1" thickBot="1" x14ac:dyDescent="0.3">
      <c r="A969" s="2" t="s">
        <v>25</v>
      </c>
      <c r="B969" s="2" t="s">
        <v>26</v>
      </c>
      <c r="C969" s="2" t="s">
        <v>27</v>
      </c>
      <c r="D969" s="2" t="s">
        <v>28</v>
      </c>
      <c r="E969" s="2" t="s">
        <v>1690</v>
      </c>
      <c r="F969" s="3">
        <v>43049</v>
      </c>
      <c r="G969" s="2" t="s">
        <v>50</v>
      </c>
      <c r="H969" s="2" t="s">
        <v>51</v>
      </c>
      <c r="I969" s="2" t="s">
        <v>52</v>
      </c>
      <c r="J969" s="2" t="s">
        <v>33</v>
      </c>
      <c r="K969" s="4">
        <v>2016</v>
      </c>
      <c r="L969" s="2" t="s">
        <v>34</v>
      </c>
      <c r="M969" s="2" t="s">
        <v>53</v>
      </c>
      <c r="N969" s="2" t="s">
        <v>54</v>
      </c>
      <c r="O969" s="2" t="s">
        <v>1742</v>
      </c>
      <c r="P969" s="2" t="s">
        <v>564</v>
      </c>
      <c r="Q969" s="4">
        <v>60</v>
      </c>
      <c r="R969" s="2" t="s">
        <v>1743</v>
      </c>
      <c r="S969" s="2" t="s">
        <v>482</v>
      </c>
      <c r="T969" s="5">
        <v>43056</v>
      </c>
      <c r="U969" s="2"/>
      <c r="V969" s="5">
        <v>42691</v>
      </c>
      <c r="W969" s="2"/>
      <c r="X969" s="2" t="s">
        <v>42</v>
      </c>
      <c r="Y969" s="2"/>
    </row>
    <row r="970" spans="1:25" ht="15.75" hidden="1" thickBot="1" x14ac:dyDescent="0.3">
      <c r="A970" s="2" t="s">
        <v>25</v>
      </c>
      <c r="B970" s="2" t="s">
        <v>26</v>
      </c>
      <c r="C970" s="2" t="s">
        <v>27</v>
      </c>
      <c r="D970" s="2" t="s">
        <v>28</v>
      </c>
      <c r="E970" s="2" t="s">
        <v>1690</v>
      </c>
      <c r="F970" s="3">
        <v>43049</v>
      </c>
      <c r="G970" s="2" t="s">
        <v>107</v>
      </c>
      <c r="H970" s="2" t="s">
        <v>51</v>
      </c>
      <c r="I970" s="2" t="s">
        <v>108</v>
      </c>
      <c r="J970" s="2" t="s">
        <v>33</v>
      </c>
      <c r="K970" s="4">
        <v>2016</v>
      </c>
      <c r="L970" s="2" t="s">
        <v>34</v>
      </c>
      <c r="M970" s="2" t="s">
        <v>109</v>
      </c>
      <c r="N970" s="2" t="s">
        <v>110</v>
      </c>
      <c r="O970" s="2" t="s">
        <v>75</v>
      </c>
      <c r="P970" s="2" t="s">
        <v>75</v>
      </c>
      <c r="Q970" s="4">
        <v>45</v>
      </c>
      <c r="R970" s="2" t="s">
        <v>1744</v>
      </c>
      <c r="S970" s="2" t="s">
        <v>404</v>
      </c>
      <c r="T970" s="5">
        <v>43054</v>
      </c>
      <c r="U970" s="2"/>
      <c r="V970" s="5">
        <v>40955</v>
      </c>
      <c r="W970" s="2"/>
      <c r="X970" s="2" t="s">
        <v>42</v>
      </c>
      <c r="Y970" s="2"/>
    </row>
    <row r="971" spans="1:25" ht="15.75" hidden="1" thickBot="1" x14ac:dyDescent="0.3">
      <c r="A971" s="2" t="s">
        <v>25</v>
      </c>
      <c r="B971" s="2" t="s">
        <v>26</v>
      </c>
      <c r="C971" s="2" t="s">
        <v>27</v>
      </c>
      <c r="D971" s="2" t="s">
        <v>28</v>
      </c>
      <c r="E971" s="2" t="s">
        <v>1690</v>
      </c>
      <c r="F971" s="3">
        <v>43049</v>
      </c>
      <c r="G971" s="2" t="s">
        <v>204</v>
      </c>
      <c r="H971" s="2" t="s">
        <v>205</v>
      </c>
      <c r="I971" s="2" t="s">
        <v>206</v>
      </c>
      <c r="J971" s="2" t="s">
        <v>33</v>
      </c>
      <c r="K971" s="4">
        <v>2016</v>
      </c>
      <c r="L971" s="2" t="s">
        <v>34</v>
      </c>
      <c r="M971" s="2" t="s">
        <v>207</v>
      </c>
      <c r="N971" s="2" t="s">
        <v>208</v>
      </c>
      <c r="O971" s="2" t="s">
        <v>83</v>
      </c>
      <c r="P971" s="2" t="s">
        <v>84</v>
      </c>
      <c r="Q971" s="4">
        <v>75</v>
      </c>
      <c r="R971" s="2" t="s">
        <v>1745</v>
      </c>
      <c r="S971" s="2" t="s">
        <v>690</v>
      </c>
      <c r="T971" s="5">
        <v>43060</v>
      </c>
      <c r="U971" s="2"/>
      <c r="V971" s="5">
        <v>41326</v>
      </c>
      <c r="W971" s="2"/>
      <c r="X971" s="2" t="s">
        <v>42</v>
      </c>
      <c r="Y971" s="2"/>
    </row>
    <row r="972" spans="1:25" ht="15.75" hidden="1" thickBot="1" x14ac:dyDescent="0.3">
      <c r="A972" s="2" t="s">
        <v>25</v>
      </c>
      <c r="B972" s="2" t="s">
        <v>26</v>
      </c>
      <c r="C972" s="2" t="s">
        <v>27</v>
      </c>
      <c r="D972" s="2" t="s">
        <v>28</v>
      </c>
      <c r="E972" s="2" t="s">
        <v>1690</v>
      </c>
      <c r="F972" s="3">
        <v>43049</v>
      </c>
      <c r="G972" s="2" t="s">
        <v>226</v>
      </c>
      <c r="H972" s="2" t="s">
        <v>205</v>
      </c>
      <c r="I972" s="2" t="s">
        <v>227</v>
      </c>
      <c r="J972" s="2" t="s">
        <v>33</v>
      </c>
      <c r="K972" s="4">
        <v>2016</v>
      </c>
      <c r="L972" s="2" t="s">
        <v>34</v>
      </c>
      <c r="M972" s="2" t="s">
        <v>228</v>
      </c>
      <c r="N972" s="2" t="s">
        <v>229</v>
      </c>
      <c r="O972" s="2" t="s">
        <v>1465</v>
      </c>
      <c r="P972" s="2" t="s">
        <v>564</v>
      </c>
      <c r="Q972" s="4">
        <v>5</v>
      </c>
      <c r="R972" s="2" t="s">
        <v>1746</v>
      </c>
      <c r="S972" s="2" t="s">
        <v>404</v>
      </c>
      <c r="T972" s="5">
        <v>43057</v>
      </c>
      <c r="U972" s="2"/>
      <c r="V972" s="5">
        <v>41874</v>
      </c>
      <c r="W972" s="2"/>
      <c r="X972" s="2" t="s">
        <v>42</v>
      </c>
      <c r="Y972" s="2"/>
    </row>
    <row r="973" spans="1:25" ht="15.75" thickBot="1" x14ac:dyDescent="0.3">
      <c r="A973" s="2" t="s">
        <v>25</v>
      </c>
      <c r="B973" s="2" t="s">
        <v>26</v>
      </c>
      <c r="C973" s="2" t="s">
        <v>27</v>
      </c>
      <c r="D973" s="2" t="s">
        <v>28</v>
      </c>
      <c r="E973" s="2" t="s">
        <v>1690</v>
      </c>
      <c r="F973" s="3">
        <v>43049</v>
      </c>
      <c r="G973" s="2"/>
      <c r="H973" s="2"/>
      <c r="I973" s="2" t="s">
        <v>180</v>
      </c>
      <c r="J973" s="2" t="s">
        <v>33</v>
      </c>
      <c r="K973" s="4">
        <v>2016</v>
      </c>
      <c r="L973" s="2" t="s">
        <v>34</v>
      </c>
      <c r="M973" s="2" t="s">
        <v>181</v>
      </c>
      <c r="N973" s="2" t="s">
        <v>54</v>
      </c>
      <c r="O973" s="2" t="s">
        <v>129</v>
      </c>
      <c r="P973" s="2" t="s">
        <v>129</v>
      </c>
      <c r="Q973" s="4">
        <v>60</v>
      </c>
      <c r="R973" s="2" t="s">
        <v>1747</v>
      </c>
      <c r="S973" s="2" t="s">
        <v>608</v>
      </c>
      <c r="T973" s="5">
        <v>43068</v>
      </c>
      <c r="U973" s="2"/>
      <c r="V973" s="3">
        <v>41162</v>
      </c>
      <c r="W973" s="5">
        <v>43176</v>
      </c>
      <c r="X973" s="2" t="s">
        <v>105</v>
      </c>
      <c r="Y973" s="2" t="s">
        <v>106</v>
      </c>
    </row>
    <row r="974" spans="1:25" ht="15.75" hidden="1" thickBot="1" x14ac:dyDescent="0.3">
      <c r="A974" s="2" t="s">
        <v>25</v>
      </c>
      <c r="B974" s="2" t="s">
        <v>26</v>
      </c>
      <c r="C974" s="2" t="s">
        <v>27</v>
      </c>
      <c r="D974" s="2" t="s">
        <v>28</v>
      </c>
      <c r="E974" s="2" t="s">
        <v>1690</v>
      </c>
      <c r="F974" s="3">
        <v>43049</v>
      </c>
      <c r="G974" s="2" t="s">
        <v>184</v>
      </c>
      <c r="H974" s="2" t="s">
        <v>44</v>
      </c>
      <c r="I974" s="2" t="s">
        <v>185</v>
      </c>
      <c r="J974" s="2" t="s">
        <v>33</v>
      </c>
      <c r="K974" s="4">
        <v>2016</v>
      </c>
      <c r="L974" s="2" t="s">
        <v>34</v>
      </c>
      <c r="M974" s="2" t="s">
        <v>186</v>
      </c>
      <c r="N974" s="2" t="s">
        <v>187</v>
      </c>
      <c r="O974" s="2" t="s">
        <v>1113</v>
      </c>
      <c r="P974" s="2" t="s">
        <v>129</v>
      </c>
      <c r="Q974" s="4">
        <v>20</v>
      </c>
      <c r="R974" s="6" t="s">
        <v>1748</v>
      </c>
      <c r="S974" s="7"/>
      <c r="T974" s="5">
        <v>43054</v>
      </c>
      <c r="U974" s="2" t="s">
        <v>1749</v>
      </c>
      <c r="V974" s="5">
        <v>40502</v>
      </c>
      <c r="W974" s="2"/>
      <c r="X974" s="2" t="s">
        <v>42</v>
      </c>
      <c r="Y974" s="2"/>
    </row>
    <row r="975" spans="1:25" ht="15.75" hidden="1" thickBot="1" x14ac:dyDescent="0.3">
      <c r="A975" s="2" t="s">
        <v>25</v>
      </c>
      <c r="B975" s="2" t="s">
        <v>26</v>
      </c>
      <c r="C975" s="2" t="s">
        <v>27</v>
      </c>
      <c r="D975" s="2" t="s">
        <v>28</v>
      </c>
      <c r="E975" s="2" t="s">
        <v>1690</v>
      </c>
      <c r="F975" s="5">
        <v>43052</v>
      </c>
      <c r="G975" s="2" t="s">
        <v>270</v>
      </c>
      <c r="H975" s="2" t="s">
        <v>31</v>
      </c>
      <c r="I975" s="2" t="s">
        <v>271</v>
      </c>
      <c r="J975" s="2" t="s">
        <v>33</v>
      </c>
      <c r="K975" s="4">
        <v>2016</v>
      </c>
      <c r="L975" s="2" t="s">
        <v>34</v>
      </c>
      <c r="M975" s="2" t="s">
        <v>272</v>
      </c>
      <c r="N975" s="2" t="s">
        <v>273</v>
      </c>
      <c r="O975" s="2" t="s">
        <v>61</v>
      </c>
      <c r="P975" s="2" t="s">
        <v>62</v>
      </c>
      <c r="Q975" s="4">
        <v>60</v>
      </c>
      <c r="R975" s="2" t="s">
        <v>1750</v>
      </c>
      <c r="S975" s="2" t="s">
        <v>1751</v>
      </c>
      <c r="T975" s="5">
        <v>43053</v>
      </c>
      <c r="U975" s="2"/>
      <c r="V975" s="3">
        <v>42585</v>
      </c>
      <c r="W975" s="2"/>
      <c r="X975" s="2" t="s">
        <v>42</v>
      </c>
      <c r="Y975" s="2"/>
    </row>
    <row r="976" spans="1:25" ht="15.75" thickBot="1" x14ac:dyDescent="0.3">
      <c r="A976" s="2" t="s">
        <v>25</v>
      </c>
      <c r="B976" s="2" t="s">
        <v>26</v>
      </c>
      <c r="C976" s="2" t="s">
        <v>27</v>
      </c>
      <c r="D976" s="2" t="s">
        <v>28</v>
      </c>
      <c r="E976" s="2" t="s">
        <v>1690</v>
      </c>
      <c r="F976" s="5">
        <v>43052</v>
      </c>
      <c r="G976" s="2"/>
      <c r="H976" s="2"/>
      <c r="I976" s="2" t="s">
        <v>164</v>
      </c>
      <c r="J976" s="2" t="s">
        <v>33</v>
      </c>
      <c r="K976" s="4">
        <v>2016</v>
      </c>
      <c r="L976" s="2" t="s">
        <v>34</v>
      </c>
      <c r="M976" s="2" t="s">
        <v>290</v>
      </c>
      <c r="N976" s="2" t="s">
        <v>54</v>
      </c>
      <c r="O976" s="2" t="s">
        <v>61</v>
      </c>
      <c r="P976" s="2" t="s">
        <v>62</v>
      </c>
      <c r="Q976" s="4">
        <v>60</v>
      </c>
      <c r="R976" s="2" t="s">
        <v>1752</v>
      </c>
      <c r="S976" s="2" t="s">
        <v>1164</v>
      </c>
      <c r="T976" s="5">
        <v>43062</v>
      </c>
      <c r="U976" s="2"/>
      <c r="V976" s="5">
        <v>42702</v>
      </c>
      <c r="W976" s="5">
        <v>43130</v>
      </c>
      <c r="X976" s="2" t="s">
        <v>105</v>
      </c>
      <c r="Y976" s="2" t="s">
        <v>106</v>
      </c>
    </row>
    <row r="977" spans="1:25" ht="15.75" hidden="1" thickBot="1" x14ac:dyDescent="0.3">
      <c r="A977" s="2" t="s">
        <v>25</v>
      </c>
      <c r="B977" s="2" t="s">
        <v>26</v>
      </c>
      <c r="C977" s="2" t="s">
        <v>27</v>
      </c>
      <c r="D977" s="2" t="s">
        <v>28</v>
      </c>
      <c r="E977" s="2" t="s">
        <v>1690</v>
      </c>
      <c r="F977" s="5">
        <v>43052</v>
      </c>
      <c r="G977" s="2" t="s">
        <v>774</v>
      </c>
      <c r="H977" s="2" t="s">
        <v>331</v>
      </c>
      <c r="I977" s="2" t="s">
        <v>775</v>
      </c>
      <c r="J977" s="2" t="s">
        <v>33</v>
      </c>
      <c r="K977" s="4">
        <v>2017</v>
      </c>
      <c r="L977" s="2" t="s">
        <v>34</v>
      </c>
      <c r="M977" s="2" t="s">
        <v>776</v>
      </c>
      <c r="N977" s="2" t="s">
        <v>138</v>
      </c>
      <c r="O977" s="2" t="s">
        <v>61</v>
      </c>
      <c r="P977" s="2" t="s">
        <v>62</v>
      </c>
      <c r="Q977" s="4">
        <v>10</v>
      </c>
      <c r="R977" s="2" t="s">
        <v>1753</v>
      </c>
      <c r="S977" s="2" t="s">
        <v>411</v>
      </c>
      <c r="T977" s="5">
        <v>43062</v>
      </c>
      <c r="U977" s="2"/>
      <c r="V977" s="5">
        <v>42809</v>
      </c>
      <c r="W977" s="2"/>
      <c r="X977" s="2" t="s">
        <v>42</v>
      </c>
      <c r="Y977" s="2"/>
    </row>
    <row r="978" spans="1:25" ht="15.75" thickBot="1" x14ac:dyDescent="0.3">
      <c r="A978" s="2" t="s">
        <v>25</v>
      </c>
      <c r="B978" s="2" t="s">
        <v>26</v>
      </c>
      <c r="C978" s="2" t="s">
        <v>27</v>
      </c>
      <c r="D978" s="2" t="s">
        <v>28</v>
      </c>
      <c r="E978" s="2" t="s">
        <v>1690</v>
      </c>
      <c r="F978" s="5">
        <v>43052</v>
      </c>
      <c r="G978" s="2"/>
      <c r="H978" s="2"/>
      <c r="I978" s="2" t="s">
        <v>126</v>
      </c>
      <c r="J978" s="2" t="s">
        <v>33</v>
      </c>
      <c r="K978" s="4">
        <v>2016</v>
      </c>
      <c r="L978" s="2" t="s">
        <v>34</v>
      </c>
      <c r="M978" s="2" t="s">
        <v>127</v>
      </c>
      <c r="N978" s="2" t="s">
        <v>128</v>
      </c>
      <c r="O978" s="2" t="s">
        <v>129</v>
      </c>
      <c r="P978" s="2" t="s">
        <v>129</v>
      </c>
      <c r="Q978" s="4">
        <v>15</v>
      </c>
      <c r="R978" s="2" t="s">
        <v>1754</v>
      </c>
      <c r="S978" s="2" t="s">
        <v>1658</v>
      </c>
      <c r="T978" s="5">
        <v>43062</v>
      </c>
      <c r="U978" s="2"/>
      <c r="V978" s="5">
        <v>37547</v>
      </c>
      <c r="W978" s="5">
        <v>43092</v>
      </c>
      <c r="X978" s="2" t="s">
        <v>105</v>
      </c>
      <c r="Y978" s="2" t="s">
        <v>106</v>
      </c>
    </row>
    <row r="979" spans="1:25" ht="15.75" hidden="1" thickBot="1" x14ac:dyDescent="0.3">
      <c r="A979" s="2" t="s">
        <v>25</v>
      </c>
      <c r="B979" s="2" t="s">
        <v>26</v>
      </c>
      <c r="C979" s="2" t="s">
        <v>27</v>
      </c>
      <c r="D979" s="2" t="s">
        <v>28</v>
      </c>
      <c r="E979" s="2" t="s">
        <v>1690</v>
      </c>
      <c r="F979" s="5">
        <v>43052</v>
      </c>
      <c r="G979" s="2" t="s">
        <v>1755</v>
      </c>
      <c r="H979" s="2" t="s">
        <v>44</v>
      </c>
      <c r="I979" s="2" t="s">
        <v>1756</v>
      </c>
      <c r="J979" s="2" t="s">
        <v>33</v>
      </c>
      <c r="K979" s="4">
        <v>2017</v>
      </c>
      <c r="L979" s="2" t="s">
        <v>34</v>
      </c>
      <c r="M979" s="2" t="s">
        <v>1757</v>
      </c>
      <c r="N979" s="2" t="s">
        <v>36</v>
      </c>
      <c r="O979" s="2" t="s">
        <v>37</v>
      </c>
      <c r="P979" s="2" t="s">
        <v>38</v>
      </c>
      <c r="Q979" s="4">
        <v>20</v>
      </c>
      <c r="R979" s="2" t="s">
        <v>1758</v>
      </c>
      <c r="S979" s="2" t="s">
        <v>1759</v>
      </c>
      <c r="T979" s="5">
        <v>43062</v>
      </c>
      <c r="U979" s="2" t="s">
        <v>1760</v>
      </c>
      <c r="V979" s="5">
        <v>43033</v>
      </c>
      <c r="W979" s="2"/>
      <c r="X979" s="2" t="s">
        <v>42</v>
      </c>
      <c r="Y979" s="2"/>
    </row>
    <row r="980" spans="1:25" ht="15.75" hidden="1" thickBot="1" x14ac:dyDescent="0.3">
      <c r="A980" s="2" t="s">
        <v>25</v>
      </c>
      <c r="B980" s="2" t="s">
        <v>26</v>
      </c>
      <c r="C980" s="2" t="s">
        <v>27</v>
      </c>
      <c r="D980" s="2" t="s">
        <v>28</v>
      </c>
      <c r="E980" s="2" t="s">
        <v>1690</v>
      </c>
      <c r="F980" s="5">
        <v>43053</v>
      </c>
      <c r="G980" s="2" t="s">
        <v>270</v>
      </c>
      <c r="H980" s="2" t="s">
        <v>31</v>
      </c>
      <c r="I980" s="2" t="s">
        <v>271</v>
      </c>
      <c r="J980" s="2" t="s">
        <v>33</v>
      </c>
      <c r="K980" s="4">
        <v>2016</v>
      </c>
      <c r="L980" s="2" t="s">
        <v>34</v>
      </c>
      <c r="M980" s="2" t="s">
        <v>272</v>
      </c>
      <c r="N980" s="2" t="s">
        <v>273</v>
      </c>
      <c r="O980" s="2" t="s">
        <v>61</v>
      </c>
      <c r="P980" s="2" t="s">
        <v>62</v>
      </c>
      <c r="Q980" s="4">
        <v>30</v>
      </c>
      <c r="R980" s="2" t="s">
        <v>1761</v>
      </c>
      <c r="S980" s="2" t="s">
        <v>482</v>
      </c>
      <c r="T980" s="5">
        <v>43067</v>
      </c>
      <c r="U980" s="2"/>
      <c r="V980" s="3">
        <v>42585</v>
      </c>
      <c r="W980" s="2"/>
      <c r="X980" s="2" t="s">
        <v>42</v>
      </c>
      <c r="Y980" s="2"/>
    </row>
    <row r="981" spans="1:25" ht="15.75" hidden="1" thickBot="1" x14ac:dyDescent="0.3">
      <c r="A981" s="2" t="s">
        <v>25</v>
      </c>
      <c r="B981" s="2" t="s">
        <v>26</v>
      </c>
      <c r="C981" s="2" t="s">
        <v>27</v>
      </c>
      <c r="D981" s="2" t="s">
        <v>28</v>
      </c>
      <c r="E981" s="2" t="s">
        <v>1690</v>
      </c>
      <c r="F981" s="5">
        <v>43053</v>
      </c>
      <c r="G981" s="2" t="s">
        <v>30</v>
      </c>
      <c r="H981" s="2" t="s">
        <v>31</v>
      </c>
      <c r="I981" s="2" t="s">
        <v>32</v>
      </c>
      <c r="J981" s="2" t="s">
        <v>33</v>
      </c>
      <c r="K981" s="4">
        <v>2016</v>
      </c>
      <c r="L981" s="2" t="s">
        <v>34</v>
      </c>
      <c r="M981" s="2" t="s">
        <v>293</v>
      </c>
      <c r="N981" s="2" t="s">
        <v>36</v>
      </c>
      <c r="O981" s="2" t="s">
        <v>61</v>
      </c>
      <c r="P981" s="2" t="s">
        <v>62</v>
      </c>
      <c r="Q981" s="4">
        <v>10</v>
      </c>
      <c r="R981" s="2" t="s">
        <v>1762</v>
      </c>
      <c r="S981" s="2" t="s">
        <v>411</v>
      </c>
      <c r="T981" s="5">
        <v>43066</v>
      </c>
      <c r="U981" s="2"/>
      <c r="V981" s="5">
        <v>42669</v>
      </c>
      <c r="W981" s="2"/>
      <c r="X981" s="2" t="s">
        <v>42</v>
      </c>
      <c r="Y981" s="2"/>
    </row>
    <row r="982" spans="1:25" ht="15.75" hidden="1" thickBot="1" x14ac:dyDescent="0.3">
      <c r="A982" s="2" t="s">
        <v>25</v>
      </c>
      <c r="B982" s="2" t="s">
        <v>26</v>
      </c>
      <c r="C982" s="2" t="s">
        <v>27</v>
      </c>
      <c r="D982" s="2" t="s">
        <v>28</v>
      </c>
      <c r="E982" s="2" t="s">
        <v>1690</v>
      </c>
      <c r="F982" s="5">
        <v>43053</v>
      </c>
      <c r="G982" s="2" t="s">
        <v>167</v>
      </c>
      <c r="H982" s="2" t="s">
        <v>168</v>
      </c>
      <c r="I982" s="2" t="s">
        <v>169</v>
      </c>
      <c r="J982" s="2" t="s">
        <v>33</v>
      </c>
      <c r="K982" s="4">
        <v>2016</v>
      </c>
      <c r="L982" s="2" t="s">
        <v>34</v>
      </c>
      <c r="M982" s="2" t="s">
        <v>170</v>
      </c>
      <c r="N982" s="2" t="s">
        <v>171</v>
      </c>
      <c r="O982" s="2" t="s">
        <v>61</v>
      </c>
      <c r="P982" s="2" t="s">
        <v>62</v>
      </c>
      <c r="Q982" s="4">
        <v>15</v>
      </c>
      <c r="R982" s="2" t="s">
        <v>1763</v>
      </c>
      <c r="S982" s="2" t="s">
        <v>411</v>
      </c>
      <c r="T982" s="5">
        <v>43063</v>
      </c>
      <c r="U982" s="2"/>
      <c r="V982" s="5">
        <v>42690</v>
      </c>
      <c r="W982" s="2"/>
      <c r="X982" s="2" t="s">
        <v>42</v>
      </c>
      <c r="Y982" s="2"/>
    </row>
    <row r="983" spans="1:25" ht="15.75" hidden="1" thickBot="1" x14ac:dyDescent="0.3">
      <c r="A983" s="2" t="s">
        <v>25</v>
      </c>
      <c r="B983" s="2" t="s">
        <v>26</v>
      </c>
      <c r="C983" s="2" t="s">
        <v>27</v>
      </c>
      <c r="D983" s="2" t="s">
        <v>28</v>
      </c>
      <c r="E983" s="2" t="s">
        <v>1690</v>
      </c>
      <c r="F983" s="5">
        <v>43053</v>
      </c>
      <c r="G983" s="2" t="s">
        <v>135</v>
      </c>
      <c r="H983" s="2" t="s">
        <v>44</v>
      </c>
      <c r="I983" s="2" t="s">
        <v>136</v>
      </c>
      <c r="J983" s="2" t="s">
        <v>33</v>
      </c>
      <c r="K983" s="4">
        <v>2016</v>
      </c>
      <c r="L983" s="2" t="s">
        <v>34</v>
      </c>
      <c r="M983" s="2" t="s">
        <v>137</v>
      </c>
      <c r="N983" s="2" t="s">
        <v>138</v>
      </c>
      <c r="O983" s="2" t="s">
        <v>75</v>
      </c>
      <c r="P983" s="2" t="s">
        <v>75</v>
      </c>
      <c r="Q983" s="4">
        <v>60</v>
      </c>
      <c r="R983" s="2" t="s">
        <v>1764</v>
      </c>
      <c r="S983" s="2" t="s">
        <v>1155</v>
      </c>
      <c r="T983" s="3">
        <v>43074</v>
      </c>
      <c r="U983" s="2"/>
      <c r="V983" s="5">
        <v>40618</v>
      </c>
      <c r="W983" s="2"/>
      <c r="X983" s="2" t="s">
        <v>42</v>
      </c>
      <c r="Y983" s="2"/>
    </row>
    <row r="984" spans="1:25" ht="15.75" thickBot="1" x14ac:dyDescent="0.3">
      <c r="A984" s="2" t="s">
        <v>25</v>
      </c>
      <c r="B984" s="2" t="s">
        <v>26</v>
      </c>
      <c r="C984" s="2" t="s">
        <v>27</v>
      </c>
      <c r="D984" s="2" t="s">
        <v>28</v>
      </c>
      <c r="E984" s="2" t="s">
        <v>1690</v>
      </c>
      <c r="F984" s="5">
        <v>43053</v>
      </c>
      <c r="G984" s="2"/>
      <c r="H984" s="2"/>
      <c r="I984" s="2" t="s">
        <v>518</v>
      </c>
      <c r="J984" s="2" t="s">
        <v>33</v>
      </c>
      <c r="K984" s="4">
        <v>2017</v>
      </c>
      <c r="L984" s="2" t="s">
        <v>34</v>
      </c>
      <c r="M984" s="2" t="s">
        <v>519</v>
      </c>
      <c r="N984" s="2" t="s">
        <v>138</v>
      </c>
      <c r="O984" s="2" t="s">
        <v>129</v>
      </c>
      <c r="P984" s="2" t="s">
        <v>129</v>
      </c>
      <c r="Q984" s="4">
        <v>60</v>
      </c>
      <c r="R984" s="2" t="s">
        <v>1765</v>
      </c>
      <c r="S984" s="2" t="s">
        <v>1235</v>
      </c>
      <c r="T984" s="5">
        <v>43062</v>
      </c>
      <c r="U984" s="2"/>
      <c r="V984" s="3">
        <v>42772</v>
      </c>
      <c r="W984" s="5">
        <v>43069</v>
      </c>
      <c r="X984" s="2" t="s">
        <v>105</v>
      </c>
      <c r="Y984" s="2" t="s">
        <v>221</v>
      </c>
    </row>
    <row r="985" spans="1:25" ht="15.75" hidden="1" thickBot="1" x14ac:dyDescent="0.3">
      <c r="A985" s="2" t="s">
        <v>25</v>
      </c>
      <c r="B985" s="2" t="s">
        <v>26</v>
      </c>
      <c r="C985" s="2" t="s">
        <v>27</v>
      </c>
      <c r="D985" s="2" t="s">
        <v>28</v>
      </c>
      <c r="E985" s="2" t="s">
        <v>1690</v>
      </c>
      <c r="F985" s="5">
        <v>43053</v>
      </c>
      <c r="G985" s="2" t="s">
        <v>1766</v>
      </c>
      <c r="H985" s="2" t="s">
        <v>114</v>
      </c>
      <c r="I985" s="2" t="s">
        <v>1767</v>
      </c>
      <c r="J985" s="2" t="s">
        <v>33</v>
      </c>
      <c r="K985" s="4">
        <v>2017</v>
      </c>
      <c r="L985" s="2" t="s">
        <v>34</v>
      </c>
      <c r="M985" s="2" t="s">
        <v>1768</v>
      </c>
      <c r="N985" s="2" t="s">
        <v>138</v>
      </c>
      <c r="O985" s="2" t="s">
        <v>37</v>
      </c>
      <c r="P985" s="2" t="s">
        <v>38</v>
      </c>
      <c r="Q985" s="4">
        <v>15</v>
      </c>
      <c r="R985" s="2" t="s">
        <v>1769</v>
      </c>
      <c r="S985" s="2" t="s">
        <v>1770</v>
      </c>
      <c r="T985" s="5">
        <v>43060</v>
      </c>
      <c r="U985" s="2" t="s">
        <v>1760</v>
      </c>
      <c r="V985" s="5">
        <v>43053</v>
      </c>
      <c r="W985" s="2"/>
      <c r="X985" s="2" t="s">
        <v>42</v>
      </c>
      <c r="Y985" s="2"/>
    </row>
    <row r="986" spans="1:25" ht="15.75" hidden="1" thickBot="1" x14ac:dyDescent="0.3">
      <c r="A986" s="2" t="s">
        <v>25</v>
      </c>
      <c r="B986" s="2" t="s">
        <v>26</v>
      </c>
      <c r="C986" s="2" t="s">
        <v>27</v>
      </c>
      <c r="D986" s="2" t="s">
        <v>28</v>
      </c>
      <c r="E986" s="2" t="s">
        <v>1690</v>
      </c>
      <c r="F986" s="5">
        <v>43053</v>
      </c>
      <c r="G986" s="2" t="s">
        <v>1771</v>
      </c>
      <c r="H986" s="2" t="s">
        <v>44</v>
      </c>
      <c r="I986" s="2" t="s">
        <v>1772</v>
      </c>
      <c r="J986" s="2" t="s">
        <v>33</v>
      </c>
      <c r="K986" s="4">
        <v>2017</v>
      </c>
      <c r="L986" s="2" t="s">
        <v>34</v>
      </c>
      <c r="M986" s="2" t="s">
        <v>1773</v>
      </c>
      <c r="N986" s="2" t="s">
        <v>138</v>
      </c>
      <c r="O986" s="2" t="s">
        <v>37</v>
      </c>
      <c r="P986" s="2" t="s">
        <v>38</v>
      </c>
      <c r="Q986" s="4">
        <v>15</v>
      </c>
      <c r="R986" s="2" t="s">
        <v>1774</v>
      </c>
      <c r="S986" s="2" t="s">
        <v>652</v>
      </c>
      <c r="T986" s="5">
        <v>43063</v>
      </c>
      <c r="U986" s="2"/>
      <c r="V986" s="5">
        <v>43053</v>
      </c>
      <c r="W986" s="2"/>
      <c r="X986" s="2" t="s">
        <v>42</v>
      </c>
      <c r="Y986" s="2"/>
    </row>
    <row r="987" spans="1:25" ht="15.75" hidden="1" thickBot="1" x14ac:dyDescent="0.3">
      <c r="A987" s="2" t="s">
        <v>25</v>
      </c>
      <c r="B987" s="2" t="s">
        <v>26</v>
      </c>
      <c r="C987" s="2" t="s">
        <v>27</v>
      </c>
      <c r="D987" s="2" t="s">
        <v>28</v>
      </c>
      <c r="E987" s="2" t="s">
        <v>1690</v>
      </c>
      <c r="F987" s="5">
        <v>43054</v>
      </c>
      <c r="G987" s="2" t="s">
        <v>43</v>
      </c>
      <c r="H987" s="2" t="s">
        <v>44</v>
      </c>
      <c r="I987" s="2" t="s">
        <v>45</v>
      </c>
      <c r="J987" s="2" t="s">
        <v>33</v>
      </c>
      <c r="K987" s="4">
        <v>2016</v>
      </c>
      <c r="L987" s="2" t="s">
        <v>34</v>
      </c>
      <c r="M987" s="2" t="s">
        <v>46</v>
      </c>
      <c r="N987" s="2" t="s">
        <v>47</v>
      </c>
      <c r="O987" s="2" t="s">
        <v>61</v>
      </c>
      <c r="P987" s="6" t="s">
        <v>62</v>
      </c>
      <c r="Q987" s="7"/>
      <c r="R987" s="2" t="s">
        <v>1775</v>
      </c>
      <c r="S987" s="2" t="s">
        <v>781</v>
      </c>
      <c r="T987" s="5">
        <v>43063</v>
      </c>
      <c r="U987" s="2" t="s">
        <v>782</v>
      </c>
      <c r="V987" s="3">
        <v>42679</v>
      </c>
      <c r="W987" s="2"/>
      <c r="X987" s="2" t="s">
        <v>42</v>
      </c>
      <c r="Y987" s="2"/>
    </row>
    <row r="988" spans="1:25" ht="15.75" hidden="1" thickBot="1" x14ac:dyDescent="0.3">
      <c r="A988" s="2" t="s">
        <v>25</v>
      </c>
      <c r="B988" s="2" t="s">
        <v>26</v>
      </c>
      <c r="C988" s="2" t="s">
        <v>27</v>
      </c>
      <c r="D988" s="2" t="s">
        <v>28</v>
      </c>
      <c r="E988" s="2" t="s">
        <v>1690</v>
      </c>
      <c r="F988" s="5">
        <v>43054</v>
      </c>
      <c r="G988" s="2" t="s">
        <v>107</v>
      </c>
      <c r="H988" s="2" t="s">
        <v>51</v>
      </c>
      <c r="I988" s="2" t="s">
        <v>108</v>
      </c>
      <c r="J988" s="2" t="s">
        <v>33</v>
      </c>
      <c r="K988" s="4">
        <v>2016</v>
      </c>
      <c r="L988" s="2" t="s">
        <v>34</v>
      </c>
      <c r="M988" s="2" t="s">
        <v>109</v>
      </c>
      <c r="N988" s="2" t="s">
        <v>110</v>
      </c>
      <c r="O988" s="2" t="s">
        <v>75</v>
      </c>
      <c r="P988" s="6" t="s">
        <v>75</v>
      </c>
      <c r="Q988" s="7"/>
      <c r="R988" s="2" t="s">
        <v>1776</v>
      </c>
      <c r="S988" s="2" t="s">
        <v>781</v>
      </c>
      <c r="T988" s="5">
        <v>43060</v>
      </c>
      <c r="U988" s="2" t="s">
        <v>782</v>
      </c>
      <c r="V988" s="5">
        <v>40955</v>
      </c>
      <c r="W988" s="2"/>
      <c r="X988" s="2" t="s">
        <v>42</v>
      </c>
      <c r="Y988" s="2"/>
    </row>
    <row r="989" spans="1:25" ht="15.75" hidden="1" thickBot="1" x14ac:dyDescent="0.3">
      <c r="A989" s="2" t="s">
        <v>25</v>
      </c>
      <c r="B989" s="2" t="s">
        <v>26</v>
      </c>
      <c r="C989" s="2" t="s">
        <v>27</v>
      </c>
      <c r="D989" s="2" t="s">
        <v>28</v>
      </c>
      <c r="E989" s="2" t="s">
        <v>1690</v>
      </c>
      <c r="F989" s="5">
        <v>43054</v>
      </c>
      <c r="G989" s="2" t="s">
        <v>184</v>
      </c>
      <c r="H989" s="2" t="s">
        <v>44</v>
      </c>
      <c r="I989" s="2" t="s">
        <v>185</v>
      </c>
      <c r="J989" s="2" t="s">
        <v>33</v>
      </c>
      <c r="K989" s="4">
        <v>2016</v>
      </c>
      <c r="L989" s="2" t="s">
        <v>34</v>
      </c>
      <c r="M989" s="2" t="s">
        <v>186</v>
      </c>
      <c r="N989" s="2" t="s">
        <v>187</v>
      </c>
      <c r="O989" s="2" t="s">
        <v>129</v>
      </c>
      <c r="P989" s="6" t="s">
        <v>129</v>
      </c>
      <c r="Q989" s="7"/>
      <c r="R989" s="2" t="s">
        <v>1777</v>
      </c>
      <c r="S989" s="2" t="s">
        <v>781</v>
      </c>
      <c r="T989" s="3">
        <v>43073</v>
      </c>
      <c r="U989" s="2" t="s">
        <v>782</v>
      </c>
      <c r="V989" s="5">
        <v>40502</v>
      </c>
      <c r="W989" s="2"/>
      <c r="X989" s="2" t="s">
        <v>42</v>
      </c>
      <c r="Y989" s="2"/>
    </row>
    <row r="990" spans="1:25" ht="15.75" hidden="1" thickBot="1" x14ac:dyDescent="0.3">
      <c r="A990" s="2" t="s">
        <v>25</v>
      </c>
      <c r="B990" s="2" t="s">
        <v>26</v>
      </c>
      <c r="C990" s="2" t="s">
        <v>27</v>
      </c>
      <c r="D990" s="2" t="s">
        <v>28</v>
      </c>
      <c r="E990" s="2" t="s">
        <v>1690</v>
      </c>
      <c r="F990" s="5">
        <v>43055</v>
      </c>
      <c r="G990" s="2" t="s">
        <v>1722</v>
      </c>
      <c r="H990" s="2" t="s">
        <v>51</v>
      </c>
      <c r="I990" s="2" t="s">
        <v>1723</v>
      </c>
      <c r="J990" s="2" t="s">
        <v>33</v>
      </c>
      <c r="K990" s="4">
        <v>2017</v>
      </c>
      <c r="L990" s="2" t="s">
        <v>34</v>
      </c>
      <c r="M990" s="2" t="s">
        <v>1724</v>
      </c>
      <c r="N990" s="2" t="s">
        <v>36</v>
      </c>
      <c r="O990" s="2" t="s">
        <v>37</v>
      </c>
      <c r="P990" s="2" t="s">
        <v>38</v>
      </c>
      <c r="Q990" s="4">
        <v>30</v>
      </c>
      <c r="R990" s="2" t="s">
        <v>1778</v>
      </c>
      <c r="S990" s="2" t="s">
        <v>465</v>
      </c>
      <c r="T990" s="5">
        <v>43068</v>
      </c>
      <c r="U990" s="2"/>
      <c r="V990" s="3">
        <v>43017</v>
      </c>
      <c r="W990" s="2"/>
      <c r="X990" s="2" t="s">
        <v>42</v>
      </c>
      <c r="Y990" s="2"/>
    </row>
    <row r="991" spans="1:25" ht="15.75" hidden="1" thickBot="1" x14ac:dyDescent="0.3">
      <c r="A991" s="2" t="s">
        <v>25</v>
      </c>
      <c r="B991" s="2" t="s">
        <v>26</v>
      </c>
      <c r="C991" s="2" t="s">
        <v>27</v>
      </c>
      <c r="D991" s="2" t="s">
        <v>28</v>
      </c>
      <c r="E991" s="2" t="s">
        <v>1690</v>
      </c>
      <c r="F991" s="5">
        <v>43055</v>
      </c>
      <c r="G991" s="2" t="s">
        <v>421</v>
      </c>
      <c r="H991" s="2" t="s">
        <v>253</v>
      </c>
      <c r="I991" s="2" t="s">
        <v>422</v>
      </c>
      <c r="J991" s="2" t="s">
        <v>33</v>
      </c>
      <c r="K991" s="4">
        <v>2017</v>
      </c>
      <c r="L991" s="2" t="s">
        <v>34</v>
      </c>
      <c r="M991" s="2" t="s">
        <v>423</v>
      </c>
      <c r="N991" s="2" t="s">
        <v>424</v>
      </c>
      <c r="O991" s="2" t="s">
        <v>61</v>
      </c>
      <c r="P991" s="2" t="s">
        <v>62</v>
      </c>
      <c r="Q991" s="4">
        <v>60</v>
      </c>
      <c r="R991" s="2" t="s">
        <v>1779</v>
      </c>
      <c r="S991" s="2" t="s">
        <v>1780</v>
      </c>
      <c r="T991" s="5">
        <v>43066</v>
      </c>
      <c r="U991" s="2"/>
      <c r="V991" s="3">
        <v>42747</v>
      </c>
      <c r="W991" s="2"/>
      <c r="X991" s="2" t="s">
        <v>42</v>
      </c>
      <c r="Y991" s="2"/>
    </row>
    <row r="992" spans="1:25" ht="15.75" hidden="1" thickBot="1" x14ac:dyDescent="0.3">
      <c r="A992" s="2" t="s">
        <v>25</v>
      </c>
      <c r="B992" s="2" t="s">
        <v>26</v>
      </c>
      <c r="C992" s="2" t="s">
        <v>27</v>
      </c>
      <c r="D992" s="2" t="s">
        <v>28</v>
      </c>
      <c r="E992" s="2" t="s">
        <v>1690</v>
      </c>
      <c r="F992" s="5">
        <v>43055</v>
      </c>
      <c r="G992" s="2" t="s">
        <v>830</v>
      </c>
      <c r="H992" s="2" t="s">
        <v>331</v>
      </c>
      <c r="I992" s="2" t="s">
        <v>831</v>
      </c>
      <c r="J992" s="2" t="s">
        <v>33</v>
      </c>
      <c r="K992" s="4">
        <v>2017</v>
      </c>
      <c r="L992" s="2" t="s">
        <v>34</v>
      </c>
      <c r="M992" s="2" t="s">
        <v>832</v>
      </c>
      <c r="N992" s="2" t="s">
        <v>138</v>
      </c>
      <c r="O992" s="2" t="s">
        <v>61</v>
      </c>
      <c r="P992" s="2" t="s">
        <v>62</v>
      </c>
      <c r="Q992" s="4">
        <v>90</v>
      </c>
      <c r="R992" s="2" t="s">
        <v>1781</v>
      </c>
      <c r="S992" s="2" t="s">
        <v>482</v>
      </c>
      <c r="T992" s="5">
        <v>43069</v>
      </c>
      <c r="U992" s="2"/>
      <c r="V992" s="5">
        <v>42817</v>
      </c>
      <c r="W992" s="2"/>
      <c r="X992" s="2" t="s">
        <v>42</v>
      </c>
      <c r="Y992" s="2"/>
    </row>
    <row r="993" spans="1:25" ht="15.75" thickBot="1" x14ac:dyDescent="0.3">
      <c r="A993" s="2" t="s">
        <v>25</v>
      </c>
      <c r="B993" s="2" t="s">
        <v>26</v>
      </c>
      <c r="C993" s="2" t="s">
        <v>27</v>
      </c>
      <c r="D993" s="2" t="s">
        <v>28</v>
      </c>
      <c r="E993" s="2" t="s">
        <v>1690</v>
      </c>
      <c r="F993" s="5">
        <v>43055</v>
      </c>
      <c r="G993" s="2"/>
      <c r="H993" s="2"/>
      <c r="I993" s="2" t="s">
        <v>283</v>
      </c>
      <c r="J993" s="2" t="s">
        <v>33</v>
      </c>
      <c r="K993" s="4">
        <v>2016</v>
      </c>
      <c r="L993" s="2" t="s">
        <v>34</v>
      </c>
      <c r="M993" s="2" t="s">
        <v>284</v>
      </c>
      <c r="N993" s="2" t="s">
        <v>128</v>
      </c>
      <c r="O993" s="2" t="s">
        <v>129</v>
      </c>
      <c r="P993" s="2" t="s">
        <v>129</v>
      </c>
      <c r="Q993" s="4">
        <v>30</v>
      </c>
      <c r="R993" s="2" t="s">
        <v>1782</v>
      </c>
      <c r="S993" s="2" t="s">
        <v>608</v>
      </c>
      <c r="T993" s="3">
        <v>43070</v>
      </c>
      <c r="U993" s="2"/>
      <c r="V993" s="5">
        <v>41019</v>
      </c>
      <c r="W993" s="5">
        <v>43131</v>
      </c>
      <c r="X993" s="2" t="s">
        <v>105</v>
      </c>
      <c r="Y993" s="2" t="s">
        <v>106</v>
      </c>
    </row>
    <row r="994" spans="1:25" ht="15.75" hidden="1" thickBot="1" x14ac:dyDescent="0.3">
      <c r="A994" s="2" t="s">
        <v>25</v>
      </c>
      <c r="B994" s="2" t="s">
        <v>26</v>
      </c>
      <c r="C994" s="2" t="s">
        <v>27</v>
      </c>
      <c r="D994" s="2" t="s">
        <v>28</v>
      </c>
      <c r="E994" s="2" t="s">
        <v>1690</v>
      </c>
      <c r="F994" s="5">
        <v>43055</v>
      </c>
      <c r="G994" s="2" t="s">
        <v>1783</v>
      </c>
      <c r="H994" s="2" t="s">
        <v>1784</v>
      </c>
      <c r="I994" s="2" t="s">
        <v>1785</v>
      </c>
      <c r="J994" s="2" t="s">
        <v>33</v>
      </c>
      <c r="K994" s="4">
        <v>2017</v>
      </c>
      <c r="L994" s="2" t="s">
        <v>34</v>
      </c>
      <c r="M994" s="2" t="s">
        <v>1786</v>
      </c>
      <c r="N994" s="2" t="s">
        <v>74</v>
      </c>
      <c r="O994" s="2" t="s">
        <v>37</v>
      </c>
      <c r="P994" s="2" t="s">
        <v>38</v>
      </c>
      <c r="Q994" s="4">
        <v>10</v>
      </c>
      <c r="R994" s="2" t="s">
        <v>1787</v>
      </c>
      <c r="S994" s="2" t="s">
        <v>1788</v>
      </c>
      <c r="T994" s="5">
        <v>43059</v>
      </c>
      <c r="U994" s="2" t="s">
        <v>41</v>
      </c>
      <c r="V994" s="3">
        <v>43020</v>
      </c>
      <c r="W994" s="2"/>
      <c r="X994" s="2" t="s">
        <v>42</v>
      </c>
      <c r="Y994" s="2"/>
    </row>
    <row r="995" spans="1:25" ht="15.75" thickBot="1" x14ac:dyDescent="0.3">
      <c r="A995" s="2" t="s">
        <v>25</v>
      </c>
      <c r="B995" s="2" t="s">
        <v>26</v>
      </c>
      <c r="C995" s="2" t="s">
        <v>27</v>
      </c>
      <c r="D995" s="2" t="s">
        <v>28</v>
      </c>
      <c r="E995" s="2" t="s">
        <v>1690</v>
      </c>
      <c r="F995" s="5">
        <v>43055</v>
      </c>
      <c r="G995" s="2"/>
      <c r="H995" s="2"/>
      <c r="I995" s="2" t="s">
        <v>245</v>
      </c>
      <c r="J995" s="2" t="s">
        <v>33</v>
      </c>
      <c r="K995" s="4">
        <v>2017</v>
      </c>
      <c r="L995" s="2" t="s">
        <v>34</v>
      </c>
      <c r="M995" s="2" t="s">
        <v>246</v>
      </c>
      <c r="N995" s="41" t="s">
        <v>247</v>
      </c>
      <c r="O995" s="42"/>
      <c r="P995" s="6" t="s">
        <v>618</v>
      </c>
      <c r="Q995" s="7"/>
      <c r="R995" s="6" t="s">
        <v>1789</v>
      </c>
      <c r="S995" s="8"/>
      <c r="T995" s="8"/>
      <c r="U995" s="7"/>
      <c r="V995" s="5">
        <v>42726</v>
      </c>
      <c r="W995" s="5">
        <v>43022</v>
      </c>
      <c r="X995" s="2" t="s">
        <v>105</v>
      </c>
      <c r="Y995" s="2" t="s">
        <v>221</v>
      </c>
    </row>
    <row r="996" spans="1:25" ht="15.75" hidden="1" thickBot="1" x14ac:dyDescent="0.3">
      <c r="A996" s="2" t="s">
        <v>25</v>
      </c>
      <c r="B996" s="2" t="s">
        <v>26</v>
      </c>
      <c r="C996" s="2" t="s">
        <v>27</v>
      </c>
      <c r="D996" s="2" t="s">
        <v>28</v>
      </c>
      <c r="E996" s="2" t="s">
        <v>1690</v>
      </c>
      <c r="F996" s="5">
        <v>43056</v>
      </c>
      <c r="G996" s="2" t="s">
        <v>372</v>
      </c>
      <c r="H996" s="2" t="s">
        <v>44</v>
      </c>
      <c r="I996" s="2" t="s">
        <v>373</v>
      </c>
      <c r="J996" s="2" t="s">
        <v>33</v>
      </c>
      <c r="K996" s="4">
        <v>2016</v>
      </c>
      <c r="L996" s="2" t="s">
        <v>34</v>
      </c>
      <c r="M996" s="2" t="s">
        <v>374</v>
      </c>
      <c r="N996" s="2" t="s">
        <v>138</v>
      </c>
      <c r="O996" s="2" t="s">
        <v>61</v>
      </c>
      <c r="P996" s="2" t="s">
        <v>62</v>
      </c>
      <c r="Q996" s="4">
        <v>10</v>
      </c>
      <c r="R996" s="2" t="s">
        <v>1790</v>
      </c>
      <c r="S996" s="2" t="s">
        <v>378</v>
      </c>
      <c r="T996" s="5">
        <v>43062</v>
      </c>
      <c r="U996" s="2"/>
      <c r="V996" s="5">
        <v>42628</v>
      </c>
      <c r="W996" s="2"/>
      <c r="X996" s="2" t="s">
        <v>42</v>
      </c>
      <c r="Y996" s="2"/>
    </row>
    <row r="997" spans="1:25" ht="15.75" hidden="1" thickBot="1" x14ac:dyDescent="0.3">
      <c r="A997" s="2" t="s">
        <v>25</v>
      </c>
      <c r="B997" s="2" t="s">
        <v>26</v>
      </c>
      <c r="C997" s="2" t="s">
        <v>27</v>
      </c>
      <c r="D997" s="2" t="s">
        <v>28</v>
      </c>
      <c r="E997" s="2" t="s">
        <v>1690</v>
      </c>
      <c r="F997" s="5">
        <v>43056</v>
      </c>
      <c r="G997" s="2" t="s">
        <v>50</v>
      </c>
      <c r="H997" s="2" t="s">
        <v>51</v>
      </c>
      <c r="I997" s="2" t="s">
        <v>52</v>
      </c>
      <c r="J997" s="2" t="s">
        <v>33</v>
      </c>
      <c r="K997" s="4">
        <v>2016</v>
      </c>
      <c r="L997" s="2" t="s">
        <v>34</v>
      </c>
      <c r="M997" s="2" t="s">
        <v>53</v>
      </c>
      <c r="N997" s="2" t="s">
        <v>54</v>
      </c>
      <c r="O997" s="2" t="s">
        <v>61</v>
      </c>
      <c r="P997" s="2" t="s">
        <v>62</v>
      </c>
      <c r="Q997" s="4">
        <v>60</v>
      </c>
      <c r="R997" s="2" t="s">
        <v>1791</v>
      </c>
      <c r="S997" s="2" t="s">
        <v>482</v>
      </c>
      <c r="T997" s="5">
        <v>43063</v>
      </c>
      <c r="U997" s="2"/>
      <c r="V997" s="5">
        <v>42691</v>
      </c>
      <c r="W997" s="2"/>
      <c r="X997" s="2" t="s">
        <v>42</v>
      </c>
      <c r="Y997" s="2"/>
    </row>
    <row r="998" spans="1:25" ht="15.75" hidden="1" thickBot="1" x14ac:dyDescent="0.3">
      <c r="A998" s="2" t="s">
        <v>25</v>
      </c>
      <c r="B998" s="2" t="s">
        <v>26</v>
      </c>
      <c r="C998" s="2" t="s">
        <v>27</v>
      </c>
      <c r="D998" s="2" t="s">
        <v>28</v>
      </c>
      <c r="E998" s="2" t="s">
        <v>1690</v>
      </c>
      <c r="F998" s="5">
        <v>43056</v>
      </c>
      <c r="G998" s="2" t="s">
        <v>597</v>
      </c>
      <c r="H998" s="2" t="s">
        <v>51</v>
      </c>
      <c r="I998" s="2" t="s">
        <v>598</v>
      </c>
      <c r="J998" s="2" t="s">
        <v>33</v>
      </c>
      <c r="K998" s="4">
        <v>2017</v>
      </c>
      <c r="L998" s="2" t="s">
        <v>34</v>
      </c>
      <c r="M998" s="2" t="s">
        <v>609</v>
      </c>
      <c r="N998" s="2" t="s">
        <v>102</v>
      </c>
      <c r="O998" s="2" t="s">
        <v>61</v>
      </c>
      <c r="P998" s="2" t="s">
        <v>62</v>
      </c>
      <c r="Q998" s="4">
        <v>90</v>
      </c>
      <c r="R998" s="2" t="s">
        <v>1792</v>
      </c>
      <c r="S998" s="2" t="s">
        <v>404</v>
      </c>
      <c r="T998" s="5">
        <v>43060</v>
      </c>
      <c r="U998" s="2"/>
      <c r="V998" s="5">
        <v>42783</v>
      </c>
      <c r="W998" s="2"/>
      <c r="X998" s="2" t="s">
        <v>42</v>
      </c>
      <c r="Y998" s="2"/>
    </row>
    <row r="999" spans="1:25" ht="15.75" hidden="1" thickBot="1" x14ac:dyDescent="0.3">
      <c r="A999" s="2" t="s">
        <v>25</v>
      </c>
      <c r="B999" s="2" t="s">
        <v>26</v>
      </c>
      <c r="C999" s="2" t="s">
        <v>27</v>
      </c>
      <c r="D999" s="2" t="s">
        <v>28</v>
      </c>
      <c r="E999" s="2" t="s">
        <v>1690</v>
      </c>
      <c r="F999" s="5">
        <v>43056</v>
      </c>
      <c r="G999" s="2" t="s">
        <v>733</v>
      </c>
      <c r="H999" s="2" t="s">
        <v>734</v>
      </c>
      <c r="I999" s="2" t="s">
        <v>735</v>
      </c>
      <c r="J999" s="2" t="s">
        <v>33</v>
      </c>
      <c r="K999" s="4">
        <v>2017</v>
      </c>
      <c r="L999" s="2" t="s">
        <v>34</v>
      </c>
      <c r="M999" s="2" t="s">
        <v>736</v>
      </c>
      <c r="N999" s="2" t="s">
        <v>737</v>
      </c>
      <c r="O999" s="2" t="s">
        <v>61</v>
      </c>
      <c r="P999" s="2" t="s">
        <v>62</v>
      </c>
      <c r="Q999" s="4">
        <v>60</v>
      </c>
      <c r="R999" s="2" t="s">
        <v>1793</v>
      </c>
      <c r="S999" s="2" t="s">
        <v>482</v>
      </c>
      <c r="T999" s="5">
        <v>43066</v>
      </c>
      <c r="U999" s="2"/>
      <c r="V999" s="3">
        <v>42803</v>
      </c>
      <c r="W999" s="2"/>
      <c r="X999" s="2" t="s">
        <v>42</v>
      </c>
      <c r="Y999" s="2"/>
    </row>
    <row r="1000" spans="1:25" ht="15.75" hidden="1" thickBot="1" x14ac:dyDescent="0.3">
      <c r="A1000" s="2" t="s">
        <v>25</v>
      </c>
      <c r="B1000" s="2" t="s">
        <v>26</v>
      </c>
      <c r="C1000" s="2" t="s">
        <v>27</v>
      </c>
      <c r="D1000" s="2" t="s">
        <v>28</v>
      </c>
      <c r="E1000" s="2" t="s">
        <v>1690</v>
      </c>
      <c r="F1000" s="5">
        <v>43056</v>
      </c>
      <c r="G1000" s="2" t="s">
        <v>252</v>
      </c>
      <c r="H1000" s="2" t="s">
        <v>253</v>
      </c>
      <c r="I1000" s="2" t="s">
        <v>254</v>
      </c>
      <c r="J1000" s="2" t="s">
        <v>33</v>
      </c>
      <c r="K1000" s="4">
        <v>2016</v>
      </c>
      <c r="L1000" s="2" t="s">
        <v>34</v>
      </c>
      <c r="M1000" s="2" t="s">
        <v>1794</v>
      </c>
      <c r="N1000" s="2" t="s">
        <v>256</v>
      </c>
      <c r="O1000" s="2" t="s">
        <v>1034</v>
      </c>
      <c r="P1000" s="2" t="s">
        <v>807</v>
      </c>
      <c r="Q1000" s="4">
        <v>60</v>
      </c>
      <c r="R1000" s="2" t="s">
        <v>1795</v>
      </c>
      <c r="S1000" s="2" t="s">
        <v>1391</v>
      </c>
      <c r="T1000" s="5">
        <v>43068</v>
      </c>
      <c r="U1000" s="2"/>
      <c r="V1000" s="3">
        <v>39603</v>
      </c>
      <c r="W1000" s="2"/>
      <c r="X1000" s="2" t="s">
        <v>42</v>
      </c>
      <c r="Y1000" s="2"/>
    </row>
    <row r="1001" spans="1:25" ht="15.75" thickBot="1" x14ac:dyDescent="0.3">
      <c r="A1001" s="2" t="s">
        <v>25</v>
      </c>
      <c r="B1001" s="2" t="s">
        <v>26</v>
      </c>
      <c r="C1001" s="2" t="s">
        <v>27</v>
      </c>
      <c r="D1001" s="2" t="s">
        <v>28</v>
      </c>
      <c r="E1001" s="2" t="s">
        <v>1690</v>
      </c>
      <c r="F1001" s="5">
        <v>43056</v>
      </c>
      <c r="G1001" s="2"/>
      <c r="H1001" s="2"/>
      <c r="I1001" s="2" t="s">
        <v>845</v>
      </c>
      <c r="J1001" s="2" t="s">
        <v>33</v>
      </c>
      <c r="K1001" s="4">
        <v>2016</v>
      </c>
      <c r="L1001" s="2" t="s">
        <v>34</v>
      </c>
      <c r="M1001" s="2" t="s">
        <v>846</v>
      </c>
      <c r="N1001" s="2" t="s">
        <v>54</v>
      </c>
      <c r="O1001" s="2" t="s">
        <v>129</v>
      </c>
      <c r="P1001" s="2" t="s">
        <v>129</v>
      </c>
      <c r="Q1001" s="4">
        <v>30</v>
      </c>
      <c r="R1001" s="2" t="s">
        <v>1796</v>
      </c>
      <c r="S1001" s="2" t="s">
        <v>1391</v>
      </c>
      <c r="T1001" s="5">
        <v>43067</v>
      </c>
      <c r="U1001" s="2"/>
      <c r="V1001" s="5">
        <v>40925</v>
      </c>
      <c r="W1001" s="5">
        <v>43069</v>
      </c>
      <c r="X1001" s="2" t="s">
        <v>105</v>
      </c>
      <c r="Y1001" s="2" t="s">
        <v>221</v>
      </c>
    </row>
    <row r="1002" spans="1:25" ht="15.75" hidden="1" thickBot="1" x14ac:dyDescent="0.3">
      <c r="A1002" s="2" t="s">
        <v>25</v>
      </c>
      <c r="B1002" s="2" t="s">
        <v>26</v>
      </c>
      <c r="C1002" s="2" t="s">
        <v>27</v>
      </c>
      <c r="D1002" s="2" t="s">
        <v>28</v>
      </c>
      <c r="E1002" s="2" t="s">
        <v>1690</v>
      </c>
      <c r="F1002" s="5">
        <v>43057</v>
      </c>
      <c r="G1002" s="2" t="s">
        <v>226</v>
      </c>
      <c r="H1002" s="2" t="s">
        <v>205</v>
      </c>
      <c r="I1002" s="2" t="s">
        <v>227</v>
      </c>
      <c r="J1002" s="2" t="s">
        <v>33</v>
      </c>
      <c r="K1002" s="4">
        <v>2016</v>
      </c>
      <c r="L1002" s="2" t="s">
        <v>34</v>
      </c>
      <c r="M1002" s="2" t="s">
        <v>228</v>
      </c>
      <c r="N1002" s="2" t="s">
        <v>229</v>
      </c>
      <c r="O1002" s="2" t="s">
        <v>1797</v>
      </c>
      <c r="P1002" s="2" t="s">
        <v>564</v>
      </c>
      <c r="Q1002" s="2"/>
      <c r="R1002" s="2" t="s">
        <v>1798</v>
      </c>
      <c r="S1002" s="2" t="s">
        <v>1799</v>
      </c>
      <c r="T1002" s="5">
        <v>43067</v>
      </c>
      <c r="U1002" s="2"/>
      <c r="V1002" s="5">
        <v>41874</v>
      </c>
      <c r="W1002" s="2"/>
      <c r="X1002" s="2" t="s">
        <v>42</v>
      </c>
      <c r="Y1002" s="2"/>
    </row>
    <row r="1003" spans="1:25" ht="15.75" hidden="1" thickBot="1" x14ac:dyDescent="0.3">
      <c r="A1003" s="2" t="s">
        <v>25</v>
      </c>
      <c r="B1003" s="2" t="s">
        <v>26</v>
      </c>
      <c r="C1003" s="2" t="s">
        <v>27</v>
      </c>
      <c r="D1003" s="2" t="s">
        <v>28</v>
      </c>
      <c r="E1003" s="2" t="s">
        <v>1690</v>
      </c>
      <c r="F1003" s="5">
        <v>43059</v>
      </c>
      <c r="G1003" s="2" t="s">
        <v>1783</v>
      </c>
      <c r="H1003" s="2" t="s">
        <v>1784</v>
      </c>
      <c r="I1003" s="2" t="s">
        <v>1785</v>
      </c>
      <c r="J1003" s="2" t="s">
        <v>33</v>
      </c>
      <c r="K1003" s="4">
        <v>2017</v>
      </c>
      <c r="L1003" s="2" t="s">
        <v>34</v>
      </c>
      <c r="M1003" s="2" t="s">
        <v>1786</v>
      </c>
      <c r="N1003" s="2" t="s">
        <v>74</v>
      </c>
      <c r="O1003" s="2" t="s">
        <v>37</v>
      </c>
      <c r="P1003" s="2" t="s">
        <v>38</v>
      </c>
      <c r="Q1003" s="4">
        <v>30</v>
      </c>
      <c r="R1003" s="2" t="s">
        <v>1800</v>
      </c>
      <c r="S1003" s="2" t="s">
        <v>465</v>
      </c>
      <c r="T1003" s="5">
        <v>43067</v>
      </c>
      <c r="U1003" s="2"/>
      <c r="V1003" s="3">
        <v>43020</v>
      </c>
      <c r="W1003" s="2"/>
      <c r="X1003" s="2" t="s">
        <v>42</v>
      </c>
      <c r="Y1003" s="2"/>
    </row>
    <row r="1004" spans="1:25" ht="15.75" hidden="1" thickBot="1" x14ac:dyDescent="0.3">
      <c r="A1004" s="2" t="s">
        <v>25</v>
      </c>
      <c r="B1004" s="2" t="s">
        <v>26</v>
      </c>
      <c r="C1004" s="2" t="s">
        <v>27</v>
      </c>
      <c r="D1004" s="2" t="s">
        <v>28</v>
      </c>
      <c r="E1004" s="2" t="s">
        <v>1690</v>
      </c>
      <c r="F1004" s="5">
        <v>43059</v>
      </c>
      <c r="G1004" s="2" t="s">
        <v>550</v>
      </c>
      <c r="H1004" s="2" t="s">
        <v>51</v>
      </c>
      <c r="I1004" s="2" t="s">
        <v>551</v>
      </c>
      <c r="J1004" s="2" t="s">
        <v>33</v>
      </c>
      <c r="K1004" s="4">
        <v>2017</v>
      </c>
      <c r="L1004" s="2" t="s">
        <v>34</v>
      </c>
      <c r="M1004" s="2" t="s">
        <v>552</v>
      </c>
      <c r="N1004" s="2" t="s">
        <v>553</v>
      </c>
      <c r="O1004" s="2" t="s">
        <v>61</v>
      </c>
      <c r="P1004" s="2" t="s">
        <v>62</v>
      </c>
      <c r="Q1004" s="4">
        <v>10</v>
      </c>
      <c r="R1004" s="2" t="s">
        <v>1801</v>
      </c>
      <c r="S1004" s="2" t="s">
        <v>1802</v>
      </c>
      <c r="T1004" s="3">
        <v>43074</v>
      </c>
      <c r="U1004" s="2"/>
      <c r="V1004" s="3">
        <v>42776</v>
      </c>
      <c r="W1004" s="2"/>
      <c r="X1004" s="2" t="s">
        <v>42</v>
      </c>
      <c r="Y1004" s="2"/>
    </row>
    <row r="1005" spans="1:25" ht="15.75" hidden="1" thickBot="1" x14ac:dyDescent="0.3">
      <c r="A1005" s="2" t="s">
        <v>25</v>
      </c>
      <c r="B1005" s="2" t="s">
        <v>26</v>
      </c>
      <c r="C1005" s="2" t="s">
        <v>27</v>
      </c>
      <c r="D1005" s="2" t="s">
        <v>28</v>
      </c>
      <c r="E1005" s="2" t="s">
        <v>1690</v>
      </c>
      <c r="F1005" s="5">
        <v>43059</v>
      </c>
      <c r="G1005" s="2" t="s">
        <v>873</v>
      </c>
      <c r="H1005" s="2" t="s">
        <v>71</v>
      </c>
      <c r="I1005" s="2" t="s">
        <v>874</v>
      </c>
      <c r="J1005" s="2" t="s">
        <v>33</v>
      </c>
      <c r="K1005" s="4">
        <v>2017</v>
      </c>
      <c r="L1005" s="2" t="s">
        <v>34</v>
      </c>
      <c r="M1005" s="2" t="s">
        <v>875</v>
      </c>
      <c r="N1005" s="2" t="s">
        <v>54</v>
      </c>
      <c r="O1005" s="2" t="s">
        <v>61</v>
      </c>
      <c r="P1005" s="2" t="s">
        <v>62</v>
      </c>
      <c r="Q1005" s="4">
        <v>10</v>
      </c>
      <c r="R1005" s="2" t="s">
        <v>1803</v>
      </c>
      <c r="S1005" s="2" t="s">
        <v>1804</v>
      </c>
      <c r="T1005" s="3">
        <v>43073</v>
      </c>
      <c r="U1005" s="2"/>
      <c r="V1005" s="3">
        <v>42826</v>
      </c>
      <c r="W1005" s="2"/>
      <c r="X1005" s="2" t="s">
        <v>42</v>
      </c>
      <c r="Y1005" s="2"/>
    </row>
    <row r="1006" spans="1:25" ht="15.75" thickBot="1" x14ac:dyDescent="0.3">
      <c r="A1006" s="2" t="s">
        <v>25</v>
      </c>
      <c r="B1006" s="2" t="s">
        <v>26</v>
      </c>
      <c r="C1006" s="2" t="s">
        <v>27</v>
      </c>
      <c r="D1006" s="2" t="s">
        <v>28</v>
      </c>
      <c r="E1006" s="2" t="s">
        <v>1690</v>
      </c>
      <c r="F1006" s="5">
        <v>43059</v>
      </c>
      <c r="G1006" s="2"/>
      <c r="H1006" s="2"/>
      <c r="I1006" s="2" t="s">
        <v>757</v>
      </c>
      <c r="J1006" s="2" t="s">
        <v>33</v>
      </c>
      <c r="K1006" s="4">
        <v>2016</v>
      </c>
      <c r="L1006" s="2" t="s">
        <v>34</v>
      </c>
      <c r="M1006" s="2" t="s">
        <v>758</v>
      </c>
      <c r="N1006" s="2" t="s">
        <v>138</v>
      </c>
      <c r="O1006" s="2" t="s">
        <v>129</v>
      </c>
      <c r="P1006" s="2" t="s">
        <v>129</v>
      </c>
      <c r="Q1006" s="4">
        <v>10</v>
      </c>
      <c r="R1006" s="2" t="s">
        <v>1805</v>
      </c>
      <c r="S1006" s="2" t="s">
        <v>1806</v>
      </c>
      <c r="T1006" s="3">
        <v>43075</v>
      </c>
      <c r="U1006" s="2"/>
      <c r="V1006" s="5">
        <v>40140</v>
      </c>
      <c r="W1006" s="5">
        <v>43159</v>
      </c>
      <c r="X1006" s="2" t="s">
        <v>105</v>
      </c>
      <c r="Y1006" s="2" t="s">
        <v>221</v>
      </c>
    </row>
    <row r="1007" spans="1:25" ht="15.75" hidden="1" thickBot="1" x14ac:dyDescent="0.3">
      <c r="A1007" s="2" t="s">
        <v>25</v>
      </c>
      <c r="B1007" s="2" t="s">
        <v>26</v>
      </c>
      <c r="C1007" s="2" t="s">
        <v>27</v>
      </c>
      <c r="D1007" s="2" t="s">
        <v>28</v>
      </c>
      <c r="E1007" s="2" t="s">
        <v>1690</v>
      </c>
      <c r="F1007" s="5">
        <v>43059</v>
      </c>
      <c r="G1007" s="2" t="s">
        <v>70</v>
      </c>
      <c r="H1007" s="2" t="s">
        <v>71</v>
      </c>
      <c r="I1007" s="2" t="s">
        <v>72</v>
      </c>
      <c r="J1007" s="2" t="s">
        <v>33</v>
      </c>
      <c r="K1007" s="4">
        <v>2016</v>
      </c>
      <c r="L1007" s="2" t="s">
        <v>34</v>
      </c>
      <c r="M1007" s="2" t="s">
        <v>73</v>
      </c>
      <c r="N1007" s="2" t="s">
        <v>74</v>
      </c>
      <c r="O1007" s="2" t="s">
        <v>129</v>
      </c>
      <c r="P1007" s="2" t="s">
        <v>129</v>
      </c>
      <c r="Q1007" s="4">
        <v>10</v>
      </c>
      <c r="R1007" s="2" t="s">
        <v>1805</v>
      </c>
      <c r="S1007" s="2" t="s">
        <v>1807</v>
      </c>
      <c r="T1007" s="5">
        <v>43082</v>
      </c>
      <c r="U1007" s="2"/>
      <c r="V1007" s="5">
        <v>41263</v>
      </c>
      <c r="W1007" s="2"/>
      <c r="X1007" s="2" t="s">
        <v>42</v>
      </c>
      <c r="Y1007" s="2"/>
    </row>
    <row r="1008" spans="1:25" ht="15.75" hidden="1" thickBot="1" x14ac:dyDescent="0.3">
      <c r="A1008" s="2" t="s">
        <v>25</v>
      </c>
      <c r="B1008" s="2" t="s">
        <v>26</v>
      </c>
      <c r="C1008" s="2" t="s">
        <v>27</v>
      </c>
      <c r="D1008" s="2" t="s">
        <v>28</v>
      </c>
      <c r="E1008" s="2" t="s">
        <v>1690</v>
      </c>
      <c r="F1008" s="5">
        <v>43059</v>
      </c>
      <c r="G1008" s="2" t="s">
        <v>1808</v>
      </c>
      <c r="H1008" s="2" t="s">
        <v>51</v>
      </c>
      <c r="I1008" s="2" t="s">
        <v>1809</v>
      </c>
      <c r="J1008" s="2" t="s">
        <v>33</v>
      </c>
      <c r="K1008" s="4">
        <v>2017</v>
      </c>
      <c r="L1008" s="2" t="s">
        <v>34</v>
      </c>
      <c r="M1008" s="2" t="s">
        <v>1810</v>
      </c>
      <c r="N1008" s="2" t="s">
        <v>1811</v>
      </c>
      <c r="O1008" s="2" t="s">
        <v>37</v>
      </c>
      <c r="P1008" s="2" t="s">
        <v>38</v>
      </c>
      <c r="Q1008" s="4">
        <v>10</v>
      </c>
      <c r="R1008" s="2" t="s">
        <v>1812</v>
      </c>
      <c r="S1008" s="2" t="s">
        <v>1813</v>
      </c>
      <c r="T1008" s="5">
        <v>43069</v>
      </c>
      <c r="U1008" s="2"/>
      <c r="V1008" s="5">
        <v>43059</v>
      </c>
      <c r="W1008" s="2"/>
      <c r="X1008" s="2" t="s">
        <v>42</v>
      </c>
      <c r="Y1008" s="2"/>
    </row>
    <row r="1009" spans="1:25" ht="15.75" hidden="1" thickBot="1" x14ac:dyDescent="0.3">
      <c r="A1009" s="2" t="s">
        <v>25</v>
      </c>
      <c r="B1009" s="2" t="s">
        <v>26</v>
      </c>
      <c r="C1009" s="2" t="s">
        <v>27</v>
      </c>
      <c r="D1009" s="2" t="s">
        <v>28</v>
      </c>
      <c r="E1009" s="2" t="s">
        <v>1690</v>
      </c>
      <c r="F1009" s="5">
        <v>43060</v>
      </c>
      <c r="G1009" s="2" t="s">
        <v>1766</v>
      </c>
      <c r="H1009" s="2" t="s">
        <v>114</v>
      </c>
      <c r="I1009" s="2" t="s">
        <v>1767</v>
      </c>
      <c r="J1009" s="2" t="s">
        <v>33</v>
      </c>
      <c r="K1009" s="4">
        <v>2017</v>
      </c>
      <c r="L1009" s="2" t="s">
        <v>34</v>
      </c>
      <c r="M1009" s="2" t="s">
        <v>1768</v>
      </c>
      <c r="N1009" s="2" t="s">
        <v>138</v>
      </c>
      <c r="O1009" s="2" t="s">
        <v>37</v>
      </c>
      <c r="P1009" s="2" t="s">
        <v>38</v>
      </c>
      <c r="Q1009" s="4">
        <v>30</v>
      </c>
      <c r="R1009" s="2" t="s">
        <v>1814</v>
      </c>
      <c r="S1009" s="2" t="s">
        <v>134</v>
      </c>
      <c r="T1009" s="3">
        <v>43076</v>
      </c>
      <c r="U1009" s="2"/>
      <c r="V1009" s="5">
        <v>43053</v>
      </c>
      <c r="W1009" s="2"/>
      <c r="X1009" s="2" t="s">
        <v>42</v>
      </c>
      <c r="Y1009" s="2"/>
    </row>
    <row r="1010" spans="1:25" ht="15.75" hidden="1" thickBot="1" x14ac:dyDescent="0.3">
      <c r="A1010" s="2" t="s">
        <v>25</v>
      </c>
      <c r="B1010" s="2" t="s">
        <v>26</v>
      </c>
      <c r="C1010" s="2" t="s">
        <v>27</v>
      </c>
      <c r="D1010" s="2" t="s">
        <v>28</v>
      </c>
      <c r="E1010" s="2" t="s">
        <v>1690</v>
      </c>
      <c r="F1010" s="5">
        <v>43060</v>
      </c>
      <c r="G1010" s="2" t="s">
        <v>330</v>
      </c>
      <c r="H1010" s="2" t="s">
        <v>331</v>
      </c>
      <c r="I1010" s="2" t="s">
        <v>332</v>
      </c>
      <c r="J1010" s="2" t="s">
        <v>33</v>
      </c>
      <c r="K1010" s="4">
        <v>2016</v>
      </c>
      <c r="L1010" s="2" t="s">
        <v>34</v>
      </c>
      <c r="M1010" s="2" t="s">
        <v>333</v>
      </c>
      <c r="N1010" s="2" t="s">
        <v>138</v>
      </c>
      <c r="O1010" s="2" t="s">
        <v>61</v>
      </c>
      <c r="P1010" s="2" t="s">
        <v>62</v>
      </c>
      <c r="Q1010" s="4">
        <v>120</v>
      </c>
      <c r="R1010" s="2" t="s">
        <v>1815</v>
      </c>
      <c r="S1010" s="2" t="s">
        <v>482</v>
      </c>
      <c r="T1010" s="3">
        <v>43074</v>
      </c>
      <c r="U1010" s="2"/>
      <c r="V1010" s="3">
        <v>42678</v>
      </c>
      <c r="W1010" s="2"/>
      <c r="X1010" s="2" t="s">
        <v>42</v>
      </c>
      <c r="Y1010" s="2"/>
    </row>
    <row r="1011" spans="1:25" ht="15.75" hidden="1" thickBot="1" x14ac:dyDescent="0.3">
      <c r="A1011" s="2" t="s">
        <v>25</v>
      </c>
      <c r="B1011" s="2" t="s">
        <v>26</v>
      </c>
      <c r="C1011" s="2" t="s">
        <v>27</v>
      </c>
      <c r="D1011" s="2" t="s">
        <v>28</v>
      </c>
      <c r="E1011" s="2" t="s">
        <v>1690</v>
      </c>
      <c r="F1011" s="5">
        <v>43060</v>
      </c>
      <c r="G1011" s="2" t="s">
        <v>597</v>
      </c>
      <c r="H1011" s="2" t="s">
        <v>51</v>
      </c>
      <c r="I1011" s="2" t="s">
        <v>598</v>
      </c>
      <c r="J1011" s="2" t="s">
        <v>33</v>
      </c>
      <c r="K1011" s="4">
        <v>2017</v>
      </c>
      <c r="L1011" s="2" t="s">
        <v>34</v>
      </c>
      <c r="M1011" s="2" t="s">
        <v>609</v>
      </c>
      <c r="N1011" s="2" t="s">
        <v>102</v>
      </c>
      <c r="O1011" s="2" t="s">
        <v>61</v>
      </c>
      <c r="P1011" s="2" t="s">
        <v>62</v>
      </c>
      <c r="Q1011" s="4">
        <v>120</v>
      </c>
      <c r="R1011" s="2" t="s">
        <v>1816</v>
      </c>
      <c r="S1011" s="2" t="s">
        <v>1817</v>
      </c>
      <c r="T1011" s="3">
        <v>43070</v>
      </c>
      <c r="U1011" s="2"/>
      <c r="V1011" s="5">
        <v>42783</v>
      </c>
      <c r="W1011" s="2"/>
      <c r="X1011" s="2" t="s">
        <v>42</v>
      </c>
      <c r="Y1011" s="2"/>
    </row>
    <row r="1012" spans="1:25" ht="15.75" hidden="1" thickBot="1" x14ac:dyDescent="0.3">
      <c r="A1012" s="2" t="s">
        <v>25</v>
      </c>
      <c r="B1012" s="2" t="s">
        <v>26</v>
      </c>
      <c r="C1012" s="2" t="s">
        <v>27</v>
      </c>
      <c r="D1012" s="2" t="s">
        <v>28</v>
      </c>
      <c r="E1012" s="2" t="s">
        <v>1690</v>
      </c>
      <c r="F1012" s="5">
        <v>43060</v>
      </c>
      <c r="G1012" s="2" t="s">
        <v>950</v>
      </c>
      <c r="H1012" s="2" t="s">
        <v>44</v>
      </c>
      <c r="I1012" s="2" t="s">
        <v>951</v>
      </c>
      <c r="J1012" s="2" t="s">
        <v>33</v>
      </c>
      <c r="K1012" s="4">
        <v>2017</v>
      </c>
      <c r="L1012" s="2" t="s">
        <v>34</v>
      </c>
      <c r="M1012" s="2" t="s">
        <v>952</v>
      </c>
      <c r="N1012" s="2" t="s">
        <v>138</v>
      </c>
      <c r="O1012" s="2" t="s">
        <v>61</v>
      </c>
      <c r="P1012" s="2" t="s">
        <v>62</v>
      </c>
      <c r="Q1012" s="4">
        <v>120</v>
      </c>
      <c r="R1012" s="2" t="s">
        <v>1818</v>
      </c>
      <c r="S1012" s="2" t="s">
        <v>1819</v>
      </c>
      <c r="T1012" s="3">
        <v>43070</v>
      </c>
      <c r="U1012" s="2"/>
      <c r="V1012" s="5">
        <v>42842</v>
      </c>
      <c r="W1012" s="2"/>
      <c r="X1012" s="2" t="s">
        <v>42</v>
      </c>
      <c r="Y1012" s="2"/>
    </row>
    <row r="1013" spans="1:25" ht="15.75" hidden="1" thickBot="1" x14ac:dyDescent="0.3">
      <c r="A1013" s="2" t="s">
        <v>25</v>
      </c>
      <c r="B1013" s="2" t="s">
        <v>26</v>
      </c>
      <c r="C1013" s="2" t="s">
        <v>27</v>
      </c>
      <c r="D1013" s="2" t="s">
        <v>28</v>
      </c>
      <c r="E1013" s="2" t="s">
        <v>1690</v>
      </c>
      <c r="F1013" s="5">
        <v>43060</v>
      </c>
      <c r="G1013" s="2" t="s">
        <v>107</v>
      </c>
      <c r="H1013" s="2" t="s">
        <v>51</v>
      </c>
      <c r="I1013" s="2" t="s">
        <v>108</v>
      </c>
      <c r="J1013" s="2" t="s">
        <v>33</v>
      </c>
      <c r="K1013" s="4">
        <v>2016</v>
      </c>
      <c r="L1013" s="2" t="s">
        <v>34</v>
      </c>
      <c r="M1013" s="2" t="s">
        <v>109</v>
      </c>
      <c r="N1013" s="2" t="s">
        <v>110</v>
      </c>
      <c r="O1013" s="2" t="s">
        <v>75</v>
      </c>
      <c r="P1013" s="2" t="s">
        <v>75</v>
      </c>
      <c r="Q1013" s="4">
        <v>45</v>
      </c>
      <c r="R1013" s="2" t="s">
        <v>1820</v>
      </c>
      <c r="S1013" s="2" t="s">
        <v>1821</v>
      </c>
      <c r="T1013" s="3">
        <v>43073</v>
      </c>
      <c r="U1013" s="2"/>
      <c r="V1013" s="5">
        <v>40955</v>
      </c>
      <c r="W1013" s="2"/>
      <c r="X1013" s="2" t="s">
        <v>42</v>
      </c>
      <c r="Y1013" s="2"/>
    </row>
    <row r="1014" spans="1:25" ht="15.75" hidden="1" thickBot="1" x14ac:dyDescent="0.3">
      <c r="A1014" s="2" t="s">
        <v>25</v>
      </c>
      <c r="B1014" s="2" t="s">
        <v>26</v>
      </c>
      <c r="C1014" s="2" t="s">
        <v>27</v>
      </c>
      <c r="D1014" s="2" t="s">
        <v>28</v>
      </c>
      <c r="E1014" s="2" t="s">
        <v>1690</v>
      </c>
      <c r="F1014" s="5">
        <v>43060</v>
      </c>
      <c r="G1014" s="2" t="s">
        <v>204</v>
      </c>
      <c r="H1014" s="2" t="s">
        <v>205</v>
      </c>
      <c r="I1014" s="2" t="s">
        <v>206</v>
      </c>
      <c r="J1014" s="2" t="s">
        <v>33</v>
      </c>
      <c r="K1014" s="4">
        <v>2016</v>
      </c>
      <c r="L1014" s="2" t="s">
        <v>34</v>
      </c>
      <c r="M1014" s="2" t="s">
        <v>207</v>
      </c>
      <c r="N1014" s="2" t="s">
        <v>208</v>
      </c>
      <c r="O1014" s="2" t="s">
        <v>83</v>
      </c>
      <c r="P1014" s="2" t="s">
        <v>84</v>
      </c>
      <c r="Q1014" s="4">
        <v>10</v>
      </c>
      <c r="R1014" s="2" t="s">
        <v>1822</v>
      </c>
      <c r="S1014" s="2" t="s">
        <v>1823</v>
      </c>
      <c r="T1014" s="3">
        <v>43070</v>
      </c>
      <c r="U1014" s="2"/>
      <c r="V1014" s="5">
        <v>41326</v>
      </c>
      <c r="W1014" s="2"/>
      <c r="X1014" s="2" t="s">
        <v>42</v>
      </c>
      <c r="Y1014" s="2"/>
    </row>
    <row r="1015" spans="1:25" ht="15.75" hidden="1" thickBot="1" x14ac:dyDescent="0.3">
      <c r="A1015" s="2" t="s">
        <v>25</v>
      </c>
      <c r="B1015" s="2" t="s">
        <v>26</v>
      </c>
      <c r="C1015" s="2" t="s">
        <v>27</v>
      </c>
      <c r="D1015" s="2" t="s">
        <v>28</v>
      </c>
      <c r="E1015" s="2" t="s">
        <v>1690</v>
      </c>
      <c r="F1015" s="5">
        <v>43061</v>
      </c>
      <c r="G1015" s="2" t="s">
        <v>1685</v>
      </c>
      <c r="H1015" s="2" t="s">
        <v>51</v>
      </c>
      <c r="I1015" s="2" t="s">
        <v>1686</v>
      </c>
      <c r="J1015" s="2" t="s">
        <v>33</v>
      </c>
      <c r="K1015" s="4">
        <v>2017</v>
      </c>
      <c r="L1015" s="2" t="s">
        <v>34</v>
      </c>
      <c r="M1015" s="2" t="s">
        <v>1687</v>
      </c>
      <c r="N1015" s="2" t="s">
        <v>1688</v>
      </c>
      <c r="O1015" s="2" t="s">
        <v>37</v>
      </c>
      <c r="P1015" s="6" t="s">
        <v>38</v>
      </c>
      <c r="Q1015" s="7"/>
      <c r="R1015" s="2" t="s">
        <v>780</v>
      </c>
      <c r="S1015" s="2" t="s">
        <v>781</v>
      </c>
      <c r="T1015" s="3">
        <v>43070</v>
      </c>
      <c r="U1015" s="2" t="s">
        <v>782</v>
      </c>
      <c r="V1015" s="5">
        <v>43021</v>
      </c>
      <c r="W1015" s="2"/>
      <c r="X1015" s="2" t="s">
        <v>42</v>
      </c>
      <c r="Y1015" s="2"/>
    </row>
    <row r="1016" spans="1:25" ht="15.75" hidden="1" thickBot="1" x14ac:dyDescent="0.3">
      <c r="A1016" s="2" t="s">
        <v>25</v>
      </c>
      <c r="B1016" s="2" t="s">
        <v>26</v>
      </c>
      <c r="C1016" s="2" t="s">
        <v>27</v>
      </c>
      <c r="D1016" s="2" t="s">
        <v>28</v>
      </c>
      <c r="E1016" s="2" t="s">
        <v>1690</v>
      </c>
      <c r="F1016" s="5">
        <v>43061</v>
      </c>
      <c r="G1016" s="2" t="s">
        <v>141</v>
      </c>
      <c r="H1016" s="2" t="s">
        <v>71</v>
      </c>
      <c r="I1016" s="2" t="s">
        <v>142</v>
      </c>
      <c r="J1016" s="2" t="s">
        <v>33</v>
      </c>
      <c r="K1016" s="4">
        <v>2016</v>
      </c>
      <c r="L1016" s="2" t="s">
        <v>34</v>
      </c>
      <c r="M1016" s="2" t="s">
        <v>143</v>
      </c>
      <c r="N1016" s="2" t="s">
        <v>138</v>
      </c>
      <c r="O1016" s="2" t="s">
        <v>61</v>
      </c>
      <c r="P1016" s="6" t="s">
        <v>62</v>
      </c>
      <c r="Q1016" s="7"/>
      <c r="R1016" s="2" t="s">
        <v>1824</v>
      </c>
      <c r="S1016" s="2" t="s">
        <v>781</v>
      </c>
      <c r="T1016" s="3">
        <v>43075</v>
      </c>
      <c r="U1016" s="2" t="s">
        <v>782</v>
      </c>
      <c r="V1016" s="3">
        <v>41680</v>
      </c>
      <c r="W1016" s="2"/>
      <c r="X1016" s="2" t="s">
        <v>42</v>
      </c>
      <c r="Y1016" s="2"/>
    </row>
    <row r="1017" spans="1:25" ht="15.75" hidden="1" thickBot="1" x14ac:dyDescent="0.3">
      <c r="A1017" s="2" t="s">
        <v>25</v>
      </c>
      <c r="B1017" s="2" t="s">
        <v>26</v>
      </c>
      <c r="C1017" s="2" t="s">
        <v>27</v>
      </c>
      <c r="D1017" s="2" t="s">
        <v>28</v>
      </c>
      <c r="E1017" s="2" t="s">
        <v>1690</v>
      </c>
      <c r="F1017" s="5">
        <v>43061</v>
      </c>
      <c r="G1017" s="2" t="s">
        <v>87</v>
      </c>
      <c r="H1017" s="2" t="s">
        <v>88</v>
      </c>
      <c r="I1017" s="2" t="s">
        <v>89</v>
      </c>
      <c r="J1017" s="2" t="s">
        <v>33</v>
      </c>
      <c r="K1017" s="4">
        <v>2016</v>
      </c>
      <c r="L1017" s="2" t="s">
        <v>34</v>
      </c>
      <c r="M1017" s="2" t="s">
        <v>90</v>
      </c>
      <c r="N1017" s="2" t="s">
        <v>91</v>
      </c>
      <c r="O1017" s="2" t="s">
        <v>61</v>
      </c>
      <c r="P1017" s="6" t="s">
        <v>62</v>
      </c>
      <c r="Q1017" s="7"/>
      <c r="R1017" s="2" t="s">
        <v>1824</v>
      </c>
      <c r="S1017" s="2" t="s">
        <v>781</v>
      </c>
      <c r="T1017" s="5">
        <v>43082</v>
      </c>
      <c r="U1017" s="2" t="s">
        <v>782</v>
      </c>
      <c r="V1017" s="5">
        <v>42613</v>
      </c>
      <c r="W1017" s="2"/>
      <c r="X1017" s="2" t="s">
        <v>42</v>
      </c>
      <c r="Y1017" s="2"/>
    </row>
    <row r="1018" spans="1:25" ht="15.75" hidden="1" thickBot="1" x14ac:dyDescent="0.3">
      <c r="A1018" s="2" t="s">
        <v>25</v>
      </c>
      <c r="B1018" s="2" t="s">
        <v>26</v>
      </c>
      <c r="C1018" s="2" t="s">
        <v>27</v>
      </c>
      <c r="D1018" s="2" t="s">
        <v>28</v>
      </c>
      <c r="E1018" s="2" t="s">
        <v>1690</v>
      </c>
      <c r="F1018" s="5">
        <v>43061</v>
      </c>
      <c r="G1018" s="2" t="s">
        <v>741</v>
      </c>
      <c r="H1018" s="2" t="s">
        <v>44</v>
      </c>
      <c r="I1018" s="2" t="s">
        <v>742</v>
      </c>
      <c r="J1018" s="2" t="s">
        <v>33</v>
      </c>
      <c r="K1018" s="4">
        <v>2017</v>
      </c>
      <c r="L1018" s="2" t="s">
        <v>34</v>
      </c>
      <c r="M1018" s="2" t="s">
        <v>743</v>
      </c>
      <c r="N1018" s="2" t="s">
        <v>744</v>
      </c>
      <c r="O1018" s="2" t="s">
        <v>61</v>
      </c>
      <c r="P1018" s="6" t="s">
        <v>62</v>
      </c>
      <c r="Q1018" s="7"/>
      <c r="R1018" s="2" t="s">
        <v>1824</v>
      </c>
      <c r="S1018" s="2" t="s">
        <v>781</v>
      </c>
      <c r="T1018" s="5">
        <v>43083</v>
      </c>
      <c r="U1018" s="2" t="s">
        <v>782</v>
      </c>
      <c r="V1018" s="3">
        <v>42803</v>
      </c>
      <c r="W1018" s="2"/>
      <c r="X1018" s="2" t="s">
        <v>42</v>
      </c>
      <c r="Y1018" s="2"/>
    </row>
    <row r="1019" spans="1:25" ht="15.75" hidden="1" thickBot="1" x14ac:dyDescent="0.3">
      <c r="A1019" s="2" t="s">
        <v>25</v>
      </c>
      <c r="B1019" s="2" t="s">
        <v>26</v>
      </c>
      <c r="C1019" s="2" t="s">
        <v>27</v>
      </c>
      <c r="D1019" s="2" t="s">
        <v>28</v>
      </c>
      <c r="E1019" s="2" t="s">
        <v>1690</v>
      </c>
      <c r="F1019" s="5">
        <v>43061</v>
      </c>
      <c r="G1019" s="2" t="s">
        <v>825</v>
      </c>
      <c r="H1019" s="2" t="s">
        <v>114</v>
      </c>
      <c r="I1019" s="2" t="s">
        <v>826</v>
      </c>
      <c r="J1019" s="2" t="s">
        <v>33</v>
      </c>
      <c r="K1019" s="4">
        <v>2016</v>
      </c>
      <c r="L1019" s="2" t="s">
        <v>34</v>
      </c>
      <c r="M1019" s="2" t="s">
        <v>827</v>
      </c>
      <c r="N1019" s="2" t="s">
        <v>828</v>
      </c>
      <c r="O1019" s="2" t="s">
        <v>129</v>
      </c>
      <c r="P1019" s="6" t="s">
        <v>129</v>
      </c>
      <c r="Q1019" s="7"/>
      <c r="R1019" s="2" t="s">
        <v>786</v>
      </c>
      <c r="S1019" s="2" t="s">
        <v>781</v>
      </c>
      <c r="T1019" s="3">
        <v>43077</v>
      </c>
      <c r="U1019" s="2" t="s">
        <v>782</v>
      </c>
      <c r="V1019" s="5">
        <v>41012</v>
      </c>
      <c r="W1019" s="2"/>
      <c r="X1019" s="2" t="s">
        <v>42</v>
      </c>
      <c r="Y1019" s="2"/>
    </row>
    <row r="1020" spans="1:25" ht="15.75" hidden="1" thickBot="1" x14ac:dyDescent="0.3">
      <c r="A1020" s="2" t="s">
        <v>25</v>
      </c>
      <c r="B1020" s="2" t="s">
        <v>26</v>
      </c>
      <c r="C1020" s="2" t="s">
        <v>27</v>
      </c>
      <c r="D1020" s="2" t="s">
        <v>28</v>
      </c>
      <c r="E1020" s="2" t="s">
        <v>1690</v>
      </c>
      <c r="F1020" s="5">
        <v>43062</v>
      </c>
      <c r="G1020" s="2" t="s">
        <v>1755</v>
      </c>
      <c r="H1020" s="2" t="s">
        <v>44</v>
      </c>
      <c r="I1020" s="2" t="s">
        <v>1756</v>
      </c>
      <c r="J1020" s="2" t="s">
        <v>33</v>
      </c>
      <c r="K1020" s="4">
        <v>2017</v>
      </c>
      <c r="L1020" s="2" t="s">
        <v>34</v>
      </c>
      <c r="M1020" s="2" t="s">
        <v>1757</v>
      </c>
      <c r="N1020" s="2" t="s">
        <v>36</v>
      </c>
      <c r="O1020" s="2" t="s">
        <v>37</v>
      </c>
      <c r="P1020" s="2" t="s">
        <v>38</v>
      </c>
      <c r="Q1020" s="4">
        <v>10</v>
      </c>
      <c r="R1020" s="2" t="s">
        <v>1825</v>
      </c>
      <c r="S1020" s="2" t="s">
        <v>1826</v>
      </c>
      <c r="T1020" s="3">
        <v>43073</v>
      </c>
      <c r="U1020" s="2"/>
      <c r="V1020" s="5">
        <v>43033</v>
      </c>
      <c r="W1020" s="2"/>
      <c r="X1020" s="2" t="s">
        <v>42</v>
      </c>
      <c r="Y1020" s="2"/>
    </row>
    <row r="1021" spans="1:25" ht="15.75" hidden="1" thickBot="1" x14ac:dyDescent="0.3">
      <c r="A1021" s="2" t="s">
        <v>25</v>
      </c>
      <c r="B1021" s="2" t="s">
        <v>26</v>
      </c>
      <c r="C1021" s="2" t="s">
        <v>27</v>
      </c>
      <c r="D1021" s="2" t="s">
        <v>28</v>
      </c>
      <c r="E1021" s="2" t="s">
        <v>1690</v>
      </c>
      <c r="F1021" s="5">
        <v>43062</v>
      </c>
      <c r="G1021" s="2" t="s">
        <v>372</v>
      </c>
      <c r="H1021" s="2" t="s">
        <v>44</v>
      </c>
      <c r="I1021" s="2" t="s">
        <v>373</v>
      </c>
      <c r="J1021" s="2" t="s">
        <v>33</v>
      </c>
      <c r="K1021" s="4">
        <v>2016</v>
      </c>
      <c r="L1021" s="2" t="s">
        <v>34</v>
      </c>
      <c r="M1021" s="2" t="s">
        <v>1248</v>
      </c>
      <c r="N1021" s="2" t="s">
        <v>138</v>
      </c>
      <c r="O1021" s="2" t="s">
        <v>61</v>
      </c>
      <c r="P1021" s="2" t="s">
        <v>62</v>
      </c>
      <c r="Q1021" s="4">
        <v>10</v>
      </c>
      <c r="R1021" s="2" t="s">
        <v>1827</v>
      </c>
      <c r="S1021" s="2" t="s">
        <v>1828</v>
      </c>
      <c r="T1021" s="3">
        <v>43070</v>
      </c>
      <c r="U1021" s="2"/>
      <c r="V1021" s="5">
        <v>42628</v>
      </c>
      <c r="W1021" s="2"/>
      <c r="X1021" s="2" t="s">
        <v>42</v>
      </c>
      <c r="Y1021" s="2"/>
    </row>
    <row r="1022" spans="1:25" ht="15.75" hidden="1" thickBot="1" x14ac:dyDescent="0.3">
      <c r="A1022" s="2" t="s">
        <v>25</v>
      </c>
      <c r="B1022" s="2" t="s">
        <v>26</v>
      </c>
      <c r="C1022" s="2" t="s">
        <v>27</v>
      </c>
      <c r="D1022" s="2" t="s">
        <v>28</v>
      </c>
      <c r="E1022" s="2" t="s">
        <v>1690</v>
      </c>
      <c r="F1022" s="5">
        <v>43062</v>
      </c>
      <c r="G1022" s="2" t="s">
        <v>774</v>
      </c>
      <c r="H1022" s="2" t="s">
        <v>331</v>
      </c>
      <c r="I1022" s="2" t="s">
        <v>775</v>
      </c>
      <c r="J1022" s="2" t="s">
        <v>33</v>
      </c>
      <c r="K1022" s="4">
        <v>2017</v>
      </c>
      <c r="L1022" s="2" t="s">
        <v>34</v>
      </c>
      <c r="M1022" s="2" t="s">
        <v>776</v>
      </c>
      <c r="N1022" s="2" t="s">
        <v>138</v>
      </c>
      <c r="O1022" s="2" t="s">
        <v>61</v>
      </c>
      <c r="P1022" s="2" t="s">
        <v>62</v>
      </c>
      <c r="Q1022" s="4">
        <v>45</v>
      </c>
      <c r="R1022" s="2" t="s">
        <v>1829</v>
      </c>
      <c r="S1022" s="2" t="s">
        <v>1830</v>
      </c>
      <c r="T1022" s="3">
        <v>43075</v>
      </c>
      <c r="U1022" s="2"/>
      <c r="V1022" s="5">
        <v>42809</v>
      </c>
      <c r="W1022" s="2"/>
      <c r="X1022" s="2" t="s">
        <v>42</v>
      </c>
      <c r="Y1022" s="2"/>
    </row>
    <row r="1023" spans="1:25" ht="15.75" thickBot="1" x14ac:dyDescent="0.3">
      <c r="A1023" s="2" t="s">
        <v>25</v>
      </c>
      <c r="B1023" s="2" t="s">
        <v>26</v>
      </c>
      <c r="C1023" s="2" t="s">
        <v>27</v>
      </c>
      <c r="D1023" s="2" t="s">
        <v>28</v>
      </c>
      <c r="E1023" s="2" t="s">
        <v>1690</v>
      </c>
      <c r="F1023" s="5">
        <v>43062</v>
      </c>
      <c r="G1023" s="2"/>
      <c r="H1023" s="2"/>
      <c r="I1023" s="2" t="s">
        <v>164</v>
      </c>
      <c r="J1023" s="2" t="s">
        <v>33</v>
      </c>
      <c r="K1023" s="4">
        <v>2016</v>
      </c>
      <c r="L1023" s="2" t="s">
        <v>34</v>
      </c>
      <c r="M1023" s="2" t="s">
        <v>165</v>
      </c>
      <c r="N1023" s="2" t="s">
        <v>54</v>
      </c>
      <c r="O1023" s="2" t="s">
        <v>75</v>
      </c>
      <c r="P1023" s="2" t="s">
        <v>75</v>
      </c>
      <c r="Q1023" s="4">
        <v>120</v>
      </c>
      <c r="R1023" s="2" t="s">
        <v>1831</v>
      </c>
      <c r="S1023" s="2" t="s">
        <v>1832</v>
      </c>
      <c r="T1023" s="3">
        <v>43074</v>
      </c>
      <c r="U1023" s="2"/>
      <c r="V1023" s="5">
        <v>42702</v>
      </c>
      <c r="W1023" s="5">
        <v>43130</v>
      </c>
      <c r="X1023" s="2" t="s">
        <v>105</v>
      </c>
      <c r="Y1023" s="2" t="s">
        <v>106</v>
      </c>
    </row>
    <row r="1024" spans="1:25" ht="15.75" thickBot="1" x14ac:dyDescent="0.3">
      <c r="A1024" s="2" t="s">
        <v>25</v>
      </c>
      <c r="B1024" s="2" t="s">
        <v>26</v>
      </c>
      <c r="C1024" s="2" t="s">
        <v>27</v>
      </c>
      <c r="D1024" s="2" t="s">
        <v>28</v>
      </c>
      <c r="E1024" s="2" t="s">
        <v>1690</v>
      </c>
      <c r="F1024" s="5">
        <v>43062</v>
      </c>
      <c r="G1024" s="2"/>
      <c r="H1024" s="2"/>
      <c r="I1024" s="2" t="s">
        <v>518</v>
      </c>
      <c r="J1024" s="2" t="s">
        <v>33</v>
      </c>
      <c r="K1024" s="4">
        <v>2017</v>
      </c>
      <c r="L1024" s="2" t="s">
        <v>34</v>
      </c>
      <c r="M1024" s="2" t="s">
        <v>519</v>
      </c>
      <c r="N1024" s="2" t="s">
        <v>138</v>
      </c>
      <c r="O1024" s="2" t="s">
        <v>1833</v>
      </c>
      <c r="P1024" s="2" t="s">
        <v>618</v>
      </c>
      <c r="Q1024" s="4">
        <v>5</v>
      </c>
      <c r="R1024" s="2" t="s">
        <v>1835</v>
      </c>
      <c r="S1024" s="2" t="s">
        <v>588</v>
      </c>
      <c r="T1024" s="5">
        <v>43067</v>
      </c>
      <c r="U1024" s="2"/>
      <c r="V1024" s="3">
        <v>42772</v>
      </c>
      <c r="W1024" s="5">
        <v>43069</v>
      </c>
      <c r="X1024" s="2" t="s">
        <v>105</v>
      </c>
      <c r="Y1024" s="2" t="s">
        <v>221</v>
      </c>
    </row>
    <row r="1025" spans="1:25" ht="15.75" thickBot="1" x14ac:dyDescent="0.3">
      <c r="A1025" s="2" t="s">
        <v>25</v>
      </c>
      <c r="B1025" s="2" t="s">
        <v>26</v>
      </c>
      <c r="C1025" s="2" t="s">
        <v>27</v>
      </c>
      <c r="D1025" s="2" t="s">
        <v>28</v>
      </c>
      <c r="E1025" s="2" t="s">
        <v>1690</v>
      </c>
      <c r="F1025" s="5">
        <v>43062</v>
      </c>
      <c r="G1025" s="2"/>
      <c r="H1025" s="2"/>
      <c r="I1025" s="2" t="s">
        <v>126</v>
      </c>
      <c r="J1025" s="2" t="s">
        <v>33</v>
      </c>
      <c r="K1025" s="4">
        <v>2016</v>
      </c>
      <c r="L1025" s="2" t="s">
        <v>34</v>
      </c>
      <c r="M1025" s="2" t="s">
        <v>127</v>
      </c>
      <c r="N1025" s="2" t="s">
        <v>128</v>
      </c>
      <c r="O1025" s="2" t="s">
        <v>129</v>
      </c>
      <c r="P1025" s="2" t="s">
        <v>129</v>
      </c>
      <c r="Q1025" s="4">
        <v>20</v>
      </c>
      <c r="R1025" s="2" t="s">
        <v>1836</v>
      </c>
      <c r="S1025" s="2" t="s">
        <v>1837</v>
      </c>
      <c r="T1025" s="3">
        <v>43081</v>
      </c>
      <c r="U1025" s="2"/>
      <c r="V1025" s="5">
        <v>37547</v>
      </c>
      <c r="W1025" s="5">
        <v>43092</v>
      </c>
      <c r="X1025" s="2" t="s">
        <v>105</v>
      </c>
      <c r="Y1025" s="2" t="s">
        <v>106</v>
      </c>
    </row>
    <row r="1026" spans="1:25" ht="15.75" hidden="1" thickBot="1" x14ac:dyDescent="0.3">
      <c r="A1026" s="2" t="s">
        <v>25</v>
      </c>
      <c r="B1026" s="2" t="s">
        <v>26</v>
      </c>
      <c r="C1026" s="2" t="s">
        <v>27</v>
      </c>
      <c r="D1026" s="2" t="s">
        <v>28</v>
      </c>
      <c r="E1026" s="2" t="s">
        <v>1690</v>
      </c>
      <c r="F1026" s="5">
        <v>43062</v>
      </c>
      <c r="G1026" s="2" t="s">
        <v>113</v>
      </c>
      <c r="H1026" s="2" t="s">
        <v>114</v>
      </c>
      <c r="I1026" s="2" t="s">
        <v>115</v>
      </c>
      <c r="J1026" s="2" t="s">
        <v>33</v>
      </c>
      <c r="K1026" s="4">
        <v>2016</v>
      </c>
      <c r="L1026" s="2" t="s">
        <v>34</v>
      </c>
      <c r="M1026" s="2" t="s">
        <v>116</v>
      </c>
      <c r="N1026" s="2" t="s">
        <v>117</v>
      </c>
      <c r="O1026" s="2" t="s">
        <v>129</v>
      </c>
      <c r="P1026" s="2" t="s">
        <v>129</v>
      </c>
      <c r="Q1026" s="4">
        <v>10</v>
      </c>
      <c r="R1026" s="2" t="s">
        <v>1603</v>
      </c>
      <c r="S1026" s="2" t="s">
        <v>1838</v>
      </c>
      <c r="T1026" s="5">
        <v>43083</v>
      </c>
      <c r="U1026" s="2"/>
      <c r="V1026" s="5">
        <v>41180</v>
      </c>
      <c r="W1026" s="2"/>
      <c r="X1026" s="2" t="s">
        <v>42</v>
      </c>
      <c r="Y1026" s="2"/>
    </row>
    <row r="1027" spans="1:25" ht="15.75" hidden="1" thickBot="1" x14ac:dyDescent="0.3">
      <c r="A1027" s="2" t="s">
        <v>25</v>
      </c>
      <c r="B1027" s="2" t="s">
        <v>26</v>
      </c>
      <c r="C1027" s="2" t="s">
        <v>27</v>
      </c>
      <c r="D1027" s="2" t="s">
        <v>28</v>
      </c>
      <c r="E1027" s="2" t="s">
        <v>1690</v>
      </c>
      <c r="F1027" s="5">
        <v>43063</v>
      </c>
      <c r="G1027" s="2" t="s">
        <v>1771</v>
      </c>
      <c r="H1027" s="2" t="s">
        <v>44</v>
      </c>
      <c r="I1027" s="2" t="s">
        <v>1772</v>
      </c>
      <c r="J1027" s="2" t="s">
        <v>33</v>
      </c>
      <c r="K1027" s="4">
        <v>2017</v>
      </c>
      <c r="L1027" s="2" t="s">
        <v>34</v>
      </c>
      <c r="M1027" s="2" t="s">
        <v>1773</v>
      </c>
      <c r="N1027" s="2" t="s">
        <v>138</v>
      </c>
      <c r="O1027" s="2" t="s">
        <v>37</v>
      </c>
      <c r="P1027" s="2" t="s">
        <v>38</v>
      </c>
      <c r="Q1027" s="4">
        <v>30</v>
      </c>
      <c r="R1027" s="2" t="s">
        <v>1839</v>
      </c>
      <c r="S1027" s="2" t="s">
        <v>1840</v>
      </c>
      <c r="T1027" s="3">
        <v>43081</v>
      </c>
      <c r="U1027" s="2"/>
      <c r="V1027" s="5">
        <v>43053</v>
      </c>
      <c r="W1027" s="11" t="e">
        <v>#VALUE!</v>
      </c>
      <c r="X1027" s="2" t="s">
        <v>42</v>
      </c>
      <c r="Y1027" s="2"/>
    </row>
    <row r="1028" spans="1:25" ht="15.75" hidden="1" thickBot="1" x14ac:dyDescent="0.3">
      <c r="A1028" s="2" t="s">
        <v>25</v>
      </c>
      <c r="B1028" s="2" t="s">
        <v>26</v>
      </c>
      <c r="C1028" s="2" t="s">
        <v>27</v>
      </c>
      <c r="D1028" s="2" t="s">
        <v>28</v>
      </c>
      <c r="E1028" s="2" t="s">
        <v>1690</v>
      </c>
      <c r="F1028" s="5">
        <v>43063</v>
      </c>
      <c r="G1028" s="2" t="s">
        <v>43</v>
      </c>
      <c r="H1028" s="2" t="s">
        <v>44</v>
      </c>
      <c r="I1028" s="2" t="s">
        <v>45</v>
      </c>
      <c r="J1028" s="2" t="s">
        <v>33</v>
      </c>
      <c r="K1028" s="4">
        <v>2016</v>
      </c>
      <c r="L1028" s="2" t="s">
        <v>34</v>
      </c>
      <c r="M1028" s="2" t="s">
        <v>46</v>
      </c>
      <c r="N1028" s="2" t="s">
        <v>47</v>
      </c>
      <c r="O1028" s="2" t="s">
        <v>61</v>
      </c>
      <c r="P1028" s="2" t="s">
        <v>62</v>
      </c>
      <c r="Q1028" s="4">
        <v>30</v>
      </c>
      <c r="R1028" s="2" t="s">
        <v>1841</v>
      </c>
      <c r="S1028" s="2" t="s">
        <v>1202</v>
      </c>
      <c r="T1028" s="5">
        <v>43082</v>
      </c>
      <c r="U1028" s="2"/>
      <c r="V1028" s="3">
        <v>42679</v>
      </c>
      <c r="W1028" s="2"/>
      <c r="X1028" s="2" t="s">
        <v>42</v>
      </c>
      <c r="Y1028" s="2"/>
    </row>
    <row r="1029" spans="1:25" ht="15.75" hidden="1" thickBot="1" x14ac:dyDescent="0.3">
      <c r="A1029" s="2" t="s">
        <v>25</v>
      </c>
      <c r="B1029" s="2" t="s">
        <v>26</v>
      </c>
      <c r="C1029" s="2" t="s">
        <v>27</v>
      </c>
      <c r="D1029" s="2" t="s">
        <v>28</v>
      </c>
      <c r="E1029" s="2" t="s">
        <v>1690</v>
      </c>
      <c r="F1029" s="5">
        <v>43063</v>
      </c>
      <c r="G1029" s="2" t="s">
        <v>167</v>
      </c>
      <c r="H1029" s="2" t="s">
        <v>168</v>
      </c>
      <c r="I1029" s="2" t="s">
        <v>169</v>
      </c>
      <c r="J1029" s="2" t="s">
        <v>33</v>
      </c>
      <c r="K1029" s="4">
        <v>2016</v>
      </c>
      <c r="L1029" s="2" t="s">
        <v>34</v>
      </c>
      <c r="M1029" s="2" t="s">
        <v>170</v>
      </c>
      <c r="N1029" s="2" t="s">
        <v>171</v>
      </c>
      <c r="O1029" s="2" t="s">
        <v>61</v>
      </c>
      <c r="P1029" s="2" t="s">
        <v>62</v>
      </c>
      <c r="Q1029" s="4">
        <v>90</v>
      </c>
      <c r="R1029" s="2" t="s">
        <v>1842</v>
      </c>
      <c r="S1029" s="2" t="s">
        <v>482</v>
      </c>
      <c r="T1029" s="3">
        <v>43077</v>
      </c>
      <c r="U1029" s="2"/>
      <c r="V1029" s="5">
        <v>42690</v>
      </c>
      <c r="W1029" s="2"/>
      <c r="X1029" s="2" t="s">
        <v>42</v>
      </c>
      <c r="Y1029" s="2"/>
    </row>
    <row r="1030" spans="1:25" ht="15.75" hidden="1" thickBot="1" x14ac:dyDescent="0.3">
      <c r="A1030" s="2" t="s">
        <v>25</v>
      </c>
      <c r="B1030" s="2" t="s">
        <v>26</v>
      </c>
      <c r="C1030" s="2" t="s">
        <v>27</v>
      </c>
      <c r="D1030" s="2" t="s">
        <v>28</v>
      </c>
      <c r="E1030" s="2" t="s">
        <v>1690</v>
      </c>
      <c r="F1030" s="5">
        <v>43063</v>
      </c>
      <c r="G1030" s="2" t="s">
        <v>50</v>
      </c>
      <c r="H1030" s="2" t="s">
        <v>51</v>
      </c>
      <c r="I1030" s="2" t="s">
        <v>52</v>
      </c>
      <c r="J1030" s="2" t="s">
        <v>33</v>
      </c>
      <c r="K1030" s="4">
        <v>2016</v>
      </c>
      <c r="L1030" s="2" t="s">
        <v>34</v>
      </c>
      <c r="M1030" s="2" t="s">
        <v>53</v>
      </c>
      <c r="N1030" s="2" t="s">
        <v>54</v>
      </c>
      <c r="O1030" s="2" t="s">
        <v>61</v>
      </c>
      <c r="P1030" s="2" t="s">
        <v>62</v>
      </c>
      <c r="Q1030" s="4">
        <v>10</v>
      </c>
      <c r="R1030" s="2" t="s">
        <v>1843</v>
      </c>
      <c r="S1030" s="2" t="s">
        <v>411</v>
      </c>
      <c r="T1030" s="3">
        <v>43077</v>
      </c>
      <c r="U1030" s="2"/>
      <c r="V1030" s="5">
        <v>42691</v>
      </c>
      <c r="W1030" s="2"/>
      <c r="X1030" s="2" t="s">
        <v>42</v>
      </c>
      <c r="Y1030" s="2"/>
    </row>
    <row r="1031" spans="1:25" ht="15.75" hidden="1" thickBot="1" x14ac:dyDescent="0.3">
      <c r="A1031" s="2" t="s">
        <v>25</v>
      </c>
      <c r="B1031" s="2" t="s">
        <v>26</v>
      </c>
      <c r="C1031" s="2" t="s">
        <v>27</v>
      </c>
      <c r="D1031" s="2" t="s">
        <v>28</v>
      </c>
      <c r="E1031" s="2" t="s">
        <v>1690</v>
      </c>
      <c r="F1031" s="5">
        <v>43063</v>
      </c>
      <c r="G1031" s="2" t="s">
        <v>174</v>
      </c>
      <c r="H1031" s="2" t="s">
        <v>51</v>
      </c>
      <c r="I1031" s="2" t="s">
        <v>175</v>
      </c>
      <c r="J1031" s="2" t="s">
        <v>33</v>
      </c>
      <c r="K1031" s="4">
        <v>2016</v>
      </c>
      <c r="L1031" s="2" t="s">
        <v>34</v>
      </c>
      <c r="M1031" s="2" t="s">
        <v>176</v>
      </c>
      <c r="N1031" s="2" t="s">
        <v>177</v>
      </c>
      <c r="O1031" s="2" t="s">
        <v>129</v>
      </c>
      <c r="P1031" s="2" t="s">
        <v>129</v>
      </c>
      <c r="Q1031" s="4">
        <v>60</v>
      </c>
      <c r="R1031" s="2" t="s">
        <v>1844</v>
      </c>
      <c r="S1031" s="2" t="s">
        <v>608</v>
      </c>
      <c r="T1031" s="3">
        <v>43081</v>
      </c>
      <c r="U1031" s="2"/>
      <c r="V1031" s="5">
        <v>41654</v>
      </c>
      <c r="W1031" s="2"/>
      <c r="X1031" s="2" t="s">
        <v>42</v>
      </c>
      <c r="Y1031" s="2"/>
    </row>
    <row r="1032" spans="1:25" ht="15.75" hidden="1" thickBot="1" x14ac:dyDescent="0.3">
      <c r="A1032" s="2" t="s">
        <v>25</v>
      </c>
      <c r="B1032" s="2" t="s">
        <v>26</v>
      </c>
      <c r="C1032" s="2" t="s">
        <v>27</v>
      </c>
      <c r="D1032" s="2" t="s">
        <v>28</v>
      </c>
      <c r="E1032" s="2" t="s">
        <v>1690</v>
      </c>
      <c r="F1032" s="5">
        <v>43066</v>
      </c>
      <c r="G1032" s="2" t="s">
        <v>1705</v>
      </c>
      <c r="H1032" s="2" t="s">
        <v>114</v>
      </c>
      <c r="I1032" s="2" t="s">
        <v>1706</v>
      </c>
      <c r="J1032" s="2" t="s">
        <v>33</v>
      </c>
      <c r="K1032" s="4">
        <v>2017</v>
      </c>
      <c r="L1032" s="2" t="s">
        <v>34</v>
      </c>
      <c r="M1032" s="2" t="s">
        <v>1707</v>
      </c>
      <c r="N1032" s="2" t="s">
        <v>239</v>
      </c>
      <c r="O1032" s="2" t="s">
        <v>37</v>
      </c>
      <c r="P1032" s="2" t="s">
        <v>38</v>
      </c>
      <c r="Q1032" s="4">
        <v>30</v>
      </c>
      <c r="R1032" s="2" t="s">
        <v>1845</v>
      </c>
      <c r="S1032" s="2" t="s">
        <v>1846</v>
      </c>
      <c r="T1032" s="3">
        <v>43073</v>
      </c>
      <c r="U1032" s="2"/>
      <c r="V1032" s="3">
        <v>43042</v>
      </c>
      <c r="W1032" s="2"/>
      <c r="X1032" s="2" t="s">
        <v>42</v>
      </c>
      <c r="Y1032" s="2"/>
    </row>
    <row r="1033" spans="1:25" ht="15.75" hidden="1" thickBot="1" x14ac:dyDescent="0.3">
      <c r="A1033" s="2" t="s">
        <v>25</v>
      </c>
      <c r="B1033" s="2" t="s">
        <v>26</v>
      </c>
      <c r="C1033" s="2" t="s">
        <v>27</v>
      </c>
      <c r="D1033" s="2" t="s">
        <v>28</v>
      </c>
      <c r="E1033" s="2" t="s">
        <v>1690</v>
      </c>
      <c r="F1033" s="5">
        <v>43066</v>
      </c>
      <c r="G1033" s="2" t="s">
        <v>30</v>
      </c>
      <c r="H1033" s="2" t="s">
        <v>31</v>
      </c>
      <c r="I1033" s="2" t="s">
        <v>32</v>
      </c>
      <c r="J1033" s="2" t="s">
        <v>33</v>
      </c>
      <c r="K1033" s="4">
        <v>2016</v>
      </c>
      <c r="L1033" s="2" t="s">
        <v>34</v>
      </c>
      <c r="M1033" s="2" t="s">
        <v>293</v>
      </c>
      <c r="N1033" s="2" t="s">
        <v>36</v>
      </c>
      <c r="O1033" s="2" t="s">
        <v>61</v>
      </c>
      <c r="P1033" s="2" t="s">
        <v>62</v>
      </c>
      <c r="Q1033" s="4">
        <v>10</v>
      </c>
      <c r="R1033" s="2" t="s">
        <v>1847</v>
      </c>
      <c r="S1033" s="2" t="s">
        <v>1848</v>
      </c>
      <c r="T1033" s="3">
        <v>43076</v>
      </c>
      <c r="U1033" s="2"/>
      <c r="V1033" s="5">
        <v>42669</v>
      </c>
      <c r="W1033" s="2"/>
      <c r="X1033" s="2" t="s">
        <v>42</v>
      </c>
      <c r="Y1033" s="2"/>
    </row>
    <row r="1034" spans="1:25" ht="15.75" hidden="1" thickBot="1" x14ac:dyDescent="0.3">
      <c r="A1034" s="2" t="s">
        <v>25</v>
      </c>
      <c r="B1034" s="2" t="s">
        <v>26</v>
      </c>
      <c r="C1034" s="2" t="s">
        <v>27</v>
      </c>
      <c r="D1034" s="2" t="s">
        <v>28</v>
      </c>
      <c r="E1034" s="2" t="s">
        <v>1690</v>
      </c>
      <c r="F1034" s="5">
        <v>43066</v>
      </c>
      <c r="G1034" s="2" t="s">
        <v>421</v>
      </c>
      <c r="H1034" s="2" t="s">
        <v>253</v>
      </c>
      <c r="I1034" s="2" t="s">
        <v>422</v>
      </c>
      <c r="J1034" s="2" t="s">
        <v>33</v>
      </c>
      <c r="K1034" s="4">
        <v>2017</v>
      </c>
      <c r="L1034" s="2" t="s">
        <v>34</v>
      </c>
      <c r="M1034" s="2" t="s">
        <v>423</v>
      </c>
      <c r="N1034" s="2" t="s">
        <v>424</v>
      </c>
      <c r="O1034" s="2" t="s">
        <v>61</v>
      </c>
      <c r="P1034" s="2" t="s">
        <v>62</v>
      </c>
      <c r="Q1034" s="4">
        <v>60</v>
      </c>
      <c r="R1034" s="2" t="s">
        <v>1849</v>
      </c>
      <c r="S1034" s="2" t="s">
        <v>1850</v>
      </c>
      <c r="T1034" s="5">
        <v>43084</v>
      </c>
      <c r="U1034" s="2"/>
      <c r="V1034" s="3">
        <v>42747</v>
      </c>
      <c r="W1034" s="2"/>
      <c r="X1034" s="2" t="s">
        <v>42</v>
      </c>
      <c r="Y1034" s="2"/>
    </row>
    <row r="1035" spans="1:25" ht="15.75" hidden="1" thickBot="1" x14ac:dyDescent="0.3">
      <c r="A1035" s="2" t="s">
        <v>25</v>
      </c>
      <c r="B1035" s="2" t="s">
        <v>26</v>
      </c>
      <c r="C1035" s="2" t="s">
        <v>27</v>
      </c>
      <c r="D1035" s="2" t="s">
        <v>28</v>
      </c>
      <c r="E1035" s="2" t="s">
        <v>1690</v>
      </c>
      <c r="F1035" s="5">
        <v>43066</v>
      </c>
      <c r="G1035" s="2" t="s">
        <v>733</v>
      </c>
      <c r="H1035" s="2" t="s">
        <v>734</v>
      </c>
      <c r="I1035" s="2" t="s">
        <v>735</v>
      </c>
      <c r="J1035" s="2" t="s">
        <v>33</v>
      </c>
      <c r="K1035" s="4">
        <v>2017</v>
      </c>
      <c r="L1035" s="2" t="s">
        <v>34</v>
      </c>
      <c r="M1035" s="2" t="s">
        <v>736</v>
      </c>
      <c r="N1035" s="2" t="s">
        <v>737</v>
      </c>
      <c r="O1035" s="2" t="s">
        <v>61</v>
      </c>
      <c r="P1035" s="2" t="s">
        <v>62</v>
      </c>
      <c r="Q1035" s="4">
        <v>60</v>
      </c>
      <c r="R1035" s="2" t="s">
        <v>1851</v>
      </c>
      <c r="S1035" s="2" t="s">
        <v>1318</v>
      </c>
      <c r="T1035" s="5">
        <v>43069</v>
      </c>
      <c r="U1035" s="2"/>
      <c r="V1035" s="3">
        <v>42803</v>
      </c>
      <c r="W1035" s="2"/>
      <c r="X1035" s="2" t="s">
        <v>42</v>
      </c>
      <c r="Y1035" s="2"/>
    </row>
    <row r="1036" spans="1:25" ht="15.75" hidden="1" thickBot="1" x14ac:dyDescent="0.3">
      <c r="A1036" s="2" t="s">
        <v>25</v>
      </c>
      <c r="B1036" s="2" t="s">
        <v>26</v>
      </c>
      <c r="C1036" s="2" t="s">
        <v>27</v>
      </c>
      <c r="D1036" s="2" t="s">
        <v>28</v>
      </c>
      <c r="E1036" s="2" t="s">
        <v>1690</v>
      </c>
      <c r="F1036" s="5">
        <v>43066</v>
      </c>
      <c r="G1036" s="2" t="s">
        <v>341</v>
      </c>
      <c r="H1036" s="2" t="s">
        <v>342</v>
      </c>
      <c r="I1036" s="2" t="s">
        <v>343</v>
      </c>
      <c r="J1036" s="2" t="s">
        <v>33</v>
      </c>
      <c r="K1036" s="4">
        <v>2016</v>
      </c>
      <c r="L1036" s="2" t="s">
        <v>34</v>
      </c>
      <c r="M1036" s="2" t="s">
        <v>344</v>
      </c>
      <c r="N1036" s="2" t="s">
        <v>345</v>
      </c>
      <c r="O1036" s="2" t="s">
        <v>129</v>
      </c>
      <c r="P1036" s="2" t="s">
        <v>129</v>
      </c>
      <c r="Q1036" s="4">
        <v>10</v>
      </c>
      <c r="R1036" s="2" t="s">
        <v>1852</v>
      </c>
      <c r="S1036" s="2" t="s">
        <v>1853</v>
      </c>
      <c r="T1036" s="5">
        <v>43088</v>
      </c>
      <c r="U1036" s="2"/>
      <c r="V1036" s="3">
        <v>40949</v>
      </c>
      <c r="W1036" s="2"/>
      <c r="X1036" s="2" t="s">
        <v>42</v>
      </c>
      <c r="Y1036" s="2"/>
    </row>
    <row r="1037" spans="1:25" ht="15.75" hidden="1" thickBot="1" x14ac:dyDescent="0.3">
      <c r="A1037" s="2" t="s">
        <v>25</v>
      </c>
      <c r="B1037" s="2" t="s">
        <v>26</v>
      </c>
      <c r="C1037" s="2" t="s">
        <v>27</v>
      </c>
      <c r="D1037" s="2" t="s">
        <v>28</v>
      </c>
      <c r="E1037" s="2" t="s">
        <v>1690</v>
      </c>
      <c r="F1037" s="5">
        <v>43067</v>
      </c>
      <c r="G1037" s="2" t="s">
        <v>226</v>
      </c>
      <c r="H1037" s="2" t="s">
        <v>205</v>
      </c>
      <c r="I1037" s="2" t="s">
        <v>227</v>
      </c>
      <c r="J1037" s="2" t="s">
        <v>33</v>
      </c>
      <c r="K1037" s="4">
        <v>2016</v>
      </c>
      <c r="L1037" s="2" t="s">
        <v>34</v>
      </c>
      <c r="M1037" s="2" t="s">
        <v>228</v>
      </c>
      <c r="N1037" s="2" t="s">
        <v>229</v>
      </c>
      <c r="O1037" s="2" t="s">
        <v>61</v>
      </c>
      <c r="P1037" s="2" t="s">
        <v>62</v>
      </c>
      <c r="Q1037" s="4">
        <v>45</v>
      </c>
      <c r="R1037" s="2" t="s">
        <v>1854</v>
      </c>
      <c r="S1037" s="2" t="s">
        <v>1855</v>
      </c>
      <c r="T1037" s="5">
        <v>43087</v>
      </c>
      <c r="U1037" s="2"/>
      <c r="V1037" s="5">
        <v>41874</v>
      </c>
      <c r="W1037" s="2"/>
      <c r="X1037" s="2" t="s">
        <v>42</v>
      </c>
      <c r="Y1037" s="2"/>
    </row>
    <row r="1038" spans="1:25" ht="15.75" hidden="1" thickBot="1" x14ac:dyDescent="0.3">
      <c r="A1038" s="2" t="s">
        <v>25</v>
      </c>
      <c r="B1038" s="2" t="s">
        <v>26</v>
      </c>
      <c r="C1038" s="2" t="s">
        <v>27</v>
      </c>
      <c r="D1038" s="2" t="s">
        <v>28</v>
      </c>
      <c r="E1038" s="2" t="s">
        <v>1690</v>
      </c>
      <c r="F1038" s="5">
        <v>43067</v>
      </c>
      <c r="G1038" s="2" t="s">
        <v>270</v>
      </c>
      <c r="H1038" s="2" t="s">
        <v>31</v>
      </c>
      <c r="I1038" s="2" t="s">
        <v>271</v>
      </c>
      <c r="J1038" s="2" t="s">
        <v>33</v>
      </c>
      <c r="K1038" s="4">
        <v>2016</v>
      </c>
      <c r="L1038" s="2" t="s">
        <v>34</v>
      </c>
      <c r="M1038" s="2" t="s">
        <v>272</v>
      </c>
      <c r="N1038" s="2" t="s">
        <v>273</v>
      </c>
      <c r="O1038" s="2" t="s">
        <v>61</v>
      </c>
      <c r="P1038" s="2" t="s">
        <v>62</v>
      </c>
      <c r="Q1038" s="4">
        <v>60</v>
      </c>
      <c r="R1038" s="2" t="s">
        <v>1856</v>
      </c>
      <c r="S1038" s="2" t="s">
        <v>482</v>
      </c>
      <c r="T1038" s="5">
        <v>43068</v>
      </c>
      <c r="U1038" s="2"/>
      <c r="V1038" s="3">
        <v>42585</v>
      </c>
      <c r="W1038" s="2"/>
      <c r="X1038" s="2" t="s">
        <v>42</v>
      </c>
      <c r="Y1038" s="2"/>
    </row>
    <row r="1039" spans="1:25" ht="15.75" hidden="1" thickBot="1" x14ac:dyDescent="0.3">
      <c r="A1039" s="2" t="s">
        <v>25</v>
      </c>
      <c r="B1039" s="2" t="s">
        <v>26</v>
      </c>
      <c r="C1039" s="2" t="s">
        <v>27</v>
      </c>
      <c r="D1039" s="2" t="s">
        <v>28</v>
      </c>
      <c r="E1039" s="2" t="s">
        <v>1690</v>
      </c>
      <c r="F1039" s="5">
        <v>43067</v>
      </c>
      <c r="G1039" s="2" t="s">
        <v>1783</v>
      </c>
      <c r="H1039" s="2" t="s">
        <v>1784</v>
      </c>
      <c r="I1039" s="2" t="s">
        <v>1785</v>
      </c>
      <c r="J1039" s="2" t="s">
        <v>33</v>
      </c>
      <c r="K1039" s="4">
        <v>2017</v>
      </c>
      <c r="L1039" s="2" t="s">
        <v>34</v>
      </c>
      <c r="M1039" s="2" t="s">
        <v>1786</v>
      </c>
      <c r="N1039" s="2" t="s">
        <v>74</v>
      </c>
      <c r="O1039" s="2" t="s">
        <v>61</v>
      </c>
      <c r="P1039" s="2" t="s">
        <v>62</v>
      </c>
      <c r="Q1039" s="4">
        <v>30</v>
      </c>
      <c r="R1039" s="2" t="s">
        <v>1857</v>
      </c>
      <c r="S1039" s="2" t="s">
        <v>482</v>
      </c>
      <c r="T1039" s="5">
        <v>43068</v>
      </c>
      <c r="U1039" s="2"/>
      <c r="V1039" s="3">
        <v>43020</v>
      </c>
      <c r="W1039" s="2"/>
      <c r="X1039" s="2" t="s">
        <v>42</v>
      </c>
      <c r="Y1039" s="2"/>
    </row>
    <row r="1040" spans="1:25" ht="15.75" thickBot="1" x14ac:dyDescent="0.3">
      <c r="A1040" s="2" t="s">
        <v>25</v>
      </c>
      <c r="B1040" s="2" t="s">
        <v>26</v>
      </c>
      <c r="C1040" s="2" t="s">
        <v>27</v>
      </c>
      <c r="D1040" s="2" t="s">
        <v>28</v>
      </c>
      <c r="E1040" s="2" t="s">
        <v>1690</v>
      </c>
      <c r="F1040" s="5">
        <v>43067</v>
      </c>
      <c r="G1040" s="2"/>
      <c r="H1040" s="2"/>
      <c r="I1040" s="2" t="s">
        <v>845</v>
      </c>
      <c r="J1040" s="2" t="s">
        <v>33</v>
      </c>
      <c r="K1040" s="4">
        <v>2016</v>
      </c>
      <c r="L1040" s="2" t="s">
        <v>34</v>
      </c>
      <c r="M1040" s="2" t="s">
        <v>846</v>
      </c>
      <c r="N1040" s="2" t="s">
        <v>54</v>
      </c>
      <c r="O1040" s="2" t="s">
        <v>563</v>
      </c>
      <c r="P1040" s="2" t="s">
        <v>564</v>
      </c>
      <c r="Q1040" s="4">
        <v>10</v>
      </c>
      <c r="R1040" s="2" t="s">
        <v>1858</v>
      </c>
      <c r="S1040" s="2" t="s">
        <v>588</v>
      </c>
      <c r="T1040" s="5">
        <v>43068</v>
      </c>
      <c r="U1040" s="2"/>
      <c r="V1040" s="5">
        <v>40925</v>
      </c>
      <c r="W1040" s="5">
        <v>43069</v>
      </c>
      <c r="X1040" s="2" t="s">
        <v>105</v>
      </c>
      <c r="Y1040" s="2" t="s">
        <v>221</v>
      </c>
    </row>
    <row r="1041" spans="1:25" ht="15.75" thickBot="1" x14ac:dyDescent="0.3">
      <c r="A1041" s="2" t="s">
        <v>25</v>
      </c>
      <c r="B1041" s="2" t="s">
        <v>26</v>
      </c>
      <c r="C1041" s="2" t="s">
        <v>27</v>
      </c>
      <c r="D1041" s="2" t="s">
        <v>28</v>
      </c>
      <c r="E1041" s="2" t="s">
        <v>1690</v>
      </c>
      <c r="F1041" s="5">
        <v>43067</v>
      </c>
      <c r="G1041" s="2"/>
      <c r="H1041" s="2"/>
      <c r="I1041" s="2" t="s">
        <v>518</v>
      </c>
      <c r="J1041" s="2" t="s">
        <v>33</v>
      </c>
      <c r="K1041" s="4">
        <v>2017</v>
      </c>
      <c r="L1041" s="2" t="s">
        <v>34</v>
      </c>
      <c r="M1041" s="2" t="s">
        <v>519</v>
      </c>
      <c r="N1041" s="2" t="s">
        <v>138</v>
      </c>
      <c r="O1041" s="2" t="s">
        <v>563</v>
      </c>
      <c r="P1041" s="2" t="s">
        <v>564</v>
      </c>
      <c r="Q1041" s="2"/>
      <c r="R1041" s="2" t="s">
        <v>1858</v>
      </c>
      <c r="S1041" s="2" t="s">
        <v>588</v>
      </c>
      <c r="T1041" s="5">
        <v>43068</v>
      </c>
      <c r="U1041" s="2"/>
      <c r="V1041" s="3">
        <v>42772</v>
      </c>
      <c r="W1041" s="5">
        <v>43069</v>
      </c>
      <c r="X1041" s="2" t="s">
        <v>105</v>
      </c>
      <c r="Y1041" s="2" t="s">
        <v>221</v>
      </c>
    </row>
    <row r="1042" spans="1:25" ht="15.75" hidden="1" thickBot="1" x14ac:dyDescent="0.3">
      <c r="A1042" s="2" t="s">
        <v>25</v>
      </c>
      <c r="B1042" s="2" t="s">
        <v>26</v>
      </c>
      <c r="C1042" s="2" t="s">
        <v>27</v>
      </c>
      <c r="D1042" s="2" t="s">
        <v>28</v>
      </c>
      <c r="E1042" s="2" t="s">
        <v>1690</v>
      </c>
      <c r="F1042" s="5">
        <v>43067</v>
      </c>
      <c r="G1042" s="2" t="s">
        <v>78</v>
      </c>
      <c r="H1042" s="2" t="s">
        <v>79</v>
      </c>
      <c r="I1042" s="2" t="s">
        <v>80</v>
      </c>
      <c r="J1042" s="2" t="s">
        <v>33</v>
      </c>
      <c r="K1042" s="4">
        <v>2016</v>
      </c>
      <c r="L1042" s="2" t="s">
        <v>34</v>
      </c>
      <c r="M1042" s="2" t="s">
        <v>81</v>
      </c>
      <c r="N1042" s="2" t="s">
        <v>82</v>
      </c>
      <c r="O1042" s="2" t="s">
        <v>129</v>
      </c>
      <c r="P1042" s="2" t="s">
        <v>129</v>
      </c>
      <c r="Q1042" s="4">
        <v>10</v>
      </c>
      <c r="R1042" s="2" t="s">
        <v>1859</v>
      </c>
      <c r="S1042" s="2" t="s">
        <v>1860</v>
      </c>
      <c r="T1042" s="3">
        <v>43080</v>
      </c>
      <c r="U1042" s="2"/>
      <c r="V1042" s="5">
        <v>40107</v>
      </c>
      <c r="W1042" s="2"/>
      <c r="X1042" s="2" t="s">
        <v>42</v>
      </c>
      <c r="Y1042" s="2"/>
    </row>
    <row r="1043" spans="1:25" ht="15.75" hidden="1" thickBot="1" x14ac:dyDescent="0.3">
      <c r="A1043" s="2" t="s">
        <v>25</v>
      </c>
      <c r="B1043" s="2" t="s">
        <v>26</v>
      </c>
      <c r="C1043" s="2" t="s">
        <v>27</v>
      </c>
      <c r="D1043" s="2" t="s">
        <v>28</v>
      </c>
      <c r="E1043" s="2" t="s">
        <v>1690</v>
      </c>
      <c r="F1043" s="5">
        <v>43068</v>
      </c>
      <c r="G1043" s="2" t="s">
        <v>270</v>
      </c>
      <c r="H1043" s="2" t="s">
        <v>31</v>
      </c>
      <c r="I1043" s="2" t="s">
        <v>271</v>
      </c>
      <c r="J1043" s="2" t="s">
        <v>33</v>
      </c>
      <c r="K1043" s="4">
        <v>2016</v>
      </c>
      <c r="L1043" s="2" t="s">
        <v>34</v>
      </c>
      <c r="M1043" s="2" t="s">
        <v>272</v>
      </c>
      <c r="N1043" s="2" t="s">
        <v>273</v>
      </c>
      <c r="O1043" s="2" t="s">
        <v>61</v>
      </c>
      <c r="P1043" s="6" t="s">
        <v>62</v>
      </c>
      <c r="Q1043" s="7"/>
      <c r="R1043" s="2" t="s">
        <v>1861</v>
      </c>
      <c r="S1043" s="2" t="s">
        <v>1862</v>
      </c>
      <c r="T1043" s="3">
        <v>43081</v>
      </c>
      <c r="U1043" s="2" t="s">
        <v>782</v>
      </c>
      <c r="V1043" s="3">
        <v>42585</v>
      </c>
      <c r="W1043" s="2"/>
      <c r="X1043" s="2" t="s">
        <v>42</v>
      </c>
      <c r="Y1043" s="2"/>
    </row>
    <row r="1044" spans="1:25" ht="15.75" hidden="1" thickBot="1" x14ac:dyDescent="0.3">
      <c r="A1044" s="2" t="s">
        <v>25</v>
      </c>
      <c r="B1044" s="2" t="s">
        <v>26</v>
      </c>
      <c r="C1044" s="2" t="s">
        <v>27</v>
      </c>
      <c r="D1044" s="2" t="s">
        <v>28</v>
      </c>
      <c r="E1044" s="2" t="s">
        <v>1690</v>
      </c>
      <c r="F1044" s="5">
        <v>43068</v>
      </c>
      <c r="G1044" s="2" t="s">
        <v>1722</v>
      </c>
      <c r="H1044" s="2" t="s">
        <v>51</v>
      </c>
      <c r="I1044" s="2" t="s">
        <v>1723</v>
      </c>
      <c r="J1044" s="2" t="s">
        <v>33</v>
      </c>
      <c r="K1044" s="4">
        <v>2017</v>
      </c>
      <c r="L1044" s="2" t="s">
        <v>34</v>
      </c>
      <c r="M1044" s="2" t="s">
        <v>1724</v>
      </c>
      <c r="N1044" s="2" t="s">
        <v>36</v>
      </c>
      <c r="O1044" s="2" t="s">
        <v>61</v>
      </c>
      <c r="P1044" s="6" t="s">
        <v>62</v>
      </c>
      <c r="Q1044" s="7"/>
      <c r="R1044" s="2" t="s">
        <v>1863</v>
      </c>
      <c r="S1044" s="2" t="s">
        <v>1862</v>
      </c>
      <c r="T1044" s="5">
        <v>43069</v>
      </c>
      <c r="U1044" s="2" t="s">
        <v>782</v>
      </c>
      <c r="V1044" s="3">
        <v>43017</v>
      </c>
      <c r="W1044" s="2"/>
      <c r="X1044" s="2" t="s">
        <v>42</v>
      </c>
      <c r="Y1044" s="2"/>
    </row>
    <row r="1045" spans="1:25" ht="15.75" hidden="1" thickBot="1" x14ac:dyDescent="0.3">
      <c r="A1045" s="2" t="s">
        <v>25</v>
      </c>
      <c r="B1045" s="2" t="s">
        <v>26</v>
      </c>
      <c r="C1045" s="2" t="s">
        <v>27</v>
      </c>
      <c r="D1045" s="2" t="s">
        <v>28</v>
      </c>
      <c r="E1045" s="2" t="s">
        <v>1690</v>
      </c>
      <c r="F1045" s="5">
        <v>43068</v>
      </c>
      <c r="G1045" s="2" t="s">
        <v>1783</v>
      </c>
      <c r="H1045" s="2" t="s">
        <v>1784</v>
      </c>
      <c r="I1045" s="2" t="s">
        <v>1785</v>
      </c>
      <c r="J1045" s="2" t="s">
        <v>33</v>
      </c>
      <c r="K1045" s="4">
        <v>2017</v>
      </c>
      <c r="L1045" s="2" t="s">
        <v>34</v>
      </c>
      <c r="M1045" s="2" t="s">
        <v>1786</v>
      </c>
      <c r="N1045" s="2" t="s">
        <v>74</v>
      </c>
      <c r="O1045" s="2" t="s">
        <v>61</v>
      </c>
      <c r="P1045" s="6" t="s">
        <v>62</v>
      </c>
      <c r="Q1045" s="7"/>
      <c r="R1045" s="2" t="s">
        <v>1864</v>
      </c>
      <c r="S1045" s="2" t="s">
        <v>1862</v>
      </c>
      <c r="T1045" s="3">
        <v>43080</v>
      </c>
      <c r="U1045" s="2" t="s">
        <v>782</v>
      </c>
      <c r="V1045" s="3">
        <v>43020</v>
      </c>
      <c r="W1045" s="2"/>
      <c r="X1045" s="2" t="s">
        <v>42</v>
      </c>
      <c r="Y1045" s="2"/>
    </row>
    <row r="1046" spans="1:25" ht="15.75" hidden="1" thickBot="1" x14ac:dyDescent="0.3">
      <c r="A1046" s="2" t="s">
        <v>25</v>
      </c>
      <c r="B1046" s="2" t="s">
        <v>26</v>
      </c>
      <c r="C1046" s="2" t="s">
        <v>27</v>
      </c>
      <c r="D1046" s="2" t="s">
        <v>28</v>
      </c>
      <c r="E1046" s="2" t="s">
        <v>1690</v>
      </c>
      <c r="F1046" s="5">
        <v>43068</v>
      </c>
      <c r="G1046" s="2" t="s">
        <v>252</v>
      </c>
      <c r="H1046" s="2" t="s">
        <v>253</v>
      </c>
      <c r="I1046" s="2" t="s">
        <v>254</v>
      </c>
      <c r="J1046" s="2" t="s">
        <v>33</v>
      </c>
      <c r="K1046" s="4">
        <v>2016</v>
      </c>
      <c r="L1046" s="2" t="s">
        <v>34</v>
      </c>
      <c r="M1046" s="2" t="s">
        <v>834</v>
      </c>
      <c r="N1046" s="2" t="s">
        <v>256</v>
      </c>
      <c r="O1046" s="2" t="s">
        <v>1465</v>
      </c>
      <c r="P1046" s="2" t="s">
        <v>564</v>
      </c>
      <c r="Q1046" s="2"/>
      <c r="R1046" s="2" t="s">
        <v>1865</v>
      </c>
      <c r="S1046" s="2" t="s">
        <v>1862</v>
      </c>
      <c r="T1046" s="3">
        <v>43080</v>
      </c>
      <c r="U1046" s="2" t="s">
        <v>782</v>
      </c>
      <c r="V1046" s="3">
        <v>39603</v>
      </c>
      <c r="W1046" s="2"/>
      <c r="X1046" s="2" t="s">
        <v>42</v>
      </c>
      <c r="Y1046" s="2"/>
    </row>
    <row r="1047" spans="1:25" ht="15.75" thickBot="1" x14ac:dyDescent="0.3">
      <c r="A1047" s="2" t="s">
        <v>25</v>
      </c>
      <c r="B1047" s="2" t="s">
        <v>26</v>
      </c>
      <c r="C1047" s="2" t="s">
        <v>27</v>
      </c>
      <c r="D1047" s="2" t="s">
        <v>28</v>
      </c>
      <c r="E1047" s="2" t="s">
        <v>1690</v>
      </c>
      <c r="F1047" s="5">
        <v>43068</v>
      </c>
      <c r="G1047" s="2"/>
      <c r="H1047" s="2"/>
      <c r="I1047" s="2" t="s">
        <v>845</v>
      </c>
      <c r="J1047" s="2" t="s">
        <v>33</v>
      </c>
      <c r="K1047" s="4">
        <v>2016</v>
      </c>
      <c r="L1047" s="2" t="s">
        <v>34</v>
      </c>
      <c r="M1047" s="2" t="s">
        <v>1866</v>
      </c>
      <c r="N1047" s="2" t="s">
        <v>54</v>
      </c>
      <c r="O1047" s="2" t="s">
        <v>563</v>
      </c>
      <c r="P1047" s="2" t="s">
        <v>564</v>
      </c>
      <c r="Q1047" s="2"/>
      <c r="R1047" s="2" t="s">
        <v>1867</v>
      </c>
      <c r="S1047" s="2" t="s">
        <v>1862</v>
      </c>
      <c r="T1047" s="5">
        <v>43069</v>
      </c>
      <c r="U1047" s="2" t="s">
        <v>782</v>
      </c>
      <c r="V1047" s="5">
        <v>40925</v>
      </c>
      <c r="W1047" s="5">
        <v>43069</v>
      </c>
      <c r="X1047" s="2" t="s">
        <v>105</v>
      </c>
      <c r="Y1047" s="2" t="s">
        <v>221</v>
      </c>
    </row>
    <row r="1048" spans="1:25" ht="15.75" thickBot="1" x14ac:dyDescent="0.3">
      <c r="A1048" s="2" t="s">
        <v>25</v>
      </c>
      <c r="B1048" s="2" t="s">
        <v>26</v>
      </c>
      <c r="C1048" s="2" t="s">
        <v>27</v>
      </c>
      <c r="D1048" s="2" t="s">
        <v>28</v>
      </c>
      <c r="E1048" s="2" t="s">
        <v>1690</v>
      </c>
      <c r="F1048" s="5">
        <v>43068</v>
      </c>
      <c r="G1048" s="2"/>
      <c r="H1048" s="2"/>
      <c r="I1048" s="2" t="s">
        <v>518</v>
      </c>
      <c r="J1048" s="2" t="s">
        <v>33</v>
      </c>
      <c r="K1048" s="4">
        <v>2017</v>
      </c>
      <c r="L1048" s="2" t="s">
        <v>34</v>
      </c>
      <c r="M1048" s="2" t="s">
        <v>519</v>
      </c>
      <c r="N1048" s="2" t="s">
        <v>138</v>
      </c>
      <c r="O1048" s="2" t="s">
        <v>563</v>
      </c>
      <c r="P1048" s="2" t="s">
        <v>564</v>
      </c>
      <c r="Q1048" s="4">
        <v>10</v>
      </c>
      <c r="R1048" s="2" t="s">
        <v>1867</v>
      </c>
      <c r="S1048" s="2" t="s">
        <v>1862</v>
      </c>
      <c r="T1048" s="5">
        <v>43069</v>
      </c>
      <c r="U1048" s="2" t="s">
        <v>782</v>
      </c>
      <c r="V1048" s="3">
        <v>42772</v>
      </c>
      <c r="W1048" s="5">
        <v>43069</v>
      </c>
      <c r="X1048" s="2" t="s">
        <v>105</v>
      </c>
      <c r="Y1048" s="2" t="s">
        <v>221</v>
      </c>
    </row>
    <row r="1049" spans="1:25" ht="15.75" thickBot="1" x14ac:dyDescent="0.3">
      <c r="A1049" s="2" t="s">
        <v>25</v>
      </c>
      <c r="B1049" s="2" t="s">
        <v>26</v>
      </c>
      <c r="C1049" s="2" t="s">
        <v>27</v>
      </c>
      <c r="D1049" s="2" t="s">
        <v>28</v>
      </c>
      <c r="E1049" s="2" t="s">
        <v>1690</v>
      </c>
      <c r="F1049" s="5">
        <v>43068</v>
      </c>
      <c r="G1049" s="2"/>
      <c r="H1049" s="2"/>
      <c r="I1049" s="2" t="s">
        <v>180</v>
      </c>
      <c r="J1049" s="2" t="s">
        <v>33</v>
      </c>
      <c r="K1049" s="4">
        <v>2016</v>
      </c>
      <c r="L1049" s="2" t="s">
        <v>34</v>
      </c>
      <c r="M1049" s="2" t="s">
        <v>181</v>
      </c>
      <c r="N1049" s="2" t="s">
        <v>54</v>
      </c>
      <c r="O1049" s="2" t="s">
        <v>129</v>
      </c>
      <c r="P1049" s="6" t="s">
        <v>129</v>
      </c>
      <c r="Q1049" s="7"/>
      <c r="R1049" s="2" t="s">
        <v>1868</v>
      </c>
      <c r="S1049" s="2" t="s">
        <v>1862</v>
      </c>
      <c r="T1049" s="5">
        <v>43084</v>
      </c>
      <c r="U1049" s="2" t="s">
        <v>782</v>
      </c>
      <c r="V1049" s="3">
        <v>41162</v>
      </c>
      <c r="W1049" s="5">
        <v>43176</v>
      </c>
      <c r="X1049" s="2" t="s">
        <v>105</v>
      </c>
      <c r="Y1049" s="2" t="s">
        <v>106</v>
      </c>
    </row>
    <row r="1050" spans="1:25" ht="15.75" hidden="1" thickBot="1" x14ac:dyDescent="0.3">
      <c r="A1050" s="2" t="s">
        <v>25</v>
      </c>
      <c r="B1050" s="2" t="s">
        <v>26</v>
      </c>
      <c r="C1050" s="2" t="s">
        <v>27</v>
      </c>
      <c r="D1050" s="2" t="s">
        <v>28</v>
      </c>
      <c r="E1050" s="2" t="s">
        <v>1690</v>
      </c>
      <c r="F1050" s="5">
        <v>43069</v>
      </c>
      <c r="G1050" s="2" t="s">
        <v>1808</v>
      </c>
      <c r="H1050" s="2" t="s">
        <v>51</v>
      </c>
      <c r="I1050" s="2" t="s">
        <v>1809</v>
      </c>
      <c r="J1050" s="2" t="s">
        <v>33</v>
      </c>
      <c r="K1050" s="4">
        <v>2017</v>
      </c>
      <c r="L1050" s="2" t="s">
        <v>34</v>
      </c>
      <c r="M1050" s="2" t="s">
        <v>1810</v>
      </c>
      <c r="N1050" s="2" t="s">
        <v>1811</v>
      </c>
      <c r="O1050" s="2" t="s">
        <v>37</v>
      </c>
      <c r="P1050" s="2" t="s">
        <v>38</v>
      </c>
      <c r="Q1050" s="4">
        <v>30</v>
      </c>
      <c r="R1050" s="2" t="s">
        <v>1869</v>
      </c>
      <c r="S1050" s="2" t="s">
        <v>1870</v>
      </c>
      <c r="T1050" s="3">
        <v>43076</v>
      </c>
      <c r="U1050" s="2"/>
      <c r="V1050" s="5">
        <v>43059</v>
      </c>
      <c r="W1050" s="2"/>
      <c r="X1050" s="2" t="s">
        <v>42</v>
      </c>
      <c r="Y1050" s="2"/>
    </row>
    <row r="1051" spans="1:25" ht="15.75" hidden="1" thickBot="1" x14ac:dyDescent="0.3">
      <c r="A1051" s="2" t="s">
        <v>25</v>
      </c>
      <c r="B1051" s="2" t="s">
        <v>26</v>
      </c>
      <c r="C1051" s="2" t="s">
        <v>27</v>
      </c>
      <c r="D1051" s="2" t="s">
        <v>28</v>
      </c>
      <c r="E1051" s="2" t="s">
        <v>1690</v>
      </c>
      <c r="F1051" s="5">
        <v>43069</v>
      </c>
      <c r="G1051" s="2" t="s">
        <v>733</v>
      </c>
      <c r="H1051" s="2" t="s">
        <v>734</v>
      </c>
      <c r="I1051" s="2" t="s">
        <v>735</v>
      </c>
      <c r="J1051" s="2" t="s">
        <v>33</v>
      </c>
      <c r="K1051" s="4">
        <v>2017</v>
      </c>
      <c r="L1051" s="2" t="s">
        <v>34</v>
      </c>
      <c r="M1051" s="2" t="s">
        <v>736</v>
      </c>
      <c r="N1051" s="2" t="s">
        <v>737</v>
      </c>
      <c r="O1051" s="2" t="s">
        <v>61</v>
      </c>
      <c r="P1051" s="2" t="s">
        <v>62</v>
      </c>
      <c r="Q1051" s="4">
        <v>60</v>
      </c>
      <c r="R1051" s="2" t="s">
        <v>1871</v>
      </c>
      <c r="S1051" s="2" t="s">
        <v>404</v>
      </c>
      <c r="T1051" s="3">
        <v>43081</v>
      </c>
      <c r="U1051" s="2"/>
      <c r="V1051" s="3">
        <v>42803</v>
      </c>
      <c r="W1051" s="2"/>
      <c r="X1051" s="2" t="s">
        <v>42</v>
      </c>
      <c r="Y1051" s="2"/>
    </row>
    <row r="1052" spans="1:25" ht="15.75" hidden="1" thickBot="1" x14ac:dyDescent="0.3">
      <c r="A1052" s="2" t="s">
        <v>25</v>
      </c>
      <c r="B1052" s="2" t="s">
        <v>26</v>
      </c>
      <c r="C1052" s="2" t="s">
        <v>27</v>
      </c>
      <c r="D1052" s="2" t="s">
        <v>28</v>
      </c>
      <c r="E1052" s="2" t="s">
        <v>1690</v>
      </c>
      <c r="F1052" s="5">
        <v>43069</v>
      </c>
      <c r="G1052" s="2" t="s">
        <v>830</v>
      </c>
      <c r="H1052" s="2" t="s">
        <v>331</v>
      </c>
      <c r="I1052" s="2" t="s">
        <v>831</v>
      </c>
      <c r="J1052" s="2" t="s">
        <v>33</v>
      </c>
      <c r="K1052" s="4">
        <v>2017</v>
      </c>
      <c r="L1052" s="2" t="s">
        <v>34</v>
      </c>
      <c r="M1052" s="2" t="s">
        <v>832</v>
      </c>
      <c r="N1052" s="2" t="s">
        <v>138</v>
      </c>
      <c r="O1052" s="2" t="s">
        <v>61</v>
      </c>
      <c r="P1052" s="2" t="s">
        <v>62</v>
      </c>
      <c r="Q1052" s="4">
        <v>60</v>
      </c>
      <c r="R1052" s="2" t="s">
        <v>1872</v>
      </c>
      <c r="S1052" s="2" t="s">
        <v>1873</v>
      </c>
      <c r="T1052" s="5">
        <v>43083</v>
      </c>
      <c r="U1052" s="2"/>
      <c r="V1052" s="5">
        <v>42817</v>
      </c>
      <c r="W1052" s="2"/>
      <c r="X1052" s="2" t="s">
        <v>42</v>
      </c>
      <c r="Y1052" s="2"/>
    </row>
    <row r="1053" spans="1:25" ht="15.75" hidden="1" thickBot="1" x14ac:dyDescent="0.3">
      <c r="A1053" s="2" t="s">
        <v>25</v>
      </c>
      <c r="B1053" s="2" t="s">
        <v>26</v>
      </c>
      <c r="C1053" s="2" t="s">
        <v>27</v>
      </c>
      <c r="D1053" s="2" t="s">
        <v>28</v>
      </c>
      <c r="E1053" s="2" t="s">
        <v>1690</v>
      </c>
      <c r="F1053" s="5">
        <v>43069</v>
      </c>
      <c r="G1053" s="2" t="s">
        <v>1722</v>
      </c>
      <c r="H1053" s="2" t="s">
        <v>51</v>
      </c>
      <c r="I1053" s="2" t="s">
        <v>1723</v>
      </c>
      <c r="J1053" s="2" t="s">
        <v>33</v>
      </c>
      <c r="K1053" s="4">
        <v>2017</v>
      </c>
      <c r="L1053" s="2" t="s">
        <v>34</v>
      </c>
      <c r="M1053" s="2" t="s">
        <v>1724</v>
      </c>
      <c r="N1053" s="2" t="s">
        <v>36</v>
      </c>
      <c r="O1053" s="2" t="s">
        <v>61</v>
      </c>
      <c r="P1053" s="2" t="s">
        <v>62</v>
      </c>
      <c r="Q1053" s="4">
        <v>10</v>
      </c>
      <c r="R1053" s="2" t="s">
        <v>1874</v>
      </c>
      <c r="S1053" s="2" t="s">
        <v>1875</v>
      </c>
      <c r="T1053" s="3">
        <v>43080</v>
      </c>
      <c r="U1053" s="2"/>
      <c r="V1053" s="3">
        <v>43017</v>
      </c>
      <c r="W1053" s="2"/>
      <c r="X1053" s="2" t="s">
        <v>42</v>
      </c>
      <c r="Y1053" s="2"/>
    </row>
    <row r="1054" spans="1:25" ht="15.75" thickBot="1" x14ac:dyDescent="0.3">
      <c r="A1054" s="2" t="s">
        <v>25</v>
      </c>
      <c r="B1054" s="2" t="s">
        <v>26</v>
      </c>
      <c r="C1054" s="2" t="s">
        <v>27</v>
      </c>
      <c r="D1054" s="2" t="s">
        <v>28</v>
      </c>
      <c r="E1054" s="2" t="s">
        <v>1690</v>
      </c>
      <c r="F1054" s="5">
        <v>43069</v>
      </c>
      <c r="G1054" s="2"/>
      <c r="H1054" s="2"/>
      <c r="I1054" s="2" t="s">
        <v>845</v>
      </c>
      <c r="J1054" s="2" t="s">
        <v>33</v>
      </c>
      <c r="K1054" s="4">
        <v>2016</v>
      </c>
      <c r="L1054" s="2" t="s">
        <v>34</v>
      </c>
      <c r="M1054" s="2" t="s">
        <v>846</v>
      </c>
      <c r="N1054" s="2" t="s">
        <v>54</v>
      </c>
      <c r="O1054" s="2" t="s">
        <v>563</v>
      </c>
      <c r="P1054" s="2" t="s">
        <v>618</v>
      </c>
      <c r="Q1054" s="4">
        <v>30</v>
      </c>
      <c r="R1054" s="6" t="s">
        <v>1876</v>
      </c>
      <c r="S1054" s="8"/>
      <c r="T1054" s="7"/>
      <c r="U1054" s="2" t="s">
        <v>856</v>
      </c>
      <c r="V1054" s="5">
        <v>40925</v>
      </c>
      <c r="W1054" s="5">
        <v>43069</v>
      </c>
      <c r="X1054" s="2" t="s">
        <v>105</v>
      </c>
      <c r="Y1054" s="2" t="s">
        <v>221</v>
      </c>
    </row>
    <row r="1055" spans="1:25" ht="15.75" thickBot="1" x14ac:dyDescent="0.3">
      <c r="A1055" s="2" t="s">
        <v>25</v>
      </c>
      <c r="B1055" s="2" t="s">
        <v>26</v>
      </c>
      <c r="C1055" s="2" t="s">
        <v>27</v>
      </c>
      <c r="D1055" s="2" t="s">
        <v>28</v>
      </c>
      <c r="E1055" s="2" t="s">
        <v>1690</v>
      </c>
      <c r="F1055" s="5">
        <v>43069</v>
      </c>
      <c r="G1055" s="2"/>
      <c r="H1055" s="2"/>
      <c r="I1055" s="2" t="s">
        <v>518</v>
      </c>
      <c r="J1055" s="2" t="s">
        <v>33</v>
      </c>
      <c r="K1055" s="4">
        <v>2017</v>
      </c>
      <c r="L1055" s="2" t="s">
        <v>34</v>
      </c>
      <c r="M1055" s="2" t="s">
        <v>519</v>
      </c>
      <c r="N1055" s="2" t="s">
        <v>138</v>
      </c>
      <c r="O1055" s="2" t="s">
        <v>563</v>
      </c>
      <c r="P1055" s="2" t="s">
        <v>618</v>
      </c>
      <c r="Q1055" s="4">
        <v>30</v>
      </c>
      <c r="R1055" s="6" t="s">
        <v>1877</v>
      </c>
      <c r="S1055" s="8"/>
      <c r="T1055" s="8"/>
      <c r="U1055" s="7"/>
      <c r="V1055" s="3">
        <v>42772</v>
      </c>
      <c r="W1055" s="5">
        <v>43069</v>
      </c>
      <c r="X1055" s="2" t="s">
        <v>105</v>
      </c>
      <c r="Y1055" s="2" t="s">
        <v>221</v>
      </c>
    </row>
    <row r="1056" spans="1:25" ht="15.75" hidden="1" thickBot="1" x14ac:dyDescent="0.3">
      <c r="A1056" s="2" t="s">
        <v>25</v>
      </c>
      <c r="B1056" s="2" t="s">
        <v>26</v>
      </c>
      <c r="C1056" s="2" t="s">
        <v>27</v>
      </c>
      <c r="D1056" s="2" t="s">
        <v>28</v>
      </c>
      <c r="E1056" s="2" t="s">
        <v>1690</v>
      </c>
      <c r="F1056" s="5">
        <v>43069</v>
      </c>
      <c r="G1056" s="2" t="s">
        <v>57</v>
      </c>
      <c r="H1056" s="2" t="s">
        <v>31</v>
      </c>
      <c r="I1056" s="2" t="s">
        <v>58</v>
      </c>
      <c r="J1056" s="2" t="s">
        <v>33</v>
      </c>
      <c r="K1056" s="4">
        <v>2016</v>
      </c>
      <c r="L1056" s="2" t="s">
        <v>34</v>
      </c>
      <c r="M1056" s="2" t="s">
        <v>59</v>
      </c>
      <c r="N1056" s="2" t="s">
        <v>60</v>
      </c>
      <c r="O1056" s="2" t="s">
        <v>129</v>
      </c>
      <c r="P1056" s="2" t="s">
        <v>129</v>
      </c>
      <c r="Q1056" s="4">
        <v>10</v>
      </c>
      <c r="R1056" s="2" t="s">
        <v>1878</v>
      </c>
      <c r="S1056" s="2" t="s">
        <v>404</v>
      </c>
      <c r="T1056" s="5">
        <v>43089</v>
      </c>
      <c r="U1056" s="2"/>
      <c r="V1056" s="3">
        <v>40067</v>
      </c>
      <c r="W1056" s="2"/>
      <c r="X1056" s="2" t="s">
        <v>42</v>
      </c>
      <c r="Y1056" s="2"/>
    </row>
    <row r="1057" spans="1:25" ht="15.75" hidden="1" thickBot="1" x14ac:dyDescent="0.3">
      <c r="A1057" s="2" t="s">
        <v>25</v>
      </c>
      <c r="B1057" s="2" t="s">
        <v>26</v>
      </c>
      <c r="C1057" s="2" t="s">
        <v>27</v>
      </c>
      <c r="D1057" s="2" t="s">
        <v>28</v>
      </c>
      <c r="E1057" s="2" t="s">
        <v>1690</v>
      </c>
      <c r="F1057" s="5">
        <v>43069</v>
      </c>
      <c r="G1057" s="2" t="s">
        <v>1879</v>
      </c>
      <c r="H1057" s="2" t="s">
        <v>31</v>
      </c>
      <c r="I1057" s="2" t="s">
        <v>1880</v>
      </c>
      <c r="J1057" s="2" t="s">
        <v>33</v>
      </c>
      <c r="K1057" s="4">
        <v>2017</v>
      </c>
      <c r="L1057" s="2" t="s">
        <v>34</v>
      </c>
      <c r="M1057" s="2" t="s">
        <v>1881</v>
      </c>
      <c r="N1057" s="2" t="s">
        <v>1882</v>
      </c>
      <c r="O1057" s="2" t="s">
        <v>37</v>
      </c>
      <c r="P1057" s="2" t="s">
        <v>38</v>
      </c>
      <c r="Q1057" s="4">
        <v>10</v>
      </c>
      <c r="R1057" s="2" t="s">
        <v>1883</v>
      </c>
      <c r="S1057" s="2" t="s">
        <v>1884</v>
      </c>
      <c r="T1057" s="3">
        <v>43080</v>
      </c>
      <c r="U1057" s="2"/>
      <c r="V1057" s="5">
        <v>43069</v>
      </c>
      <c r="W1057" s="2"/>
      <c r="X1057" s="2" t="s">
        <v>42</v>
      </c>
      <c r="Y1057" s="2"/>
    </row>
    <row r="1058" spans="1:25" ht="15.75" hidden="1" thickBot="1" x14ac:dyDescent="0.3">
      <c r="A1058" s="2" t="s">
        <v>25</v>
      </c>
      <c r="B1058" s="2" t="s">
        <v>26</v>
      </c>
      <c r="C1058" s="2" t="s">
        <v>27</v>
      </c>
      <c r="D1058" s="2" t="s">
        <v>28</v>
      </c>
      <c r="E1058" s="2" t="s">
        <v>1690</v>
      </c>
      <c r="F1058" s="5">
        <v>43069</v>
      </c>
      <c r="G1058" s="2" t="s">
        <v>1885</v>
      </c>
      <c r="H1058" s="2" t="s">
        <v>205</v>
      </c>
      <c r="I1058" s="2" t="s">
        <v>1886</v>
      </c>
      <c r="J1058" s="2" t="s">
        <v>33</v>
      </c>
      <c r="K1058" s="4">
        <v>2017</v>
      </c>
      <c r="L1058" s="2" t="s">
        <v>34</v>
      </c>
      <c r="M1058" s="2" t="s">
        <v>1887</v>
      </c>
      <c r="N1058" s="2" t="s">
        <v>1888</v>
      </c>
      <c r="O1058" s="2" t="s">
        <v>37</v>
      </c>
      <c r="P1058" s="2" t="s">
        <v>38</v>
      </c>
      <c r="Q1058" s="4">
        <v>10</v>
      </c>
      <c r="R1058" s="2" t="s">
        <v>1889</v>
      </c>
      <c r="S1058" s="2" t="s">
        <v>1890</v>
      </c>
      <c r="T1058" s="3">
        <v>43077</v>
      </c>
      <c r="U1058" s="2"/>
      <c r="V1058" s="5">
        <v>43069</v>
      </c>
      <c r="W1058" s="2"/>
      <c r="X1058" s="2" t="s">
        <v>42</v>
      </c>
      <c r="Y1058" s="2"/>
    </row>
    <row r="1059" spans="1:25" ht="15.75" hidden="1" thickBot="1" x14ac:dyDescent="0.3">
      <c r="A1059" s="2" t="s">
        <v>25</v>
      </c>
      <c r="B1059" s="2" t="s">
        <v>26</v>
      </c>
      <c r="C1059" s="2" t="s">
        <v>27</v>
      </c>
      <c r="D1059" s="2" t="s">
        <v>28</v>
      </c>
      <c r="E1059" s="2" t="s">
        <v>1891</v>
      </c>
      <c r="F1059" s="3">
        <v>43070</v>
      </c>
      <c r="G1059" s="2" t="s">
        <v>1685</v>
      </c>
      <c r="H1059" s="2" t="s">
        <v>51</v>
      </c>
      <c r="I1059" s="2" t="s">
        <v>1686</v>
      </c>
      <c r="J1059" s="2" t="s">
        <v>33</v>
      </c>
      <c r="K1059" s="4">
        <v>2017</v>
      </c>
      <c r="L1059" s="2" t="s">
        <v>34</v>
      </c>
      <c r="M1059" s="2" t="s">
        <v>1687</v>
      </c>
      <c r="N1059" s="2" t="s">
        <v>1688</v>
      </c>
      <c r="O1059" s="2" t="s">
        <v>37</v>
      </c>
      <c r="P1059" s="2" t="s">
        <v>38</v>
      </c>
      <c r="Q1059" s="4">
        <v>15</v>
      </c>
      <c r="R1059" s="2" t="s">
        <v>1892</v>
      </c>
      <c r="S1059" s="2" t="s">
        <v>1376</v>
      </c>
      <c r="T1059" s="5">
        <v>43083</v>
      </c>
      <c r="U1059" s="2"/>
      <c r="V1059" s="5">
        <v>43021</v>
      </c>
      <c r="W1059" s="2"/>
      <c r="X1059" s="2" t="s">
        <v>42</v>
      </c>
      <c r="Y1059" s="2"/>
    </row>
    <row r="1060" spans="1:25" ht="15.75" hidden="1" thickBot="1" x14ac:dyDescent="0.3">
      <c r="A1060" s="2" t="s">
        <v>25</v>
      </c>
      <c r="B1060" s="2" t="s">
        <v>26</v>
      </c>
      <c r="C1060" s="2" t="s">
        <v>27</v>
      </c>
      <c r="D1060" s="2" t="s">
        <v>28</v>
      </c>
      <c r="E1060" s="2" t="s">
        <v>1891</v>
      </c>
      <c r="F1060" s="3">
        <v>43070</v>
      </c>
      <c r="G1060" s="2" t="s">
        <v>372</v>
      </c>
      <c r="H1060" s="2" t="s">
        <v>44</v>
      </c>
      <c r="I1060" s="2" t="s">
        <v>373</v>
      </c>
      <c r="J1060" s="2" t="s">
        <v>33</v>
      </c>
      <c r="K1060" s="4">
        <v>2016</v>
      </c>
      <c r="L1060" s="2" t="s">
        <v>34</v>
      </c>
      <c r="M1060" s="2" t="s">
        <v>1248</v>
      </c>
      <c r="N1060" s="2" t="s">
        <v>138</v>
      </c>
      <c r="O1060" s="2" t="s">
        <v>61</v>
      </c>
      <c r="P1060" s="2" t="s">
        <v>62</v>
      </c>
      <c r="Q1060" s="4">
        <v>15</v>
      </c>
      <c r="R1060" s="2" t="s">
        <v>1893</v>
      </c>
      <c r="S1060" s="2" t="s">
        <v>1894</v>
      </c>
      <c r="T1060" s="5">
        <v>43087</v>
      </c>
      <c r="U1060" s="2"/>
      <c r="V1060" s="5">
        <v>42628</v>
      </c>
      <c r="W1060" s="2"/>
      <c r="X1060" s="2" t="s">
        <v>42</v>
      </c>
      <c r="Y1060" s="2"/>
    </row>
    <row r="1061" spans="1:25" ht="15.75" hidden="1" thickBot="1" x14ac:dyDescent="0.3">
      <c r="A1061" s="2" t="s">
        <v>25</v>
      </c>
      <c r="B1061" s="2" t="s">
        <v>26</v>
      </c>
      <c r="C1061" s="2" t="s">
        <v>27</v>
      </c>
      <c r="D1061" s="2" t="s">
        <v>28</v>
      </c>
      <c r="E1061" s="2" t="s">
        <v>1891</v>
      </c>
      <c r="F1061" s="3">
        <v>43070</v>
      </c>
      <c r="G1061" s="2" t="s">
        <v>597</v>
      </c>
      <c r="H1061" s="2" t="s">
        <v>51</v>
      </c>
      <c r="I1061" s="2" t="s">
        <v>598</v>
      </c>
      <c r="J1061" s="2" t="s">
        <v>33</v>
      </c>
      <c r="K1061" s="4">
        <v>2017</v>
      </c>
      <c r="L1061" s="2" t="s">
        <v>34</v>
      </c>
      <c r="M1061" s="2" t="s">
        <v>599</v>
      </c>
      <c r="N1061" s="2" t="s">
        <v>102</v>
      </c>
      <c r="O1061" s="2" t="s">
        <v>61</v>
      </c>
      <c r="P1061" s="2" t="s">
        <v>62</v>
      </c>
      <c r="Q1061" s="4">
        <v>60</v>
      </c>
      <c r="R1061" s="2" t="s">
        <v>1895</v>
      </c>
      <c r="S1061" s="2" t="s">
        <v>482</v>
      </c>
      <c r="T1061" s="5">
        <v>42749</v>
      </c>
      <c r="U1061" s="2"/>
      <c r="V1061" s="5">
        <v>42783</v>
      </c>
      <c r="W1061" s="2"/>
      <c r="X1061" s="2" t="s">
        <v>42</v>
      </c>
      <c r="Y1061" s="2"/>
    </row>
    <row r="1062" spans="1:25" ht="15.75" hidden="1" thickBot="1" x14ac:dyDescent="0.3">
      <c r="A1062" s="2" t="s">
        <v>25</v>
      </c>
      <c r="B1062" s="2" t="s">
        <v>26</v>
      </c>
      <c r="C1062" s="2" t="s">
        <v>27</v>
      </c>
      <c r="D1062" s="2" t="s">
        <v>28</v>
      </c>
      <c r="E1062" s="2" t="s">
        <v>1891</v>
      </c>
      <c r="F1062" s="3">
        <v>43070</v>
      </c>
      <c r="G1062" s="2" t="s">
        <v>950</v>
      </c>
      <c r="H1062" s="2" t="s">
        <v>44</v>
      </c>
      <c r="I1062" s="2" t="s">
        <v>951</v>
      </c>
      <c r="J1062" s="2" t="s">
        <v>33</v>
      </c>
      <c r="K1062" s="4">
        <v>2017</v>
      </c>
      <c r="L1062" s="2" t="s">
        <v>34</v>
      </c>
      <c r="M1062" s="2" t="s">
        <v>952</v>
      </c>
      <c r="N1062" s="2" t="s">
        <v>138</v>
      </c>
      <c r="O1062" s="2" t="s">
        <v>61</v>
      </c>
      <c r="P1062" s="2" t="s">
        <v>62</v>
      </c>
      <c r="Q1062" s="4">
        <v>45</v>
      </c>
      <c r="R1062" s="2" t="s">
        <v>1896</v>
      </c>
      <c r="S1062" s="2" t="s">
        <v>1897</v>
      </c>
      <c r="T1062" s="5">
        <v>43084</v>
      </c>
      <c r="U1062" s="2"/>
      <c r="V1062" s="5">
        <v>42842</v>
      </c>
      <c r="W1062" s="2"/>
      <c r="X1062" s="2" t="s">
        <v>42</v>
      </c>
      <c r="Y1062" s="2"/>
    </row>
    <row r="1063" spans="1:25" ht="15.75" hidden="1" thickBot="1" x14ac:dyDescent="0.3">
      <c r="A1063" s="2" t="s">
        <v>25</v>
      </c>
      <c r="B1063" s="2" t="s">
        <v>26</v>
      </c>
      <c r="C1063" s="2" t="s">
        <v>27</v>
      </c>
      <c r="D1063" s="2" t="s">
        <v>28</v>
      </c>
      <c r="E1063" s="2" t="s">
        <v>1891</v>
      </c>
      <c r="F1063" s="3">
        <v>43070</v>
      </c>
      <c r="G1063" s="2" t="s">
        <v>204</v>
      </c>
      <c r="H1063" s="2" t="s">
        <v>205</v>
      </c>
      <c r="I1063" s="2" t="s">
        <v>206</v>
      </c>
      <c r="J1063" s="2" t="s">
        <v>33</v>
      </c>
      <c r="K1063" s="4">
        <v>2016</v>
      </c>
      <c r="L1063" s="2" t="s">
        <v>34</v>
      </c>
      <c r="M1063" s="2" t="s">
        <v>207</v>
      </c>
      <c r="N1063" s="2" t="s">
        <v>208</v>
      </c>
      <c r="O1063" s="2" t="s">
        <v>83</v>
      </c>
      <c r="P1063" s="2" t="s">
        <v>84</v>
      </c>
      <c r="Q1063" s="4">
        <v>10</v>
      </c>
      <c r="R1063" s="2" t="s">
        <v>1898</v>
      </c>
      <c r="S1063" s="2" t="s">
        <v>471</v>
      </c>
      <c r="T1063" s="3">
        <v>43076</v>
      </c>
      <c r="U1063" s="2"/>
      <c r="V1063" s="5">
        <v>41326</v>
      </c>
      <c r="W1063" s="2"/>
      <c r="X1063" s="2" t="s">
        <v>42</v>
      </c>
      <c r="Y1063" s="2"/>
    </row>
    <row r="1064" spans="1:25" ht="15.75" thickBot="1" x14ac:dyDescent="0.3">
      <c r="A1064" s="2" t="s">
        <v>25</v>
      </c>
      <c r="B1064" s="2" t="s">
        <v>26</v>
      </c>
      <c r="C1064" s="2" t="s">
        <v>27</v>
      </c>
      <c r="D1064" s="2" t="s">
        <v>28</v>
      </c>
      <c r="E1064" s="2" t="s">
        <v>1891</v>
      </c>
      <c r="F1064" s="3">
        <v>43070</v>
      </c>
      <c r="G1064" s="2"/>
      <c r="H1064" s="2"/>
      <c r="I1064" s="2" t="s">
        <v>283</v>
      </c>
      <c r="J1064" s="2" t="s">
        <v>33</v>
      </c>
      <c r="K1064" s="4">
        <v>2016</v>
      </c>
      <c r="L1064" s="2" t="s">
        <v>34</v>
      </c>
      <c r="M1064" s="2" t="s">
        <v>284</v>
      </c>
      <c r="N1064" s="2" t="s">
        <v>128</v>
      </c>
      <c r="O1064" s="2" t="s">
        <v>129</v>
      </c>
      <c r="P1064" s="2" t="s">
        <v>129</v>
      </c>
      <c r="Q1064" s="4">
        <v>30</v>
      </c>
      <c r="R1064" s="2" t="s">
        <v>1899</v>
      </c>
      <c r="S1064" s="2" t="s">
        <v>608</v>
      </c>
      <c r="T1064" s="5">
        <v>43091</v>
      </c>
      <c r="U1064" s="2"/>
      <c r="V1064" s="5">
        <v>41019</v>
      </c>
      <c r="W1064" s="5">
        <v>43131</v>
      </c>
      <c r="X1064" s="2" t="s">
        <v>105</v>
      </c>
      <c r="Y1064" s="2" t="s">
        <v>106</v>
      </c>
    </row>
    <row r="1065" spans="1:25" ht="15.75" hidden="1" thickBot="1" x14ac:dyDescent="0.3">
      <c r="A1065" s="2" t="s">
        <v>25</v>
      </c>
      <c r="B1065" s="2" t="s">
        <v>26</v>
      </c>
      <c r="C1065" s="2" t="s">
        <v>27</v>
      </c>
      <c r="D1065" s="2" t="s">
        <v>28</v>
      </c>
      <c r="E1065" s="2" t="s">
        <v>1891</v>
      </c>
      <c r="F1065" s="3">
        <v>43073</v>
      </c>
      <c r="G1065" s="2" t="s">
        <v>1755</v>
      </c>
      <c r="H1065" s="2" t="s">
        <v>44</v>
      </c>
      <c r="I1065" s="2" t="s">
        <v>1756</v>
      </c>
      <c r="J1065" s="2" t="s">
        <v>33</v>
      </c>
      <c r="K1065" s="4">
        <v>2017</v>
      </c>
      <c r="L1065" s="2" t="s">
        <v>34</v>
      </c>
      <c r="M1065" s="2" t="s">
        <v>1757</v>
      </c>
      <c r="N1065" s="2" t="s">
        <v>36</v>
      </c>
      <c r="O1065" s="2" t="s">
        <v>37</v>
      </c>
      <c r="P1065" s="2" t="s">
        <v>38</v>
      </c>
      <c r="Q1065" s="4">
        <v>30</v>
      </c>
      <c r="R1065" s="2" t="s">
        <v>1900</v>
      </c>
      <c r="S1065" s="2" t="s">
        <v>1901</v>
      </c>
      <c r="T1065" s="3">
        <v>43075</v>
      </c>
      <c r="U1065" s="2"/>
      <c r="V1065" s="5">
        <v>43033</v>
      </c>
      <c r="W1065" s="2"/>
      <c r="X1065" s="2" t="s">
        <v>42</v>
      </c>
      <c r="Y1065" s="2"/>
    </row>
    <row r="1066" spans="1:25" ht="15.75" hidden="1" thickBot="1" x14ac:dyDescent="0.3">
      <c r="A1066" s="2" t="s">
        <v>25</v>
      </c>
      <c r="B1066" s="2" t="s">
        <v>26</v>
      </c>
      <c r="C1066" s="2" t="s">
        <v>27</v>
      </c>
      <c r="D1066" s="2" t="s">
        <v>28</v>
      </c>
      <c r="E1066" s="2" t="s">
        <v>1891</v>
      </c>
      <c r="F1066" s="3">
        <v>43073</v>
      </c>
      <c r="G1066" s="2" t="s">
        <v>1705</v>
      </c>
      <c r="H1066" s="2" t="s">
        <v>114</v>
      </c>
      <c r="I1066" s="2" t="s">
        <v>1706</v>
      </c>
      <c r="J1066" s="2" t="s">
        <v>33</v>
      </c>
      <c r="K1066" s="4">
        <v>2017</v>
      </c>
      <c r="L1066" s="2" t="s">
        <v>34</v>
      </c>
      <c r="M1066" s="2" t="s">
        <v>1726</v>
      </c>
      <c r="N1066" s="2" t="s">
        <v>239</v>
      </c>
      <c r="O1066" s="2" t="s">
        <v>37</v>
      </c>
      <c r="P1066" s="2" t="s">
        <v>38</v>
      </c>
      <c r="Q1066" s="4">
        <v>10</v>
      </c>
      <c r="R1066" s="2" t="s">
        <v>1902</v>
      </c>
      <c r="S1066" s="2" t="s">
        <v>1903</v>
      </c>
      <c r="T1066" s="5">
        <v>43082</v>
      </c>
      <c r="U1066" s="2"/>
      <c r="V1066" s="3">
        <v>43042</v>
      </c>
      <c r="W1066" s="2"/>
      <c r="X1066" s="2" t="s">
        <v>42</v>
      </c>
      <c r="Y1066" s="2"/>
    </row>
    <row r="1067" spans="1:25" ht="15.75" hidden="1" thickBot="1" x14ac:dyDescent="0.3">
      <c r="A1067" s="2" t="s">
        <v>25</v>
      </c>
      <c r="B1067" s="2" t="s">
        <v>26</v>
      </c>
      <c r="C1067" s="2" t="s">
        <v>27</v>
      </c>
      <c r="D1067" s="2" t="s">
        <v>28</v>
      </c>
      <c r="E1067" s="2" t="s">
        <v>1891</v>
      </c>
      <c r="F1067" s="3">
        <v>43073</v>
      </c>
      <c r="G1067" s="2" t="s">
        <v>597</v>
      </c>
      <c r="H1067" s="2" t="s">
        <v>51</v>
      </c>
      <c r="I1067" s="2" t="s">
        <v>598</v>
      </c>
      <c r="J1067" s="2" t="s">
        <v>33</v>
      </c>
      <c r="K1067" s="4">
        <v>2017</v>
      </c>
      <c r="L1067" s="2" t="s">
        <v>34</v>
      </c>
      <c r="M1067" s="2" t="s">
        <v>599</v>
      </c>
      <c r="N1067" s="2" t="s">
        <v>102</v>
      </c>
      <c r="O1067" s="2" t="s">
        <v>61</v>
      </c>
      <c r="P1067" s="2" t="s">
        <v>62</v>
      </c>
      <c r="Q1067" s="4">
        <v>60</v>
      </c>
      <c r="R1067" s="2" t="s">
        <v>1904</v>
      </c>
      <c r="S1067" s="2" t="s">
        <v>1382</v>
      </c>
      <c r="T1067" s="5">
        <v>43083</v>
      </c>
      <c r="U1067" s="2"/>
      <c r="V1067" s="5">
        <v>42783</v>
      </c>
      <c r="W1067" s="2"/>
      <c r="X1067" s="2" t="s">
        <v>42</v>
      </c>
      <c r="Y1067" s="2"/>
    </row>
    <row r="1068" spans="1:25" ht="15.75" hidden="1" thickBot="1" x14ac:dyDescent="0.3">
      <c r="A1068" s="2" t="s">
        <v>25</v>
      </c>
      <c r="B1068" s="2" t="s">
        <v>26</v>
      </c>
      <c r="C1068" s="2" t="s">
        <v>27</v>
      </c>
      <c r="D1068" s="2" t="s">
        <v>28</v>
      </c>
      <c r="E1068" s="2" t="s">
        <v>1891</v>
      </c>
      <c r="F1068" s="3">
        <v>43073</v>
      </c>
      <c r="G1068" s="2" t="s">
        <v>873</v>
      </c>
      <c r="H1068" s="2" t="s">
        <v>71</v>
      </c>
      <c r="I1068" s="2" t="s">
        <v>874</v>
      </c>
      <c r="J1068" s="2" t="s">
        <v>33</v>
      </c>
      <c r="K1068" s="4">
        <v>2017</v>
      </c>
      <c r="L1068" s="2" t="s">
        <v>34</v>
      </c>
      <c r="M1068" s="2" t="s">
        <v>875</v>
      </c>
      <c r="N1068" s="2" t="s">
        <v>54</v>
      </c>
      <c r="O1068" s="2" t="s">
        <v>61</v>
      </c>
      <c r="P1068" s="2" t="s">
        <v>62</v>
      </c>
      <c r="Q1068" s="4">
        <v>90</v>
      </c>
      <c r="R1068" s="2" t="s">
        <v>1905</v>
      </c>
      <c r="S1068" s="2" t="s">
        <v>404</v>
      </c>
      <c r="T1068" s="5">
        <v>43088</v>
      </c>
      <c r="U1068" s="2"/>
      <c r="V1068" s="3">
        <v>42826</v>
      </c>
      <c r="W1068" s="2"/>
      <c r="X1068" s="2" t="s">
        <v>42</v>
      </c>
      <c r="Y1068" s="2"/>
    </row>
    <row r="1069" spans="1:25" ht="15.75" hidden="1" thickBot="1" x14ac:dyDescent="0.3">
      <c r="A1069" s="2" t="s">
        <v>25</v>
      </c>
      <c r="B1069" s="2" t="s">
        <v>26</v>
      </c>
      <c r="C1069" s="2" t="s">
        <v>27</v>
      </c>
      <c r="D1069" s="2" t="s">
        <v>28</v>
      </c>
      <c r="E1069" s="2" t="s">
        <v>1891</v>
      </c>
      <c r="F1069" s="3">
        <v>43073</v>
      </c>
      <c r="G1069" s="2" t="s">
        <v>107</v>
      </c>
      <c r="H1069" s="2" t="s">
        <v>51</v>
      </c>
      <c r="I1069" s="2" t="s">
        <v>108</v>
      </c>
      <c r="J1069" s="2" t="s">
        <v>33</v>
      </c>
      <c r="K1069" s="4">
        <v>2016</v>
      </c>
      <c r="L1069" s="2" t="s">
        <v>34</v>
      </c>
      <c r="M1069" s="2" t="s">
        <v>109</v>
      </c>
      <c r="N1069" s="2" t="s">
        <v>110</v>
      </c>
      <c r="O1069" s="2" t="s">
        <v>83</v>
      </c>
      <c r="P1069" s="2" t="s">
        <v>84</v>
      </c>
      <c r="Q1069" s="4">
        <v>30</v>
      </c>
      <c r="R1069" s="2" t="s">
        <v>1906</v>
      </c>
      <c r="S1069" s="2" t="s">
        <v>1907</v>
      </c>
      <c r="T1069" s="5">
        <v>43084</v>
      </c>
      <c r="U1069" s="2"/>
      <c r="V1069" s="5">
        <v>40955</v>
      </c>
      <c r="W1069" s="2"/>
      <c r="X1069" s="2" t="s">
        <v>42</v>
      </c>
      <c r="Y1069" s="2"/>
    </row>
    <row r="1070" spans="1:25" ht="15.75" hidden="1" thickBot="1" x14ac:dyDescent="0.3">
      <c r="A1070" s="2" t="s">
        <v>25</v>
      </c>
      <c r="B1070" s="2" t="s">
        <v>26</v>
      </c>
      <c r="C1070" s="2" t="s">
        <v>27</v>
      </c>
      <c r="D1070" s="2" t="s">
        <v>28</v>
      </c>
      <c r="E1070" s="2" t="s">
        <v>1891</v>
      </c>
      <c r="F1070" s="3">
        <v>43073</v>
      </c>
      <c r="G1070" s="2" t="s">
        <v>184</v>
      </c>
      <c r="H1070" s="2" t="s">
        <v>44</v>
      </c>
      <c r="I1070" s="2" t="s">
        <v>185</v>
      </c>
      <c r="J1070" s="2" t="s">
        <v>33</v>
      </c>
      <c r="K1070" s="4">
        <v>2016</v>
      </c>
      <c r="L1070" s="2" t="s">
        <v>34</v>
      </c>
      <c r="M1070" s="2" t="s">
        <v>186</v>
      </c>
      <c r="N1070" s="2" t="s">
        <v>187</v>
      </c>
      <c r="O1070" s="2" t="s">
        <v>129</v>
      </c>
      <c r="P1070" s="2" t="s">
        <v>129</v>
      </c>
      <c r="Q1070" s="4">
        <v>60</v>
      </c>
      <c r="R1070" s="2" t="s">
        <v>1747</v>
      </c>
      <c r="S1070" s="2" t="s">
        <v>608</v>
      </c>
      <c r="T1070" s="5">
        <v>43088</v>
      </c>
      <c r="U1070" s="2"/>
      <c r="V1070" s="5">
        <v>40502</v>
      </c>
      <c r="W1070" s="2"/>
      <c r="X1070" s="2" t="s">
        <v>42</v>
      </c>
      <c r="Y1070" s="2"/>
    </row>
    <row r="1071" spans="1:25" ht="15.75" hidden="1" thickBot="1" x14ac:dyDescent="0.3">
      <c r="A1071" s="2" t="s">
        <v>25</v>
      </c>
      <c r="B1071" s="2" t="s">
        <v>26</v>
      </c>
      <c r="C1071" s="2" t="s">
        <v>27</v>
      </c>
      <c r="D1071" s="2" t="s">
        <v>28</v>
      </c>
      <c r="E1071" s="2" t="s">
        <v>1891</v>
      </c>
      <c r="F1071" s="3">
        <v>43074</v>
      </c>
      <c r="G1071" s="2" t="s">
        <v>330</v>
      </c>
      <c r="H1071" s="2" t="s">
        <v>331</v>
      </c>
      <c r="I1071" s="2" t="s">
        <v>332</v>
      </c>
      <c r="J1071" s="2" t="s">
        <v>33</v>
      </c>
      <c r="K1071" s="4">
        <v>2016</v>
      </c>
      <c r="L1071" s="2" t="s">
        <v>34</v>
      </c>
      <c r="M1071" s="2" t="s">
        <v>333</v>
      </c>
      <c r="N1071" s="2" t="s">
        <v>138</v>
      </c>
      <c r="O1071" s="2" t="s">
        <v>61</v>
      </c>
      <c r="P1071" s="2" t="s">
        <v>62</v>
      </c>
      <c r="Q1071" s="4">
        <v>45</v>
      </c>
      <c r="R1071" s="2" t="s">
        <v>1908</v>
      </c>
      <c r="S1071" s="2" t="s">
        <v>482</v>
      </c>
      <c r="T1071" s="3">
        <v>43080</v>
      </c>
      <c r="U1071" s="2"/>
      <c r="V1071" s="3">
        <v>42678</v>
      </c>
      <c r="W1071" s="2"/>
      <c r="X1071" s="2" t="s">
        <v>42</v>
      </c>
      <c r="Y1071" s="2"/>
    </row>
    <row r="1072" spans="1:25" ht="15.75" hidden="1" thickBot="1" x14ac:dyDescent="0.3">
      <c r="A1072" s="2" t="s">
        <v>25</v>
      </c>
      <c r="B1072" s="2" t="s">
        <v>26</v>
      </c>
      <c r="C1072" s="2" t="s">
        <v>27</v>
      </c>
      <c r="D1072" s="2" t="s">
        <v>28</v>
      </c>
      <c r="E1072" s="2" t="s">
        <v>1891</v>
      </c>
      <c r="F1072" s="3">
        <v>43074</v>
      </c>
      <c r="G1072" s="2" t="s">
        <v>550</v>
      </c>
      <c r="H1072" s="2" t="s">
        <v>51</v>
      </c>
      <c r="I1072" s="2" t="s">
        <v>551</v>
      </c>
      <c r="J1072" s="2" t="s">
        <v>33</v>
      </c>
      <c r="K1072" s="4">
        <v>2017</v>
      </c>
      <c r="L1072" s="2" t="s">
        <v>34</v>
      </c>
      <c r="M1072" s="2" t="s">
        <v>552</v>
      </c>
      <c r="N1072" s="2" t="s">
        <v>553</v>
      </c>
      <c r="O1072" s="2" t="s">
        <v>61</v>
      </c>
      <c r="P1072" s="2" t="s">
        <v>62</v>
      </c>
      <c r="Q1072" s="4">
        <v>60</v>
      </c>
      <c r="R1072" s="2" t="s">
        <v>1909</v>
      </c>
      <c r="S1072" s="2" t="s">
        <v>1910</v>
      </c>
      <c r="T1072" s="5">
        <v>43087</v>
      </c>
      <c r="U1072" s="2"/>
      <c r="V1072" s="3">
        <v>42776</v>
      </c>
      <c r="W1072" s="2"/>
      <c r="X1072" s="2" t="s">
        <v>42</v>
      </c>
      <c r="Y1072" s="2"/>
    </row>
    <row r="1073" spans="1:25" ht="15.75" thickBot="1" x14ac:dyDescent="0.3">
      <c r="A1073" s="2" t="s">
        <v>25</v>
      </c>
      <c r="B1073" s="2" t="s">
        <v>26</v>
      </c>
      <c r="C1073" s="2" t="s">
        <v>27</v>
      </c>
      <c r="D1073" s="2" t="s">
        <v>28</v>
      </c>
      <c r="E1073" s="2" t="s">
        <v>1891</v>
      </c>
      <c r="F1073" s="3">
        <v>43074</v>
      </c>
      <c r="G1073" s="2"/>
      <c r="H1073" s="2"/>
      <c r="I1073" s="2" t="s">
        <v>164</v>
      </c>
      <c r="J1073" s="2" t="s">
        <v>33</v>
      </c>
      <c r="K1073" s="4">
        <v>2016</v>
      </c>
      <c r="L1073" s="2" t="s">
        <v>34</v>
      </c>
      <c r="M1073" s="2" t="s">
        <v>165</v>
      </c>
      <c r="N1073" s="2" t="s">
        <v>54</v>
      </c>
      <c r="O1073" s="2" t="s">
        <v>83</v>
      </c>
      <c r="P1073" s="2" t="s">
        <v>84</v>
      </c>
      <c r="Q1073" s="4">
        <v>45</v>
      </c>
      <c r="R1073" s="2" t="s">
        <v>1911</v>
      </c>
      <c r="S1073" s="2" t="s">
        <v>1132</v>
      </c>
      <c r="T1073" s="5">
        <v>43083</v>
      </c>
      <c r="U1073" s="2"/>
      <c r="V1073" s="5">
        <v>42702</v>
      </c>
      <c r="W1073" s="5">
        <v>43130</v>
      </c>
      <c r="X1073" s="2" t="s">
        <v>105</v>
      </c>
      <c r="Y1073" s="2" t="s">
        <v>106</v>
      </c>
    </row>
    <row r="1074" spans="1:25" ht="15.75" hidden="1" thickBot="1" x14ac:dyDescent="0.3">
      <c r="A1074" s="2" t="s">
        <v>25</v>
      </c>
      <c r="B1074" s="2" t="s">
        <v>26</v>
      </c>
      <c r="C1074" s="2" t="s">
        <v>27</v>
      </c>
      <c r="D1074" s="2" t="s">
        <v>28</v>
      </c>
      <c r="E1074" s="2" t="s">
        <v>1891</v>
      </c>
      <c r="F1074" s="3">
        <v>43074</v>
      </c>
      <c r="G1074" s="2" t="s">
        <v>135</v>
      </c>
      <c r="H1074" s="2" t="s">
        <v>44</v>
      </c>
      <c r="I1074" s="2" t="s">
        <v>136</v>
      </c>
      <c r="J1074" s="2" t="s">
        <v>33</v>
      </c>
      <c r="K1074" s="4">
        <v>2016</v>
      </c>
      <c r="L1074" s="2" t="s">
        <v>34</v>
      </c>
      <c r="M1074" s="2" t="s">
        <v>137</v>
      </c>
      <c r="N1074" s="2" t="s">
        <v>138</v>
      </c>
      <c r="O1074" s="2" t="s">
        <v>129</v>
      </c>
      <c r="P1074" s="2" t="s">
        <v>129</v>
      </c>
      <c r="Q1074" s="4">
        <v>30</v>
      </c>
      <c r="R1074" s="2" t="s">
        <v>1912</v>
      </c>
      <c r="S1074" s="2" t="s">
        <v>608</v>
      </c>
      <c r="T1074" s="5">
        <v>43090</v>
      </c>
      <c r="U1074" s="2"/>
      <c r="V1074" s="5">
        <v>40618</v>
      </c>
      <c r="W1074" s="2"/>
      <c r="X1074" s="2" t="s">
        <v>42</v>
      </c>
      <c r="Y1074" s="2"/>
    </row>
    <row r="1075" spans="1:25" ht="15.75" hidden="1" thickBot="1" x14ac:dyDescent="0.3">
      <c r="A1075" s="2" t="s">
        <v>25</v>
      </c>
      <c r="B1075" s="2" t="s">
        <v>26</v>
      </c>
      <c r="C1075" s="2" t="s">
        <v>27</v>
      </c>
      <c r="D1075" s="2" t="s">
        <v>28</v>
      </c>
      <c r="E1075" s="2" t="s">
        <v>1891</v>
      </c>
      <c r="F1075" s="3">
        <v>43075</v>
      </c>
      <c r="G1075" s="2" t="s">
        <v>1755</v>
      </c>
      <c r="H1075" s="2" t="s">
        <v>44</v>
      </c>
      <c r="I1075" s="2" t="s">
        <v>1756</v>
      </c>
      <c r="J1075" s="2" t="s">
        <v>33</v>
      </c>
      <c r="K1075" s="4">
        <v>2017</v>
      </c>
      <c r="L1075" s="2" t="s">
        <v>34</v>
      </c>
      <c r="M1075" s="2" t="s">
        <v>1757</v>
      </c>
      <c r="N1075" s="2" t="s">
        <v>36</v>
      </c>
      <c r="O1075" s="2" t="s">
        <v>37</v>
      </c>
      <c r="P1075" s="2" t="s">
        <v>38</v>
      </c>
      <c r="Q1075" s="4">
        <v>20</v>
      </c>
      <c r="R1075" s="2" t="s">
        <v>1913</v>
      </c>
      <c r="S1075" s="2" t="s">
        <v>1914</v>
      </c>
      <c r="T1075" s="5">
        <v>43088</v>
      </c>
      <c r="U1075" s="2"/>
      <c r="V1075" s="5">
        <v>43033</v>
      </c>
      <c r="W1075" s="2"/>
      <c r="X1075" s="2" t="s">
        <v>42</v>
      </c>
      <c r="Y1075" s="2"/>
    </row>
    <row r="1076" spans="1:25" ht="15.75" hidden="1" thickBot="1" x14ac:dyDescent="0.3">
      <c r="A1076" s="2" t="s">
        <v>25</v>
      </c>
      <c r="B1076" s="2" t="s">
        <v>26</v>
      </c>
      <c r="C1076" s="2" t="s">
        <v>27</v>
      </c>
      <c r="D1076" s="2" t="s">
        <v>28</v>
      </c>
      <c r="E1076" s="2" t="s">
        <v>1891</v>
      </c>
      <c r="F1076" s="3">
        <v>43075</v>
      </c>
      <c r="G1076" s="2" t="s">
        <v>141</v>
      </c>
      <c r="H1076" s="2" t="s">
        <v>71</v>
      </c>
      <c r="I1076" s="2" t="s">
        <v>142</v>
      </c>
      <c r="J1076" s="2" t="s">
        <v>33</v>
      </c>
      <c r="K1076" s="4">
        <v>2016</v>
      </c>
      <c r="L1076" s="2" t="s">
        <v>34</v>
      </c>
      <c r="M1076" s="2" t="s">
        <v>143</v>
      </c>
      <c r="N1076" s="2" t="s">
        <v>138</v>
      </c>
      <c r="O1076" s="2" t="s">
        <v>61</v>
      </c>
      <c r="P1076" s="2" t="s">
        <v>62</v>
      </c>
      <c r="Q1076" s="4">
        <v>10</v>
      </c>
      <c r="R1076" s="2" t="s">
        <v>1915</v>
      </c>
      <c r="S1076" s="2" t="s">
        <v>1916</v>
      </c>
      <c r="T1076" s="3">
        <v>42740</v>
      </c>
      <c r="U1076" s="2"/>
      <c r="V1076" s="3">
        <v>41680</v>
      </c>
      <c r="W1076" s="2"/>
      <c r="X1076" s="2" t="s">
        <v>42</v>
      </c>
      <c r="Y1076" s="2"/>
    </row>
    <row r="1077" spans="1:25" ht="15.75" hidden="1" thickBot="1" x14ac:dyDescent="0.3">
      <c r="A1077" s="2" t="s">
        <v>25</v>
      </c>
      <c r="B1077" s="2" t="s">
        <v>26</v>
      </c>
      <c r="C1077" s="2" t="s">
        <v>27</v>
      </c>
      <c r="D1077" s="2" t="s">
        <v>28</v>
      </c>
      <c r="E1077" s="2" t="s">
        <v>1891</v>
      </c>
      <c r="F1077" s="3">
        <v>43075</v>
      </c>
      <c r="G1077" s="2" t="s">
        <v>774</v>
      </c>
      <c r="H1077" s="2" t="s">
        <v>331</v>
      </c>
      <c r="I1077" s="2" t="s">
        <v>775</v>
      </c>
      <c r="J1077" s="2" t="s">
        <v>33</v>
      </c>
      <c r="K1077" s="4">
        <v>2017</v>
      </c>
      <c r="L1077" s="2" t="s">
        <v>34</v>
      </c>
      <c r="M1077" s="2" t="s">
        <v>776</v>
      </c>
      <c r="N1077" s="2" t="s">
        <v>138</v>
      </c>
      <c r="O1077" s="2" t="s">
        <v>61</v>
      </c>
      <c r="P1077" s="2" t="s">
        <v>62</v>
      </c>
      <c r="Q1077" s="4">
        <v>60</v>
      </c>
      <c r="R1077" s="2" t="s">
        <v>1917</v>
      </c>
      <c r="S1077" s="2" t="s">
        <v>1318</v>
      </c>
      <c r="T1077" s="5">
        <v>43090</v>
      </c>
      <c r="U1077" s="2"/>
      <c r="V1077" s="5">
        <v>42809</v>
      </c>
      <c r="W1077" s="2"/>
      <c r="X1077" s="2" t="s">
        <v>42</v>
      </c>
      <c r="Y1077" s="2"/>
    </row>
    <row r="1078" spans="1:25" ht="15.75" thickBot="1" x14ac:dyDescent="0.3">
      <c r="A1078" s="2" t="s">
        <v>25</v>
      </c>
      <c r="B1078" s="2" t="s">
        <v>26</v>
      </c>
      <c r="C1078" s="2" t="s">
        <v>27</v>
      </c>
      <c r="D1078" s="2" t="s">
        <v>28</v>
      </c>
      <c r="E1078" s="2" t="s">
        <v>1891</v>
      </c>
      <c r="F1078" s="3">
        <v>43075</v>
      </c>
      <c r="G1078" s="2"/>
      <c r="H1078" s="2"/>
      <c r="I1078" s="2" t="s">
        <v>757</v>
      </c>
      <c r="J1078" s="2" t="s">
        <v>33</v>
      </c>
      <c r="K1078" s="4">
        <v>2016</v>
      </c>
      <c r="L1078" s="2" t="s">
        <v>34</v>
      </c>
      <c r="M1078" s="2" t="s">
        <v>758</v>
      </c>
      <c r="N1078" s="2" t="s">
        <v>138</v>
      </c>
      <c r="O1078" s="2" t="s">
        <v>129</v>
      </c>
      <c r="P1078" s="2" t="s">
        <v>129</v>
      </c>
      <c r="Q1078" s="4">
        <v>10</v>
      </c>
      <c r="R1078" s="2" t="s">
        <v>1918</v>
      </c>
      <c r="S1078" s="2" t="s">
        <v>1265</v>
      </c>
      <c r="T1078" s="5">
        <v>43089</v>
      </c>
      <c r="U1078" s="2"/>
      <c r="V1078" s="5">
        <v>40140</v>
      </c>
      <c r="W1078" s="5">
        <v>43159</v>
      </c>
      <c r="X1078" s="2" t="s">
        <v>105</v>
      </c>
      <c r="Y1078" s="2" t="s">
        <v>221</v>
      </c>
    </row>
    <row r="1079" spans="1:25" ht="15.75" hidden="1" thickBot="1" x14ac:dyDescent="0.3">
      <c r="A1079" s="2" t="s">
        <v>25</v>
      </c>
      <c r="B1079" s="2" t="s">
        <v>26</v>
      </c>
      <c r="C1079" s="2" t="s">
        <v>27</v>
      </c>
      <c r="D1079" s="2" t="s">
        <v>28</v>
      </c>
      <c r="E1079" s="2" t="s">
        <v>1891</v>
      </c>
      <c r="F1079" s="3">
        <v>43076</v>
      </c>
      <c r="G1079" s="2" t="s">
        <v>1808</v>
      </c>
      <c r="H1079" s="2" t="s">
        <v>51</v>
      </c>
      <c r="I1079" s="2" t="s">
        <v>1809</v>
      </c>
      <c r="J1079" s="2" t="s">
        <v>33</v>
      </c>
      <c r="K1079" s="4">
        <v>2017</v>
      </c>
      <c r="L1079" s="2" t="s">
        <v>34</v>
      </c>
      <c r="M1079" s="2" t="s">
        <v>1810</v>
      </c>
      <c r="N1079" s="2" t="s">
        <v>1811</v>
      </c>
      <c r="O1079" s="2" t="s">
        <v>37</v>
      </c>
      <c r="P1079" s="2" t="s">
        <v>38</v>
      </c>
      <c r="Q1079" s="4">
        <v>20</v>
      </c>
      <c r="R1079" s="2" t="s">
        <v>1919</v>
      </c>
      <c r="S1079" s="2" t="s">
        <v>1265</v>
      </c>
      <c r="T1079" s="3">
        <v>43081</v>
      </c>
      <c r="U1079" s="2"/>
      <c r="V1079" s="5">
        <v>43059</v>
      </c>
      <c r="W1079" s="2"/>
      <c r="X1079" s="2" t="s">
        <v>42</v>
      </c>
      <c r="Y1079" s="2"/>
    </row>
    <row r="1080" spans="1:25" ht="15.75" hidden="1" thickBot="1" x14ac:dyDescent="0.3">
      <c r="A1080" s="2" t="s">
        <v>25</v>
      </c>
      <c r="B1080" s="2" t="s">
        <v>26</v>
      </c>
      <c r="C1080" s="2" t="s">
        <v>27</v>
      </c>
      <c r="D1080" s="2" t="s">
        <v>28</v>
      </c>
      <c r="E1080" s="2" t="s">
        <v>1891</v>
      </c>
      <c r="F1080" s="3">
        <v>43076</v>
      </c>
      <c r="G1080" s="2" t="s">
        <v>1808</v>
      </c>
      <c r="H1080" s="2" t="s">
        <v>51</v>
      </c>
      <c r="I1080" s="2" t="s">
        <v>1809</v>
      </c>
      <c r="J1080" s="2" t="s">
        <v>33</v>
      </c>
      <c r="K1080" s="4">
        <v>2017</v>
      </c>
      <c r="L1080" s="2" t="s">
        <v>34</v>
      </c>
      <c r="M1080" s="2" t="s">
        <v>1810</v>
      </c>
      <c r="N1080" s="2" t="s">
        <v>1811</v>
      </c>
      <c r="O1080" s="2" t="s">
        <v>37</v>
      </c>
      <c r="P1080" s="2" t="s">
        <v>38</v>
      </c>
      <c r="Q1080" s="4">
        <v>20</v>
      </c>
      <c r="R1080" s="2" t="s">
        <v>1919</v>
      </c>
      <c r="S1080" s="2" t="s">
        <v>1265</v>
      </c>
      <c r="T1080" s="3">
        <v>43081</v>
      </c>
      <c r="U1080" s="2"/>
      <c r="V1080" s="5">
        <v>43059</v>
      </c>
      <c r="W1080" s="2"/>
      <c r="X1080" s="2" t="s">
        <v>42</v>
      </c>
      <c r="Y1080" s="2"/>
    </row>
    <row r="1081" spans="1:25" ht="15.75" hidden="1" thickBot="1" x14ac:dyDescent="0.3">
      <c r="A1081" s="2" t="s">
        <v>25</v>
      </c>
      <c r="B1081" s="2" t="s">
        <v>26</v>
      </c>
      <c r="C1081" s="2" t="s">
        <v>27</v>
      </c>
      <c r="D1081" s="2" t="s">
        <v>28</v>
      </c>
      <c r="E1081" s="2" t="s">
        <v>1891</v>
      </c>
      <c r="F1081" s="3">
        <v>43076</v>
      </c>
      <c r="G1081" s="2" t="s">
        <v>94</v>
      </c>
      <c r="H1081" s="2" t="s">
        <v>71</v>
      </c>
      <c r="I1081" s="2" t="s">
        <v>95</v>
      </c>
      <c r="J1081" s="2" t="s">
        <v>33</v>
      </c>
      <c r="K1081" s="4">
        <v>2016</v>
      </c>
      <c r="L1081" s="2" t="s">
        <v>34</v>
      </c>
      <c r="M1081" s="2" t="s">
        <v>96</v>
      </c>
      <c r="N1081" s="2" t="s">
        <v>97</v>
      </c>
      <c r="O1081" s="2" t="s">
        <v>61</v>
      </c>
      <c r="P1081" s="2" t="s">
        <v>62</v>
      </c>
      <c r="Q1081" s="4">
        <v>15</v>
      </c>
      <c r="R1081" s="2" t="s">
        <v>1920</v>
      </c>
      <c r="S1081" s="2" t="s">
        <v>411</v>
      </c>
      <c r="T1081" s="3">
        <v>42743</v>
      </c>
      <c r="U1081" s="2"/>
      <c r="V1081" s="3">
        <v>40457</v>
      </c>
      <c r="W1081" s="2"/>
      <c r="X1081" s="2" t="s">
        <v>42</v>
      </c>
      <c r="Y1081" s="2"/>
    </row>
    <row r="1082" spans="1:25" ht="15.75" hidden="1" thickBot="1" x14ac:dyDescent="0.3">
      <c r="A1082" s="2" t="s">
        <v>25</v>
      </c>
      <c r="B1082" s="2" t="s">
        <v>26</v>
      </c>
      <c r="C1082" s="2" t="s">
        <v>27</v>
      </c>
      <c r="D1082" s="2" t="s">
        <v>28</v>
      </c>
      <c r="E1082" s="2" t="s">
        <v>1891</v>
      </c>
      <c r="F1082" s="3">
        <v>43076</v>
      </c>
      <c r="G1082" s="2" t="s">
        <v>30</v>
      </c>
      <c r="H1082" s="2" t="s">
        <v>31</v>
      </c>
      <c r="I1082" s="2" t="s">
        <v>32</v>
      </c>
      <c r="J1082" s="2" t="s">
        <v>33</v>
      </c>
      <c r="K1082" s="4">
        <v>2016</v>
      </c>
      <c r="L1082" s="2" t="s">
        <v>34</v>
      </c>
      <c r="M1082" s="2" t="s">
        <v>293</v>
      </c>
      <c r="N1082" s="2" t="s">
        <v>36</v>
      </c>
      <c r="O1082" s="2" t="s">
        <v>61</v>
      </c>
      <c r="P1082" s="2" t="s">
        <v>62</v>
      </c>
      <c r="Q1082" s="4">
        <v>10</v>
      </c>
      <c r="R1082" s="2" t="s">
        <v>1921</v>
      </c>
      <c r="S1082" s="2" t="s">
        <v>391</v>
      </c>
      <c r="T1082" s="5">
        <v>43088</v>
      </c>
      <c r="U1082" s="2"/>
      <c r="V1082" s="5">
        <v>42669</v>
      </c>
      <c r="W1082" s="2"/>
      <c r="X1082" s="2" t="s">
        <v>42</v>
      </c>
      <c r="Y1082" s="2"/>
    </row>
    <row r="1083" spans="1:25" ht="15.75" hidden="1" thickBot="1" x14ac:dyDescent="0.3">
      <c r="A1083" s="2" t="s">
        <v>25</v>
      </c>
      <c r="B1083" s="2" t="s">
        <v>26</v>
      </c>
      <c r="C1083" s="2" t="s">
        <v>27</v>
      </c>
      <c r="D1083" s="2" t="s">
        <v>28</v>
      </c>
      <c r="E1083" s="2" t="s">
        <v>1891</v>
      </c>
      <c r="F1083" s="3">
        <v>43076</v>
      </c>
      <c r="G1083" s="2" t="s">
        <v>1766</v>
      </c>
      <c r="H1083" s="2" t="s">
        <v>114</v>
      </c>
      <c r="I1083" s="2" t="s">
        <v>1767</v>
      </c>
      <c r="J1083" s="2" t="s">
        <v>33</v>
      </c>
      <c r="K1083" s="4">
        <v>2017</v>
      </c>
      <c r="L1083" s="2" t="s">
        <v>34</v>
      </c>
      <c r="M1083" s="2" t="s">
        <v>1768</v>
      </c>
      <c r="N1083" s="2" t="s">
        <v>138</v>
      </c>
      <c r="O1083" s="2" t="s">
        <v>61</v>
      </c>
      <c r="P1083" s="2" t="s">
        <v>62</v>
      </c>
      <c r="Q1083" s="4">
        <v>90</v>
      </c>
      <c r="R1083" s="2" t="s">
        <v>1922</v>
      </c>
      <c r="S1083" s="2" t="s">
        <v>482</v>
      </c>
      <c r="T1083" s="5">
        <v>43088</v>
      </c>
      <c r="U1083" s="2"/>
      <c r="V1083" s="5">
        <v>43053</v>
      </c>
      <c r="W1083" s="2"/>
      <c r="X1083" s="2" t="s">
        <v>42</v>
      </c>
      <c r="Y1083" s="2"/>
    </row>
    <row r="1084" spans="1:25" ht="15.75" hidden="1" thickBot="1" x14ac:dyDescent="0.3">
      <c r="A1084" s="2" t="s">
        <v>25</v>
      </c>
      <c r="B1084" s="2" t="s">
        <v>26</v>
      </c>
      <c r="C1084" s="2" t="s">
        <v>27</v>
      </c>
      <c r="D1084" s="2" t="s">
        <v>28</v>
      </c>
      <c r="E1084" s="2" t="s">
        <v>1891</v>
      </c>
      <c r="F1084" s="3">
        <v>43076</v>
      </c>
      <c r="G1084" s="2" t="s">
        <v>204</v>
      </c>
      <c r="H1084" s="2" t="s">
        <v>205</v>
      </c>
      <c r="I1084" s="2" t="s">
        <v>206</v>
      </c>
      <c r="J1084" s="2" t="s">
        <v>33</v>
      </c>
      <c r="K1084" s="4">
        <v>2016</v>
      </c>
      <c r="L1084" s="2" t="s">
        <v>34</v>
      </c>
      <c r="M1084" s="2" t="s">
        <v>207</v>
      </c>
      <c r="N1084" s="2" t="s">
        <v>208</v>
      </c>
      <c r="O1084" s="2" t="s">
        <v>83</v>
      </c>
      <c r="P1084" s="2" t="s">
        <v>84</v>
      </c>
      <c r="Q1084" s="4">
        <v>45</v>
      </c>
      <c r="R1084" s="2" t="s">
        <v>1923</v>
      </c>
      <c r="S1084" s="2" t="s">
        <v>1265</v>
      </c>
      <c r="T1084" s="3">
        <v>43103</v>
      </c>
      <c r="U1084" s="2"/>
      <c r="V1084" s="5">
        <v>41326</v>
      </c>
      <c r="W1084" s="2"/>
      <c r="X1084" s="2" t="s">
        <v>42</v>
      </c>
      <c r="Y1084" s="2"/>
    </row>
    <row r="1085" spans="1:25" ht="15.75" hidden="1" thickBot="1" x14ac:dyDescent="0.3">
      <c r="A1085" s="2" t="s">
        <v>25</v>
      </c>
      <c r="B1085" s="2" t="s">
        <v>26</v>
      </c>
      <c r="C1085" s="2" t="s">
        <v>27</v>
      </c>
      <c r="D1085" s="2" t="s">
        <v>28</v>
      </c>
      <c r="E1085" s="2" t="s">
        <v>1891</v>
      </c>
      <c r="F1085" s="3">
        <v>43077</v>
      </c>
      <c r="G1085" s="2" t="s">
        <v>1885</v>
      </c>
      <c r="H1085" s="2" t="s">
        <v>205</v>
      </c>
      <c r="I1085" s="2" t="s">
        <v>1886</v>
      </c>
      <c r="J1085" s="2" t="s">
        <v>33</v>
      </c>
      <c r="K1085" s="4">
        <v>2017</v>
      </c>
      <c r="L1085" s="2" t="s">
        <v>34</v>
      </c>
      <c r="M1085" s="2" t="s">
        <v>1887</v>
      </c>
      <c r="N1085" s="2" t="s">
        <v>1888</v>
      </c>
      <c r="O1085" s="2" t="s">
        <v>37</v>
      </c>
      <c r="P1085" s="2" t="s">
        <v>38</v>
      </c>
      <c r="Q1085" s="4">
        <v>10</v>
      </c>
      <c r="R1085" s="2" t="s">
        <v>1924</v>
      </c>
      <c r="S1085" s="2" t="s">
        <v>1265</v>
      </c>
      <c r="T1085" s="5">
        <v>43091</v>
      </c>
      <c r="U1085" s="2"/>
      <c r="V1085" s="5">
        <v>43069</v>
      </c>
      <c r="W1085" s="2"/>
      <c r="X1085" s="2" t="s">
        <v>42</v>
      </c>
      <c r="Y1085" s="2"/>
    </row>
    <row r="1086" spans="1:25" ht="15.75" hidden="1" thickBot="1" x14ac:dyDescent="0.3">
      <c r="A1086" s="2" t="s">
        <v>25</v>
      </c>
      <c r="B1086" s="2" t="s">
        <v>26</v>
      </c>
      <c r="C1086" s="2" t="s">
        <v>27</v>
      </c>
      <c r="D1086" s="2" t="s">
        <v>28</v>
      </c>
      <c r="E1086" s="2" t="s">
        <v>1891</v>
      </c>
      <c r="F1086" s="3">
        <v>43077</v>
      </c>
      <c r="G1086" s="2" t="s">
        <v>167</v>
      </c>
      <c r="H1086" s="2" t="s">
        <v>168</v>
      </c>
      <c r="I1086" s="2" t="s">
        <v>169</v>
      </c>
      <c r="J1086" s="2" t="s">
        <v>33</v>
      </c>
      <c r="K1086" s="4">
        <v>2016</v>
      </c>
      <c r="L1086" s="2" t="s">
        <v>34</v>
      </c>
      <c r="M1086" s="2" t="s">
        <v>170</v>
      </c>
      <c r="N1086" s="2" t="s">
        <v>171</v>
      </c>
      <c r="O1086" s="2" t="s">
        <v>61</v>
      </c>
      <c r="P1086" s="2" t="s">
        <v>62</v>
      </c>
      <c r="Q1086" s="4">
        <v>60</v>
      </c>
      <c r="R1086" s="2" t="s">
        <v>1925</v>
      </c>
      <c r="S1086" s="2" t="s">
        <v>482</v>
      </c>
      <c r="T1086" s="3">
        <v>43103</v>
      </c>
      <c r="U1086" s="2"/>
      <c r="V1086" s="5">
        <v>42690</v>
      </c>
      <c r="W1086" s="2"/>
      <c r="X1086" s="2" t="s">
        <v>42</v>
      </c>
      <c r="Y1086" s="2"/>
    </row>
    <row r="1087" spans="1:25" ht="15.75" hidden="1" thickBot="1" x14ac:dyDescent="0.3">
      <c r="A1087" s="2" t="s">
        <v>25</v>
      </c>
      <c r="B1087" s="2" t="s">
        <v>26</v>
      </c>
      <c r="C1087" s="2" t="s">
        <v>27</v>
      </c>
      <c r="D1087" s="2" t="s">
        <v>28</v>
      </c>
      <c r="E1087" s="2" t="s">
        <v>1891</v>
      </c>
      <c r="F1087" s="3">
        <v>43077</v>
      </c>
      <c r="G1087" s="2" t="s">
        <v>50</v>
      </c>
      <c r="H1087" s="2" t="s">
        <v>51</v>
      </c>
      <c r="I1087" s="2" t="s">
        <v>52</v>
      </c>
      <c r="J1087" s="2" t="s">
        <v>33</v>
      </c>
      <c r="K1087" s="4">
        <v>2016</v>
      </c>
      <c r="L1087" s="2" t="s">
        <v>34</v>
      </c>
      <c r="M1087" s="2" t="s">
        <v>53</v>
      </c>
      <c r="N1087" s="2" t="s">
        <v>54</v>
      </c>
      <c r="O1087" s="2" t="s">
        <v>61</v>
      </c>
      <c r="P1087" s="2" t="s">
        <v>62</v>
      </c>
      <c r="Q1087" s="4">
        <v>60</v>
      </c>
      <c r="R1087" s="2" t="s">
        <v>1926</v>
      </c>
      <c r="S1087" s="2" t="s">
        <v>1927</v>
      </c>
      <c r="T1087" s="5">
        <v>43089</v>
      </c>
      <c r="U1087" s="2"/>
      <c r="V1087" s="5">
        <v>42691</v>
      </c>
      <c r="W1087" s="2"/>
      <c r="X1087" s="2" t="s">
        <v>42</v>
      </c>
      <c r="Y1087" s="2"/>
    </row>
    <row r="1088" spans="1:25" ht="15.75" hidden="1" thickBot="1" x14ac:dyDescent="0.3">
      <c r="A1088" s="2" t="s">
        <v>25</v>
      </c>
      <c r="B1088" s="2" t="s">
        <v>26</v>
      </c>
      <c r="C1088" s="2" t="s">
        <v>27</v>
      </c>
      <c r="D1088" s="2" t="s">
        <v>28</v>
      </c>
      <c r="E1088" s="2" t="s">
        <v>1891</v>
      </c>
      <c r="F1088" s="3">
        <v>43077</v>
      </c>
      <c r="G1088" s="2" t="s">
        <v>825</v>
      </c>
      <c r="H1088" s="2" t="s">
        <v>114</v>
      </c>
      <c r="I1088" s="2" t="s">
        <v>826</v>
      </c>
      <c r="J1088" s="2" t="s">
        <v>33</v>
      </c>
      <c r="K1088" s="4">
        <v>2016</v>
      </c>
      <c r="L1088" s="2" t="s">
        <v>34</v>
      </c>
      <c r="M1088" s="2" t="s">
        <v>827</v>
      </c>
      <c r="N1088" s="2" t="s">
        <v>828</v>
      </c>
      <c r="O1088" s="2" t="s">
        <v>129</v>
      </c>
      <c r="P1088" s="2" t="s">
        <v>129</v>
      </c>
      <c r="Q1088" s="4">
        <v>10</v>
      </c>
      <c r="R1088" s="2" t="s">
        <v>1928</v>
      </c>
      <c r="S1088" s="2" t="s">
        <v>1265</v>
      </c>
      <c r="T1088" s="3">
        <v>43108</v>
      </c>
      <c r="U1088" s="2"/>
      <c r="V1088" s="5">
        <v>41012</v>
      </c>
      <c r="W1088" s="2"/>
      <c r="X1088" s="2" t="s">
        <v>42</v>
      </c>
      <c r="Y1088" s="2"/>
    </row>
    <row r="1089" spans="1:25" ht="15.75" hidden="1" thickBot="1" x14ac:dyDescent="0.3">
      <c r="A1089" s="2" t="s">
        <v>25</v>
      </c>
      <c r="B1089" s="2" t="s">
        <v>26</v>
      </c>
      <c r="C1089" s="2" t="s">
        <v>27</v>
      </c>
      <c r="D1089" s="2" t="s">
        <v>28</v>
      </c>
      <c r="E1089" s="2" t="s">
        <v>1891</v>
      </c>
      <c r="F1089" s="3">
        <v>43080</v>
      </c>
      <c r="G1089" s="2" t="s">
        <v>1879</v>
      </c>
      <c r="H1089" s="2" t="s">
        <v>31</v>
      </c>
      <c r="I1089" s="2" t="s">
        <v>1880</v>
      </c>
      <c r="J1089" s="2" t="s">
        <v>33</v>
      </c>
      <c r="K1089" s="4">
        <v>2017</v>
      </c>
      <c r="L1089" s="2" t="s">
        <v>34</v>
      </c>
      <c r="M1089" s="2" t="s">
        <v>1881</v>
      </c>
      <c r="N1089" s="2" t="s">
        <v>1882</v>
      </c>
      <c r="O1089" s="2" t="s">
        <v>37</v>
      </c>
      <c r="P1089" s="2" t="s">
        <v>38</v>
      </c>
      <c r="Q1089" s="4">
        <v>30</v>
      </c>
      <c r="R1089" s="2" t="s">
        <v>1929</v>
      </c>
      <c r="S1089" s="2" t="s">
        <v>1930</v>
      </c>
      <c r="T1089" s="3">
        <v>42739</v>
      </c>
      <c r="U1089" s="2"/>
      <c r="V1089" s="5">
        <v>43069</v>
      </c>
      <c r="W1089" s="2"/>
      <c r="X1089" s="2" t="s">
        <v>42</v>
      </c>
      <c r="Y1089" s="2"/>
    </row>
    <row r="1090" spans="1:25" ht="15.75" hidden="1" thickBot="1" x14ac:dyDescent="0.3">
      <c r="A1090" s="2" t="s">
        <v>25</v>
      </c>
      <c r="B1090" s="2" t="s">
        <v>26</v>
      </c>
      <c r="C1090" s="2" t="s">
        <v>27</v>
      </c>
      <c r="D1090" s="2" t="s">
        <v>28</v>
      </c>
      <c r="E1090" s="2" t="s">
        <v>1891</v>
      </c>
      <c r="F1090" s="3">
        <v>43080</v>
      </c>
      <c r="G1090" s="2" t="s">
        <v>330</v>
      </c>
      <c r="H1090" s="2" t="s">
        <v>331</v>
      </c>
      <c r="I1090" s="2" t="s">
        <v>332</v>
      </c>
      <c r="J1090" s="2" t="s">
        <v>33</v>
      </c>
      <c r="K1090" s="4">
        <v>2016</v>
      </c>
      <c r="L1090" s="2" t="s">
        <v>34</v>
      </c>
      <c r="M1090" s="2" t="s">
        <v>333</v>
      </c>
      <c r="N1090" s="2" t="s">
        <v>138</v>
      </c>
      <c r="O1090" s="2" t="s">
        <v>61</v>
      </c>
      <c r="P1090" s="2" t="s">
        <v>62</v>
      </c>
      <c r="Q1090" s="4">
        <v>60</v>
      </c>
      <c r="R1090" s="2" t="s">
        <v>1931</v>
      </c>
      <c r="S1090" s="2" t="s">
        <v>482</v>
      </c>
      <c r="T1090" s="5">
        <v>43089</v>
      </c>
      <c r="U1090" s="2"/>
      <c r="V1090" s="3">
        <v>42678</v>
      </c>
      <c r="W1090" s="2"/>
      <c r="X1090" s="2" t="s">
        <v>42</v>
      </c>
      <c r="Y1090" s="2"/>
    </row>
    <row r="1091" spans="1:25" ht="15.75" hidden="1" thickBot="1" x14ac:dyDescent="0.3">
      <c r="A1091" s="2" t="s">
        <v>25</v>
      </c>
      <c r="B1091" s="2" t="s">
        <v>26</v>
      </c>
      <c r="C1091" s="2" t="s">
        <v>27</v>
      </c>
      <c r="D1091" s="2" t="s">
        <v>28</v>
      </c>
      <c r="E1091" s="2" t="s">
        <v>1891</v>
      </c>
      <c r="F1091" s="3">
        <v>43080</v>
      </c>
      <c r="G1091" s="2" t="s">
        <v>305</v>
      </c>
      <c r="H1091" s="2" t="s">
        <v>306</v>
      </c>
      <c r="I1091" s="2" t="s">
        <v>307</v>
      </c>
      <c r="J1091" s="2" t="s">
        <v>33</v>
      </c>
      <c r="K1091" s="4">
        <v>2016</v>
      </c>
      <c r="L1091" s="2" t="s">
        <v>34</v>
      </c>
      <c r="M1091" s="2" t="s">
        <v>308</v>
      </c>
      <c r="N1091" s="2" t="s">
        <v>309</v>
      </c>
      <c r="O1091" s="2" t="s">
        <v>61</v>
      </c>
      <c r="P1091" s="2" t="s">
        <v>62</v>
      </c>
      <c r="Q1091" s="4">
        <v>20</v>
      </c>
      <c r="R1091" s="2" t="s">
        <v>1932</v>
      </c>
      <c r="S1091" s="2" t="s">
        <v>411</v>
      </c>
      <c r="T1091" s="5">
        <v>43130</v>
      </c>
      <c r="U1091" s="2"/>
      <c r="V1091" s="5">
        <v>42700</v>
      </c>
      <c r="W1091" s="2"/>
      <c r="X1091" s="2" t="s">
        <v>42</v>
      </c>
      <c r="Y1091" s="2"/>
    </row>
    <row r="1092" spans="1:25" ht="15.75" hidden="1" thickBot="1" x14ac:dyDescent="0.3">
      <c r="A1092" s="2" t="s">
        <v>25</v>
      </c>
      <c r="B1092" s="2" t="s">
        <v>26</v>
      </c>
      <c r="C1092" s="2" t="s">
        <v>27</v>
      </c>
      <c r="D1092" s="2" t="s">
        <v>28</v>
      </c>
      <c r="E1092" s="2" t="s">
        <v>1891</v>
      </c>
      <c r="F1092" s="3">
        <v>43080</v>
      </c>
      <c r="G1092" s="2" t="s">
        <v>1722</v>
      </c>
      <c r="H1092" s="2" t="s">
        <v>51</v>
      </c>
      <c r="I1092" s="2" t="s">
        <v>1723</v>
      </c>
      <c r="J1092" s="2" t="s">
        <v>33</v>
      </c>
      <c r="K1092" s="4">
        <v>2017</v>
      </c>
      <c r="L1092" s="2" t="s">
        <v>34</v>
      </c>
      <c r="M1092" s="2" t="s">
        <v>1724</v>
      </c>
      <c r="N1092" s="2" t="s">
        <v>36</v>
      </c>
      <c r="O1092" s="2" t="s">
        <v>61</v>
      </c>
      <c r="P1092" s="2" t="s">
        <v>62</v>
      </c>
      <c r="Q1092" s="4">
        <v>10</v>
      </c>
      <c r="R1092" s="2" t="s">
        <v>1933</v>
      </c>
      <c r="S1092" s="2" t="s">
        <v>1658</v>
      </c>
      <c r="T1092" s="3">
        <v>43102</v>
      </c>
      <c r="U1092" s="2"/>
      <c r="V1092" s="3">
        <v>43017</v>
      </c>
      <c r="W1092" s="2"/>
      <c r="X1092" s="2" t="s">
        <v>42</v>
      </c>
      <c r="Y1092" s="2"/>
    </row>
    <row r="1093" spans="1:25" ht="15.75" hidden="1" thickBot="1" x14ac:dyDescent="0.3">
      <c r="A1093" s="2" t="s">
        <v>25</v>
      </c>
      <c r="B1093" s="2" t="s">
        <v>26</v>
      </c>
      <c r="C1093" s="2" t="s">
        <v>27</v>
      </c>
      <c r="D1093" s="2" t="s">
        <v>28</v>
      </c>
      <c r="E1093" s="2" t="s">
        <v>1891</v>
      </c>
      <c r="F1093" s="3">
        <v>43080</v>
      </c>
      <c r="G1093" s="2" t="s">
        <v>1783</v>
      </c>
      <c r="H1093" s="2" t="s">
        <v>1784</v>
      </c>
      <c r="I1093" s="2" t="s">
        <v>1785</v>
      </c>
      <c r="J1093" s="2" t="s">
        <v>33</v>
      </c>
      <c r="K1093" s="4">
        <v>2017</v>
      </c>
      <c r="L1093" s="2" t="s">
        <v>34</v>
      </c>
      <c r="M1093" s="2" t="s">
        <v>1786</v>
      </c>
      <c r="N1093" s="2" t="s">
        <v>74</v>
      </c>
      <c r="O1093" s="2" t="s">
        <v>61</v>
      </c>
      <c r="P1093" s="2" t="s">
        <v>62</v>
      </c>
      <c r="Q1093" s="4">
        <v>60</v>
      </c>
      <c r="R1093" s="2" t="s">
        <v>1934</v>
      </c>
      <c r="S1093" s="2" t="s">
        <v>482</v>
      </c>
      <c r="T1093" s="3">
        <v>43102</v>
      </c>
      <c r="U1093" s="2"/>
      <c r="V1093" s="3">
        <v>43020</v>
      </c>
      <c r="W1093" s="2"/>
      <c r="X1093" s="2" t="s">
        <v>42</v>
      </c>
      <c r="Y1093" s="2"/>
    </row>
    <row r="1094" spans="1:25" ht="15.75" hidden="1" thickBot="1" x14ac:dyDescent="0.3">
      <c r="A1094" s="2" t="s">
        <v>25</v>
      </c>
      <c r="B1094" s="2" t="s">
        <v>26</v>
      </c>
      <c r="C1094" s="2" t="s">
        <v>27</v>
      </c>
      <c r="D1094" s="2" t="s">
        <v>28</v>
      </c>
      <c r="E1094" s="2" t="s">
        <v>1891</v>
      </c>
      <c r="F1094" s="3">
        <v>43080</v>
      </c>
      <c r="G1094" s="2" t="s">
        <v>252</v>
      </c>
      <c r="H1094" s="2" t="s">
        <v>253</v>
      </c>
      <c r="I1094" s="2" t="s">
        <v>254</v>
      </c>
      <c r="J1094" s="2" t="s">
        <v>33</v>
      </c>
      <c r="K1094" s="4">
        <v>2016</v>
      </c>
      <c r="L1094" s="2" t="s">
        <v>34</v>
      </c>
      <c r="M1094" s="2" t="s">
        <v>380</v>
      </c>
      <c r="N1094" s="2" t="s">
        <v>256</v>
      </c>
      <c r="O1094" s="2" t="s">
        <v>1465</v>
      </c>
      <c r="P1094" s="2" t="s">
        <v>564</v>
      </c>
      <c r="Q1094" s="4">
        <v>10</v>
      </c>
      <c r="R1094" s="2" t="s">
        <v>1935</v>
      </c>
      <c r="S1094" s="2" t="s">
        <v>1936</v>
      </c>
      <c r="T1094" s="5">
        <v>43091</v>
      </c>
      <c r="U1094" s="2" t="s">
        <v>1937</v>
      </c>
      <c r="V1094" s="3">
        <v>39603</v>
      </c>
      <c r="W1094" s="2"/>
      <c r="X1094" s="2" t="s">
        <v>42</v>
      </c>
      <c r="Y1094" s="2"/>
    </row>
    <row r="1095" spans="1:25" ht="15.75" hidden="1" thickBot="1" x14ac:dyDescent="0.3">
      <c r="A1095" s="2" t="s">
        <v>25</v>
      </c>
      <c r="B1095" s="2" t="s">
        <v>26</v>
      </c>
      <c r="C1095" s="2" t="s">
        <v>27</v>
      </c>
      <c r="D1095" s="2" t="s">
        <v>28</v>
      </c>
      <c r="E1095" s="2" t="s">
        <v>1891</v>
      </c>
      <c r="F1095" s="3">
        <v>43080</v>
      </c>
      <c r="G1095" s="2" t="s">
        <v>78</v>
      </c>
      <c r="H1095" s="2" t="s">
        <v>79</v>
      </c>
      <c r="I1095" s="2" t="s">
        <v>80</v>
      </c>
      <c r="J1095" s="2" t="s">
        <v>33</v>
      </c>
      <c r="K1095" s="4">
        <v>2016</v>
      </c>
      <c r="L1095" s="2" t="s">
        <v>34</v>
      </c>
      <c r="M1095" s="2" t="s">
        <v>81</v>
      </c>
      <c r="N1095" s="2" t="s">
        <v>82</v>
      </c>
      <c r="O1095" s="2" t="s">
        <v>129</v>
      </c>
      <c r="P1095" s="2" t="s">
        <v>129</v>
      </c>
      <c r="Q1095" s="4">
        <v>5</v>
      </c>
      <c r="R1095" s="2" t="s">
        <v>1938</v>
      </c>
      <c r="S1095" s="2" t="s">
        <v>1939</v>
      </c>
      <c r="T1095" s="3">
        <v>43104</v>
      </c>
      <c r="U1095" s="2"/>
      <c r="V1095" s="5">
        <v>40107</v>
      </c>
      <c r="W1095" s="2"/>
      <c r="X1095" s="2" t="s">
        <v>42</v>
      </c>
      <c r="Y1095" s="2"/>
    </row>
    <row r="1096" spans="1:25" ht="15.75" hidden="1" thickBot="1" x14ac:dyDescent="0.3">
      <c r="A1096" s="2" t="s">
        <v>25</v>
      </c>
      <c r="B1096" s="2" t="s">
        <v>26</v>
      </c>
      <c r="C1096" s="2" t="s">
        <v>27</v>
      </c>
      <c r="D1096" s="2" t="s">
        <v>28</v>
      </c>
      <c r="E1096" s="2" t="s">
        <v>1891</v>
      </c>
      <c r="F1096" s="3">
        <v>43081</v>
      </c>
      <c r="G1096" s="2" t="s">
        <v>1808</v>
      </c>
      <c r="H1096" s="2" t="s">
        <v>51</v>
      </c>
      <c r="I1096" s="2" t="s">
        <v>1809</v>
      </c>
      <c r="J1096" s="2" t="s">
        <v>33</v>
      </c>
      <c r="K1096" s="4">
        <v>2017</v>
      </c>
      <c r="L1096" s="2" t="s">
        <v>34</v>
      </c>
      <c r="M1096" s="2" t="s">
        <v>1810</v>
      </c>
      <c r="N1096" s="2" t="s">
        <v>1811</v>
      </c>
      <c r="O1096" s="2" t="s">
        <v>37</v>
      </c>
      <c r="P1096" s="2" t="s">
        <v>38</v>
      </c>
      <c r="Q1096" s="4">
        <v>5</v>
      </c>
      <c r="R1096" s="2" t="s">
        <v>1940</v>
      </c>
      <c r="S1096" s="2" t="s">
        <v>781</v>
      </c>
      <c r="T1096" s="5">
        <v>43090</v>
      </c>
      <c r="U1096" s="2" t="s">
        <v>782</v>
      </c>
      <c r="V1096" s="5">
        <v>43059</v>
      </c>
      <c r="W1096" s="2"/>
      <c r="X1096" s="2" t="s">
        <v>42</v>
      </c>
      <c r="Y1096" s="2"/>
    </row>
    <row r="1097" spans="1:25" ht="15.75" hidden="1" thickBot="1" x14ac:dyDescent="0.3">
      <c r="A1097" s="2" t="s">
        <v>25</v>
      </c>
      <c r="B1097" s="2" t="s">
        <v>26</v>
      </c>
      <c r="C1097" s="2" t="s">
        <v>27</v>
      </c>
      <c r="D1097" s="2" t="s">
        <v>28</v>
      </c>
      <c r="E1097" s="2" t="s">
        <v>1891</v>
      </c>
      <c r="F1097" s="3">
        <v>43081</v>
      </c>
      <c r="G1097" s="2" t="s">
        <v>270</v>
      </c>
      <c r="H1097" s="2" t="s">
        <v>31</v>
      </c>
      <c r="I1097" s="2" t="s">
        <v>271</v>
      </c>
      <c r="J1097" s="2" t="s">
        <v>33</v>
      </c>
      <c r="K1097" s="4">
        <v>2016</v>
      </c>
      <c r="L1097" s="2" t="s">
        <v>34</v>
      </c>
      <c r="M1097" s="2" t="s">
        <v>272</v>
      </c>
      <c r="N1097" s="2" t="s">
        <v>273</v>
      </c>
      <c r="O1097" s="2" t="s">
        <v>61</v>
      </c>
      <c r="P1097" s="2" t="s">
        <v>62</v>
      </c>
      <c r="Q1097" s="4">
        <v>5</v>
      </c>
      <c r="R1097" s="2" t="s">
        <v>1941</v>
      </c>
      <c r="S1097" s="2" t="s">
        <v>781</v>
      </c>
      <c r="T1097" s="3">
        <v>43108</v>
      </c>
      <c r="U1097" s="2" t="s">
        <v>782</v>
      </c>
      <c r="V1097" s="3">
        <v>42585</v>
      </c>
      <c r="W1097" s="2"/>
      <c r="X1097" s="2" t="s">
        <v>42</v>
      </c>
      <c r="Y1097" s="2"/>
    </row>
    <row r="1098" spans="1:25" ht="15.75" hidden="1" thickBot="1" x14ac:dyDescent="0.3">
      <c r="A1098" s="2" t="s">
        <v>25</v>
      </c>
      <c r="B1098" s="2" t="s">
        <v>26</v>
      </c>
      <c r="C1098" s="2" t="s">
        <v>27</v>
      </c>
      <c r="D1098" s="2" t="s">
        <v>28</v>
      </c>
      <c r="E1098" s="2" t="s">
        <v>1891</v>
      </c>
      <c r="F1098" s="3">
        <v>43081</v>
      </c>
      <c r="G1098" s="2" t="s">
        <v>733</v>
      </c>
      <c r="H1098" s="2" t="s">
        <v>734</v>
      </c>
      <c r="I1098" s="2" t="s">
        <v>735</v>
      </c>
      <c r="J1098" s="2" t="s">
        <v>33</v>
      </c>
      <c r="K1098" s="4">
        <v>2017</v>
      </c>
      <c r="L1098" s="2" t="s">
        <v>34</v>
      </c>
      <c r="M1098" s="2" t="s">
        <v>736</v>
      </c>
      <c r="N1098" s="2" t="s">
        <v>737</v>
      </c>
      <c r="O1098" s="2" t="s">
        <v>61</v>
      </c>
      <c r="P1098" s="2" t="s">
        <v>62</v>
      </c>
      <c r="Q1098" s="4">
        <v>5</v>
      </c>
      <c r="R1098" s="2" t="s">
        <v>1942</v>
      </c>
      <c r="S1098" s="2" t="s">
        <v>781</v>
      </c>
      <c r="T1098" s="5">
        <v>43091</v>
      </c>
      <c r="U1098" s="2" t="s">
        <v>782</v>
      </c>
      <c r="V1098" s="3">
        <v>42803</v>
      </c>
      <c r="W1098" s="2"/>
      <c r="X1098" s="2" t="s">
        <v>42</v>
      </c>
      <c r="Y1098" s="2"/>
    </row>
    <row r="1099" spans="1:25" ht="15.75" hidden="1" thickBot="1" x14ac:dyDescent="0.3">
      <c r="A1099" s="2" t="s">
        <v>25</v>
      </c>
      <c r="B1099" s="2" t="s">
        <v>26</v>
      </c>
      <c r="C1099" s="2" t="s">
        <v>27</v>
      </c>
      <c r="D1099" s="2" t="s">
        <v>28</v>
      </c>
      <c r="E1099" s="2" t="s">
        <v>1891</v>
      </c>
      <c r="F1099" s="3">
        <v>43081</v>
      </c>
      <c r="G1099" s="2" t="s">
        <v>1771</v>
      </c>
      <c r="H1099" s="2" t="s">
        <v>44</v>
      </c>
      <c r="I1099" s="2" t="s">
        <v>1772</v>
      </c>
      <c r="J1099" s="2" t="s">
        <v>33</v>
      </c>
      <c r="K1099" s="4">
        <v>2017</v>
      </c>
      <c r="L1099" s="2" t="s">
        <v>34</v>
      </c>
      <c r="M1099" s="2" t="s">
        <v>1773</v>
      </c>
      <c r="N1099" s="2" t="s">
        <v>138</v>
      </c>
      <c r="O1099" s="2" t="s">
        <v>61</v>
      </c>
      <c r="P1099" s="2" t="s">
        <v>62</v>
      </c>
      <c r="Q1099" s="4">
        <v>5</v>
      </c>
      <c r="R1099" s="2" t="s">
        <v>1943</v>
      </c>
      <c r="S1099" s="2" t="s">
        <v>781</v>
      </c>
      <c r="T1099" s="3">
        <v>43103</v>
      </c>
      <c r="U1099" s="2" t="s">
        <v>782</v>
      </c>
      <c r="V1099" s="5">
        <v>43053</v>
      </c>
      <c r="W1099" s="11" t="e">
        <v>#VALUE!</v>
      </c>
      <c r="X1099" s="2" t="s">
        <v>42</v>
      </c>
      <c r="Y1099" s="2"/>
    </row>
    <row r="1100" spans="1:25" ht="15.75" thickBot="1" x14ac:dyDescent="0.3">
      <c r="A1100" s="2" t="s">
        <v>25</v>
      </c>
      <c r="B1100" s="2" t="s">
        <v>26</v>
      </c>
      <c r="C1100" s="2" t="s">
        <v>27</v>
      </c>
      <c r="D1100" s="2" t="s">
        <v>28</v>
      </c>
      <c r="E1100" s="2" t="s">
        <v>1891</v>
      </c>
      <c r="F1100" s="3">
        <v>43081</v>
      </c>
      <c r="G1100" s="2"/>
      <c r="H1100" s="2"/>
      <c r="I1100" s="2" t="s">
        <v>126</v>
      </c>
      <c r="J1100" s="2" t="s">
        <v>33</v>
      </c>
      <c r="K1100" s="4">
        <v>2016</v>
      </c>
      <c r="L1100" s="2" t="s">
        <v>34</v>
      </c>
      <c r="M1100" s="2" t="s">
        <v>127</v>
      </c>
      <c r="N1100" s="2" t="s">
        <v>128</v>
      </c>
      <c r="O1100" s="2" t="s">
        <v>563</v>
      </c>
      <c r="P1100" s="2" t="s">
        <v>564</v>
      </c>
      <c r="Q1100" s="4">
        <v>5</v>
      </c>
      <c r="R1100" s="2" t="s">
        <v>1061</v>
      </c>
      <c r="S1100" s="2" t="s">
        <v>781</v>
      </c>
      <c r="T1100" s="5">
        <v>43089</v>
      </c>
      <c r="U1100" s="2" t="s">
        <v>782</v>
      </c>
      <c r="V1100" s="5">
        <v>37547</v>
      </c>
      <c r="W1100" s="5">
        <v>43092</v>
      </c>
      <c r="X1100" s="2" t="s">
        <v>105</v>
      </c>
      <c r="Y1100" s="2" t="s">
        <v>106</v>
      </c>
    </row>
    <row r="1101" spans="1:25" ht="15.75" hidden="1" thickBot="1" x14ac:dyDescent="0.3">
      <c r="A1101" s="2" t="s">
        <v>25</v>
      </c>
      <c r="B1101" s="2" t="s">
        <v>26</v>
      </c>
      <c r="C1101" s="2" t="s">
        <v>27</v>
      </c>
      <c r="D1101" s="2" t="s">
        <v>28</v>
      </c>
      <c r="E1101" s="2" t="s">
        <v>1891</v>
      </c>
      <c r="F1101" s="3">
        <v>43081</v>
      </c>
      <c r="G1101" s="2" t="s">
        <v>174</v>
      </c>
      <c r="H1101" s="2" t="s">
        <v>51</v>
      </c>
      <c r="I1101" s="2" t="s">
        <v>175</v>
      </c>
      <c r="J1101" s="2" t="s">
        <v>33</v>
      </c>
      <c r="K1101" s="4">
        <v>2016</v>
      </c>
      <c r="L1101" s="2" t="s">
        <v>34</v>
      </c>
      <c r="M1101" s="2" t="s">
        <v>176</v>
      </c>
      <c r="N1101" s="2" t="s">
        <v>177</v>
      </c>
      <c r="O1101" s="2" t="s">
        <v>129</v>
      </c>
      <c r="P1101" s="2" t="s">
        <v>129</v>
      </c>
      <c r="Q1101" s="4">
        <v>5</v>
      </c>
      <c r="R1101" s="2" t="s">
        <v>1944</v>
      </c>
      <c r="S1101" s="2" t="s">
        <v>781</v>
      </c>
      <c r="T1101" s="3">
        <v>43105</v>
      </c>
      <c r="U1101" s="2" t="s">
        <v>782</v>
      </c>
      <c r="V1101" s="5">
        <v>41654</v>
      </c>
      <c r="W1101" s="2"/>
      <c r="X1101" s="2" t="s">
        <v>42</v>
      </c>
      <c r="Y1101" s="2"/>
    </row>
    <row r="1102" spans="1:25" ht="15.75" hidden="1" thickBot="1" x14ac:dyDescent="0.3">
      <c r="A1102" s="2" t="s">
        <v>25</v>
      </c>
      <c r="B1102" s="2" t="s">
        <v>26</v>
      </c>
      <c r="C1102" s="2" t="s">
        <v>27</v>
      </c>
      <c r="D1102" s="2" t="s">
        <v>28</v>
      </c>
      <c r="E1102" s="2" t="s">
        <v>1891</v>
      </c>
      <c r="F1102" s="5">
        <v>43082</v>
      </c>
      <c r="G1102" s="2" t="s">
        <v>1705</v>
      </c>
      <c r="H1102" s="2" t="s">
        <v>114</v>
      </c>
      <c r="I1102" s="2" t="s">
        <v>1706</v>
      </c>
      <c r="J1102" s="2" t="s">
        <v>33</v>
      </c>
      <c r="K1102" s="4">
        <v>2017</v>
      </c>
      <c r="L1102" s="2" t="s">
        <v>34</v>
      </c>
      <c r="M1102" s="2" t="s">
        <v>1707</v>
      </c>
      <c r="N1102" s="2" t="s">
        <v>239</v>
      </c>
      <c r="O1102" s="2" t="s">
        <v>37</v>
      </c>
      <c r="P1102" s="2" t="s">
        <v>38</v>
      </c>
      <c r="Q1102" s="4">
        <v>20</v>
      </c>
      <c r="R1102" s="2" t="s">
        <v>1945</v>
      </c>
      <c r="S1102" s="2" t="s">
        <v>1946</v>
      </c>
      <c r="T1102" s="5">
        <v>43087</v>
      </c>
      <c r="U1102" s="2"/>
      <c r="V1102" s="3">
        <v>43042</v>
      </c>
      <c r="W1102" s="2"/>
      <c r="X1102" s="2" t="s">
        <v>42</v>
      </c>
      <c r="Y1102" s="2"/>
    </row>
    <row r="1103" spans="1:25" ht="15.75" hidden="1" thickBot="1" x14ac:dyDescent="0.3">
      <c r="A1103" s="2" t="s">
        <v>25</v>
      </c>
      <c r="B1103" s="2" t="s">
        <v>26</v>
      </c>
      <c r="C1103" s="2" t="s">
        <v>27</v>
      </c>
      <c r="D1103" s="2" t="s">
        <v>28</v>
      </c>
      <c r="E1103" s="2" t="s">
        <v>1891</v>
      </c>
      <c r="F1103" s="5">
        <v>43082</v>
      </c>
      <c r="G1103" s="2" t="s">
        <v>87</v>
      </c>
      <c r="H1103" s="2" t="s">
        <v>88</v>
      </c>
      <c r="I1103" s="2" t="s">
        <v>89</v>
      </c>
      <c r="J1103" s="2" t="s">
        <v>33</v>
      </c>
      <c r="K1103" s="4">
        <v>2016</v>
      </c>
      <c r="L1103" s="2" t="s">
        <v>34</v>
      </c>
      <c r="M1103" s="2" t="s">
        <v>90</v>
      </c>
      <c r="N1103" s="2" t="s">
        <v>91</v>
      </c>
      <c r="O1103" s="2" t="s">
        <v>61</v>
      </c>
      <c r="P1103" s="2" t="s">
        <v>62</v>
      </c>
      <c r="Q1103" s="4">
        <v>120</v>
      </c>
      <c r="R1103" s="2" t="s">
        <v>1947</v>
      </c>
      <c r="S1103" s="2" t="s">
        <v>1295</v>
      </c>
      <c r="T1103" s="3">
        <v>43105</v>
      </c>
      <c r="U1103" s="2"/>
      <c r="V1103" s="5">
        <v>42613</v>
      </c>
      <c r="W1103" s="2"/>
      <c r="X1103" s="2" t="s">
        <v>42</v>
      </c>
      <c r="Y1103" s="2"/>
    </row>
    <row r="1104" spans="1:25" ht="15.75" hidden="1" thickBot="1" x14ac:dyDescent="0.3">
      <c r="A1104" s="2" t="s">
        <v>25</v>
      </c>
      <c r="B1104" s="2" t="s">
        <v>26</v>
      </c>
      <c r="C1104" s="2" t="s">
        <v>27</v>
      </c>
      <c r="D1104" s="2" t="s">
        <v>28</v>
      </c>
      <c r="E1104" s="2" t="s">
        <v>1891</v>
      </c>
      <c r="F1104" s="5">
        <v>43082</v>
      </c>
      <c r="G1104" s="2" t="s">
        <v>43</v>
      </c>
      <c r="H1104" s="2" t="s">
        <v>44</v>
      </c>
      <c r="I1104" s="2" t="s">
        <v>45</v>
      </c>
      <c r="J1104" s="2" t="s">
        <v>33</v>
      </c>
      <c r="K1104" s="4">
        <v>2016</v>
      </c>
      <c r="L1104" s="2" t="s">
        <v>34</v>
      </c>
      <c r="M1104" s="2" t="s">
        <v>450</v>
      </c>
      <c r="N1104" s="2" t="s">
        <v>47</v>
      </c>
      <c r="O1104" s="2" t="s">
        <v>61</v>
      </c>
      <c r="P1104" s="2" t="s">
        <v>62</v>
      </c>
      <c r="Q1104" s="4">
        <v>45</v>
      </c>
      <c r="R1104" s="2" t="s">
        <v>1948</v>
      </c>
      <c r="S1104" s="2" t="s">
        <v>482</v>
      </c>
      <c r="T1104" s="3">
        <v>43104</v>
      </c>
      <c r="U1104" s="2"/>
      <c r="V1104" s="3">
        <v>42679</v>
      </c>
      <c r="W1104" s="2"/>
      <c r="X1104" s="2" t="s">
        <v>42</v>
      </c>
      <c r="Y1104" s="2"/>
    </row>
    <row r="1105" spans="1:25" ht="15.75" hidden="1" thickBot="1" x14ac:dyDescent="0.3">
      <c r="A1105" s="2" t="s">
        <v>25</v>
      </c>
      <c r="B1105" s="2" t="s">
        <v>26</v>
      </c>
      <c r="C1105" s="2" t="s">
        <v>27</v>
      </c>
      <c r="D1105" s="2" t="s">
        <v>28</v>
      </c>
      <c r="E1105" s="2" t="s">
        <v>1891</v>
      </c>
      <c r="F1105" s="5">
        <v>43082</v>
      </c>
      <c r="G1105" s="2" t="s">
        <v>70</v>
      </c>
      <c r="H1105" s="2" t="s">
        <v>71</v>
      </c>
      <c r="I1105" s="2" t="s">
        <v>72</v>
      </c>
      <c r="J1105" s="2" t="s">
        <v>33</v>
      </c>
      <c r="K1105" s="4">
        <v>2016</v>
      </c>
      <c r="L1105" s="2" t="s">
        <v>34</v>
      </c>
      <c r="M1105" s="2" t="s">
        <v>73</v>
      </c>
      <c r="N1105" s="2" t="s">
        <v>74</v>
      </c>
      <c r="O1105" s="2" t="s">
        <v>129</v>
      </c>
      <c r="P1105" s="2" t="s">
        <v>129</v>
      </c>
      <c r="Q1105" s="4">
        <v>10</v>
      </c>
      <c r="R1105" s="2" t="s">
        <v>1949</v>
      </c>
      <c r="S1105" s="2" t="s">
        <v>1950</v>
      </c>
      <c r="T1105" s="3">
        <v>43109</v>
      </c>
      <c r="U1105" s="2"/>
      <c r="V1105" s="5">
        <v>41263</v>
      </c>
      <c r="W1105" s="2"/>
      <c r="X1105" s="2" t="s">
        <v>42</v>
      </c>
      <c r="Y1105" s="2"/>
    </row>
    <row r="1106" spans="1:25" ht="15.75" hidden="1" thickBot="1" x14ac:dyDescent="0.3">
      <c r="A1106" s="2" t="s">
        <v>25</v>
      </c>
      <c r="B1106" s="2" t="s">
        <v>26</v>
      </c>
      <c r="C1106" s="2" t="s">
        <v>27</v>
      </c>
      <c r="D1106" s="2" t="s">
        <v>28</v>
      </c>
      <c r="E1106" s="2" t="s">
        <v>1891</v>
      </c>
      <c r="F1106" s="5">
        <v>43082</v>
      </c>
      <c r="G1106" s="2" t="s">
        <v>1951</v>
      </c>
      <c r="H1106" s="2" t="s">
        <v>31</v>
      </c>
      <c r="I1106" s="2" t="s">
        <v>1952</v>
      </c>
      <c r="J1106" s="2" t="s">
        <v>33</v>
      </c>
      <c r="K1106" s="4">
        <v>2017</v>
      </c>
      <c r="L1106" s="2" t="s">
        <v>34</v>
      </c>
      <c r="M1106" s="2" t="s">
        <v>1953</v>
      </c>
      <c r="N1106" s="2" t="s">
        <v>1954</v>
      </c>
      <c r="O1106" s="2" t="s">
        <v>37</v>
      </c>
      <c r="P1106" s="2" t="s">
        <v>38</v>
      </c>
      <c r="Q1106" s="4">
        <v>10</v>
      </c>
      <c r="R1106" s="2" t="s">
        <v>1955</v>
      </c>
      <c r="S1106" s="2" t="s">
        <v>1956</v>
      </c>
      <c r="T1106" s="5">
        <v>43091</v>
      </c>
      <c r="U1106" s="2" t="s">
        <v>955</v>
      </c>
      <c r="V1106" s="5">
        <v>43082</v>
      </c>
      <c r="W1106" s="2"/>
      <c r="X1106" s="2" t="s">
        <v>42</v>
      </c>
      <c r="Y1106" s="2"/>
    </row>
    <row r="1107" spans="1:25" ht="15.75" hidden="1" thickBot="1" x14ac:dyDescent="0.3">
      <c r="A1107" s="2" t="s">
        <v>25</v>
      </c>
      <c r="B1107" s="2" t="s">
        <v>26</v>
      </c>
      <c r="C1107" s="2" t="s">
        <v>27</v>
      </c>
      <c r="D1107" s="2" t="s">
        <v>28</v>
      </c>
      <c r="E1107" s="2" t="s">
        <v>1891</v>
      </c>
      <c r="F1107" s="5">
        <v>43083</v>
      </c>
      <c r="G1107" s="2" t="s">
        <v>1685</v>
      </c>
      <c r="H1107" s="2" t="s">
        <v>51</v>
      </c>
      <c r="I1107" s="2" t="s">
        <v>1686</v>
      </c>
      <c r="J1107" s="2" t="s">
        <v>33</v>
      </c>
      <c r="K1107" s="4">
        <v>2017</v>
      </c>
      <c r="L1107" s="2" t="s">
        <v>34</v>
      </c>
      <c r="M1107" s="2" t="s">
        <v>1687</v>
      </c>
      <c r="N1107" s="2" t="s">
        <v>1688</v>
      </c>
      <c r="O1107" s="2" t="s">
        <v>37</v>
      </c>
      <c r="P1107" s="2" t="s">
        <v>38</v>
      </c>
      <c r="Q1107" s="4">
        <v>15</v>
      </c>
      <c r="R1107" s="2" t="s">
        <v>1957</v>
      </c>
      <c r="S1107" s="2" t="s">
        <v>1958</v>
      </c>
      <c r="T1107" s="3">
        <v>43103</v>
      </c>
      <c r="U1107" s="2"/>
      <c r="V1107" s="5">
        <v>43021</v>
      </c>
      <c r="W1107" s="2"/>
      <c r="X1107" s="2" t="s">
        <v>42</v>
      </c>
      <c r="Y1107" s="2"/>
    </row>
    <row r="1108" spans="1:25" ht="15.75" hidden="1" thickBot="1" x14ac:dyDescent="0.3">
      <c r="A1108" s="2" t="s">
        <v>25</v>
      </c>
      <c r="B1108" s="2" t="s">
        <v>26</v>
      </c>
      <c r="C1108" s="2" t="s">
        <v>27</v>
      </c>
      <c r="D1108" s="2" t="s">
        <v>28</v>
      </c>
      <c r="E1108" s="2" t="s">
        <v>1891</v>
      </c>
      <c r="F1108" s="5">
        <v>43083</v>
      </c>
      <c r="G1108" s="2" t="s">
        <v>597</v>
      </c>
      <c r="H1108" s="2" t="s">
        <v>51</v>
      </c>
      <c r="I1108" s="2" t="s">
        <v>598</v>
      </c>
      <c r="J1108" s="2" t="s">
        <v>33</v>
      </c>
      <c r="K1108" s="4">
        <v>2017</v>
      </c>
      <c r="L1108" s="2" t="s">
        <v>34</v>
      </c>
      <c r="M1108" s="2" t="s">
        <v>599</v>
      </c>
      <c r="N1108" s="2" t="s">
        <v>102</v>
      </c>
      <c r="O1108" s="2" t="s">
        <v>61</v>
      </c>
      <c r="P1108" s="2" t="s">
        <v>62</v>
      </c>
      <c r="Q1108" s="4">
        <v>75</v>
      </c>
      <c r="R1108" s="2" t="s">
        <v>1959</v>
      </c>
      <c r="S1108" s="2" t="s">
        <v>1960</v>
      </c>
      <c r="T1108" s="3">
        <v>43112</v>
      </c>
      <c r="U1108" s="2"/>
      <c r="V1108" s="5">
        <v>42783</v>
      </c>
      <c r="W1108" s="2"/>
      <c r="X1108" s="2" t="s">
        <v>42</v>
      </c>
      <c r="Y1108" s="2"/>
    </row>
    <row r="1109" spans="1:25" ht="15.75" hidden="1" thickBot="1" x14ac:dyDescent="0.3">
      <c r="A1109" s="2" t="s">
        <v>25</v>
      </c>
      <c r="B1109" s="2" t="s">
        <v>26</v>
      </c>
      <c r="C1109" s="2" t="s">
        <v>27</v>
      </c>
      <c r="D1109" s="2" t="s">
        <v>28</v>
      </c>
      <c r="E1109" s="2" t="s">
        <v>1891</v>
      </c>
      <c r="F1109" s="5">
        <v>43083</v>
      </c>
      <c r="G1109" s="2" t="s">
        <v>741</v>
      </c>
      <c r="H1109" s="2" t="s">
        <v>44</v>
      </c>
      <c r="I1109" s="2" t="s">
        <v>742</v>
      </c>
      <c r="J1109" s="2" t="s">
        <v>33</v>
      </c>
      <c r="K1109" s="4">
        <v>2017</v>
      </c>
      <c r="L1109" s="2" t="s">
        <v>34</v>
      </c>
      <c r="M1109" s="2" t="s">
        <v>743</v>
      </c>
      <c r="N1109" s="2" t="s">
        <v>744</v>
      </c>
      <c r="O1109" s="2" t="s">
        <v>61</v>
      </c>
      <c r="P1109" s="2" t="s">
        <v>62</v>
      </c>
      <c r="Q1109" s="4">
        <v>60</v>
      </c>
      <c r="R1109" s="2" t="s">
        <v>1961</v>
      </c>
      <c r="S1109" s="2" t="s">
        <v>1962</v>
      </c>
      <c r="T1109" s="3">
        <v>43109</v>
      </c>
      <c r="U1109" s="2"/>
      <c r="V1109" s="3">
        <v>42803</v>
      </c>
      <c r="W1109" s="2"/>
      <c r="X1109" s="2" t="s">
        <v>42</v>
      </c>
      <c r="Y1109" s="2"/>
    </row>
    <row r="1110" spans="1:25" ht="15.75" hidden="1" thickBot="1" x14ac:dyDescent="0.3">
      <c r="A1110" s="2" t="s">
        <v>25</v>
      </c>
      <c r="B1110" s="2" t="s">
        <v>26</v>
      </c>
      <c r="C1110" s="2" t="s">
        <v>27</v>
      </c>
      <c r="D1110" s="2" t="s">
        <v>28</v>
      </c>
      <c r="E1110" s="2" t="s">
        <v>1891</v>
      </c>
      <c r="F1110" s="5">
        <v>43083</v>
      </c>
      <c r="G1110" s="2" t="s">
        <v>830</v>
      </c>
      <c r="H1110" s="2" t="s">
        <v>331</v>
      </c>
      <c r="I1110" s="2" t="s">
        <v>831</v>
      </c>
      <c r="J1110" s="2" t="s">
        <v>33</v>
      </c>
      <c r="K1110" s="4">
        <v>2017</v>
      </c>
      <c r="L1110" s="2" t="s">
        <v>34</v>
      </c>
      <c r="M1110" s="2" t="s">
        <v>832</v>
      </c>
      <c r="N1110" s="2" t="s">
        <v>138</v>
      </c>
      <c r="O1110" s="2" t="s">
        <v>61</v>
      </c>
      <c r="P1110" s="2" t="s">
        <v>62</v>
      </c>
      <c r="Q1110" s="4">
        <v>60</v>
      </c>
      <c r="R1110" s="2" t="s">
        <v>1963</v>
      </c>
      <c r="S1110" s="2" t="s">
        <v>404</v>
      </c>
      <c r="T1110" s="3">
        <v>43110</v>
      </c>
      <c r="U1110" s="2"/>
      <c r="V1110" s="5">
        <v>42817</v>
      </c>
      <c r="W1110" s="2"/>
      <c r="X1110" s="2" t="s">
        <v>42</v>
      </c>
      <c r="Y1110" s="2"/>
    </row>
    <row r="1111" spans="1:25" ht="15.75" hidden="1" thickBot="1" x14ac:dyDescent="0.3">
      <c r="A1111" s="2" t="s">
        <v>25</v>
      </c>
      <c r="B1111" s="2" t="s">
        <v>26</v>
      </c>
      <c r="C1111" s="2" t="s">
        <v>27</v>
      </c>
      <c r="D1111" s="2" t="s">
        <v>28</v>
      </c>
      <c r="E1111" s="2" t="s">
        <v>1891</v>
      </c>
      <c r="F1111" s="5">
        <v>43083</v>
      </c>
      <c r="G1111" s="2" t="s">
        <v>113</v>
      </c>
      <c r="H1111" s="2" t="s">
        <v>114</v>
      </c>
      <c r="I1111" s="2" t="s">
        <v>115</v>
      </c>
      <c r="J1111" s="2" t="s">
        <v>33</v>
      </c>
      <c r="K1111" s="4">
        <v>2016</v>
      </c>
      <c r="L1111" s="2" t="s">
        <v>34</v>
      </c>
      <c r="M1111" s="2" t="s">
        <v>116</v>
      </c>
      <c r="N1111" s="2" t="s">
        <v>117</v>
      </c>
      <c r="O1111" s="2" t="s">
        <v>129</v>
      </c>
      <c r="P1111" s="2" t="s">
        <v>129</v>
      </c>
      <c r="Q1111" s="4">
        <v>10</v>
      </c>
      <c r="R1111" s="2" t="s">
        <v>1964</v>
      </c>
      <c r="S1111" s="2" t="s">
        <v>1965</v>
      </c>
      <c r="T1111" s="3">
        <v>43111</v>
      </c>
      <c r="U1111" s="2"/>
      <c r="V1111" s="5">
        <v>41180</v>
      </c>
      <c r="W1111" s="2"/>
      <c r="X1111" s="2" t="s">
        <v>42</v>
      </c>
      <c r="Y1111" s="2"/>
    </row>
    <row r="1112" spans="1:25" ht="15.75" thickBot="1" x14ac:dyDescent="0.3">
      <c r="A1112" s="2" t="s">
        <v>25</v>
      </c>
      <c r="B1112" s="2" t="s">
        <v>26</v>
      </c>
      <c r="C1112" s="2" t="s">
        <v>27</v>
      </c>
      <c r="D1112" s="2" t="s">
        <v>28</v>
      </c>
      <c r="E1112" s="2" t="s">
        <v>1891</v>
      </c>
      <c r="F1112" s="5">
        <v>43083</v>
      </c>
      <c r="G1112" s="2"/>
      <c r="H1112" s="2"/>
      <c r="I1112" s="2" t="s">
        <v>164</v>
      </c>
      <c r="J1112" s="2" t="s">
        <v>33</v>
      </c>
      <c r="K1112" s="4">
        <v>2016</v>
      </c>
      <c r="L1112" s="2" t="s">
        <v>34</v>
      </c>
      <c r="M1112" s="2" t="s">
        <v>165</v>
      </c>
      <c r="N1112" s="2" t="s">
        <v>54</v>
      </c>
      <c r="O1112" s="2" t="s">
        <v>129</v>
      </c>
      <c r="P1112" s="2" t="s">
        <v>129</v>
      </c>
      <c r="Q1112" s="4">
        <v>90</v>
      </c>
      <c r="R1112" s="2" t="s">
        <v>1966</v>
      </c>
      <c r="S1112" s="2" t="s">
        <v>1967</v>
      </c>
      <c r="T1112" s="5">
        <v>43087</v>
      </c>
      <c r="U1112" s="2"/>
      <c r="V1112" s="5">
        <v>42702</v>
      </c>
      <c r="W1112" s="5">
        <v>43130</v>
      </c>
      <c r="X1112" s="2" t="s">
        <v>105</v>
      </c>
      <c r="Y1112" s="2" t="s">
        <v>106</v>
      </c>
    </row>
    <row r="1113" spans="1:25" ht="15.75" hidden="1" thickBot="1" x14ac:dyDescent="0.3">
      <c r="A1113" s="2" t="s">
        <v>25</v>
      </c>
      <c r="B1113" s="2" t="s">
        <v>26</v>
      </c>
      <c r="C1113" s="2" t="s">
        <v>27</v>
      </c>
      <c r="D1113" s="2" t="s">
        <v>28</v>
      </c>
      <c r="E1113" s="2" t="s">
        <v>1891</v>
      </c>
      <c r="F1113" s="5">
        <v>43084</v>
      </c>
      <c r="G1113" s="2" t="s">
        <v>421</v>
      </c>
      <c r="H1113" s="2" t="s">
        <v>253</v>
      </c>
      <c r="I1113" s="2" t="s">
        <v>422</v>
      </c>
      <c r="J1113" s="2" t="s">
        <v>33</v>
      </c>
      <c r="K1113" s="4">
        <v>2017</v>
      </c>
      <c r="L1113" s="2" t="s">
        <v>34</v>
      </c>
      <c r="M1113" s="2" t="s">
        <v>423</v>
      </c>
      <c r="N1113" s="2" t="s">
        <v>424</v>
      </c>
      <c r="O1113" s="2" t="s">
        <v>61</v>
      </c>
      <c r="P1113" s="2" t="s">
        <v>62</v>
      </c>
      <c r="Q1113" s="4">
        <v>5</v>
      </c>
      <c r="R1113" s="2" t="s">
        <v>1968</v>
      </c>
      <c r="S1113" s="2" t="s">
        <v>1969</v>
      </c>
      <c r="T1113" s="5">
        <v>43115</v>
      </c>
      <c r="U1113" s="2" t="s">
        <v>782</v>
      </c>
      <c r="V1113" s="3">
        <v>42747</v>
      </c>
      <c r="W1113" s="2"/>
      <c r="X1113" s="2" t="s">
        <v>42</v>
      </c>
      <c r="Y1113" s="2"/>
    </row>
    <row r="1114" spans="1:25" ht="15.75" hidden="1" thickBot="1" x14ac:dyDescent="0.3">
      <c r="A1114" s="2" t="s">
        <v>25</v>
      </c>
      <c r="B1114" s="2" t="s">
        <v>26</v>
      </c>
      <c r="C1114" s="2" t="s">
        <v>27</v>
      </c>
      <c r="D1114" s="2" t="s">
        <v>28</v>
      </c>
      <c r="E1114" s="2" t="s">
        <v>1891</v>
      </c>
      <c r="F1114" s="5">
        <v>43084</v>
      </c>
      <c r="G1114" s="2" t="s">
        <v>950</v>
      </c>
      <c r="H1114" s="2" t="s">
        <v>44</v>
      </c>
      <c r="I1114" s="2" t="s">
        <v>951</v>
      </c>
      <c r="J1114" s="2" t="s">
        <v>33</v>
      </c>
      <c r="K1114" s="4">
        <v>2017</v>
      </c>
      <c r="L1114" s="2" t="s">
        <v>34</v>
      </c>
      <c r="M1114" s="2" t="s">
        <v>952</v>
      </c>
      <c r="N1114" s="2" t="s">
        <v>138</v>
      </c>
      <c r="O1114" s="2" t="s">
        <v>61</v>
      </c>
      <c r="P1114" s="2" t="s">
        <v>62</v>
      </c>
      <c r="Q1114" s="4">
        <v>5</v>
      </c>
      <c r="R1114" s="2" t="s">
        <v>1970</v>
      </c>
      <c r="S1114" s="2" t="s">
        <v>1969</v>
      </c>
      <c r="T1114" s="3">
        <v>43111</v>
      </c>
      <c r="U1114" s="2" t="s">
        <v>782</v>
      </c>
      <c r="V1114" s="5">
        <v>42842</v>
      </c>
      <c r="W1114" s="2"/>
      <c r="X1114" s="2" t="s">
        <v>42</v>
      </c>
      <c r="Y1114" s="2"/>
    </row>
    <row r="1115" spans="1:25" ht="15.75" hidden="1" thickBot="1" x14ac:dyDescent="0.3">
      <c r="A1115" s="2" t="s">
        <v>25</v>
      </c>
      <c r="B1115" s="2" t="s">
        <v>26</v>
      </c>
      <c r="C1115" s="2" t="s">
        <v>27</v>
      </c>
      <c r="D1115" s="2" t="s">
        <v>28</v>
      </c>
      <c r="E1115" s="2" t="s">
        <v>1891</v>
      </c>
      <c r="F1115" s="5">
        <v>43084</v>
      </c>
      <c r="G1115" s="2" t="s">
        <v>107</v>
      </c>
      <c r="H1115" s="2" t="s">
        <v>51</v>
      </c>
      <c r="I1115" s="2" t="s">
        <v>108</v>
      </c>
      <c r="J1115" s="2" t="s">
        <v>33</v>
      </c>
      <c r="K1115" s="4">
        <v>2016</v>
      </c>
      <c r="L1115" s="2" t="s">
        <v>34</v>
      </c>
      <c r="M1115" s="2" t="s">
        <v>109</v>
      </c>
      <c r="N1115" s="2" t="s">
        <v>110</v>
      </c>
      <c r="O1115" s="2" t="s">
        <v>83</v>
      </c>
      <c r="P1115" s="2" t="s">
        <v>84</v>
      </c>
      <c r="Q1115" s="4">
        <v>5</v>
      </c>
      <c r="R1115" s="2" t="s">
        <v>1971</v>
      </c>
      <c r="S1115" s="2" t="s">
        <v>1969</v>
      </c>
      <c r="T1115" s="3">
        <v>43102</v>
      </c>
      <c r="U1115" s="2" t="s">
        <v>782</v>
      </c>
      <c r="V1115" s="5">
        <v>40955</v>
      </c>
      <c r="W1115" s="2"/>
      <c r="X1115" s="2" t="s">
        <v>42</v>
      </c>
      <c r="Y1115" s="2"/>
    </row>
    <row r="1116" spans="1:25" ht="15.75" thickBot="1" x14ac:dyDescent="0.3">
      <c r="A1116" s="2" t="s">
        <v>25</v>
      </c>
      <c r="B1116" s="2" t="s">
        <v>26</v>
      </c>
      <c r="C1116" s="2" t="s">
        <v>27</v>
      </c>
      <c r="D1116" s="2" t="s">
        <v>28</v>
      </c>
      <c r="E1116" s="2" t="s">
        <v>1891</v>
      </c>
      <c r="F1116" s="5">
        <v>43084</v>
      </c>
      <c r="G1116" s="2"/>
      <c r="H1116" s="2"/>
      <c r="I1116" s="2" t="s">
        <v>180</v>
      </c>
      <c r="J1116" s="2" t="s">
        <v>33</v>
      </c>
      <c r="K1116" s="4">
        <v>2016</v>
      </c>
      <c r="L1116" s="2" t="s">
        <v>34</v>
      </c>
      <c r="M1116" s="2" t="s">
        <v>181</v>
      </c>
      <c r="N1116" s="2" t="s">
        <v>54</v>
      </c>
      <c r="O1116" s="2" t="s">
        <v>129</v>
      </c>
      <c r="P1116" s="2" t="s">
        <v>129</v>
      </c>
      <c r="Q1116" s="4">
        <v>5</v>
      </c>
      <c r="R1116" s="2" t="s">
        <v>1777</v>
      </c>
      <c r="S1116" s="2" t="s">
        <v>1969</v>
      </c>
      <c r="T1116" s="3">
        <v>43104</v>
      </c>
      <c r="U1116" s="2" t="s">
        <v>782</v>
      </c>
      <c r="V1116" s="3">
        <v>41162</v>
      </c>
      <c r="W1116" s="5">
        <v>43176</v>
      </c>
      <c r="X1116" s="2" t="s">
        <v>105</v>
      </c>
      <c r="Y1116" s="2" t="s">
        <v>106</v>
      </c>
    </row>
    <row r="1117" spans="1:25" ht="15.75" hidden="1" thickBot="1" x14ac:dyDescent="0.3">
      <c r="A1117" s="2" t="s">
        <v>25</v>
      </c>
      <c r="B1117" s="2" t="s">
        <v>26</v>
      </c>
      <c r="C1117" s="2" t="s">
        <v>27</v>
      </c>
      <c r="D1117" s="2" t="s">
        <v>28</v>
      </c>
      <c r="E1117" s="2" t="s">
        <v>1891</v>
      </c>
      <c r="F1117" s="5">
        <v>43087</v>
      </c>
      <c r="G1117" s="2" t="s">
        <v>1705</v>
      </c>
      <c r="H1117" s="2" t="s">
        <v>114</v>
      </c>
      <c r="I1117" s="2" t="s">
        <v>1706</v>
      </c>
      <c r="J1117" s="2" t="s">
        <v>33</v>
      </c>
      <c r="K1117" s="4">
        <v>2017</v>
      </c>
      <c r="L1117" s="2" t="s">
        <v>34</v>
      </c>
      <c r="M1117" s="2" t="s">
        <v>1707</v>
      </c>
      <c r="N1117" s="2" t="s">
        <v>239</v>
      </c>
      <c r="O1117" s="2" t="s">
        <v>37</v>
      </c>
      <c r="P1117" s="6" t="s">
        <v>38</v>
      </c>
      <c r="Q1117" s="7"/>
      <c r="R1117" s="2" t="s">
        <v>1972</v>
      </c>
      <c r="S1117" s="2" t="s">
        <v>781</v>
      </c>
      <c r="T1117" s="5">
        <v>43089</v>
      </c>
      <c r="U1117" s="2" t="s">
        <v>782</v>
      </c>
      <c r="V1117" s="3">
        <v>43042</v>
      </c>
      <c r="W1117" s="2"/>
      <c r="X1117" s="2" t="s">
        <v>42</v>
      </c>
      <c r="Y1117" s="2"/>
    </row>
    <row r="1118" spans="1:25" ht="15.75" hidden="1" thickBot="1" x14ac:dyDescent="0.3">
      <c r="A1118" s="2" t="s">
        <v>25</v>
      </c>
      <c r="B1118" s="2" t="s">
        <v>26</v>
      </c>
      <c r="C1118" s="2" t="s">
        <v>27</v>
      </c>
      <c r="D1118" s="2" t="s">
        <v>28</v>
      </c>
      <c r="E1118" s="2" t="s">
        <v>1891</v>
      </c>
      <c r="F1118" s="5">
        <v>43087</v>
      </c>
      <c r="G1118" s="2" t="s">
        <v>372</v>
      </c>
      <c r="H1118" s="2" t="s">
        <v>44</v>
      </c>
      <c r="I1118" s="2" t="s">
        <v>373</v>
      </c>
      <c r="J1118" s="2" t="s">
        <v>33</v>
      </c>
      <c r="K1118" s="4">
        <v>2016</v>
      </c>
      <c r="L1118" s="2" t="s">
        <v>34</v>
      </c>
      <c r="M1118" s="2" t="s">
        <v>374</v>
      </c>
      <c r="N1118" s="2" t="s">
        <v>138</v>
      </c>
      <c r="O1118" s="2" t="s">
        <v>61</v>
      </c>
      <c r="P1118" s="6" t="s">
        <v>62</v>
      </c>
      <c r="Q1118" s="7"/>
      <c r="R1118" s="2" t="s">
        <v>1973</v>
      </c>
      <c r="S1118" s="2" t="s">
        <v>781</v>
      </c>
      <c r="T1118" s="5">
        <v>43115</v>
      </c>
      <c r="U1118" s="2" t="s">
        <v>782</v>
      </c>
      <c r="V1118" s="5">
        <v>42628</v>
      </c>
      <c r="W1118" s="2"/>
      <c r="X1118" s="2" t="s">
        <v>42</v>
      </c>
      <c r="Y1118" s="2"/>
    </row>
    <row r="1119" spans="1:25" ht="15.75" hidden="1" thickBot="1" x14ac:dyDescent="0.3">
      <c r="A1119" s="2" t="s">
        <v>25</v>
      </c>
      <c r="B1119" s="2" t="s">
        <v>26</v>
      </c>
      <c r="C1119" s="2" t="s">
        <v>27</v>
      </c>
      <c r="D1119" s="2" t="s">
        <v>28</v>
      </c>
      <c r="E1119" s="2" t="s">
        <v>1891</v>
      </c>
      <c r="F1119" s="5">
        <v>43087</v>
      </c>
      <c r="G1119" s="2" t="s">
        <v>550</v>
      </c>
      <c r="H1119" s="2" t="s">
        <v>51</v>
      </c>
      <c r="I1119" s="2" t="s">
        <v>551</v>
      </c>
      <c r="J1119" s="2" t="s">
        <v>33</v>
      </c>
      <c r="K1119" s="4">
        <v>2017</v>
      </c>
      <c r="L1119" s="2" t="s">
        <v>34</v>
      </c>
      <c r="M1119" s="2" t="s">
        <v>552</v>
      </c>
      <c r="N1119" s="2" t="s">
        <v>553</v>
      </c>
      <c r="O1119" s="2" t="s">
        <v>61</v>
      </c>
      <c r="P1119" s="6" t="s">
        <v>62</v>
      </c>
      <c r="Q1119" s="7"/>
      <c r="R1119" s="2" t="s">
        <v>1974</v>
      </c>
      <c r="S1119" s="2" t="s">
        <v>781</v>
      </c>
      <c r="T1119" s="5">
        <v>43116</v>
      </c>
      <c r="U1119" s="2" t="s">
        <v>782</v>
      </c>
      <c r="V1119" s="3">
        <v>42776</v>
      </c>
      <c r="W1119" s="2"/>
      <c r="X1119" s="2" t="s">
        <v>42</v>
      </c>
      <c r="Y1119" s="2"/>
    </row>
    <row r="1120" spans="1:25" ht="15.75" hidden="1" thickBot="1" x14ac:dyDescent="0.3">
      <c r="A1120" s="2" t="s">
        <v>25</v>
      </c>
      <c r="B1120" s="2" t="s">
        <v>26</v>
      </c>
      <c r="C1120" s="2" t="s">
        <v>27</v>
      </c>
      <c r="D1120" s="2" t="s">
        <v>28</v>
      </c>
      <c r="E1120" s="2" t="s">
        <v>1891</v>
      </c>
      <c r="F1120" s="5">
        <v>43087</v>
      </c>
      <c r="G1120" s="2" t="s">
        <v>226</v>
      </c>
      <c r="H1120" s="2" t="s">
        <v>205</v>
      </c>
      <c r="I1120" s="2" t="s">
        <v>227</v>
      </c>
      <c r="J1120" s="2" t="s">
        <v>33</v>
      </c>
      <c r="K1120" s="4">
        <v>2016</v>
      </c>
      <c r="L1120" s="2" t="s">
        <v>34</v>
      </c>
      <c r="M1120" s="2" t="s">
        <v>228</v>
      </c>
      <c r="N1120" s="2" t="s">
        <v>229</v>
      </c>
      <c r="O1120" s="2" t="s">
        <v>129</v>
      </c>
      <c r="P1120" s="6" t="s">
        <v>129</v>
      </c>
      <c r="Q1120" s="7"/>
      <c r="R1120" s="2" t="s">
        <v>1975</v>
      </c>
      <c r="S1120" s="2" t="s">
        <v>781</v>
      </c>
      <c r="T1120" s="3">
        <v>43111</v>
      </c>
      <c r="U1120" s="2" t="s">
        <v>782</v>
      </c>
      <c r="V1120" s="5">
        <v>41874</v>
      </c>
      <c r="W1120" s="2"/>
      <c r="X1120" s="2" t="s">
        <v>42</v>
      </c>
      <c r="Y1120" s="2"/>
    </row>
    <row r="1121" spans="1:25" ht="15.75" thickBot="1" x14ac:dyDescent="0.3">
      <c r="A1121" s="2" t="s">
        <v>25</v>
      </c>
      <c r="B1121" s="2" t="s">
        <v>26</v>
      </c>
      <c r="C1121" s="2" t="s">
        <v>27</v>
      </c>
      <c r="D1121" s="2" t="s">
        <v>28</v>
      </c>
      <c r="E1121" s="2" t="s">
        <v>1891</v>
      </c>
      <c r="F1121" s="5">
        <v>43087</v>
      </c>
      <c r="G1121" s="2"/>
      <c r="H1121" s="2"/>
      <c r="I1121" s="2" t="s">
        <v>164</v>
      </c>
      <c r="J1121" s="2" t="s">
        <v>33</v>
      </c>
      <c r="K1121" s="4">
        <v>2016</v>
      </c>
      <c r="L1121" s="2" t="s">
        <v>34</v>
      </c>
      <c r="M1121" s="2" t="s">
        <v>165</v>
      </c>
      <c r="N1121" s="2" t="s">
        <v>54</v>
      </c>
      <c r="O1121" s="2" t="s">
        <v>129</v>
      </c>
      <c r="P1121" s="6" t="s">
        <v>129</v>
      </c>
      <c r="Q1121" s="7"/>
      <c r="R1121" s="2" t="s">
        <v>1976</v>
      </c>
      <c r="S1121" s="2" t="s">
        <v>781</v>
      </c>
      <c r="T1121" s="5">
        <v>43089</v>
      </c>
      <c r="U1121" s="2" t="s">
        <v>782</v>
      </c>
      <c r="V1121" s="5">
        <v>42702</v>
      </c>
      <c r="W1121" s="5">
        <v>43130</v>
      </c>
      <c r="X1121" s="2" t="s">
        <v>105</v>
      </c>
      <c r="Y1121" s="2" t="s">
        <v>106</v>
      </c>
    </row>
    <row r="1122" spans="1:25" ht="15.75" hidden="1" thickBot="1" x14ac:dyDescent="0.3">
      <c r="A1122" s="2" t="s">
        <v>25</v>
      </c>
      <c r="B1122" s="2" t="s">
        <v>26</v>
      </c>
      <c r="C1122" s="2" t="s">
        <v>27</v>
      </c>
      <c r="D1122" s="2" t="s">
        <v>28</v>
      </c>
      <c r="E1122" s="2" t="s">
        <v>1891</v>
      </c>
      <c r="F1122" s="5">
        <v>43087</v>
      </c>
      <c r="G1122" s="2" t="s">
        <v>1977</v>
      </c>
      <c r="H1122" s="2" t="s">
        <v>51</v>
      </c>
      <c r="I1122" s="2" t="s">
        <v>1978</v>
      </c>
      <c r="J1122" s="2" t="s">
        <v>33</v>
      </c>
      <c r="K1122" s="4">
        <v>2018</v>
      </c>
      <c r="L1122" s="2" t="s">
        <v>34</v>
      </c>
      <c r="M1122" s="2" t="s">
        <v>1979</v>
      </c>
      <c r="N1122" s="2" t="s">
        <v>54</v>
      </c>
      <c r="O1122" s="2" t="s">
        <v>37</v>
      </c>
      <c r="P1122" s="6" t="s">
        <v>38</v>
      </c>
      <c r="Q1122" s="7"/>
      <c r="R1122" s="2" t="s">
        <v>1980</v>
      </c>
      <c r="S1122" s="2" t="s">
        <v>781</v>
      </c>
      <c r="T1122" s="5">
        <v>43090</v>
      </c>
      <c r="U1122" s="2" t="s">
        <v>955</v>
      </c>
      <c r="V1122" s="5">
        <v>43092</v>
      </c>
      <c r="W1122" s="2"/>
      <c r="X1122" s="2" t="s">
        <v>42</v>
      </c>
      <c r="Y1122" s="2"/>
    </row>
    <row r="1123" spans="1:25" ht="15.75" hidden="1" thickBot="1" x14ac:dyDescent="0.3">
      <c r="A1123" s="2" t="s">
        <v>25</v>
      </c>
      <c r="B1123" s="2" t="s">
        <v>26</v>
      </c>
      <c r="C1123" s="2" t="s">
        <v>27</v>
      </c>
      <c r="D1123" s="2" t="s">
        <v>28</v>
      </c>
      <c r="E1123" s="2" t="s">
        <v>1891</v>
      </c>
      <c r="F1123" s="5">
        <v>43088</v>
      </c>
      <c r="G1123" s="2" t="s">
        <v>30</v>
      </c>
      <c r="H1123" s="2" t="s">
        <v>31</v>
      </c>
      <c r="I1123" s="2" t="s">
        <v>32</v>
      </c>
      <c r="J1123" s="2" t="s">
        <v>33</v>
      </c>
      <c r="K1123" s="4">
        <v>2016</v>
      </c>
      <c r="L1123" s="2" t="s">
        <v>34</v>
      </c>
      <c r="M1123" s="2" t="s">
        <v>293</v>
      </c>
      <c r="N1123" s="2" t="s">
        <v>36</v>
      </c>
      <c r="O1123" s="2" t="s">
        <v>61</v>
      </c>
      <c r="P1123" s="2" t="s">
        <v>62</v>
      </c>
      <c r="Q1123" s="4">
        <v>3</v>
      </c>
      <c r="R1123" s="2" t="s">
        <v>1981</v>
      </c>
      <c r="S1123" s="2" t="s">
        <v>1982</v>
      </c>
      <c r="T1123" s="5">
        <v>43116</v>
      </c>
      <c r="U1123" s="2"/>
      <c r="V1123" s="5">
        <v>42669</v>
      </c>
      <c r="W1123" s="2"/>
      <c r="X1123" s="2" t="s">
        <v>42</v>
      </c>
      <c r="Y1123" s="2"/>
    </row>
    <row r="1124" spans="1:25" ht="15.75" hidden="1" thickBot="1" x14ac:dyDescent="0.3">
      <c r="A1124" s="2" t="s">
        <v>25</v>
      </c>
      <c r="B1124" s="2" t="s">
        <v>26</v>
      </c>
      <c r="C1124" s="2" t="s">
        <v>27</v>
      </c>
      <c r="D1124" s="2" t="s">
        <v>28</v>
      </c>
      <c r="E1124" s="2" t="s">
        <v>1891</v>
      </c>
      <c r="F1124" s="5">
        <v>43088</v>
      </c>
      <c r="G1124" s="2" t="s">
        <v>873</v>
      </c>
      <c r="H1124" s="2" t="s">
        <v>71</v>
      </c>
      <c r="I1124" s="2" t="s">
        <v>874</v>
      </c>
      <c r="J1124" s="2" t="s">
        <v>33</v>
      </c>
      <c r="K1124" s="4">
        <v>2017</v>
      </c>
      <c r="L1124" s="2" t="s">
        <v>34</v>
      </c>
      <c r="M1124" s="2" t="s">
        <v>875</v>
      </c>
      <c r="N1124" s="2" t="s">
        <v>54</v>
      </c>
      <c r="O1124" s="2" t="s">
        <v>61</v>
      </c>
      <c r="P1124" s="2" t="s">
        <v>62</v>
      </c>
      <c r="Q1124" s="4">
        <v>46</v>
      </c>
      <c r="R1124" s="2" t="s">
        <v>1983</v>
      </c>
      <c r="S1124" s="2" t="s">
        <v>411</v>
      </c>
      <c r="T1124" s="3">
        <v>42740</v>
      </c>
      <c r="U1124" s="2"/>
      <c r="V1124" s="3">
        <v>42826</v>
      </c>
      <c r="W1124" s="2"/>
      <c r="X1124" s="2" t="s">
        <v>42</v>
      </c>
      <c r="Y1124" s="2"/>
    </row>
    <row r="1125" spans="1:25" ht="15.75" hidden="1" thickBot="1" x14ac:dyDescent="0.3">
      <c r="A1125" s="2" t="s">
        <v>25</v>
      </c>
      <c r="B1125" s="2" t="s">
        <v>26</v>
      </c>
      <c r="C1125" s="2" t="s">
        <v>27</v>
      </c>
      <c r="D1125" s="2" t="s">
        <v>28</v>
      </c>
      <c r="E1125" s="2" t="s">
        <v>1891</v>
      </c>
      <c r="F1125" s="5">
        <v>43088</v>
      </c>
      <c r="G1125" s="2" t="s">
        <v>1755</v>
      </c>
      <c r="H1125" s="2" t="s">
        <v>44</v>
      </c>
      <c r="I1125" s="2" t="s">
        <v>1756</v>
      </c>
      <c r="J1125" s="2" t="s">
        <v>33</v>
      </c>
      <c r="K1125" s="4">
        <v>2017</v>
      </c>
      <c r="L1125" s="2" t="s">
        <v>34</v>
      </c>
      <c r="M1125" s="2" t="s">
        <v>1757</v>
      </c>
      <c r="N1125" s="2" t="s">
        <v>36</v>
      </c>
      <c r="O1125" s="2" t="s">
        <v>61</v>
      </c>
      <c r="P1125" s="2" t="s">
        <v>62</v>
      </c>
      <c r="Q1125" s="4">
        <v>30</v>
      </c>
      <c r="R1125" s="2" t="s">
        <v>1984</v>
      </c>
      <c r="S1125" s="2" t="s">
        <v>404</v>
      </c>
      <c r="T1125" s="3">
        <v>43110</v>
      </c>
      <c r="U1125" s="2"/>
      <c r="V1125" s="5">
        <v>43033</v>
      </c>
      <c r="W1125" s="2"/>
      <c r="X1125" s="2" t="s">
        <v>42</v>
      </c>
      <c r="Y1125" s="2"/>
    </row>
    <row r="1126" spans="1:25" ht="15.75" hidden="1" thickBot="1" x14ac:dyDescent="0.3">
      <c r="A1126" s="2" t="s">
        <v>25</v>
      </c>
      <c r="B1126" s="2" t="s">
        <v>26</v>
      </c>
      <c r="C1126" s="2" t="s">
        <v>27</v>
      </c>
      <c r="D1126" s="2" t="s">
        <v>28</v>
      </c>
      <c r="E1126" s="2" t="s">
        <v>1891</v>
      </c>
      <c r="F1126" s="5">
        <v>43088</v>
      </c>
      <c r="G1126" s="2" t="s">
        <v>1766</v>
      </c>
      <c r="H1126" s="2" t="s">
        <v>114</v>
      </c>
      <c r="I1126" s="2" t="s">
        <v>1767</v>
      </c>
      <c r="J1126" s="2" t="s">
        <v>33</v>
      </c>
      <c r="K1126" s="4">
        <v>2017</v>
      </c>
      <c r="L1126" s="2" t="s">
        <v>34</v>
      </c>
      <c r="M1126" s="2" t="s">
        <v>1768</v>
      </c>
      <c r="N1126" s="2" t="s">
        <v>138</v>
      </c>
      <c r="O1126" s="2" t="s">
        <v>61</v>
      </c>
      <c r="P1126" s="2" t="s">
        <v>62</v>
      </c>
      <c r="Q1126" s="4">
        <v>120</v>
      </c>
      <c r="R1126" s="2" t="s">
        <v>1985</v>
      </c>
      <c r="S1126" s="2" t="s">
        <v>482</v>
      </c>
      <c r="T1126" s="5">
        <v>43116</v>
      </c>
      <c r="U1126" s="2"/>
      <c r="V1126" s="5">
        <v>43053</v>
      </c>
      <c r="W1126" s="2"/>
      <c r="X1126" s="2" t="s">
        <v>42</v>
      </c>
      <c r="Y1126" s="2"/>
    </row>
    <row r="1127" spans="1:25" ht="15.75" hidden="1" thickBot="1" x14ac:dyDescent="0.3">
      <c r="A1127" s="2" t="s">
        <v>25</v>
      </c>
      <c r="B1127" s="2" t="s">
        <v>26</v>
      </c>
      <c r="C1127" s="2" t="s">
        <v>27</v>
      </c>
      <c r="D1127" s="2" t="s">
        <v>28</v>
      </c>
      <c r="E1127" s="2" t="s">
        <v>1891</v>
      </c>
      <c r="F1127" s="5">
        <v>43088</v>
      </c>
      <c r="G1127" s="2" t="s">
        <v>184</v>
      </c>
      <c r="H1127" s="2" t="s">
        <v>44</v>
      </c>
      <c r="I1127" s="2" t="s">
        <v>185</v>
      </c>
      <c r="J1127" s="2" t="s">
        <v>33</v>
      </c>
      <c r="K1127" s="4">
        <v>2016</v>
      </c>
      <c r="L1127" s="2" t="s">
        <v>34</v>
      </c>
      <c r="M1127" s="2" t="s">
        <v>186</v>
      </c>
      <c r="N1127" s="2" t="s">
        <v>187</v>
      </c>
      <c r="O1127" s="2" t="s">
        <v>129</v>
      </c>
      <c r="P1127" s="2" t="s">
        <v>129</v>
      </c>
      <c r="Q1127" s="4">
        <v>25</v>
      </c>
      <c r="R1127" s="2" t="s">
        <v>1986</v>
      </c>
      <c r="S1127" s="2" t="s">
        <v>1987</v>
      </c>
      <c r="T1127" s="3">
        <v>43108</v>
      </c>
      <c r="U1127" s="2"/>
      <c r="V1127" s="5">
        <v>40502</v>
      </c>
      <c r="W1127" s="2"/>
      <c r="X1127" s="2" t="s">
        <v>42</v>
      </c>
      <c r="Y1127" s="2"/>
    </row>
    <row r="1128" spans="1:25" ht="15.75" hidden="1" thickBot="1" x14ac:dyDescent="0.3">
      <c r="A1128" s="2" t="s">
        <v>25</v>
      </c>
      <c r="B1128" s="2" t="s">
        <v>26</v>
      </c>
      <c r="C1128" s="2" t="s">
        <v>27</v>
      </c>
      <c r="D1128" s="2" t="s">
        <v>28</v>
      </c>
      <c r="E1128" s="2" t="s">
        <v>1891</v>
      </c>
      <c r="F1128" s="5">
        <v>43088</v>
      </c>
      <c r="G1128" s="2" t="s">
        <v>341</v>
      </c>
      <c r="H1128" s="2" t="s">
        <v>342</v>
      </c>
      <c r="I1128" s="2" t="s">
        <v>343</v>
      </c>
      <c r="J1128" s="2" t="s">
        <v>33</v>
      </c>
      <c r="K1128" s="4">
        <v>2016</v>
      </c>
      <c r="L1128" s="2" t="s">
        <v>34</v>
      </c>
      <c r="M1128" s="2" t="s">
        <v>344</v>
      </c>
      <c r="N1128" s="2" t="s">
        <v>345</v>
      </c>
      <c r="O1128" s="2" t="s">
        <v>129</v>
      </c>
      <c r="P1128" s="2" t="s">
        <v>129</v>
      </c>
      <c r="Q1128" s="4">
        <v>1</v>
      </c>
      <c r="R1128" s="2" t="s">
        <v>1988</v>
      </c>
      <c r="S1128" s="2" t="s">
        <v>1989</v>
      </c>
      <c r="T1128" s="5">
        <v>43118</v>
      </c>
      <c r="U1128" s="2" t="s">
        <v>1990</v>
      </c>
      <c r="V1128" s="3">
        <v>40949</v>
      </c>
      <c r="W1128" s="2"/>
      <c r="X1128" s="2" t="s">
        <v>42</v>
      </c>
      <c r="Y1128" s="2"/>
    </row>
    <row r="1129" spans="1:25" ht="15.75" hidden="1" thickBot="1" x14ac:dyDescent="0.3">
      <c r="A1129" s="2" t="s">
        <v>25</v>
      </c>
      <c r="B1129" s="2" t="s">
        <v>26</v>
      </c>
      <c r="C1129" s="2" t="s">
        <v>27</v>
      </c>
      <c r="D1129" s="2" t="s">
        <v>28</v>
      </c>
      <c r="E1129" s="2" t="s">
        <v>1891</v>
      </c>
      <c r="F1129" s="5">
        <v>43088</v>
      </c>
      <c r="G1129" s="2" t="s">
        <v>1705</v>
      </c>
      <c r="H1129" s="2" t="s">
        <v>114</v>
      </c>
      <c r="I1129" s="2" t="s">
        <v>1706</v>
      </c>
      <c r="J1129" s="2" t="s">
        <v>33</v>
      </c>
      <c r="K1129" s="4">
        <v>2017</v>
      </c>
      <c r="L1129" s="2" t="s">
        <v>34</v>
      </c>
      <c r="M1129" s="2" t="s">
        <v>1707</v>
      </c>
      <c r="N1129" s="2" t="s">
        <v>239</v>
      </c>
      <c r="O1129" s="2" t="s">
        <v>37</v>
      </c>
      <c r="P1129" s="2" t="s">
        <v>38</v>
      </c>
      <c r="Q1129" s="4">
        <v>5</v>
      </c>
      <c r="R1129" s="2" t="s">
        <v>1991</v>
      </c>
      <c r="S1129" s="2" t="s">
        <v>1969</v>
      </c>
      <c r="T1129" s="3">
        <v>43108</v>
      </c>
      <c r="U1129" s="2" t="s">
        <v>782</v>
      </c>
      <c r="V1129" s="3">
        <v>43042</v>
      </c>
      <c r="W1129" s="2"/>
      <c r="X1129" s="2" t="s">
        <v>42</v>
      </c>
      <c r="Y1129" s="2"/>
    </row>
    <row r="1130" spans="1:25" ht="15.75" hidden="1" thickBot="1" x14ac:dyDescent="0.3">
      <c r="A1130" s="2" t="s">
        <v>25</v>
      </c>
      <c r="B1130" s="2" t="s">
        <v>26</v>
      </c>
      <c r="C1130" s="2" t="s">
        <v>27</v>
      </c>
      <c r="D1130" s="2" t="s">
        <v>28</v>
      </c>
      <c r="E1130" s="2" t="s">
        <v>1891</v>
      </c>
      <c r="F1130" s="5">
        <v>43088</v>
      </c>
      <c r="G1130" s="2" t="s">
        <v>330</v>
      </c>
      <c r="H1130" s="2" t="s">
        <v>331</v>
      </c>
      <c r="I1130" s="2" t="s">
        <v>332</v>
      </c>
      <c r="J1130" s="2" t="s">
        <v>33</v>
      </c>
      <c r="K1130" s="4">
        <v>2016</v>
      </c>
      <c r="L1130" s="2" t="s">
        <v>34</v>
      </c>
      <c r="M1130" s="2" t="s">
        <v>333</v>
      </c>
      <c r="N1130" s="2" t="s">
        <v>138</v>
      </c>
      <c r="O1130" s="2" t="s">
        <v>61</v>
      </c>
      <c r="P1130" s="2" t="s">
        <v>62</v>
      </c>
      <c r="Q1130" s="4">
        <v>5</v>
      </c>
      <c r="R1130" s="2" t="s">
        <v>1992</v>
      </c>
      <c r="S1130" s="2" t="s">
        <v>1969</v>
      </c>
      <c r="T1130" s="5">
        <v>43115</v>
      </c>
      <c r="U1130" s="2" t="s">
        <v>782</v>
      </c>
      <c r="V1130" s="3">
        <v>42678</v>
      </c>
      <c r="W1130" s="2"/>
      <c r="X1130" s="2" t="s">
        <v>42</v>
      </c>
      <c r="Y1130" s="2"/>
    </row>
    <row r="1131" spans="1:25" ht="15.75" hidden="1" thickBot="1" x14ac:dyDescent="0.3">
      <c r="A1131" s="2" t="s">
        <v>25</v>
      </c>
      <c r="B1131" s="2" t="s">
        <v>26</v>
      </c>
      <c r="C1131" s="2" t="s">
        <v>27</v>
      </c>
      <c r="D1131" s="2" t="s">
        <v>28</v>
      </c>
      <c r="E1131" s="2" t="s">
        <v>1891</v>
      </c>
      <c r="F1131" s="5">
        <v>43088</v>
      </c>
      <c r="G1131" s="2" t="s">
        <v>50</v>
      </c>
      <c r="H1131" s="2" t="s">
        <v>51</v>
      </c>
      <c r="I1131" s="2" t="s">
        <v>52</v>
      </c>
      <c r="J1131" s="2" t="s">
        <v>33</v>
      </c>
      <c r="K1131" s="4">
        <v>2016</v>
      </c>
      <c r="L1131" s="2" t="s">
        <v>34</v>
      </c>
      <c r="M1131" s="2" t="s">
        <v>53</v>
      </c>
      <c r="N1131" s="2" t="s">
        <v>54</v>
      </c>
      <c r="O1131" s="2" t="s">
        <v>61</v>
      </c>
      <c r="P1131" s="2" t="s">
        <v>62</v>
      </c>
      <c r="Q1131" s="4">
        <v>5</v>
      </c>
      <c r="R1131" s="2" t="s">
        <v>1993</v>
      </c>
      <c r="S1131" s="2" t="s">
        <v>1969</v>
      </c>
      <c r="T1131" s="3">
        <v>43112</v>
      </c>
      <c r="U1131" s="2" t="s">
        <v>782</v>
      </c>
      <c r="V1131" s="5">
        <v>42691</v>
      </c>
      <c r="W1131" s="2"/>
      <c r="X1131" s="2" t="s">
        <v>42</v>
      </c>
      <c r="Y1131" s="2"/>
    </row>
    <row r="1132" spans="1:25" ht="15.75" thickBot="1" x14ac:dyDescent="0.3">
      <c r="A1132" s="2" t="s">
        <v>25</v>
      </c>
      <c r="B1132" s="2" t="s">
        <v>26</v>
      </c>
      <c r="C1132" s="2" t="s">
        <v>27</v>
      </c>
      <c r="D1132" s="2" t="s">
        <v>28</v>
      </c>
      <c r="E1132" s="2" t="s">
        <v>1891</v>
      </c>
      <c r="F1132" s="5">
        <v>43088</v>
      </c>
      <c r="G1132" s="2"/>
      <c r="H1132" s="2"/>
      <c r="I1132" s="2" t="s">
        <v>126</v>
      </c>
      <c r="J1132" s="2" t="s">
        <v>33</v>
      </c>
      <c r="K1132" s="4">
        <v>2016</v>
      </c>
      <c r="L1132" s="2" t="s">
        <v>34</v>
      </c>
      <c r="M1132" s="2" t="s">
        <v>127</v>
      </c>
      <c r="N1132" s="2" t="s">
        <v>128</v>
      </c>
      <c r="O1132" s="2" t="s">
        <v>563</v>
      </c>
      <c r="P1132" s="2" t="s">
        <v>564</v>
      </c>
      <c r="Q1132" s="4">
        <v>5</v>
      </c>
      <c r="R1132" s="2" t="s">
        <v>1061</v>
      </c>
      <c r="S1132" s="2" t="s">
        <v>1969</v>
      </c>
      <c r="T1132" s="5">
        <v>43457</v>
      </c>
      <c r="U1132" s="2" t="s">
        <v>782</v>
      </c>
      <c r="V1132" s="5">
        <v>37547</v>
      </c>
      <c r="W1132" s="5">
        <v>43092</v>
      </c>
      <c r="X1132" s="2" t="s">
        <v>105</v>
      </c>
      <c r="Y1132" s="2" t="s">
        <v>106</v>
      </c>
    </row>
    <row r="1133" spans="1:25" ht="15.75" hidden="1" thickBot="1" x14ac:dyDescent="0.3">
      <c r="A1133" s="2" t="s">
        <v>25</v>
      </c>
      <c r="B1133" s="2" t="s">
        <v>26</v>
      </c>
      <c r="C1133" s="2" t="s">
        <v>27</v>
      </c>
      <c r="D1133" s="2" t="s">
        <v>28</v>
      </c>
      <c r="E1133" s="2" t="s">
        <v>1891</v>
      </c>
      <c r="F1133" s="5">
        <v>43088</v>
      </c>
      <c r="G1133" s="2" t="s">
        <v>57</v>
      </c>
      <c r="H1133" s="2" t="s">
        <v>31</v>
      </c>
      <c r="I1133" s="2" t="s">
        <v>58</v>
      </c>
      <c r="J1133" s="2" t="s">
        <v>33</v>
      </c>
      <c r="K1133" s="4">
        <v>2016</v>
      </c>
      <c r="L1133" s="2" t="s">
        <v>34</v>
      </c>
      <c r="M1133" s="2" t="s">
        <v>59</v>
      </c>
      <c r="N1133" s="2" t="s">
        <v>60</v>
      </c>
      <c r="O1133" s="2" t="s">
        <v>129</v>
      </c>
      <c r="P1133" s="2" t="s">
        <v>129</v>
      </c>
      <c r="Q1133" s="4">
        <v>5</v>
      </c>
      <c r="R1133" s="2" t="s">
        <v>1994</v>
      </c>
      <c r="S1133" s="2" t="s">
        <v>1969</v>
      </c>
      <c r="T1133" s="5">
        <v>43117</v>
      </c>
      <c r="U1133" s="2" t="s">
        <v>782</v>
      </c>
      <c r="V1133" s="3">
        <v>40067</v>
      </c>
      <c r="W1133" s="2"/>
      <c r="X1133" s="2" t="s">
        <v>42</v>
      </c>
      <c r="Y1133" s="2"/>
    </row>
    <row r="1134" spans="1:25" ht="15.75" thickBot="1" x14ac:dyDescent="0.3">
      <c r="A1134" s="2" t="s">
        <v>25</v>
      </c>
      <c r="B1134" s="2" t="s">
        <v>26</v>
      </c>
      <c r="C1134" s="2" t="s">
        <v>27</v>
      </c>
      <c r="D1134" s="2" t="s">
        <v>28</v>
      </c>
      <c r="E1134" s="2" t="s">
        <v>1891</v>
      </c>
      <c r="F1134" s="5">
        <v>43088</v>
      </c>
      <c r="G1134" s="2"/>
      <c r="H1134" s="2"/>
      <c r="I1134" s="2" t="s">
        <v>757</v>
      </c>
      <c r="J1134" s="2" t="s">
        <v>33</v>
      </c>
      <c r="K1134" s="4">
        <v>2016</v>
      </c>
      <c r="L1134" s="2" t="s">
        <v>34</v>
      </c>
      <c r="M1134" s="2" t="s">
        <v>758</v>
      </c>
      <c r="N1134" s="2" t="s">
        <v>138</v>
      </c>
      <c r="O1134" s="2" t="s">
        <v>129</v>
      </c>
      <c r="P1134" s="2" t="s">
        <v>129</v>
      </c>
      <c r="Q1134" s="4">
        <v>5</v>
      </c>
      <c r="R1134" s="2" t="s">
        <v>1995</v>
      </c>
      <c r="S1134" s="2" t="s">
        <v>1969</v>
      </c>
      <c r="T1134" s="3">
        <v>43108</v>
      </c>
      <c r="U1134" s="2" t="s">
        <v>782</v>
      </c>
      <c r="V1134" s="5">
        <v>40140</v>
      </c>
      <c r="W1134" s="5">
        <v>43159</v>
      </c>
      <c r="X1134" s="2" t="s">
        <v>105</v>
      </c>
      <c r="Y1134" s="2" t="s">
        <v>221</v>
      </c>
    </row>
    <row r="1135" spans="1:25" ht="15.75" thickBot="1" x14ac:dyDescent="0.3">
      <c r="A1135" s="2" t="s">
        <v>25</v>
      </c>
      <c r="B1135" s="2" t="s">
        <v>26</v>
      </c>
      <c r="C1135" s="2" t="s">
        <v>27</v>
      </c>
      <c r="D1135" s="2" t="s">
        <v>28</v>
      </c>
      <c r="E1135" s="2" t="s">
        <v>1891</v>
      </c>
      <c r="F1135" s="5">
        <v>43088</v>
      </c>
      <c r="G1135" s="2"/>
      <c r="H1135" s="2"/>
      <c r="I1135" s="2" t="s">
        <v>164</v>
      </c>
      <c r="J1135" s="2" t="s">
        <v>33</v>
      </c>
      <c r="K1135" s="4">
        <v>2016</v>
      </c>
      <c r="L1135" s="2" t="s">
        <v>34</v>
      </c>
      <c r="M1135" s="2" t="s">
        <v>290</v>
      </c>
      <c r="N1135" s="2" t="s">
        <v>54</v>
      </c>
      <c r="O1135" s="2" t="s">
        <v>129</v>
      </c>
      <c r="P1135" s="2" t="s">
        <v>129</v>
      </c>
      <c r="Q1135" s="4">
        <v>5</v>
      </c>
      <c r="R1135" s="2" t="s">
        <v>1996</v>
      </c>
      <c r="S1135" s="2" t="s">
        <v>1969</v>
      </c>
      <c r="T1135" s="3">
        <v>43105</v>
      </c>
      <c r="U1135" s="2" t="s">
        <v>782</v>
      </c>
      <c r="V1135" s="5">
        <v>42702</v>
      </c>
      <c r="W1135" s="5">
        <v>43130</v>
      </c>
      <c r="X1135" s="2" t="s">
        <v>105</v>
      </c>
      <c r="Y1135" s="2" t="s">
        <v>106</v>
      </c>
    </row>
    <row r="1136" spans="1:25" ht="15.75" hidden="1" thickBot="1" x14ac:dyDescent="0.3">
      <c r="A1136" s="2" t="s">
        <v>25</v>
      </c>
      <c r="B1136" s="2" t="s">
        <v>26</v>
      </c>
      <c r="C1136" s="2" t="s">
        <v>27</v>
      </c>
      <c r="D1136" s="2" t="s">
        <v>28</v>
      </c>
      <c r="E1136" s="2" t="s">
        <v>1891</v>
      </c>
      <c r="F1136" s="5">
        <v>43090</v>
      </c>
      <c r="G1136" s="2" t="s">
        <v>1808</v>
      </c>
      <c r="H1136" s="2" t="s">
        <v>51</v>
      </c>
      <c r="I1136" s="2" t="s">
        <v>1809</v>
      </c>
      <c r="J1136" s="2" t="s">
        <v>33</v>
      </c>
      <c r="K1136" s="4">
        <v>2017</v>
      </c>
      <c r="L1136" s="2" t="s">
        <v>34</v>
      </c>
      <c r="M1136" s="2" t="s">
        <v>1810</v>
      </c>
      <c r="N1136" s="2" t="s">
        <v>1811</v>
      </c>
      <c r="O1136" s="2" t="s">
        <v>37</v>
      </c>
      <c r="P1136" s="2" t="s">
        <v>38</v>
      </c>
      <c r="Q1136" s="4">
        <v>5</v>
      </c>
      <c r="R1136" s="2" t="s">
        <v>1997</v>
      </c>
      <c r="S1136" s="2" t="s">
        <v>1998</v>
      </c>
      <c r="T1136" s="3">
        <v>43111</v>
      </c>
      <c r="U1136" s="2"/>
      <c r="V1136" s="5">
        <v>43059</v>
      </c>
      <c r="W1136" s="2"/>
      <c r="X1136" s="2" t="s">
        <v>42</v>
      </c>
      <c r="Y1136" s="2"/>
    </row>
    <row r="1137" spans="1:25" ht="15.75" hidden="1" thickBot="1" x14ac:dyDescent="0.3">
      <c r="A1137" s="2" t="s">
        <v>25</v>
      </c>
      <c r="B1137" s="2" t="s">
        <v>26</v>
      </c>
      <c r="C1137" s="2" t="s">
        <v>27</v>
      </c>
      <c r="D1137" s="2" t="s">
        <v>28</v>
      </c>
      <c r="E1137" s="2" t="s">
        <v>1891</v>
      </c>
      <c r="F1137" s="5">
        <v>43090</v>
      </c>
      <c r="G1137" s="2" t="s">
        <v>774</v>
      </c>
      <c r="H1137" s="2" t="s">
        <v>331</v>
      </c>
      <c r="I1137" s="2" t="s">
        <v>775</v>
      </c>
      <c r="J1137" s="2" t="s">
        <v>33</v>
      </c>
      <c r="K1137" s="4">
        <v>2017</v>
      </c>
      <c r="L1137" s="2" t="s">
        <v>34</v>
      </c>
      <c r="M1137" s="2" t="s">
        <v>776</v>
      </c>
      <c r="N1137" s="2" t="s">
        <v>138</v>
      </c>
      <c r="O1137" s="2" t="s">
        <v>61</v>
      </c>
      <c r="P1137" s="2" t="s">
        <v>62</v>
      </c>
      <c r="Q1137" s="4">
        <v>5</v>
      </c>
      <c r="R1137" s="2" t="s">
        <v>1999</v>
      </c>
      <c r="S1137" s="2" t="s">
        <v>1998</v>
      </c>
      <c r="T1137" s="5">
        <v>43117</v>
      </c>
      <c r="U1137" s="2"/>
      <c r="V1137" s="5">
        <v>42809</v>
      </c>
      <c r="W1137" s="2"/>
      <c r="X1137" s="2" t="s">
        <v>42</v>
      </c>
      <c r="Y1137" s="2"/>
    </row>
    <row r="1138" spans="1:25" ht="15.75" hidden="1" thickBot="1" x14ac:dyDescent="0.3">
      <c r="A1138" s="2" t="s">
        <v>25</v>
      </c>
      <c r="B1138" s="2" t="s">
        <v>26</v>
      </c>
      <c r="C1138" s="2" t="s">
        <v>27</v>
      </c>
      <c r="D1138" s="2" t="s">
        <v>28</v>
      </c>
      <c r="E1138" s="2" t="s">
        <v>1891</v>
      </c>
      <c r="F1138" s="5">
        <v>43090</v>
      </c>
      <c r="G1138" s="2" t="s">
        <v>135</v>
      </c>
      <c r="H1138" s="2" t="s">
        <v>44</v>
      </c>
      <c r="I1138" s="2" t="s">
        <v>136</v>
      </c>
      <c r="J1138" s="2" t="s">
        <v>33</v>
      </c>
      <c r="K1138" s="4">
        <v>2016</v>
      </c>
      <c r="L1138" s="2" t="s">
        <v>34</v>
      </c>
      <c r="M1138" s="2" t="s">
        <v>137</v>
      </c>
      <c r="N1138" s="2" t="s">
        <v>138</v>
      </c>
      <c r="O1138" s="2" t="s">
        <v>129</v>
      </c>
      <c r="P1138" s="2" t="s">
        <v>129</v>
      </c>
      <c r="Q1138" s="4">
        <v>5</v>
      </c>
      <c r="R1138" s="2" t="s">
        <v>2000</v>
      </c>
      <c r="S1138" s="2" t="s">
        <v>1998</v>
      </c>
      <c r="T1138" s="5">
        <v>43115</v>
      </c>
      <c r="U1138" s="2"/>
      <c r="V1138" s="5">
        <v>40618</v>
      </c>
      <c r="W1138" s="2"/>
      <c r="X1138" s="2" t="s">
        <v>42</v>
      </c>
      <c r="Y1138" s="2"/>
    </row>
    <row r="1139" spans="1:25" ht="15.75" hidden="1" thickBot="1" x14ac:dyDescent="0.3">
      <c r="A1139" s="2" t="s">
        <v>25</v>
      </c>
      <c r="B1139" s="2" t="s">
        <v>26</v>
      </c>
      <c r="C1139" s="2" t="s">
        <v>27</v>
      </c>
      <c r="D1139" s="2" t="s">
        <v>28</v>
      </c>
      <c r="E1139" s="2" t="s">
        <v>1891</v>
      </c>
      <c r="F1139" s="5">
        <v>43090</v>
      </c>
      <c r="G1139" s="2" t="s">
        <v>1977</v>
      </c>
      <c r="H1139" s="2" t="s">
        <v>51</v>
      </c>
      <c r="I1139" s="2" t="s">
        <v>1978</v>
      </c>
      <c r="J1139" s="2" t="s">
        <v>33</v>
      </c>
      <c r="K1139" s="4">
        <v>2018</v>
      </c>
      <c r="L1139" s="2" t="s">
        <v>34</v>
      </c>
      <c r="M1139" s="2" t="s">
        <v>1979</v>
      </c>
      <c r="N1139" s="2" t="s">
        <v>54</v>
      </c>
      <c r="O1139" s="2" t="s">
        <v>37</v>
      </c>
      <c r="P1139" s="2" t="s">
        <v>38</v>
      </c>
      <c r="Q1139" s="4">
        <v>5</v>
      </c>
      <c r="R1139" s="2" t="s">
        <v>1980</v>
      </c>
      <c r="S1139" s="2" t="s">
        <v>1998</v>
      </c>
      <c r="T1139" s="5">
        <v>43092</v>
      </c>
      <c r="U1139" s="2" t="s">
        <v>2001</v>
      </c>
      <c r="V1139" s="5">
        <v>43092</v>
      </c>
      <c r="W1139" s="2"/>
      <c r="X1139" s="2" t="s">
        <v>42</v>
      </c>
      <c r="Y1139" s="2"/>
    </row>
    <row r="1140" spans="1:25" ht="15.75" hidden="1" thickBot="1" x14ac:dyDescent="0.3">
      <c r="A1140" s="2" t="s">
        <v>25</v>
      </c>
      <c r="B1140" s="2" t="s">
        <v>26</v>
      </c>
      <c r="C1140" s="2" t="s">
        <v>27</v>
      </c>
      <c r="D1140" s="2" t="s">
        <v>28</v>
      </c>
      <c r="E1140" s="2" t="s">
        <v>1891</v>
      </c>
      <c r="F1140" s="5">
        <v>43091</v>
      </c>
      <c r="G1140" s="2" t="s">
        <v>1885</v>
      </c>
      <c r="H1140" s="2" t="s">
        <v>205</v>
      </c>
      <c r="I1140" s="2" t="s">
        <v>1886</v>
      </c>
      <c r="J1140" s="2" t="s">
        <v>33</v>
      </c>
      <c r="K1140" s="4">
        <v>2017</v>
      </c>
      <c r="L1140" s="2" t="s">
        <v>34</v>
      </c>
      <c r="M1140" s="2" t="s">
        <v>1887</v>
      </c>
      <c r="N1140" s="2" t="s">
        <v>1888</v>
      </c>
      <c r="O1140" s="2" t="s">
        <v>37</v>
      </c>
      <c r="P1140" s="2" t="s">
        <v>38</v>
      </c>
      <c r="Q1140" s="4">
        <v>5</v>
      </c>
      <c r="R1140" s="2" t="s">
        <v>2002</v>
      </c>
      <c r="S1140" s="2" t="s">
        <v>1969</v>
      </c>
      <c r="T1140" s="5">
        <v>43092</v>
      </c>
      <c r="U1140" s="2" t="s">
        <v>782</v>
      </c>
      <c r="V1140" s="5">
        <v>43069</v>
      </c>
      <c r="W1140" s="2"/>
      <c r="X1140" s="2" t="s">
        <v>42</v>
      </c>
      <c r="Y1140" s="2"/>
    </row>
    <row r="1141" spans="1:25" ht="15.75" hidden="1" thickBot="1" x14ac:dyDescent="0.3">
      <c r="A1141" s="2" t="s">
        <v>25</v>
      </c>
      <c r="B1141" s="2" t="s">
        <v>26</v>
      </c>
      <c r="C1141" s="2" t="s">
        <v>27</v>
      </c>
      <c r="D1141" s="2" t="s">
        <v>28</v>
      </c>
      <c r="E1141" s="2" t="s">
        <v>1891</v>
      </c>
      <c r="F1141" s="5">
        <v>43091</v>
      </c>
      <c r="G1141" s="2" t="s">
        <v>1951</v>
      </c>
      <c r="H1141" s="2" t="s">
        <v>31</v>
      </c>
      <c r="I1141" s="2" t="s">
        <v>1952</v>
      </c>
      <c r="J1141" s="2" t="s">
        <v>33</v>
      </c>
      <c r="K1141" s="4">
        <v>2017</v>
      </c>
      <c r="L1141" s="2" t="s">
        <v>34</v>
      </c>
      <c r="M1141" s="2" t="s">
        <v>1953</v>
      </c>
      <c r="N1141" s="2" t="s">
        <v>1954</v>
      </c>
      <c r="O1141" s="2" t="s">
        <v>37</v>
      </c>
      <c r="P1141" s="2" t="s">
        <v>38</v>
      </c>
      <c r="Q1141" s="4">
        <v>5</v>
      </c>
      <c r="R1141" s="2" t="s">
        <v>2003</v>
      </c>
      <c r="S1141" s="2" t="s">
        <v>1969</v>
      </c>
      <c r="T1141" s="3">
        <v>43112</v>
      </c>
      <c r="U1141" s="2" t="s">
        <v>782</v>
      </c>
      <c r="V1141" s="5">
        <v>43082</v>
      </c>
      <c r="W1141" s="2"/>
      <c r="X1141" s="2" t="s">
        <v>42</v>
      </c>
      <c r="Y1141" s="2"/>
    </row>
    <row r="1142" spans="1:25" ht="15.75" hidden="1" thickBot="1" x14ac:dyDescent="0.3">
      <c r="A1142" s="2" t="s">
        <v>25</v>
      </c>
      <c r="B1142" s="2" t="s">
        <v>26</v>
      </c>
      <c r="C1142" s="2" t="s">
        <v>27</v>
      </c>
      <c r="D1142" s="2" t="s">
        <v>28</v>
      </c>
      <c r="E1142" s="2" t="s">
        <v>1891</v>
      </c>
      <c r="F1142" s="5">
        <v>43091</v>
      </c>
      <c r="G1142" s="2" t="s">
        <v>733</v>
      </c>
      <c r="H1142" s="2" t="s">
        <v>734</v>
      </c>
      <c r="I1142" s="2" t="s">
        <v>735</v>
      </c>
      <c r="J1142" s="2" t="s">
        <v>33</v>
      </c>
      <c r="K1142" s="4">
        <v>2017</v>
      </c>
      <c r="L1142" s="2" t="s">
        <v>34</v>
      </c>
      <c r="M1142" s="2" t="s">
        <v>736</v>
      </c>
      <c r="N1142" s="2" t="s">
        <v>737</v>
      </c>
      <c r="O1142" s="2" t="s">
        <v>61</v>
      </c>
      <c r="P1142" s="2" t="s">
        <v>62</v>
      </c>
      <c r="Q1142" s="4">
        <v>5</v>
      </c>
      <c r="R1142" s="2" t="s">
        <v>2004</v>
      </c>
      <c r="S1142" s="2" t="s">
        <v>1969</v>
      </c>
      <c r="T1142" s="5">
        <v>43117</v>
      </c>
      <c r="U1142" s="2" t="s">
        <v>782</v>
      </c>
      <c r="V1142" s="3">
        <v>42803</v>
      </c>
      <c r="W1142" s="2"/>
      <c r="X1142" s="2" t="s">
        <v>42</v>
      </c>
      <c r="Y1142" s="2"/>
    </row>
    <row r="1143" spans="1:25" ht="15.75" hidden="1" thickBot="1" x14ac:dyDescent="0.3">
      <c r="A1143" s="2" t="s">
        <v>25</v>
      </c>
      <c r="B1143" s="2" t="s">
        <v>26</v>
      </c>
      <c r="C1143" s="2" t="s">
        <v>27</v>
      </c>
      <c r="D1143" s="2" t="s">
        <v>28</v>
      </c>
      <c r="E1143" s="2" t="s">
        <v>1891</v>
      </c>
      <c r="F1143" s="5">
        <v>43091</v>
      </c>
      <c r="G1143" s="2" t="s">
        <v>252</v>
      </c>
      <c r="H1143" s="2" t="s">
        <v>253</v>
      </c>
      <c r="I1143" s="2" t="s">
        <v>254</v>
      </c>
      <c r="J1143" s="2" t="s">
        <v>33</v>
      </c>
      <c r="K1143" s="4">
        <v>2016</v>
      </c>
      <c r="L1143" s="2" t="s">
        <v>34</v>
      </c>
      <c r="M1143" s="2" t="s">
        <v>380</v>
      </c>
      <c r="N1143" s="2" t="s">
        <v>256</v>
      </c>
      <c r="O1143" s="2" t="s">
        <v>1465</v>
      </c>
      <c r="P1143" s="2" t="s">
        <v>564</v>
      </c>
      <c r="Q1143" s="4">
        <v>5</v>
      </c>
      <c r="R1143" s="2" t="s">
        <v>2005</v>
      </c>
      <c r="S1143" s="2" t="s">
        <v>1969</v>
      </c>
      <c r="T1143" s="3">
        <v>43106</v>
      </c>
      <c r="U1143" s="2" t="s">
        <v>782</v>
      </c>
      <c r="V1143" s="3">
        <v>39603</v>
      </c>
      <c r="W1143" s="2"/>
      <c r="X1143" s="2" t="s">
        <v>42</v>
      </c>
      <c r="Y1143" s="2"/>
    </row>
    <row r="1144" spans="1:25" ht="15.75" thickBot="1" x14ac:dyDescent="0.3">
      <c r="A1144" s="2" t="s">
        <v>25</v>
      </c>
      <c r="B1144" s="2" t="s">
        <v>26</v>
      </c>
      <c r="C1144" s="2" t="s">
        <v>27</v>
      </c>
      <c r="D1144" s="2" t="s">
        <v>28</v>
      </c>
      <c r="E1144" s="2" t="s">
        <v>1891</v>
      </c>
      <c r="F1144" s="5">
        <v>43091</v>
      </c>
      <c r="G1144" s="2"/>
      <c r="H1144" s="2"/>
      <c r="I1144" s="2" t="s">
        <v>283</v>
      </c>
      <c r="J1144" s="2" t="s">
        <v>33</v>
      </c>
      <c r="K1144" s="4">
        <v>2016</v>
      </c>
      <c r="L1144" s="2" t="s">
        <v>34</v>
      </c>
      <c r="M1144" s="2" t="s">
        <v>284</v>
      </c>
      <c r="N1144" s="2" t="s">
        <v>128</v>
      </c>
      <c r="O1144" s="2" t="s">
        <v>129</v>
      </c>
      <c r="P1144" s="2" t="s">
        <v>129</v>
      </c>
      <c r="Q1144" s="4">
        <v>5</v>
      </c>
      <c r="R1144" s="2" t="s">
        <v>2006</v>
      </c>
      <c r="S1144" s="2" t="s">
        <v>1969</v>
      </c>
      <c r="T1144" s="3">
        <v>43110</v>
      </c>
      <c r="U1144" s="2" t="s">
        <v>782</v>
      </c>
      <c r="V1144" s="5">
        <v>41019</v>
      </c>
      <c r="W1144" s="5">
        <v>43131</v>
      </c>
      <c r="X1144" s="2" t="s">
        <v>105</v>
      </c>
      <c r="Y1144" s="2" t="s">
        <v>106</v>
      </c>
    </row>
    <row r="1145" spans="1:25" ht="15.75" thickBot="1" x14ac:dyDescent="0.3">
      <c r="A1145" s="2" t="s">
        <v>25</v>
      </c>
      <c r="B1145" s="2" t="s">
        <v>26</v>
      </c>
      <c r="C1145" s="2" t="s">
        <v>27</v>
      </c>
      <c r="D1145" s="2" t="s">
        <v>28</v>
      </c>
      <c r="E1145" s="2" t="s">
        <v>1891</v>
      </c>
      <c r="F1145" s="5">
        <v>43092</v>
      </c>
      <c r="G1145" s="2"/>
      <c r="H1145" s="2"/>
      <c r="I1145" s="2" t="s">
        <v>126</v>
      </c>
      <c r="J1145" s="2" t="s">
        <v>33</v>
      </c>
      <c r="K1145" s="4">
        <v>2016</v>
      </c>
      <c r="L1145" s="2" t="s">
        <v>34</v>
      </c>
      <c r="M1145" s="2" t="s">
        <v>127</v>
      </c>
      <c r="N1145" s="2" t="s">
        <v>128</v>
      </c>
      <c r="O1145" s="2" t="s">
        <v>563</v>
      </c>
      <c r="P1145" s="2" t="s">
        <v>618</v>
      </c>
      <c r="Q1145" s="4">
        <v>10</v>
      </c>
      <c r="R1145" s="6" t="s">
        <v>2007</v>
      </c>
      <c r="S1145" s="8"/>
      <c r="T1145" s="8"/>
      <c r="U1145" s="7"/>
      <c r="V1145" s="5">
        <v>37547</v>
      </c>
      <c r="W1145" s="5">
        <v>43092</v>
      </c>
      <c r="X1145" s="2" t="s">
        <v>105</v>
      </c>
      <c r="Y1145" s="2" t="s">
        <v>106</v>
      </c>
    </row>
    <row r="1146" spans="1:25" ht="15.75" hidden="1" thickBot="1" x14ac:dyDescent="0.3">
      <c r="A1146" s="2" t="s">
        <v>25</v>
      </c>
      <c r="B1146" s="2" t="s">
        <v>26</v>
      </c>
      <c r="C1146" s="2" t="s">
        <v>27</v>
      </c>
      <c r="D1146" s="2" t="s">
        <v>28</v>
      </c>
      <c r="E1146" s="2" t="s">
        <v>1891</v>
      </c>
      <c r="F1146" s="5">
        <v>43092</v>
      </c>
      <c r="G1146" s="2" t="s">
        <v>1977</v>
      </c>
      <c r="H1146" s="2" t="s">
        <v>51</v>
      </c>
      <c r="I1146" s="2" t="s">
        <v>1978</v>
      </c>
      <c r="J1146" s="2" t="s">
        <v>33</v>
      </c>
      <c r="K1146" s="4">
        <v>2018</v>
      </c>
      <c r="L1146" s="2" t="s">
        <v>34</v>
      </c>
      <c r="M1146" s="2" t="s">
        <v>2008</v>
      </c>
      <c r="N1146" s="2" t="s">
        <v>54</v>
      </c>
      <c r="O1146" s="2" t="s">
        <v>37</v>
      </c>
      <c r="P1146" s="2" t="s">
        <v>38</v>
      </c>
      <c r="Q1146" s="4">
        <v>5</v>
      </c>
      <c r="R1146" s="2" t="s">
        <v>2009</v>
      </c>
      <c r="S1146" s="2" t="s">
        <v>2010</v>
      </c>
      <c r="T1146" s="3">
        <v>43109</v>
      </c>
      <c r="U1146" s="2"/>
      <c r="V1146" s="5">
        <v>43092</v>
      </c>
      <c r="W1146" s="2"/>
      <c r="X1146" s="2" t="s">
        <v>42</v>
      </c>
      <c r="Y1146" s="2"/>
    </row>
    <row r="1147" spans="1:25" ht="15.75" hidden="1" thickBot="1" x14ac:dyDescent="0.3">
      <c r="A1147" s="2" t="s">
        <v>25</v>
      </c>
      <c r="B1147" s="2" t="s">
        <v>26</v>
      </c>
      <c r="C1147" s="2" t="s">
        <v>27</v>
      </c>
      <c r="D1147" s="2" t="s">
        <v>28</v>
      </c>
      <c r="E1147" s="2" t="s">
        <v>1891</v>
      </c>
      <c r="F1147" s="5">
        <v>43092</v>
      </c>
      <c r="G1147" s="2" t="s">
        <v>2011</v>
      </c>
      <c r="H1147" s="2" t="s">
        <v>31</v>
      </c>
      <c r="I1147" s="2" t="s">
        <v>2012</v>
      </c>
      <c r="J1147" s="2" t="s">
        <v>33</v>
      </c>
      <c r="K1147" s="4">
        <v>2018</v>
      </c>
      <c r="L1147" s="2" t="s">
        <v>34</v>
      </c>
      <c r="M1147" s="2" t="s">
        <v>2013</v>
      </c>
      <c r="N1147" s="2" t="s">
        <v>273</v>
      </c>
      <c r="O1147" s="2" t="s">
        <v>37</v>
      </c>
      <c r="P1147" s="2" t="s">
        <v>38</v>
      </c>
      <c r="Q1147" s="4">
        <v>5</v>
      </c>
      <c r="R1147" s="2" t="s">
        <v>2014</v>
      </c>
      <c r="S1147" s="2" t="s">
        <v>2015</v>
      </c>
      <c r="T1147" s="5">
        <v>43115</v>
      </c>
      <c r="U1147" s="2" t="s">
        <v>2016</v>
      </c>
      <c r="V1147" s="5">
        <v>43092</v>
      </c>
      <c r="W1147" s="2"/>
      <c r="X1147" s="2" t="s">
        <v>42</v>
      </c>
      <c r="Y1147" s="2"/>
    </row>
    <row r="1148" spans="1:25" ht="15.75" hidden="1" thickBot="1" x14ac:dyDescent="0.3">
      <c r="A1148" s="2" t="s">
        <v>25</v>
      </c>
      <c r="B1148" s="2" t="s">
        <v>26</v>
      </c>
      <c r="C1148" s="2" t="s">
        <v>27</v>
      </c>
      <c r="D1148" s="2" t="s">
        <v>28</v>
      </c>
      <c r="E1148" s="2" t="s">
        <v>1891</v>
      </c>
      <c r="F1148" s="5">
        <v>43092</v>
      </c>
      <c r="G1148" s="2" t="s">
        <v>2017</v>
      </c>
      <c r="H1148" s="2" t="s">
        <v>51</v>
      </c>
      <c r="I1148" s="2" t="s">
        <v>2018</v>
      </c>
      <c r="J1148" s="2" t="s">
        <v>33</v>
      </c>
      <c r="K1148" s="4">
        <v>2018</v>
      </c>
      <c r="L1148" s="2" t="s">
        <v>34</v>
      </c>
      <c r="M1148" s="2" t="s">
        <v>2019</v>
      </c>
      <c r="N1148" s="2" t="s">
        <v>2020</v>
      </c>
      <c r="O1148" s="2" t="s">
        <v>37</v>
      </c>
      <c r="P1148" s="2" t="s">
        <v>38</v>
      </c>
      <c r="Q1148" s="4">
        <v>5</v>
      </c>
      <c r="R1148" s="2" t="s">
        <v>2014</v>
      </c>
      <c r="S1148" s="2" t="s">
        <v>2021</v>
      </c>
      <c r="T1148" s="5">
        <v>43116</v>
      </c>
      <c r="U1148" s="2" t="s">
        <v>2016</v>
      </c>
      <c r="V1148" s="5">
        <v>43092</v>
      </c>
      <c r="W1148" s="2"/>
      <c r="X1148" s="2" t="s">
        <v>42</v>
      </c>
      <c r="Y1148" s="2"/>
    </row>
    <row r="1149" spans="1:25" ht="15.75" hidden="1" thickBot="1" x14ac:dyDescent="0.3">
      <c r="A1149" s="2" t="s">
        <v>25</v>
      </c>
      <c r="B1149" s="2" t="s">
        <v>26</v>
      </c>
      <c r="C1149" s="2" t="s">
        <v>27</v>
      </c>
      <c r="D1149" s="2" t="s">
        <v>28</v>
      </c>
      <c r="E1149" s="2" t="s">
        <v>1891</v>
      </c>
      <c r="F1149" s="5">
        <v>43092</v>
      </c>
      <c r="G1149" s="2" t="s">
        <v>2022</v>
      </c>
      <c r="H1149" s="2" t="s">
        <v>51</v>
      </c>
      <c r="I1149" s="2" t="s">
        <v>2023</v>
      </c>
      <c r="J1149" s="2" t="s">
        <v>33</v>
      </c>
      <c r="K1149" s="4">
        <v>2018</v>
      </c>
      <c r="L1149" s="2" t="s">
        <v>34</v>
      </c>
      <c r="M1149" s="2" t="s">
        <v>2024</v>
      </c>
      <c r="N1149" s="2" t="s">
        <v>2025</v>
      </c>
      <c r="O1149" s="2" t="s">
        <v>37</v>
      </c>
      <c r="P1149" s="2" t="s">
        <v>38</v>
      </c>
      <c r="Q1149" s="4">
        <v>5</v>
      </c>
      <c r="R1149" s="2" t="s">
        <v>2014</v>
      </c>
      <c r="S1149" s="2" t="s">
        <v>2026</v>
      </c>
      <c r="T1149" s="5">
        <v>43117</v>
      </c>
      <c r="U1149" s="2" t="s">
        <v>2016</v>
      </c>
      <c r="V1149" s="5">
        <v>43092</v>
      </c>
      <c r="W1149" s="2"/>
      <c r="X1149" s="2" t="s">
        <v>42</v>
      </c>
      <c r="Y1149" s="2"/>
    </row>
    <row r="1150" spans="1:25" ht="15.75" hidden="1" thickBot="1" x14ac:dyDescent="0.3">
      <c r="A1150" s="2" t="s">
        <v>25</v>
      </c>
      <c r="B1150" s="2" t="s">
        <v>26</v>
      </c>
      <c r="C1150" s="2" t="s">
        <v>27</v>
      </c>
      <c r="D1150" s="2" t="s">
        <v>28</v>
      </c>
      <c r="E1150" s="2" t="s">
        <v>1891</v>
      </c>
      <c r="F1150" s="5">
        <v>43092</v>
      </c>
      <c r="G1150" s="2" t="s">
        <v>2027</v>
      </c>
      <c r="H1150" s="2" t="s">
        <v>51</v>
      </c>
      <c r="I1150" s="2" t="s">
        <v>2028</v>
      </c>
      <c r="J1150" s="2" t="s">
        <v>33</v>
      </c>
      <c r="K1150" s="4">
        <v>2018</v>
      </c>
      <c r="L1150" s="2" t="s">
        <v>34</v>
      </c>
      <c r="M1150" s="2" t="s">
        <v>2029</v>
      </c>
      <c r="N1150" s="2" t="s">
        <v>54</v>
      </c>
      <c r="O1150" s="2" t="s">
        <v>37</v>
      </c>
      <c r="P1150" s="2" t="s">
        <v>38</v>
      </c>
      <c r="Q1150" s="4">
        <v>5</v>
      </c>
      <c r="R1150" s="2" t="s">
        <v>2014</v>
      </c>
      <c r="S1150" s="2" t="s">
        <v>2030</v>
      </c>
      <c r="T1150" s="5">
        <v>43118</v>
      </c>
      <c r="U1150" s="2" t="s">
        <v>2016</v>
      </c>
      <c r="V1150" s="5">
        <v>43092</v>
      </c>
      <c r="W1150" s="2"/>
      <c r="X1150" s="2" t="s">
        <v>42</v>
      </c>
      <c r="Y1150" s="2"/>
    </row>
    <row r="1151" spans="1:25" ht="15.75" hidden="1" thickBot="1" x14ac:dyDescent="0.3">
      <c r="A1151" s="2" t="s">
        <v>25</v>
      </c>
      <c r="B1151" s="2" t="s">
        <v>26</v>
      </c>
      <c r="C1151" s="2" t="s">
        <v>27</v>
      </c>
      <c r="D1151" s="2" t="s">
        <v>28</v>
      </c>
      <c r="E1151" s="2" t="s">
        <v>1891</v>
      </c>
      <c r="F1151" s="5">
        <v>43092</v>
      </c>
      <c r="G1151" s="2" t="s">
        <v>2031</v>
      </c>
      <c r="H1151" s="2" t="s">
        <v>342</v>
      </c>
      <c r="I1151" s="2" t="s">
        <v>2032</v>
      </c>
      <c r="J1151" s="2" t="s">
        <v>33</v>
      </c>
      <c r="K1151" s="4">
        <v>2018</v>
      </c>
      <c r="L1151" s="2" t="s">
        <v>34</v>
      </c>
      <c r="M1151" s="2" t="s">
        <v>2033</v>
      </c>
      <c r="N1151" s="2" t="s">
        <v>117</v>
      </c>
      <c r="O1151" s="2" t="s">
        <v>37</v>
      </c>
      <c r="P1151" s="2" t="s">
        <v>38</v>
      </c>
      <c r="Q1151" s="4">
        <v>5</v>
      </c>
      <c r="R1151" s="2" t="s">
        <v>2014</v>
      </c>
      <c r="S1151" s="2" t="s">
        <v>2034</v>
      </c>
      <c r="T1151" s="5">
        <v>43118</v>
      </c>
      <c r="U1151" s="2" t="s">
        <v>2016</v>
      </c>
      <c r="V1151" s="5">
        <v>43092</v>
      </c>
      <c r="W1151" s="2"/>
      <c r="X1151" s="2" t="s">
        <v>42</v>
      </c>
      <c r="Y1151" s="2"/>
    </row>
    <row r="1152" spans="1:25" ht="15.75" hidden="1" thickBot="1" x14ac:dyDescent="0.3">
      <c r="A1152" s="2" t="s">
        <v>25</v>
      </c>
      <c r="B1152" s="2" t="s">
        <v>26</v>
      </c>
      <c r="C1152" s="2" t="s">
        <v>27</v>
      </c>
      <c r="D1152" s="2" t="s">
        <v>28</v>
      </c>
      <c r="E1152" s="2" t="s">
        <v>1891</v>
      </c>
      <c r="F1152" s="5">
        <v>43092</v>
      </c>
      <c r="G1152" s="2" t="s">
        <v>87</v>
      </c>
      <c r="H1152" s="2" t="s">
        <v>88</v>
      </c>
      <c r="I1152" s="2" t="s">
        <v>89</v>
      </c>
      <c r="J1152" s="2" t="s">
        <v>33</v>
      </c>
      <c r="K1152" s="4">
        <v>2016</v>
      </c>
      <c r="L1152" s="2" t="s">
        <v>34</v>
      </c>
      <c r="M1152" s="2" t="s">
        <v>90</v>
      </c>
      <c r="N1152" s="2" t="s">
        <v>91</v>
      </c>
      <c r="O1152" s="2" t="s">
        <v>2035</v>
      </c>
      <c r="P1152" s="2" t="s">
        <v>564</v>
      </c>
      <c r="Q1152" s="4">
        <v>30</v>
      </c>
      <c r="R1152" s="2" t="s">
        <v>2036</v>
      </c>
      <c r="S1152" s="2" t="s">
        <v>2037</v>
      </c>
      <c r="T1152" s="3">
        <v>43105</v>
      </c>
      <c r="U1152" s="2"/>
      <c r="V1152" s="5">
        <v>42613</v>
      </c>
      <c r="W1152" s="2"/>
      <c r="X1152" s="2" t="s">
        <v>42</v>
      </c>
      <c r="Y1152" s="2"/>
    </row>
    <row r="1153" spans="1:25" ht="15.75" hidden="1" thickBot="1" x14ac:dyDescent="0.3">
      <c r="A1153" s="2" t="s">
        <v>25</v>
      </c>
      <c r="B1153" s="2" t="s">
        <v>26</v>
      </c>
      <c r="C1153" s="2" t="s">
        <v>27</v>
      </c>
      <c r="D1153" s="2" t="s">
        <v>28</v>
      </c>
      <c r="E1153" s="2" t="s">
        <v>29</v>
      </c>
      <c r="F1153" s="3">
        <v>43102</v>
      </c>
      <c r="G1153" s="2" t="s">
        <v>1722</v>
      </c>
      <c r="H1153" s="2" t="s">
        <v>51</v>
      </c>
      <c r="I1153" s="2" t="s">
        <v>1723</v>
      </c>
      <c r="J1153" s="2" t="s">
        <v>33</v>
      </c>
      <c r="K1153" s="4">
        <v>2017</v>
      </c>
      <c r="L1153" s="2" t="s">
        <v>34</v>
      </c>
      <c r="M1153" s="2" t="s">
        <v>1724</v>
      </c>
      <c r="N1153" s="2" t="s">
        <v>36</v>
      </c>
      <c r="O1153" s="2" t="s">
        <v>61</v>
      </c>
      <c r="P1153" s="2" t="s">
        <v>62</v>
      </c>
      <c r="Q1153" s="4">
        <v>55</v>
      </c>
      <c r="R1153" s="2" t="s">
        <v>2038</v>
      </c>
      <c r="S1153" s="2" t="s">
        <v>2039</v>
      </c>
      <c r="T1153" s="3">
        <v>43111</v>
      </c>
      <c r="U1153" s="2"/>
      <c r="V1153" s="3">
        <v>43017</v>
      </c>
      <c r="W1153" s="2"/>
      <c r="X1153" s="2" t="s">
        <v>42</v>
      </c>
      <c r="Y1153" s="2"/>
    </row>
    <row r="1154" spans="1:25" ht="15.75" hidden="1" thickBot="1" x14ac:dyDescent="0.3">
      <c r="A1154" s="2" t="s">
        <v>25</v>
      </c>
      <c r="B1154" s="2" t="s">
        <v>26</v>
      </c>
      <c r="C1154" s="2" t="s">
        <v>27</v>
      </c>
      <c r="D1154" s="2" t="s">
        <v>28</v>
      </c>
      <c r="E1154" s="2" t="s">
        <v>29</v>
      </c>
      <c r="F1154" s="3">
        <v>43102</v>
      </c>
      <c r="G1154" s="2" t="s">
        <v>1783</v>
      </c>
      <c r="H1154" s="2" t="s">
        <v>1784</v>
      </c>
      <c r="I1154" s="2" t="s">
        <v>1785</v>
      </c>
      <c r="J1154" s="2" t="s">
        <v>33</v>
      </c>
      <c r="K1154" s="4">
        <v>2017</v>
      </c>
      <c r="L1154" s="2" t="s">
        <v>34</v>
      </c>
      <c r="M1154" s="2" t="s">
        <v>1786</v>
      </c>
      <c r="N1154" s="2" t="s">
        <v>74</v>
      </c>
      <c r="O1154" s="2" t="s">
        <v>61</v>
      </c>
      <c r="P1154" s="2" t="s">
        <v>62</v>
      </c>
      <c r="Q1154" s="4">
        <v>45</v>
      </c>
      <c r="R1154" s="2" t="s">
        <v>2040</v>
      </c>
      <c r="S1154" s="2" t="s">
        <v>2041</v>
      </c>
      <c r="T1154" s="3">
        <v>43103</v>
      </c>
      <c r="U1154" s="2"/>
      <c r="V1154" s="3">
        <v>43020</v>
      </c>
      <c r="W1154" s="2"/>
      <c r="X1154" s="2" t="s">
        <v>42</v>
      </c>
      <c r="Y1154" s="2"/>
    </row>
    <row r="1155" spans="1:25" ht="15.75" hidden="1" thickBot="1" x14ac:dyDescent="0.3">
      <c r="A1155" s="2" t="s">
        <v>25</v>
      </c>
      <c r="B1155" s="2" t="s">
        <v>26</v>
      </c>
      <c r="C1155" s="2" t="s">
        <v>27</v>
      </c>
      <c r="D1155" s="2" t="s">
        <v>28</v>
      </c>
      <c r="E1155" s="2" t="s">
        <v>29</v>
      </c>
      <c r="F1155" s="3">
        <v>43102</v>
      </c>
      <c r="G1155" s="2" t="s">
        <v>107</v>
      </c>
      <c r="H1155" s="2" t="s">
        <v>51</v>
      </c>
      <c r="I1155" s="2" t="s">
        <v>108</v>
      </c>
      <c r="J1155" s="2" t="s">
        <v>33</v>
      </c>
      <c r="K1155" s="4">
        <v>2016</v>
      </c>
      <c r="L1155" s="2" t="s">
        <v>34</v>
      </c>
      <c r="M1155" s="2" t="s">
        <v>109</v>
      </c>
      <c r="N1155" s="2" t="s">
        <v>110</v>
      </c>
      <c r="O1155" s="2" t="s">
        <v>83</v>
      </c>
      <c r="P1155" s="2" t="s">
        <v>84</v>
      </c>
      <c r="Q1155" s="4">
        <v>10</v>
      </c>
      <c r="R1155" s="2" t="s">
        <v>2042</v>
      </c>
      <c r="S1155" s="2" t="s">
        <v>2043</v>
      </c>
      <c r="T1155" s="5">
        <v>43119</v>
      </c>
      <c r="U1155" s="2"/>
      <c r="V1155" s="5">
        <v>40955</v>
      </c>
      <c r="W1155" s="2"/>
      <c r="X1155" s="2" t="s">
        <v>42</v>
      </c>
      <c r="Y1155" s="2"/>
    </row>
    <row r="1156" spans="1:25" ht="15.75" hidden="1" thickBot="1" x14ac:dyDescent="0.3">
      <c r="A1156" s="2" t="s">
        <v>25</v>
      </c>
      <c r="B1156" s="2" t="s">
        <v>26</v>
      </c>
      <c r="C1156" s="2" t="s">
        <v>27</v>
      </c>
      <c r="D1156" s="2" t="s">
        <v>28</v>
      </c>
      <c r="E1156" s="2" t="s">
        <v>29</v>
      </c>
      <c r="F1156" s="3">
        <v>43102</v>
      </c>
      <c r="G1156" s="2" t="s">
        <v>2044</v>
      </c>
      <c r="H1156" s="2" t="s">
        <v>342</v>
      </c>
      <c r="I1156" s="2" t="s">
        <v>2045</v>
      </c>
      <c r="J1156" s="2" t="s">
        <v>33</v>
      </c>
      <c r="K1156" s="4">
        <v>2018</v>
      </c>
      <c r="L1156" s="2" t="s">
        <v>34</v>
      </c>
      <c r="M1156" s="2" t="s">
        <v>2046</v>
      </c>
      <c r="N1156" s="2" t="s">
        <v>54</v>
      </c>
      <c r="O1156" s="2" t="s">
        <v>37</v>
      </c>
      <c r="P1156" s="2" t="s">
        <v>38</v>
      </c>
      <c r="Q1156" s="4">
        <v>10</v>
      </c>
      <c r="R1156" s="2" t="s">
        <v>2047</v>
      </c>
      <c r="S1156" s="2" t="s">
        <v>2048</v>
      </c>
      <c r="T1156" s="3">
        <v>43137</v>
      </c>
      <c r="U1156" s="2" t="s">
        <v>955</v>
      </c>
      <c r="V1156" s="3">
        <v>43102</v>
      </c>
      <c r="W1156" s="2"/>
      <c r="X1156" s="2" t="s">
        <v>42</v>
      </c>
      <c r="Y1156" s="2"/>
    </row>
    <row r="1157" spans="1:25" ht="15.75" hidden="1" thickBot="1" x14ac:dyDescent="0.3">
      <c r="A1157" s="2" t="s">
        <v>25</v>
      </c>
      <c r="B1157" s="2" t="s">
        <v>26</v>
      </c>
      <c r="C1157" s="2" t="s">
        <v>27</v>
      </c>
      <c r="D1157" s="2" t="s">
        <v>28</v>
      </c>
      <c r="E1157" s="2" t="s">
        <v>29</v>
      </c>
      <c r="F1157" s="3">
        <v>43103</v>
      </c>
      <c r="G1157" s="2" t="s">
        <v>1685</v>
      </c>
      <c r="H1157" s="2" t="s">
        <v>51</v>
      </c>
      <c r="I1157" s="2" t="s">
        <v>1686</v>
      </c>
      <c r="J1157" s="2" t="s">
        <v>33</v>
      </c>
      <c r="K1157" s="4">
        <v>2018</v>
      </c>
      <c r="L1157" s="2" t="s">
        <v>34</v>
      </c>
      <c r="M1157" s="2" t="s">
        <v>2049</v>
      </c>
      <c r="N1157" s="2" t="s">
        <v>1688</v>
      </c>
      <c r="O1157" s="2" t="s">
        <v>37</v>
      </c>
      <c r="P1157" s="2" t="s">
        <v>38</v>
      </c>
      <c r="Q1157" s="4">
        <v>55</v>
      </c>
      <c r="R1157" s="2" t="s">
        <v>2050</v>
      </c>
      <c r="S1157" s="2" t="s">
        <v>2051</v>
      </c>
      <c r="T1157" s="5">
        <v>43119</v>
      </c>
      <c r="U1157" s="2"/>
      <c r="V1157" s="5">
        <v>43021</v>
      </c>
      <c r="W1157" s="2"/>
      <c r="X1157" s="2" t="s">
        <v>42</v>
      </c>
      <c r="Y1157" s="2"/>
    </row>
    <row r="1158" spans="1:25" ht="15.75" hidden="1" thickBot="1" x14ac:dyDescent="0.3">
      <c r="A1158" s="2" t="s">
        <v>25</v>
      </c>
      <c r="B1158" s="2" t="s">
        <v>26</v>
      </c>
      <c r="C1158" s="2" t="s">
        <v>27</v>
      </c>
      <c r="D1158" s="2" t="s">
        <v>28</v>
      </c>
      <c r="E1158" s="2" t="s">
        <v>29</v>
      </c>
      <c r="F1158" s="3">
        <v>43103</v>
      </c>
      <c r="G1158" s="2" t="s">
        <v>167</v>
      </c>
      <c r="H1158" s="2" t="s">
        <v>168</v>
      </c>
      <c r="I1158" s="2" t="s">
        <v>169</v>
      </c>
      <c r="J1158" s="2" t="s">
        <v>33</v>
      </c>
      <c r="K1158" s="4">
        <v>2018</v>
      </c>
      <c r="L1158" s="2" t="s">
        <v>34</v>
      </c>
      <c r="M1158" s="2" t="s">
        <v>1126</v>
      </c>
      <c r="N1158" s="2" t="s">
        <v>171</v>
      </c>
      <c r="O1158" s="2" t="s">
        <v>61</v>
      </c>
      <c r="P1158" s="2" t="s">
        <v>62</v>
      </c>
      <c r="Q1158" s="4">
        <v>46</v>
      </c>
      <c r="R1158" s="2" t="s">
        <v>2052</v>
      </c>
      <c r="S1158" s="2" t="s">
        <v>2053</v>
      </c>
      <c r="T1158" s="5">
        <v>43119</v>
      </c>
      <c r="U1158" s="2"/>
      <c r="V1158" s="5">
        <v>42690</v>
      </c>
      <c r="W1158" s="2"/>
      <c r="X1158" s="2" t="s">
        <v>42</v>
      </c>
      <c r="Y1158" s="2"/>
    </row>
    <row r="1159" spans="1:25" ht="15.75" hidden="1" thickBot="1" x14ac:dyDescent="0.3">
      <c r="A1159" s="2" t="s">
        <v>25</v>
      </c>
      <c r="B1159" s="2" t="s">
        <v>26</v>
      </c>
      <c r="C1159" s="2" t="s">
        <v>27</v>
      </c>
      <c r="D1159" s="2" t="s">
        <v>28</v>
      </c>
      <c r="E1159" s="2" t="s">
        <v>29</v>
      </c>
      <c r="F1159" s="3">
        <v>43103</v>
      </c>
      <c r="G1159" s="2" t="s">
        <v>1783</v>
      </c>
      <c r="H1159" s="2" t="s">
        <v>1784</v>
      </c>
      <c r="I1159" s="2" t="s">
        <v>1785</v>
      </c>
      <c r="J1159" s="2" t="s">
        <v>33</v>
      </c>
      <c r="K1159" s="4">
        <v>2018</v>
      </c>
      <c r="L1159" s="2" t="s">
        <v>34</v>
      </c>
      <c r="M1159" s="2" t="s">
        <v>1786</v>
      </c>
      <c r="N1159" s="2" t="s">
        <v>74</v>
      </c>
      <c r="O1159" s="2" t="s">
        <v>61</v>
      </c>
      <c r="P1159" s="2" t="s">
        <v>62</v>
      </c>
      <c r="Q1159" s="4">
        <v>60</v>
      </c>
      <c r="R1159" s="2" t="s">
        <v>2054</v>
      </c>
      <c r="S1159" s="2" t="s">
        <v>2041</v>
      </c>
      <c r="T1159" s="3">
        <v>43104</v>
      </c>
      <c r="U1159" s="2"/>
      <c r="V1159" s="3">
        <v>43020</v>
      </c>
      <c r="W1159" s="2"/>
      <c r="X1159" s="2" t="s">
        <v>42</v>
      </c>
      <c r="Y1159" s="2"/>
    </row>
    <row r="1160" spans="1:25" ht="15.75" hidden="1" thickBot="1" x14ac:dyDescent="0.3">
      <c r="A1160" s="2" t="s">
        <v>25</v>
      </c>
      <c r="B1160" s="2" t="s">
        <v>26</v>
      </c>
      <c r="C1160" s="2" t="s">
        <v>27</v>
      </c>
      <c r="D1160" s="2" t="s">
        <v>28</v>
      </c>
      <c r="E1160" s="2" t="s">
        <v>29</v>
      </c>
      <c r="F1160" s="3">
        <v>43103</v>
      </c>
      <c r="G1160" s="2" t="s">
        <v>1771</v>
      </c>
      <c r="H1160" s="2" t="s">
        <v>44</v>
      </c>
      <c r="I1160" s="2" t="s">
        <v>1772</v>
      </c>
      <c r="J1160" s="2" t="s">
        <v>33</v>
      </c>
      <c r="K1160" s="4">
        <v>2018</v>
      </c>
      <c r="L1160" s="2" t="s">
        <v>34</v>
      </c>
      <c r="M1160" s="2" t="s">
        <v>1773</v>
      </c>
      <c r="N1160" s="2" t="s">
        <v>138</v>
      </c>
      <c r="O1160" s="2" t="s">
        <v>61</v>
      </c>
      <c r="P1160" s="2" t="s">
        <v>62</v>
      </c>
      <c r="Q1160" s="4">
        <v>65</v>
      </c>
      <c r="R1160" s="2" t="s">
        <v>2055</v>
      </c>
      <c r="S1160" s="2" t="s">
        <v>2056</v>
      </c>
      <c r="T1160" s="5">
        <v>43118</v>
      </c>
      <c r="U1160" s="2"/>
      <c r="V1160" s="5">
        <v>43053</v>
      </c>
      <c r="W1160" s="2"/>
      <c r="X1160" s="2" t="s">
        <v>42</v>
      </c>
      <c r="Y1160" s="2"/>
    </row>
    <row r="1161" spans="1:25" ht="15.75" hidden="1" thickBot="1" x14ac:dyDescent="0.3">
      <c r="A1161" s="2" t="s">
        <v>25</v>
      </c>
      <c r="B1161" s="2" t="s">
        <v>26</v>
      </c>
      <c r="C1161" s="2" t="s">
        <v>27</v>
      </c>
      <c r="D1161" s="2" t="s">
        <v>28</v>
      </c>
      <c r="E1161" s="2" t="s">
        <v>29</v>
      </c>
      <c r="F1161" s="3">
        <v>43103</v>
      </c>
      <c r="G1161" s="2" t="s">
        <v>204</v>
      </c>
      <c r="H1161" s="2" t="s">
        <v>205</v>
      </c>
      <c r="I1161" s="2" t="s">
        <v>206</v>
      </c>
      <c r="J1161" s="2" t="s">
        <v>33</v>
      </c>
      <c r="K1161" s="4">
        <v>2018</v>
      </c>
      <c r="L1161" s="2" t="s">
        <v>34</v>
      </c>
      <c r="M1161" s="2" t="s">
        <v>207</v>
      </c>
      <c r="N1161" s="2" t="s">
        <v>208</v>
      </c>
      <c r="O1161" s="2" t="s">
        <v>83</v>
      </c>
      <c r="P1161" s="2" t="s">
        <v>84</v>
      </c>
      <c r="Q1161" s="4">
        <v>3</v>
      </c>
      <c r="R1161" s="2" t="s">
        <v>2057</v>
      </c>
      <c r="S1161" s="2" t="s">
        <v>2053</v>
      </c>
      <c r="T1161" s="5">
        <v>43124</v>
      </c>
      <c r="U1161" s="2"/>
      <c r="V1161" s="5">
        <v>41326</v>
      </c>
      <c r="W1161" s="2"/>
      <c r="X1161" s="2" t="s">
        <v>42</v>
      </c>
      <c r="Y1161" s="2"/>
    </row>
    <row r="1162" spans="1:25" ht="15.75" hidden="1" thickBot="1" x14ac:dyDescent="0.3">
      <c r="A1162" s="2" t="s">
        <v>25</v>
      </c>
      <c r="B1162" s="2" t="s">
        <v>26</v>
      </c>
      <c r="C1162" s="2" t="s">
        <v>27</v>
      </c>
      <c r="D1162" s="2" t="s">
        <v>28</v>
      </c>
      <c r="E1162" s="2" t="s">
        <v>29</v>
      </c>
      <c r="F1162" s="3">
        <v>43103</v>
      </c>
      <c r="G1162" s="2" t="s">
        <v>2058</v>
      </c>
      <c r="H1162" s="2" t="s">
        <v>71</v>
      </c>
      <c r="I1162" s="2" t="s">
        <v>2059</v>
      </c>
      <c r="J1162" s="2" t="s">
        <v>33</v>
      </c>
      <c r="K1162" s="4">
        <v>2018</v>
      </c>
      <c r="L1162" s="2" t="s">
        <v>34</v>
      </c>
      <c r="M1162" s="2" t="s">
        <v>2060</v>
      </c>
      <c r="N1162" s="2" t="s">
        <v>2061</v>
      </c>
      <c r="O1162" s="2" t="s">
        <v>37</v>
      </c>
      <c r="P1162" s="2" t="s">
        <v>38</v>
      </c>
      <c r="Q1162" s="4">
        <v>10</v>
      </c>
      <c r="R1162" s="2" t="s">
        <v>2062</v>
      </c>
      <c r="S1162" s="2" t="s">
        <v>2063</v>
      </c>
      <c r="T1162" s="5">
        <v>43119</v>
      </c>
      <c r="U1162" s="2" t="s">
        <v>955</v>
      </c>
      <c r="V1162" s="3">
        <v>43103</v>
      </c>
      <c r="W1162" s="2"/>
      <c r="X1162" s="2" t="s">
        <v>42</v>
      </c>
      <c r="Y1162" s="2"/>
    </row>
    <row r="1163" spans="1:25" ht="15.75" hidden="1" thickBot="1" x14ac:dyDescent="0.3">
      <c r="A1163" s="2" t="s">
        <v>25</v>
      </c>
      <c r="B1163" s="2" t="s">
        <v>26</v>
      </c>
      <c r="C1163" s="2" t="s">
        <v>27</v>
      </c>
      <c r="D1163" s="2" t="s">
        <v>28</v>
      </c>
      <c r="E1163" s="2" t="s">
        <v>29</v>
      </c>
      <c r="F1163" s="3">
        <v>43104</v>
      </c>
      <c r="G1163" s="2" t="s">
        <v>43</v>
      </c>
      <c r="H1163" s="2" t="s">
        <v>44</v>
      </c>
      <c r="I1163" s="2" t="s">
        <v>45</v>
      </c>
      <c r="J1163" s="2" t="s">
        <v>33</v>
      </c>
      <c r="K1163" s="4">
        <v>2016</v>
      </c>
      <c r="L1163" s="2" t="s">
        <v>34</v>
      </c>
      <c r="M1163" s="2" t="s">
        <v>450</v>
      </c>
      <c r="N1163" s="2" t="s">
        <v>47</v>
      </c>
      <c r="O1163" s="2" t="s">
        <v>61</v>
      </c>
      <c r="P1163" s="2" t="s">
        <v>62</v>
      </c>
      <c r="Q1163" s="4">
        <v>10</v>
      </c>
      <c r="R1163" s="2" t="s">
        <v>2064</v>
      </c>
      <c r="S1163" s="2" t="s">
        <v>411</v>
      </c>
      <c r="T1163" s="5">
        <v>43129</v>
      </c>
      <c r="U1163" s="2" t="s">
        <v>1274</v>
      </c>
      <c r="V1163" s="3">
        <v>42679</v>
      </c>
      <c r="W1163" s="2"/>
      <c r="X1163" s="2" t="s">
        <v>42</v>
      </c>
      <c r="Y1163" s="2"/>
    </row>
    <row r="1164" spans="1:25" ht="15.75" hidden="1" thickBot="1" x14ac:dyDescent="0.3">
      <c r="A1164" s="2" t="s">
        <v>25</v>
      </c>
      <c r="B1164" s="2" t="s">
        <v>26</v>
      </c>
      <c r="C1164" s="2" t="s">
        <v>27</v>
      </c>
      <c r="D1164" s="2" t="s">
        <v>28</v>
      </c>
      <c r="E1164" s="2" t="s">
        <v>29</v>
      </c>
      <c r="F1164" s="3">
        <v>43104</v>
      </c>
      <c r="G1164" s="2" t="s">
        <v>1783</v>
      </c>
      <c r="H1164" s="2" t="s">
        <v>1784</v>
      </c>
      <c r="I1164" s="2" t="s">
        <v>1785</v>
      </c>
      <c r="J1164" s="2" t="s">
        <v>33</v>
      </c>
      <c r="K1164" s="4">
        <v>2017</v>
      </c>
      <c r="L1164" s="2" t="s">
        <v>34</v>
      </c>
      <c r="M1164" s="2" t="s">
        <v>1786</v>
      </c>
      <c r="N1164" s="2" t="s">
        <v>74</v>
      </c>
      <c r="O1164" s="2" t="s">
        <v>61</v>
      </c>
      <c r="P1164" s="2" t="s">
        <v>62</v>
      </c>
      <c r="Q1164" s="4">
        <v>71</v>
      </c>
      <c r="R1164" s="2" t="s">
        <v>2065</v>
      </c>
      <c r="S1164" s="2" t="s">
        <v>404</v>
      </c>
      <c r="T1164" s="3">
        <v>43105</v>
      </c>
      <c r="U1164" s="2" t="s">
        <v>1274</v>
      </c>
      <c r="V1164" s="3">
        <v>43020</v>
      </c>
      <c r="W1164" s="2"/>
      <c r="X1164" s="2" t="s">
        <v>42</v>
      </c>
      <c r="Y1164" s="2"/>
    </row>
    <row r="1165" spans="1:25" ht="15.75" hidden="1" thickBot="1" x14ac:dyDescent="0.3">
      <c r="A1165" s="2" t="s">
        <v>25</v>
      </c>
      <c r="B1165" s="2" t="s">
        <v>26</v>
      </c>
      <c r="C1165" s="2" t="s">
        <v>27</v>
      </c>
      <c r="D1165" s="2" t="s">
        <v>28</v>
      </c>
      <c r="E1165" s="2" t="s">
        <v>29</v>
      </c>
      <c r="F1165" s="3">
        <v>43104</v>
      </c>
      <c r="G1165" s="2" t="s">
        <v>1879</v>
      </c>
      <c r="H1165" s="2" t="s">
        <v>31</v>
      </c>
      <c r="I1165" s="2" t="s">
        <v>1880</v>
      </c>
      <c r="J1165" s="2" t="s">
        <v>33</v>
      </c>
      <c r="K1165" s="4">
        <v>2017</v>
      </c>
      <c r="L1165" s="2" t="s">
        <v>34</v>
      </c>
      <c r="M1165" s="2" t="s">
        <v>1881</v>
      </c>
      <c r="N1165" s="2" t="s">
        <v>1882</v>
      </c>
      <c r="O1165" s="2" t="s">
        <v>61</v>
      </c>
      <c r="P1165" s="2" t="s">
        <v>62</v>
      </c>
      <c r="Q1165" s="4">
        <v>15</v>
      </c>
      <c r="R1165" s="2" t="s">
        <v>2066</v>
      </c>
      <c r="S1165" s="2" t="s">
        <v>411</v>
      </c>
      <c r="T1165" s="5">
        <v>43122</v>
      </c>
      <c r="U1165" s="2" t="s">
        <v>1274</v>
      </c>
      <c r="V1165" s="5">
        <v>43069</v>
      </c>
      <c r="W1165" s="2"/>
      <c r="X1165" s="2" t="s">
        <v>42</v>
      </c>
      <c r="Y1165" s="2"/>
    </row>
    <row r="1166" spans="1:25" ht="15.75" hidden="1" thickBot="1" x14ac:dyDescent="0.3">
      <c r="A1166" s="2" t="s">
        <v>25</v>
      </c>
      <c r="B1166" s="2" t="s">
        <v>26</v>
      </c>
      <c r="C1166" s="2" t="s">
        <v>27</v>
      </c>
      <c r="D1166" s="2" t="s">
        <v>28</v>
      </c>
      <c r="E1166" s="2" t="s">
        <v>29</v>
      </c>
      <c r="F1166" s="3">
        <v>43104</v>
      </c>
      <c r="G1166" s="2" t="s">
        <v>78</v>
      </c>
      <c r="H1166" s="2" t="s">
        <v>79</v>
      </c>
      <c r="I1166" s="2" t="s">
        <v>80</v>
      </c>
      <c r="J1166" s="2" t="s">
        <v>33</v>
      </c>
      <c r="K1166" s="4">
        <v>2016</v>
      </c>
      <c r="L1166" s="2" t="s">
        <v>34</v>
      </c>
      <c r="M1166" s="2" t="s">
        <v>81</v>
      </c>
      <c r="N1166" s="2" t="s">
        <v>82</v>
      </c>
      <c r="O1166" s="2" t="s">
        <v>129</v>
      </c>
      <c r="P1166" s="2" t="s">
        <v>129</v>
      </c>
      <c r="Q1166" s="4">
        <v>10</v>
      </c>
      <c r="R1166" s="2" t="s">
        <v>2067</v>
      </c>
      <c r="S1166" s="2" t="s">
        <v>890</v>
      </c>
      <c r="T1166" s="5">
        <v>43124</v>
      </c>
      <c r="U1166" s="2" t="s">
        <v>1274</v>
      </c>
      <c r="V1166" s="5">
        <v>40107</v>
      </c>
      <c r="W1166" s="2"/>
      <c r="X1166" s="2" t="s">
        <v>42</v>
      </c>
      <c r="Y1166" s="2"/>
    </row>
    <row r="1167" spans="1:25" ht="15.75" thickBot="1" x14ac:dyDescent="0.3">
      <c r="A1167" s="2" t="s">
        <v>25</v>
      </c>
      <c r="B1167" s="2" t="s">
        <v>26</v>
      </c>
      <c r="C1167" s="2" t="s">
        <v>27</v>
      </c>
      <c r="D1167" s="2" t="s">
        <v>28</v>
      </c>
      <c r="E1167" s="2" t="s">
        <v>29</v>
      </c>
      <c r="F1167" s="3">
        <v>43104</v>
      </c>
      <c r="G1167" s="2"/>
      <c r="H1167" s="2"/>
      <c r="I1167" s="2" t="s">
        <v>180</v>
      </c>
      <c r="J1167" s="2" t="s">
        <v>33</v>
      </c>
      <c r="K1167" s="4">
        <v>2016</v>
      </c>
      <c r="L1167" s="2" t="s">
        <v>34</v>
      </c>
      <c r="M1167" s="2" t="s">
        <v>181</v>
      </c>
      <c r="N1167" s="2" t="s">
        <v>54</v>
      </c>
      <c r="O1167" s="2" t="s">
        <v>129</v>
      </c>
      <c r="P1167" s="2" t="s">
        <v>129</v>
      </c>
      <c r="Q1167" s="4">
        <v>10</v>
      </c>
      <c r="R1167" s="2" t="s">
        <v>2067</v>
      </c>
      <c r="S1167" s="2" t="s">
        <v>890</v>
      </c>
      <c r="T1167" s="5">
        <v>43123</v>
      </c>
      <c r="U1167" s="2" t="s">
        <v>1274</v>
      </c>
      <c r="V1167" s="3">
        <v>41162</v>
      </c>
      <c r="W1167" s="5">
        <v>43176</v>
      </c>
      <c r="X1167" s="2" t="s">
        <v>105</v>
      </c>
      <c r="Y1167" s="2" t="s">
        <v>106</v>
      </c>
    </row>
    <row r="1168" spans="1:25" ht="15.75" hidden="1" thickBot="1" x14ac:dyDescent="0.3">
      <c r="A1168" s="2" t="s">
        <v>25</v>
      </c>
      <c r="B1168" s="2" t="s">
        <v>26</v>
      </c>
      <c r="C1168" s="2" t="s">
        <v>27</v>
      </c>
      <c r="D1168" s="2" t="s">
        <v>28</v>
      </c>
      <c r="E1168" s="2" t="s">
        <v>29</v>
      </c>
      <c r="F1168" s="3">
        <v>43105</v>
      </c>
      <c r="G1168" s="2" t="s">
        <v>141</v>
      </c>
      <c r="H1168" s="2" t="s">
        <v>71</v>
      </c>
      <c r="I1168" s="2" t="s">
        <v>142</v>
      </c>
      <c r="J1168" s="2" t="s">
        <v>33</v>
      </c>
      <c r="K1168" s="4">
        <v>2016</v>
      </c>
      <c r="L1168" s="2" t="s">
        <v>34</v>
      </c>
      <c r="M1168" s="2" t="s">
        <v>143</v>
      </c>
      <c r="N1168" s="2" t="s">
        <v>138</v>
      </c>
      <c r="O1168" s="2" t="s">
        <v>61</v>
      </c>
      <c r="P1168" s="2" t="s">
        <v>62</v>
      </c>
      <c r="Q1168" s="4">
        <v>10</v>
      </c>
      <c r="R1168" s="2" t="s">
        <v>2068</v>
      </c>
      <c r="S1168" s="2" t="s">
        <v>2069</v>
      </c>
      <c r="T1168" s="5">
        <v>43124</v>
      </c>
      <c r="U1168" s="2"/>
      <c r="V1168" s="3">
        <v>41680</v>
      </c>
      <c r="W1168" s="2"/>
      <c r="X1168" s="2" t="s">
        <v>42</v>
      </c>
      <c r="Y1168" s="2"/>
    </row>
    <row r="1169" spans="1:25" ht="15.75" hidden="1" thickBot="1" x14ac:dyDescent="0.3">
      <c r="A1169" s="2" t="s">
        <v>25</v>
      </c>
      <c r="B1169" s="2" t="s">
        <v>26</v>
      </c>
      <c r="C1169" s="2" t="s">
        <v>27</v>
      </c>
      <c r="D1169" s="2" t="s">
        <v>28</v>
      </c>
      <c r="E1169" s="2" t="s">
        <v>29</v>
      </c>
      <c r="F1169" s="3">
        <v>43105</v>
      </c>
      <c r="G1169" s="2" t="s">
        <v>87</v>
      </c>
      <c r="H1169" s="2" t="s">
        <v>88</v>
      </c>
      <c r="I1169" s="2" t="s">
        <v>89</v>
      </c>
      <c r="J1169" s="2" t="s">
        <v>33</v>
      </c>
      <c r="K1169" s="4">
        <v>2016</v>
      </c>
      <c r="L1169" s="2" t="s">
        <v>34</v>
      </c>
      <c r="M1169" s="2" t="s">
        <v>680</v>
      </c>
      <c r="N1169" s="2" t="s">
        <v>681</v>
      </c>
      <c r="O1169" s="2" t="s">
        <v>61</v>
      </c>
      <c r="P1169" s="2" t="s">
        <v>62</v>
      </c>
      <c r="Q1169" s="4">
        <v>24</v>
      </c>
      <c r="R1169" s="2" t="s">
        <v>2070</v>
      </c>
      <c r="S1169" s="2" t="s">
        <v>1295</v>
      </c>
      <c r="T1169" s="5">
        <v>43118</v>
      </c>
      <c r="U1169" s="2"/>
      <c r="V1169" s="5">
        <v>42613</v>
      </c>
      <c r="W1169" s="2"/>
      <c r="X1169" s="2" t="s">
        <v>42</v>
      </c>
      <c r="Y1169" s="2"/>
    </row>
    <row r="1170" spans="1:25" ht="15.75" hidden="1" thickBot="1" x14ac:dyDescent="0.3">
      <c r="A1170" s="2" t="s">
        <v>25</v>
      </c>
      <c r="B1170" s="2" t="s">
        <v>26</v>
      </c>
      <c r="C1170" s="2" t="s">
        <v>27</v>
      </c>
      <c r="D1170" s="2" t="s">
        <v>28</v>
      </c>
      <c r="E1170" s="2" t="s">
        <v>29</v>
      </c>
      <c r="F1170" s="3">
        <v>43105</v>
      </c>
      <c r="G1170" s="2" t="s">
        <v>873</v>
      </c>
      <c r="H1170" s="2" t="s">
        <v>71</v>
      </c>
      <c r="I1170" s="2" t="s">
        <v>874</v>
      </c>
      <c r="J1170" s="2" t="s">
        <v>33</v>
      </c>
      <c r="K1170" s="4">
        <v>2017</v>
      </c>
      <c r="L1170" s="2" t="s">
        <v>34</v>
      </c>
      <c r="M1170" s="2" t="s">
        <v>875</v>
      </c>
      <c r="N1170" s="2" t="s">
        <v>54</v>
      </c>
      <c r="O1170" s="2" t="s">
        <v>61</v>
      </c>
      <c r="P1170" s="2" t="s">
        <v>62</v>
      </c>
      <c r="Q1170" s="4">
        <v>30</v>
      </c>
      <c r="R1170" s="2" t="s">
        <v>2071</v>
      </c>
      <c r="S1170" s="2" t="s">
        <v>404</v>
      </c>
      <c r="T1170" s="5">
        <v>43125</v>
      </c>
      <c r="U1170" s="2"/>
      <c r="V1170" s="3">
        <v>42826</v>
      </c>
      <c r="W1170" s="2"/>
      <c r="X1170" s="2" t="s">
        <v>42</v>
      </c>
      <c r="Y1170" s="2"/>
    </row>
    <row r="1171" spans="1:25" ht="15.75" hidden="1" thickBot="1" x14ac:dyDescent="0.3">
      <c r="A1171" s="2" t="s">
        <v>25</v>
      </c>
      <c r="B1171" s="2" t="s">
        <v>26</v>
      </c>
      <c r="C1171" s="2" t="s">
        <v>27</v>
      </c>
      <c r="D1171" s="2" t="s">
        <v>28</v>
      </c>
      <c r="E1171" s="2" t="s">
        <v>29</v>
      </c>
      <c r="F1171" s="3">
        <v>43105</v>
      </c>
      <c r="G1171" s="2" t="s">
        <v>1783</v>
      </c>
      <c r="H1171" s="2" t="s">
        <v>1784</v>
      </c>
      <c r="I1171" s="2" t="s">
        <v>1785</v>
      </c>
      <c r="J1171" s="2" t="s">
        <v>33</v>
      </c>
      <c r="K1171" s="4">
        <v>2017</v>
      </c>
      <c r="L1171" s="2" t="s">
        <v>34</v>
      </c>
      <c r="M1171" s="2" t="s">
        <v>1786</v>
      </c>
      <c r="N1171" s="2" t="s">
        <v>74</v>
      </c>
      <c r="O1171" s="2" t="s">
        <v>61</v>
      </c>
      <c r="P1171" s="2" t="s">
        <v>62</v>
      </c>
      <c r="Q1171" s="4">
        <v>140</v>
      </c>
      <c r="R1171" s="2" t="s">
        <v>2072</v>
      </c>
      <c r="S1171" s="2" t="s">
        <v>404</v>
      </c>
      <c r="T1171" s="3">
        <v>43108</v>
      </c>
      <c r="U1171" s="2"/>
      <c r="V1171" s="3">
        <v>43020</v>
      </c>
      <c r="W1171" s="2"/>
      <c r="X1171" s="2" t="s">
        <v>42</v>
      </c>
      <c r="Y1171" s="2"/>
    </row>
    <row r="1172" spans="1:25" ht="15.75" hidden="1" thickBot="1" x14ac:dyDescent="0.3">
      <c r="A1172" s="2" t="s">
        <v>25</v>
      </c>
      <c r="B1172" s="2" t="s">
        <v>26</v>
      </c>
      <c r="C1172" s="2" t="s">
        <v>27</v>
      </c>
      <c r="D1172" s="2" t="s">
        <v>28</v>
      </c>
      <c r="E1172" s="2" t="s">
        <v>29</v>
      </c>
      <c r="F1172" s="3">
        <v>43105</v>
      </c>
      <c r="G1172" s="2" t="s">
        <v>174</v>
      </c>
      <c r="H1172" s="2" t="s">
        <v>51</v>
      </c>
      <c r="I1172" s="2" t="s">
        <v>175</v>
      </c>
      <c r="J1172" s="2" t="s">
        <v>33</v>
      </c>
      <c r="K1172" s="4">
        <v>2016</v>
      </c>
      <c r="L1172" s="2" t="s">
        <v>34</v>
      </c>
      <c r="M1172" s="2" t="s">
        <v>348</v>
      </c>
      <c r="N1172" s="2" t="s">
        <v>2073</v>
      </c>
      <c r="O1172" s="2" t="s">
        <v>129</v>
      </c>
      <c r="P1172" s="2" t="s">
        <v>129</v>
      </c>
      <c r="Q1172" s="4">
        <v>10</v>
      </c>
      <c r="R1172" s="2" t="s">
        <v>2074</v>
      </c>
      <c r="S1172" s="2" t="s">
        <v>2075</v>
      </c>
      <c r="T1172" s="5">
        <v>43116</v>
      </c>
      <c r="U1172" s="2"/>
      <c r="V1172" s="5">
        <v>41654</v>
      </c>
      <c r="W1172" s="2"/>
      <c r="X1172" s="2" t="s">
        <v>42</v>
      </c>
      <c r="Y1172" s="2"/>
    </row>
    <row r="1173" spans="1:25" ht="15.75" thickBot="1" x14ac:dyDescent="0.3">
      <c r="A1173" s="2" t="s">
        <v>25</v>
      </c>
      <c r="B1173" s="2" t="s">
        <v>26</v>
      </c>
      <c r="C1173" s="2" t="s">
        <v>27</v>
      </c>
      <c r="D1173" s="2" t="s">
        <v>28</v>
      </c>
      <c r="E1173" s="2" t="s">
        <v>29</v>
      </c>
      <c r="F1173" s="3">
        <v>43105</v>
      </c>
      <c r="G1173" s="2"/>
      <c r="H1173" s="2"/>
      <c r="I1173" s="2" t="s">
        <v>164</v>
      </c>
      <c r="J1173" s="2" t="s">
        <v>33</v>
      </c>
      <c r="K1173" s="4">
        <v>2016</v>
      </c>
      <c r="L1173" s="2" t="s">
        <v>34</v>
      </c>
      <c r="M1173" s="2" t="s">
        <v>290</v>
      </c>
      <c r="N1173" s="2" t="s">
        <v>54</v>
      </c>
      <c r="O1173" s="2" t="s">
        <v>129</v>
      </c>
      <c r="P1173" s="2" t="s">
        <v>129</v>
      </c>
      <c r="Q1173" s="4">
        <v>60</v>
      </c>
      <c r="R1173" s="2" t="s">
        <v>2076</v>
      </c>
      <c r="S1173" s="2" t="s">
        <v>608</v>
      </c>
      <c r="T1173" s="3">
        <v>43109</v>
      </c>
      <c r="U1173" s="2"/>
      <c r="V1173" s="5">
        <v>42702</v>
      </c>
      <c r="W1173" s="5">
        <v>43130</v>
      </c>
      <c r="X1173" s="2" t="s">
        <v>105</v>
      </c>
      <c r="Y1173" s="2" t="s">
        <v>106</v>
      </c>
    </row>
    <row r="1174" spans="1:25" ht="15.75" hidden="1" thickBot="1" x14ac:dyDescent="0.3">
      <c r="A1174" s="2" t="s">
        <v>25</v>
      </c>
      <c r="B1174" s="2" t="s">
        <v>26</v>
      </c>
      <c r="C1174" s="2" t="s">
        <v>27</v>
      </c>
      <c r="D1174" s="2" t="s">
        <v>28</v>
      </c>
      <c r="E1174" s="2" t="s">
        <v>29</v>
      </c>
      <c r="F1174" s="3">
        <v>43106</v>
      </c>
      <c r="G1174" s="2" t="s">
        <v>2044</v>
      </c>
      <c r="H1174" s="2" t="s">
        <v>342</v>
      </c>
      <c r="I1174" s="2" t="s">
        <v>2045</v>
      </c>
      <c r="J1174" s="2" t="s">
        <v>33</v>
      </c>
      <c r="K1174" s="4">
        <v>2018</v>
      </c>
      <c r="L1174" s="2" t="s">
        <v>34</v>
      </c>
      <c r="M1174" s="2" t="s">
        <v>2046</v>
      </c>
      <c r="N1174" s="2" t="s">
        <v>54</v>
      </c>
      <c r="O1174" s="2" t="s">
        <v>37</v>
      </c>
      <c r="P1174" s="2" t="s">
        <v>38</v>
      </c>
      <c r="Q1174" s="4">
        <v>30</v>
      </c>
      <c r="R1174" s="2" t="s">
        <v>2077</v>
      </c>
      <c r="S1174" s="2" t="s">
        <v>465</v>
      </c>
      <c r="T1174" s="5">
        <v>43124</v>
      </c>
      <c r="U1174" s="2"/>
      <c r="V1174" s="3">
        <v>43102</v>
      </c>
      <c r="W1174" s="2"/>
      <c r="X1174" s="2" t="s">
        <v>42</v>
      </c>
      <c r="Y1174" s="2"/>
    </row>
    <row r="1175" spans="1:25" ht="15.75" hidden="1" thickBot="1" x14ac:dyDescent="0.3">
      <c r="A1175" s="2" t="s">
        <v>25</v>
      </c>
      <c r="B1175" s="2" t="s">
        <v>26</v>
      </c>
      <c r="C1175" s="2" t="s">
        <v>27</v>
      </c>
      <c r="D1175" s="2" t="s">
        <v>28</v>
      </c>
      <c r="E1175" s="2" t="s">
        <v>29</v>
      </c>
      <c r="F1175" s="3">
        <v>43105</v>
      </c>
      <c r="G1175" s="2" t="s">
        <v>252</v>
      </c>
      <c r="H1175" s="2" t="s">
        <v>253</v>
      </c>
      <c r="I1175" s="2" t="s">
        <v>254</v>
      </c>
      <c r="J1175" s="2" t="s">
        <v>33</v>
      </c>
      <c r="K1175" s="4">
        <v>2016</v>
      </c>
      <c r="L1175" s="2" t="s">
        <v>34</v>
      </c>
      <c r="M1175" s="2" t="s">
        <v>380</v>
      </c>
      <c r="N1175" s="2" t="s">
        <v>256</v>
      </c>
      <c r="O1175" s="2" t="s">
        <v>1797</v>
      </c>
      <c r="P1175" s="2" t="s">
        <v>564</v>
      </c>
      <c r="Q1175" s="4">
        <v>25</v>
      </c>
      <c r="R1175" s="2" t="s">
        <v>2078</v>
      </c>
      <c r="S1175" s="2" t="s">
        <v>2079</v>
      </c>
      <c r="T1175" s="3">
        <v>43132</v>
      </c>
      <c r="U1175" s="2"/>
      <c r="V1175" s="3">
        <v>39603</v>
      </c>
      <c r="W1175" s="2"/>
      <c r="X1175" s="2" t="s">
        <v>42</v>
      </c>
      <c r="Y1175" s="2"/>
    </row>
    <row r="1176" spans="1:25" ht="15.75" hidden="1" thickBot="1" x14ac:dyDescent="0.3">
      <c r="A1176" s="2" t="s">
        <v>25</v>
      </c>
      <c r="B1176" s="2" t="s">
        <v>26</v>
      </c>
      <c r="C1176" s="2" t="s">
        <v>27</v>
      </c>
      <c r="D1176" s="2" t="s">
        <v>28</v>
      </c>
      <c r="E1176" s="2" t="s">
        <v>29</v>
      </c>
      <c r="F1176" s="3">
        <v>43108</v>
      </c>
      <c r="G1176" s="2" t="s">
        <v>1705</v>
      </c>
      <c r="H1176" s="2" t="s">
        <v>114</v>
      </c>
      <c r="I1176" s="2" t="s">
        <v>1706</v>
      </c>
      <c r="J1176" s="2" t="s">
        <v>33</v>
      </c>
      <c r="K1176" s="4">
        <v>2017</v>
      </c>
      <c r="L1176" s="2" t="s">
        <v>34</v>
      </c>
      <c r="M1176" s="2" t="s">
        <v>1707</v>
      </c>
      <c r="N1176" s="2" t="s">
        <v>239</v>
      </c>
      <c r="O1176" s="2" t="s">
        <v>37</v>
      </c>
      <c r="P1176" s="2" t="s">
        <v>38</v>
      </c>
      <c r="Q1176" s="4">
        <v>10</v>
      </c>
      <c r="R1176" s="2" t="s">
        <v>2080</v>
      </c>
      <c r="S1176" s="2" t="s">
        <v>495</v>
      </c>
      <c r="T1176" s="5">
        <v>43120</v>
      </c>
      <c r="U1176" s="2"/>
      <c r="V1176" s="3">
        <v>43042</v>
      </c>
      <c r="W1176" s="2"/>
      <c r="X1176" s="2" t="s">
        <v>42</v>
      </c>
      <c r="Y1176" s="2"/>
    </row>
    <row r="1177" spans="1:25" ht="15.75" hidden="1" thickBot="1" x14ac:dyDescent="0.3">
      <c r="A1177" s="2" t="s">
        <v>25</v>
      </c>
      <c r="B1177" s="2" t="s">
        <v>26</v>
      </c>
      <c r="C1177" s="2" t="s">
        <v>27</v>
      </c>
      <c r="D1177" s="2" t="s">
        <v>28</v>
      </c>
      <c r="E1177" s="2" t="s">
        <v>29</v>
      </c>
      <c r="F1177" s="3">
        <v>43108</v>
      </c>
      <c r="G1177" s="2" t="s">
        <v>94</v>
      </c>
      <c r="H1177" s="2" t="s">
        <v>71</v>
      </c>
      <c r="I1177" s="2" t="s">
        <v>95</v>
      </c>
      <c r="J1177" s="2" t="s">
        <v>33</v>
      </c>
      <c r="K1177" s="4">
        <v>2016</v>
      </c>
      <c r="L1177" s="2" t="s">
        <v>34</v>
      </c>
      <c r="M1177" s="2" t="s">
        <v>96</v>
      </c>
      <c r="N1177" s="2" t="s">
        <v>97</v>
      </c>
      <c r="O1177" s="2" t="s">
        <v>61</v>
      </c>
      <c r="P1177" s="2" t="s">
        <v>62</v>
      </c>
      <c r="Q1177" s="4">
        <v>10</v>
      </c>
      <c r="R1177" s="2" t="s">
        <v>2081</v>
      </c>
      <c r="S1177" s="2" t="s">
        <v>411</v>
      </c>
      <c r="T1177" s="5">
        <v>43123</v>
      </c>
      <c r="U1177" s="2"/>
      <c r="V1177" s="3">
        <v>40457</v>
      </c>
      <c r="W1177" s="2"/>
      <c r="X1177" s="2" t="s">
        <v>42</v>
      </c>
      <c r="Y1177" s="2"/>
    </row>
    <row r="1178" spans="1:25" ht="15.75" hidden="1" thickBot="1" x14ac:dyDescent="0.3">
      <c r="A1178" s="2" t="s">
        <v>25</v>
      </c>
      <c r="B1178" s="2" t="s">
        <v>26</v>
      </c>
      <c r="C1178" s="2" t="s">
        <v>27</v>
      </c>
      <c r="D1178" s="2" t="s">
        <v>28</v>
      </c>
      <c r="E1178" s="2" t="s">
        <v>29</v>
      </c>
      <c r="F1178" s="3">
        <v>43108</v>
      </c>
      <c r="G1178" s="2" t="s">
        <v>270</v>
      </c>
      <c r="H1178" s="2" t="s">
        <v>31</v>
      </c>
      <c r="I1178" s="2" t="s">
        <v>271</v>
      </c>
      <c r="J1178" s="2" t="s">
        <v>33</v>
      </c>
      <c r="K1178" s="4">
        <v>2016</v>
      </c>
      <c r="L1178" s="2" t="s">
        <v>34</v>
      </c>
      <c r="M1178" s="2" t="s">
        <v>272</v>
      </c>
      <c r="N1178" s="2" t="s">
        <v>273</v>
      </c>
      <c r="O1178" s="2" t="s">
        <v>61</v>
      </c>
      <c r="P1178" s="2" t="s">
        <v>62</v>
      </c>
      <c r="Q1178" s="4">
        <v>30</v>
      </c>
      <c r="R1178" s="2" t="s">
        <v>2082</v>
      </c>
      <c r="S1178" s="2" t="s">
        <v>404</v>
      </c>
      <c r="T1178" s="5">
        <v>43129</v>
      </c>
      <c r="U1178" s="2"/>
      <c r="V1178" s="3">
        <v>42585</v>
      </c>
      <c r="W1178" s="2"/>
      <c r="X1178" s="2" t="s">
        <v>42</v>
      </c>
      <c r="Y1178" s="2"/>
    </row>
    <row r="1179" spans="1:25" ht="15.75" hidden="1" thickBot="1" x14ac:dyDescent="0.3">
      <c r="A1179" s="2" t="s">
        <v>25</v>
      </c>
      <c r="B1179" s="2" t="s">
        <v>26</v>
      </c>
      <c r="C1179" s="2" t="s">
        <v>27</v>
      </c>
      <c r="D1179" s="2" t="s">
        <v>28</v>
      </c>
      <c r="E1179" s="2" t="s">
        <v>29</v>
      </c>
      <c r="F1179" s="3">
        <v>43108</v>
      </c>
      <c r="G1179" s="2" t="s">
        <v>1783</v>
      </c>
      <c r="H1179" s="2" t="s">
        <v>1784</v>
      </c>
      <c r="I1179" s="2" t="s">
        <v>1785</v>
      </c>
      <c r="J1179" s="2" t="s">
        <v>33</v>
      </c>
      <c r="K1179" s="4">
        <v>2017</v>
      </c>
      <c r="L1179" s="2" t="s">
        <v>34</v>
      </c>
      <c r="M1179" s="2" t="s">
        <v>1786</v>
      </c>
      <c r="N1179" s="2" t="s">
        <v>74</v>
      </c>
      <c r="O1179" s="2" t="s">
        <v>61</v>
      </c>
      <c r="P1179" s="2" t="s">
        <v>62</v>
      </c>
      <c r="Q1179" s="4">
        <v>195</v>
      </c>
      <c r="R1179" s="2" t="s">
        <v>2083</v>
      </c>
      <c r="S1179" s="2" t="s">
        <v>1202</v>
      </c>
      <c r="T1179" s="3">
        <v>43344</v>
      </c>
      <c r="U1179" s="2"/>
      <c r="V1179" s="3">
        <v>43020</v>
      </c>
      <c r="W1179" s="2"/>
      <c r="X1179" s="2" t="s">
        <v>42</v>
      </c>
      <c r="Y1179" s="2"/>
    </row>
    <row r="1180" spans="1:25" ht="15.75" thickBot="1" x14ac:dyDescent="0.3">
      <c r="A1180" s="2" t="s">
        <v>25</v>
      </c>
      <c r="B1180" s="2" t="s">
        <v>26</v>
      </c>
      <c r="C1180" s="2" t="s">
        <v>27</v>
      </c>
      <c r="D1180" s="2" t="s">
        <v>28</v>
      </c>
      <c r="E1180" s="2" t="s">
        <v>29</v>
      </c>
      <c r="F1180" s="3">
        <v>43108</v>
      </c>
      <c r="G1180" s="2"/>
      <c r="H1180" s="2"/>
      <c r="I1180" s="2" t="s">
        <v>757</v>
      </c>
      <c r="J1180" s="2" t="s">
        <v>33</v>
      </c>
      <c r="K1180" s="4">
        <v>2016</v>
      </c>
      <c r="L1180" s="2" t="s">
        <v>34</v>
      </c>
      <c r="M1180" s="2" t="s">
        <v>758</v>
      </c>
      <c r="N1180" s="2" t="s">
        <v>138</v>
      </c>
      <c r="O1180" s="2" t="s">
        <v>129</v>
      </c>
      <c r="P1180" s="2" t="s">
        <v>129</v>
      </c>
      <c r="Q1180" s="4">
        <v>10</v>
      </c>
      <c r="R1180" s="2" t="s">
        <v>2084</v>
      </c>
      <c r="S1180" s="2" t="s">
        <v>608</v>
      </c>
      <c r="T1180" s="5">
        <v>43119</v>
      </c>
      <c r="U1180" s="2"/>
      <c r="V1180" s="5">
        <v>40140</v>
      </c>
      <c r="W1180" s="5">
        <v>43159</v>
      </c>
      <c r="X1180" s="2" t="s">
        <v>105</v>
      </c>
      <c r="Y1180" s="2" t="s">
        <v>221</v>
      </c>
    </row>
    <row r="1181" spans="1:25" ht="15.75" hidden="1" thickBot="1" x14ac:dyDescent="0.3">
      <c r="A1181" s="2" t="s">
        <v>25</v>
      </c>
      <c r="B1181" s="2" t="s">
        <v>26</v>
      </c>
      <c r="C1181" s="2" t="s">
        <v>27</v>
      </c>
      <c r="D1181" s="2" t="s">
        <v>28</v>
      </c>
      <c r="E1181" s="2" t="s">
        <v>29</v>
      </c>
      <c r="F1181" s="3">
        <v>43108</v>
      </c>
      <c r="G1181" s="2" t="s">
        <v>184</v>
      </c>
      <c r="H1181" s="2" t="s">
        <v>44</v>
      </c>
      <c r="I1181" s="2" t="s">
        <v>185</v>
      </c>
      <c r="J1181" s="2" t="s">
        <v>33</v>
      </c>
      <c r="K1181" s="4">
        <v>2016</v>
      </c>
      <c r="L1181" s="2" t="s">
        <v>34</v>
      </c>
      <c r="M1181" s="2" t="s">
        <v>186</v>
      </c>
      <c r="N1181" s="2" t="s">
        <v>187</v>
      </c>
      <c r="O1181" s="2" t="s">
        <v>129</v>
      </c>
      <c r="P1181" s="2" t="s">
        <v>129</v>
      </c>
      <c r="Q1181" s="4">
        <v>10</v>
      </c>
      <c r="R1181" s="2" t="s">
        <v>2085</v>
      </c>
      <c r="S1181" s="2" t="s">
        <v>404</v>
      </c>
      <c r="T1181" s="5">
        <v>43115</v>
      </c>
      <c r="U1181" s="2"/>
      <c r="V1181" s="5">
        <v>40502</v>
      </c>
      <c r="W1181" s="2"/>
      <c r="X1181" s="2" t="s">
        <v>42</v>
      </c>
      <c r="Y1181" s="2"/>
    </row>
    <row r="1182" spans="1:25" ht="15.75" hidden="1" thickBot="1" x14ac:dyDescent="0.3">
      <c r="A1182" s="2" t="s">
        <v>25</v>
      </c>
      <c r="B1182" s="2" t="s">
        <v>26</v>
      </c>
      <c r="C1182" s="2" t="s">
        <v>27</v>
      </c>
      <c r="D1182" s="2" t="s">
        <v>28</v>
      </c>
      <c r="E1182" s="2" t="s">
        <v>29</v>
      </c>
      <c r="F1182" s="3">
        <v>43108</v>
      </c>
      <c r="G1182" s="2" t="s">
        <v>825</v>
      </c>
      <c r="H1182" s="2" t="s">
        <v>114</v>
      </c>
      <c r="I1182" s="2" t="s">
        <v>826</v>
      </c>
      <c r="J1182" s="2" t="s">
        <v>33</v>
      </c>
      <c r="K1182" s="4">
        <v>2016</v>
      </c>
      <c r="L1182" s="2" t="s">
        <v>34</v>
      </c>
      <c r="M1182" s="2" t="s">
        <v>827</v>
      </c>
      <c r="N1182" s="2" t="s">
        <v>828</v>
      </c>
      <c r="O1182" s="2" t="s">
        <v>129</v>
      </c>
      <c r="P1182" s="2" t="s">
        <v>129</v>
      </c>
      <c r="Q1182" s="4">
        <v>6</v>
      </c>
      <c r="R1182" s="2" t="s">
        <v>2086</v>
      </c>
      <c r="S1182" s="2" t="s">
        <v>2087</v>
      </c>
      <c r="T1182" s="5">
        <v>43123</v>
      </c>
      <c r="U1182" s="2"/>
      <c r="V1182" s="5">
        <v>41012</v>
      </c>
      <c r="W1182" s="2"/>
      <c r="X1182" s="2" t="s">
        <v>42</v>
      </c>
      <c r="Y1182" s="2"/>
    </row>
    <row r="1183" spans="1:25" ht="15.75" hidden="1" thickBot="1" x14ac:dyDescent="0.3">
      <c r="A1183" s="2" t="s">
        <v>25</v>
      </c>
      <c r="B1183" s="2" t="s">
        <v>26</v>
      </c>
      <c r="C1183" s="2" t="s">
        <v>27</v>
      </c>
      <c r="D1183" s="2" t="s">
        <v>28</v>
      </c>
      <c r="E1183" s="2" t="s">
        <v>29</v>
      </c>
      <c r="F1183" s="3">
        <v>43108</v>
      </c>
      <c r="G1183" s="2" t="s">
        <v>1685</v>
      </c>
      <c r="H1183" s="2" t="s">
        <v>114</v>
      </c>
      <c r="I1183" s="2" t="s">
        <v>2088</v>
      </c>
      <c r="J1183" s="2" t="s">
        <v>33</v>
      </c>
      <c r="K1183" s="4">
        <v>2018</v>
      </c>
      <c r="L1183" s="2" t="s">
        <v>34</v>
      </c>
      <c r="M1183" s="2" t="s">
        <v>2089</v>
      </c>
      <c r="N1183" s="2" t="s">
        <v>2090</v>
      </c>
      <c r="O1183" s="2" t="s">
        <v>37</v>
      </c>
      <c r="P1183" s="2" t="s">
        <v>38</v>
      </c>
      <c r="Q1183" s="4">
        <v>15</v>
      </c>
      <c r="R1183" s="2" t="s">
        <v>2091</v>
      </c>
      <c r="S1183" s="2" t="s">
        <v>2092</v>
      </c>
      <c r="T1183" s="5">
        <v>43124</v>
      </c>
      <c r="U1183" s="2" t="s">
        <v>955</v>
      </c>
      <c r="V1183" s="3">
        <v>43108</v>
      </c>
      <c r="W1183" s="2"/>
      <c r="X1183" s="2" t="s">
        <v>42</v>
      </c>
      <c r="Y1183" s="2"/>
    </row>
    <row r="1184" spans="1:25" ht="15.75" hidden="1" thickBot="1" x14ac:dyDescent="0.3">
      <c r="A1184" s="2" t="s">
        <v>25</v>
      </c>
      <c r="B1184" s="2" t="s">
        <v>26</v>
      </c>
      <c r="C1184" s="2" t="s">
        <v>27</v>
      </c>
      <c r="D1184" s="2" t="s">
        <v>28</v>
      </c>
      <c r="E1184" s="2" t="s">
        <v>29</v>
      </c>
      <c r="F1184" s="3">
        <v>43108</v>
      </c>
      <c r="G1184" s="2" t="s">
        <v>2093</v>
      </c>
      <c r="H1184" s="2" t="s">
        <v>51</v>
      </c>
      <c r="I1184" s="2" t="s">
        <v>2094</v>
      </c>
      <c r="J1184" s="2" t="s">
        <v>33</v>
      </c>
      <c r="K1184" s="4">
        <v>2018</v>
      </c>
      <c r="L1184" s="2" t="s">
        <v>34</v>
      </c>
      <c r="M1184" s="2" t="s">
        <v>2095</v>
      </c>
      <c r="N1184" s="2" t="s">
        <v>2096</v>
      </c>
      <c r="O1184" s="2" t="s">
        <v>37</v>
      </c>
      <c r="P1184" s="2" t="s">
        <v>38</v>
      </c>
      <c r="Q1184" s="4">
        <v>20</v>
      </c>
      <c r="R1184" s="2" t="s">
        <v>2097</v>
      </c>
      <c r="S1184" s="2" t="s">
        <v>2098</v>
      </c>
      <c r="T1184" s="5">
        <v>43125</v>
      </c>
      <c r="U1184" s="2" t="s">
        <v>955</v>
      </c>
      <c r="V1184" s="3">
        <v>43108</v>
      </c>
      <c r="W1184" s="2"/>
      <c r="X1184" s="2" t="s">
        <v>42</v>
      </c>
      <c r="Y1184" s="2"/>
    </row>
    <row r="1185" spans="1:25" ht="15.75" hidden="1" thickBot="1" x14ac:dyDescent="0.3">
      <c r="A1185" s="2" t="s">
        <v>25</v>
      </c>
      <c r="B1185" s="2" t="s">
        <v>26</v>
      </c>
      <c r="C1185" s="2" t="s">
        <v>27</v>
      </c>
      <c r="D1185" s="2" t="s">
        <v>28</v>
      </c>
      <c r="E1185" s="2" t="s">
        <v>29</v>
      </c>
      <c r="F1185" s="3">
        <v>43109</v>
      </c>
      <c r="G1185" s="2" t="s">
        <v>1977</v>
      </c>
      <c r="H1185" s="2" t="s">
        <v>51</v>
      </c>
      <c r="I1185" s="2" t="s">
        <v>1978</v>
      </c>
      <c r="J1185" s="2" t="s">
        <v>33</v>
      </c>
      <c r="K1185" s="4">
        <v>2018</v>
      </c>
      <c r="L1185" s="2" t="s">
        <v>34</v>
      </c>
      <c r="M1185" s="2" t="s">
        <v>1979</v>
      </c>
      <c r="N1185" s="2" t="s">
        <v>54</v>
      </c>
      <c r="O1185" s="2" t="s">
        <v>37</v>
      </c>
      <c r="P1185" s="2" t="s">
        <v>38</v>
      </c>
      <c r="Q1185" s="4">
        <v>20</v>
      </c>
      <c r="R1185" s="2" t="s">
        <v>2099</v>
      </c>
      <c r="S1185" s="2" t="s">
        <v>2100</v>
      </c>
      <c r="T1185" s="5">
        <v>43130</v>
      </c>
      <c r="U1185" s="2"/>
      <c r="V1185" s="5">
        <v>43092</v>
      </c>
      <c r="W1185" s="2"/>
      <c r="X1185" s="2" t="s">
        <v>42</v>
      </c>
      <c r="Y1185" s="2"/>
    </row>
    <row r="1186" spans="1:25" ht="15.75" hidden="1" thickBot="1" x14ac:dyDescent="0.3">
      <c r="A1186" s="2" t="s">
        <v>25</v>
      </c>
      <c r="B1186" s="2" t="s">
        <v>26</v>
      </c>
      <c r="C1186" s="2" t="s">
        <v>27</v>
      </c>
      <c r="D1186" s="2" t="s">
        <v>28</v>
      </c>
      <c r="E1186" s="2" t="s">
        <v>29</v>
      </c>
      <c r="F1186" s="3">
        <v>43109</v>
      </c>
      <c r="G1186" s="2" t="s">
        <v>741</v>
      </c>
      <c r="H1186" s="2" t="s">
        <v>44</v>
      </c>
      <c r="I1186" s="2" t="s">
        <v>742</v>
      </c>
      <c r="J1186" s="2" t="s">
        <v>33</v>
      </c>
      <c r="K1186" s="4">
        <v>2017</v>
      </c>
      <c r="L1186" s="2" t="s">
        <v>34</v>
      </c>
      <c r="M1186" s="2" t="s">
        <v>743</v>
      </c>
      <c r="N1186" s="2" t="s">
        <v>744</v>
      </c>
      <c r="O1186" s="2" t="s">
        <v>61</v>
      </c>
      <c r="P1186" s="2" t="s">
        <v>62</v>
      </c>
      <c r="Q1186" s="4">
        <v>55</v>
      </c>
      <c r="R1186" s="2" t="s">
        <v>2101</v>
      </c>
      <c r="S1186" s="2" t="s">
        <v>2102</v>
      </c>
      <c r="T1186" s="5">
        <v>43119</v>
      </c>
      <c r="U1186" s="2"/>
      <c r="V1186" s="3">
        <v>42803</v>
      </c>
      <c r="W1186" s="2"/>
      <c r="X1186" s="2" t="s">
        <v>42</v>
      </c>
      <c r="Y1186" s="2"/>
    </row>
    <row r="1187" spans="1:25" ht="15.75" hidden="1" thickBot="1" x14ac:dyDescent="0.3">
      <c r="A1187" s="2" t="s">
        <v>25</v>
      </c>
      <c r="B1187" s="2" t="s">
        <v>26</v>
      </c>
      <c r="C1187" s="2" t="s">
        <v>27</v>
      </c>
      <c r="D1187" s="2" t="s">
        <v>28</v>
      </c>
      <c r="E1187" s="2" t="s">
        <v>29</v>
      </c>
      <c r="F1187" s="3">
        <v>43109</v>
      </c>
      <c r="G1187" s="2" t="s">
        <v>1783</v>
      </c>
      <c r="H1187" s="2" t="s">
        <v>1784</v>
      </c>
      <c r="I1187" s="2" t="s">
        <v>1785</v>
      </c>
      <c r="J1187" s="2" t="s">
        <v>33</v>
      </c>
      <c r="K1187" s="4">
        <v>2017</v>
      </c>
      <c r="L1187" s="2" t="s">
        <v>34</v>
      </c>
      <c r="M1187" s="2" t="s">
        <v>1786</v>
      </c>
      <c r="N1187" s="2" t="s">
        <v>74</v>
      </c>
      <c r="O1187" s="2" t="s">
        <v>61</v>
      </c>
      <c r="P1187" s="2" t="s">
        <v>62</v>
      </c>
      <c r="Q1187" s="4">
        <v>23</v>
      </c>
      <c r="R1187" s="2" t="s">
        <v>2103</v>
      </c>
      <c r="S1187" s="2" t="s">
        <v>2104</v>
      </c>
      <c r="T1187" s="3">
        <v>43110</v>
      </c>
      <c r="U1187" s="2"/>
      <c r="V1187" s="3">
        <v>43020</v>
      </c>
      <c r="W1187" s="2"/>
      <c r="X1187" s="2" t="s">
        <v>42</v>
      </c>
      <c r="Y1187" s="2"/>
    </row>
    <row r="1188" spans="1:25" ht="15.75" hidden="1" thickBot="1" x14ac:dyDescent="0.3">
      <c r="A1188" s="2" t="s">
        <v>25</v>
      </c>
      <c r="B1188" s="2" t="s">
        <v>26</v>
      </c>
      <c r="C1188" s="2" t="s">
        <v>27</v>
      </c>
      <c r="D1188" s="2" t="s">
        <v>28</v>
      </c>
      <c r="E1188" s="2" t="s">
        <v>29</v>
      </c>
      <c r="F1188" s="3">
        <v>43109</v>
      </c>
      <c r="G1188" s="2" t="s">
        <v>70</v>
      </c>
      <c r="H1188" s="2" t="s">
        <v>71</v>
      </c>
      <c r="I1188" s="2" t="s">
        <v>72</v>
      </c>
      <c r="J1188" s="2" t="s">
        <v>33</v>
      </c>
      <c r="K1188" s="4">
        <v>2016</v>
      </c>
      <c r="L1188" s="2" t="s">
        <v>34</v>
      </c>
      <c r="M1188" s="2" t="s">
        <v>73</v>
      </c>
      <c r="N1188" s="2" t="s">
        <v>74</v>
      </c>
      <c r="O1188" s="2" t="s">
        <v>129</v>
      </c>
      <c r="P1188" s="2" t="s">
        <v>129</v>
      </c>
      <c r="Q1188" s="4">
        <v>30</v>
      </c>
      <c r="R1188" s="2" t="s">
        <v>2105</v>
      </c>
      <c r="S1188" s="2" t="s">
        <v>608</v>
      </c>
      <c r="T1188" s="5">
        <v>43124</v>
      </c>
      <c r="U1188" s="2"/>
      <c r="V1188" s="5">
        <v>41263</v>
      </c>
      <c r="W1188" s="2"/>
      <c r="X1188" s="2" t="s">
        <v>42</v>
      </c>
      <c r="Y1188" s="2"/>
    </row>
    <row r="1189" spans="1:25" ht="15.75" thickBot="1" x14ac:dyDescent="0.3">
      <c r="A1189" s="2" t="s">
        <v>25</v>
      </c>
      <c r="B1189" s="2" t="s">
        <v>26</v>
      </c>
      <c r="C1189" s="2" t="s">
        <v>27</v>
      </c>
      <c r="D1189" s="2" t="s">
        <v>28</v>
      </c>
      <c r="E1189" s="2" t="s">
        <v>29</v>
      </c>
      <c r="F1189" s="3">
        <v>43109</v>
      </c>
      <c r="G1189" s="2"/>
      <c r="H1189" s="2"/>
      <c r="I1189" s="2" t="s">
        <v>164</v>
      </c>
      <c r="J1189" s="2" t="s">
        <v>33</v>
      </c>
      <c r="K1189" s="4">
        <v>2016</v>
      </c>
      <c r="L1189" s="2" t="s">
        <v>34</v>
      </c>
      <c r="M1189" s="2" t="s">
        <v>290</v>
      </c>
      <c r="N1189" s="2" t="s">
        <v>54</v>
      </c>
      <c r="O1189" s="2" t="s">
        <v>129</v>
      </c>
      <c r="P1189" s="2" t="s">
        <v>129</v>
      </c>
      <c r="Q1189" s="4">
        <v>30</v>
      </c>
      <c r="R1189" s="2" t="s">
        <v>2106</v>
      </c>
      <c r="S1189" s="2" t="s">
        <v>608</v>
      </c>
      <c r="T1189" s="3">
        <v>43110</v>
      </c>
      <c r="U1189" s="2"/>
      <c r="V1189" s="5">
        <v>42702</v>
      </c>
      <c r="W1189" s="5">
        <v>43130</v>
      </c>
      <c r="X1189" s="2" t="s">
        <v>105</v>
      </c>
      <c r="Y1189" s="2" t="s">
        <v>106</v>
      </c>
    </row>
    <row r="1190" spans="1:25" ht="15.75" hidden="1" thickBot="1" x14ac:dyDescent="0.3">
      <c r="A1190" s="2" t="s">
        <v>25</v>
      </c>
      <c r="B1190" s="2" t="s">
        <v>26</v>
      </c>
      <c r="C1190" s="2" t="s">
        <v>27</v>
      </c>
      <c r="D1190" s="2" t="s">
        <v>28</v>
      </c>
      <c r="E1190" s="2" t="s">
        <v>29</v>
      </c>
      <c r="F1190" s="3">
        <v>43110</v>
      </c>
      <c r="G1190" s="2" t="s">
        <v>1885</v>
      </c>
      <c r="H1190" s="2" t="s">
        <v>205</v>
      </c>
      <c r="I1190" s="2" t="s">
        <v>1886</v>
      </c>
      <c r="J1190" s="2" t="s">
        <v>33</v>
      </c>
      <c r="K1190" s="4">
        <v>2017</v>
      </c>
      <c r="L1190" s="2" t="s">
        <v>34</v>
      </c>
      <c r="M1190" s="2" t="s">
        <v>1887</v>
      </c>
      <c r="N1190" s="2" t="s">
        <v>1888</v>
      </c>
      <c r="O1190" s="2" t="s">
        <v>37</v>
      </c>
      <c r="P1190" s="2" t="s">
        <v>38</v>
      </c>
      <c r="Q1190" s="4">
        <v>10</v>
      </c>
      <c r="R1190" s="2" t="s">
        <v>2107</v>
      </c>
      <c r="S1190" s="2" t="s">
        <v>2108</v>
      </c>
      <c r="T1190" s="3">
        <v>43112</v>
      </c>
      <c r="U1190" s="2"/>
      <c r="V1190" s="5">
        <v>43069</v>
      </c>
      <c r="W1190" s="2"/>
      <c r="X1190" s="2" t="s">
        <v>42</v>
      </c>
      <c r="Y1190" s="2"/>
    </row>
    <row r="1191" spans="1:25" ht="15.75" hidden="1" thickBot="1" x14ac:dyDescent="0.3">
      <c r="A1191" s="2" t="s">
        <v>25</v>
      </c>
      <c r="B1191" s="2" t="s">
        <v>26</v>
      </c>
      <c r="C1191" s="2" t="s">
        <v>27</v>
      </c>
      <c r="D1191" s="2" t="s">
        <v>28</v>
      </c>
      <c r="E1191" s="2" t="s">
        <v>29</v>
      </c>
      <c r="F1191" s="3">
        <v>43110</v>
      </c>
      <c r="G1191" s="2" t="s">
        <v>830</v>
      </c>
      <c r="H1191" s="2" t="s">
        <v>331</v>
      </c>
      <c r="I1191" s="2" t="s">
        <v>831</v>
      </c>
      <c r="J1191" s="2" t="s">
        <v>33</v>
      </c>
      <c r="K1191" s="4">
        <v>2017</v>
      </c>
      <c r="L1191" s="2" t="s">
        <v>34</v>
      </c>
      <c r="M1191" s="2" t="s">
        <v>832</v>
      </c>
      <c r="N1191" s="2" t="s">
        <v>138</v>
      </c>
      <c r="O1191" s="2" t="s">
        <v>61</v>
      </c>
      <c r="P1191" s="2" t="s">
        <v>62</v>
      </c>
      <c r="Q1191" s="4">
        <v>5</v>
      </c>
      <c r="R1191" s="2" t="s">
        <v>2109</v>
      </c>
      <c r="S1191" s="2" t="s">
        <v>411</v>
      </c>
      <c r="T1191" s="5">
        <v>43122</v>
      </c>
      <c r="U1191" s="2"/>
      <c r="V1191" s="5">
        <v>42817</v>
      </c>
      <c r="W1191" s="2"/>
      <c r="X1191" s="2" t="s">
        <v>42</v>
      </c>
      <c r="Y1191" s="2"/>
    </row>
    <row r="1192" spans="1:25" ht="15.75" hidden="1" thickBot="1" x14ac:dyDescent="0.3">
      <c r="A1192" s="2" t="s">
        <v>25</v>
      </c>
      <c r="B1192" s="2" t="s">
        <v>26</v>
      </c>
      <c r="C1192" s="2" t="s">
        <v>27</v>
      </c>
      <c r="D1192" s="2" t="s">
        <v>28</v>
      </c>
      <c r="E1192" s="2" t="s">
        <v>29</v>
      </c>
      <c r="F1192" s="3">
        <v>43110</v>
      </c>
      <c r="G1192" s="2" t="s">
        <v>1783</v>
      </c>
      <c r="H1192" s="2" t="s">
        <v>1784</v>
      </c>
      <c r="I1192" s="2" t="s">
        <v>1785</v>
      </c>
      <c r="J1192" s="2" t="s">
        <v>33</v>
      </c>
      <c r="K1192" s="4">
        <v>2017</v>
      </c>
      <c r="L1192" s="2" t="s">
        <v>34</v>
      </c>
      <c r="M1192" s="2" t="s">
        <v>1786</v>
      </c>
      <c r="N1192" s="2" t="s">
        <v>74</v>
      </c>
      <c r="O1192" s="2" t="s">
        <v>61</v>
      </c>
      <c r="P1192" s="2" t="s">
        <v>62</v>
      </c>
      <c r="Q1192" s="4">
        <v>60</v>
      </c>
      <c r="R1192" s="2" t="s">
        <v>2110</v>
      </c>
      <c r="S1192" s="2" t="s">
        <v>482</v>
      </c>
      <c r="T1192" s="3">
        <v>43111</v>
      </c>
      <c r="U1192" s="2"/>
      <c r="V1192" s="3">
        <v>43020</v>
      </c>
      <c r="W1192" s="2"/>
      <c r="X1192" s="2" t="s">
        <v>42</v>
      </c>
      <c r="Y1192" s="2"/>
    </row>
    <row r="1193" spans="1:25" ht="15.75" hidden="1" thickBot="1" x14ac:dyDescent="0.3">
      <c r="A1193" s="2" t="s">
        <v>25</v>
      </c>
      <c r="B1193" s="2" t="s">
        <v>26</v>
      </c>
      <c r="C1193" s="2" t="s">
        <v>27</v>
      </c>
      <c r="D1193" s="2" t="s">
        <v>28</v>
      </c>
      <c r="E1193" s="2" t="s">
        <v>29</v>
      </c>
      <c r="F1193" s="3">
        <v>43110</v>
      </c>
      <c r="G1193" s="2" t="s">
        <v>1755</v>
      </c>
      <c r="H1193" s="2" t="s">
        <v>44</v>
      </c>
      <c r="I1193" s="2" t="s">
        <v>1756</v>
      </c>
      <c r="J1193" s="2" t="s">
        <v>33</v>
      </c>
      <c r="K1193" s="4">
        <v>2017</v>
      </c>
      <c r="L1193" s="2" t="s">
        <v>34</v>
      </c>
      <c r="M1193" s="2" t="s">
        <v>1757</v>
      </c>
      <c r="N1193" s="2" t="s">
        <v>36</v>
      </c>
      <c r="O1193" s="2" t="s">
        <v>61</v>
      </c>
      <c r="P1193" s="2" t="s">
        <v>62</v>
      </c>
      <c r="Q1193" s="4">
        <v>10</v>
      </c>
      <c r="R1193" s="2" t="s">
        <v>2111</v>
      </c>
      <c r="S1193" s="2" t="s">
        <v>411</v>
      </c>
      <c r="T1193" s="5">
        <v>43130</v>
      </c>
      <c r="U1193" s="2"/>
      <c r="V1193" s="5">
        <v>43033</v>
      </c>
      <c r="W1193" s="2"/>
      <c r="X1193" s="2" t="s">
        <v>42</v>
      </c>
      <c r="Y1193" s="2"/>
    </row>
    <row r="1194" spans="1:25" ht="15.75" thickBot="1" x14ac:dyDescent="0.3">
      <c r="A1194" s="2" t="s">
        <v>25</v>
      </c>
      <c r="B1194" s="2" t="s">
        <v>26</v>
      </c>
      <c r="C1194" s="2" t="s">
        <v>27</v>
      </c>
      <c r="D1194" s="2" t="s">
        <v>28</v>
      </c>
      <c r="E1194" s="2" t="s">
        <v>29</v>
      </c>
      <c r="F1194" s="3">
        <v>43110</v>
      </c>
      <c r="G1194" s="2"/>
      <c r="H1194" s="2"/>
      <c r="I1194" s="2" t="s">
        <v>283</v>
      </c>
      <c r="J1194" s="2" t="s">
        <v>33</v>
      </c>
      <c r="K1194" s="4">
        <v>2016</v>
      </c>
      <c r="L1194" s="2" t="s">
        <v>34</v>
      </c>
      <c r="M1194" s="2" t="s">
        <v>284</v>
      </c>
      <c r="N1194" s="2" t="s">
        <v>128</v>
      </c>
      <c r="O1194" s="2" t="s">
        <v>129</v>
      </c>
      <c r="P1194" s="2" t="s">
        <v>129</v>
      </c>
      <c r="Q1194" s="4">
        <v>30</v>
      </c>
      <c r="R1194" s="2" t="s">
        <v>2112</v>
      </c>
      <c r="S1194" s="2" t="s">
        <v>608</v>
      </c>
      <c r="T1194" s="3">
        <v>43139</v>
      </c>
      <c r="U1194" s="2"/>
      <c r="V1194" s="5">
        <v>41019</v>
      </c>
      <c r="W1194" s="5">
        <v>43131</v>
      </c>
      <c r="X1194" s="2" t="s">
        <v>105</v>
      </c>
      <c r="Y1194" s="2" t="s">
        <v>106</v>
      </c>
    </row>
    <row r="1195" spans="1:25" ht="15.75" thickBot="1" x14ac:dyDescent="0.3">
      <c r="A1195" s="2" t="s">
        <v>25</v>
      </c>
      <c r="B1195" s="2" t="s">
        <v>26</v>
      </c>
      <c r="C1195" s="2" t="s">
        <v>27</v>
      </c>
      <c r="D1195" s="2" t="s">
        <v>28</v>
      </c>
      <c r="E1195" s="2" t="s">
        <v>29</v>
      </c>
      <c r="F1195" s="3">
        <v>43110</v>
      </c>
      <c r="G1195" s="2"/>
      <c r="H1195" s="2"/>
      <c r="I1195" s="2" t="s">
        <v>164</v>
      </c>
      <c r="J1195" s="2" t="s">
        <v>33</v>
      </c>
      <c r="K1195" s="4">
        <v>2016</v>
      </c>
      <c r="L1195" s="2" t="s">
        <v>34</v>
      </c>
      <c r="M1195" s="2" t="s">
        <v>290</v>
      </c>
      <c r="N1195" s="2" t="s">
        <v>54</v>
      </c>
      <c r="O1195" s="2" t="s">
        <v>129</v>
      </c>
      <c r="P1195" s="2" t="s">
        <v>129</v>
      </c>
      <c r="Q1195" s="4">
        <v>40</v>
      </c>
      <c r="R1195" s="2" t="s">
        <v>2113</v>
      </c>
      <c r="S1195" s="2" t="s">
        <v>867</v>
      </c>
      <c r="T1195" s="5">
        <v>43117</v>
      </c>
      <c r="U1195" s="2"/>
      <c r="V1195" s="5">
        <v>42702</v>
      </c>
      <c r="W1195" s="5">
        <v>43130</v>
      </c>
      <c r="X1195" s="2" t="s">
        <v>105</v>
      </c>
      <c r="Y1195" s="2" t="s">
        <v>106</v>
      </c>
    </row>
    <row r="1196" spans="1:25" ht="15.75" hidden="1" thickBot="1" x14ac:dyDescent="0.3">
      <c r="A1196" s="2" t="s">
        <v>25</v>
      </c>
      <c r="B1196" s="2" t="s">
        <v>26</v>
      </c>
      <c r="C1196" s="2" t="s">
        <v>27</v>
      </c>
      <c r="D1196" s="2" t="s">
        <v>28</v>
      </c>
      <c r="E1196" s="2" t="s">
        <v>29</v>
      </c>
      <c r="F1196" s="3">
        <v>43111</v>
      </c>
      <c r="G1196" s="2" t="s">
        <v>1808</v>
      </c>
      <c r="H1196" s="2" t="s">
        <v>51</v>
      </c>
      <c r="I1196" s="2" t="s">
        <v>1809</v>
      </c>
      <c r="J1196" s="2" t="s">
        <v>33</v>
      </c>
      <c r="K1196" s="4">
        <v>2017</v>
      </c>
      <c r="L1196" s="2" t="s">
        <v>34</v>
      </c>
      <c r="M1196" s="2" t="s">
        <v>1810</v>
      </c>
      <c r="N1196" s="2" t="s">
        <v>1811</v>
      </c>
      <c r="O1196" s="2" t="s">
        <v>37</v>
      </c>
      <c r="P1196" s="2" t="s">
        <v>38</v>
      </c>
      <c r="Q1196" s="4">
        <v>45</v>
      </c>
      <c r="R1196" s="2" t="s">
        <v>2114</v>
      </c>
      <c r="S1196" s="2" t="s">
        <v>1391</v>
      </c>
      <c r="T1196" s="5">
        <v>43122</v>
      </c>
      <c r="U1196" s="2"/>
      <c r="V1196" s="5">
        <v>43059</v>
      </c>
      <c r="W1196" s="2"/>
      <c r="X1196" s="2" t="s">
        <v>42</v>
      </c>
      <c r="Y1196" s="2"/>
    </row>
    <row r="1197" spans="1:25" ht="15.75" hidden="1" thickBot="1" x14ac:dyDescent="0.3">
      <c r="A1197" s="2" t="s">
        <v>25</v>
      </c>
      <c r="B1197" s="2" t="s">
        <v>26</v>
      </c>
      <c r="C1197" s="2" t="s">
        <v>27</v>
      </c>
      <c r="D1197" s="2" t="s">
        <v>28</v>
      </c>
      <c r="E1197" s="2" t="s">
        <v>29</v>
      </c>
      <c r="F1197" s="3">
        <v>43111</v>
      </c>
      <c r="G1197" s="2" t="s">
        <v>44</v>
      </c>
      <c r="H1197" s="2" t="s">
        <v>950</v>
      </c>
      <c r="I1197" s="2" t="s">
        <v>951</v>
      </c>
      <c r="J1197" s="2" t="s">
        <v>33</v>
      </c>
      <c r="K1197" s="4">
        <v>2017</v>
      </c>
      <c r="L1197" s="2" t="s">
        <v>34</v>
      </c>
      <c r="M1197" s="2" t="s">
        <v>952</v>
      </c>
      <c r="N1197" s="2" t="s">
        <v>138</v>
      </c>
      <c r="O1197" s="2" t="s">
        <v>61</v>
      </c>
      <c r="P1197" s="2" t="s">
        <v>62</v>
      </c>
      <c r="Q1197" s="4">
        <v>10</v>
      </c>
      <c r="R1197" s="2" t="s">
        <v>2115</v>
      </c>
      <c r="S1197" s="2" t="s">
        <v>2116</v>
      </c>
      <c r="T1197" s="5">
        <v>43131</v>
      </c>
      <c r="U1197" s="2"/>
      <c r="V1197" s="5">
        <v>42842</v>
      </c>
      <c r="W1197" s="2"/>
      <c r="X1197" s="2" t="s">
        <v>42</v>
      </c>
      <c r="Y1197" s="2"/>
    </row>
    <row r="1198" spans="1:25" ht="15.75" hidden="1" thickBot="1" x14ac:dyDescent="0.3">
      <c r="A1198" s="2" t="s">
        <v>25</v>
      </c>
      <c r="B1198" s="2" t="s">
        <v>26</v>
      </c>
      <c r="C1198" s="2" t="s">
        <v>27</v>
      </c>
      <c r="D1198" s="2" t="s">
        <v>28</v>
      </c>
      <c r="E1198" s="2" t="s">
        <v>29</v>
      </c>
      <c r="F1198" s="3">
        <v>43111</v>
      </c>
      <c r="G1198" s="2" t="s">
        <v>1722</v>
      </c>
      <c r="H1198" s="2" t="s">
        <v>51</v>
      </c>
      <c r="I1198" s="2" t="s">
        <v>1723</v>
      </c>
      <c r="J1198" s="2" t="s">
        <v>33</v>
      </c>
      <c r="K1198" s="4">
        <v>2017</v>
      </c>
      <c r="L1198" s="2" t="s">
        <v>34</v>
      </c>
      <c r="M1198" s="2" t="s">
        <v>1724</v>
      </c>
      <c r="N1198" s="2" t="s">
        <v>36</v>
      </c>
      <c r="O1198" s="2" t="s">
        <v>61</v>
      </c>
      <c r="P1198" s="2" t="s">
        <v>62</v>
      </c>
      <c r="Q1198" s="4">
        <v>10</v>
      </c>
      <c r="R1198" s="2" t="s">
        <v>2117</v>
      </c>
      <c r="S1198" s="2" t="s">
        <v>411</v>
      </c>
      <c r="T1198" s="5">
        <v>43125</v>
      </c>
      <c r="U1198" s="2"/>
      <c r="V1198" s="3">
        <v>43017</v>
      </c>
      <c r="W1198" s="2"/>
      <c r="X1198" s="2" t="s">
        <v>42</v>
      </c>
      <c r="Y1198" s="2"/>
    </row>
    <row r="1199" spans="1:25" ht="15.75" hidden="1" thickBot="1" x14ac:dyDescent="0.3">
      <c r="A1199" s="2" t="s">
        <v>25</v>
      </c>
      <c r="B1199" s="2" t="s">
        <v>26</v>
      </c>
      <c r="C1199" s="2" t="s">
        <v>27</v>
      </c>
      <c r="D1199" s="2" t="s">
        <v>28</v>
      </c>
      <c r="E1199" s="2" t="s">
        <v>29</v>
      </c>
      <c r="F1199" s="3">
        <v>43111</v>
      </c>
      <c r="G1199" s="2" t="s">
        <v>1783</v>
      </c>
      <c r="H1199" s="2" t="s">
        <v>1784</v>
      </c>
      <c r="I1199" s="2" t="s">
        <v>1785</v>
      </c>
      <c r="J1199" s="2" t="s">
        <v>33</v>
      </c>
      <c r="K1199" s="4">
        <v>2017</v>
      </c>
      <c r="L1199" s="2" t="s">
        <v>34</v>
      </c>
      <c r="M1199" s="2" t="s">
        <v>1786</v>
      </c>
      <c r="N1199" s="2" t="s">
        <v>74</v>
      </c>
      <c r="O1199" s="2" t="s">
        <v>61</v>
      </c>
      <c r="P1199" s="2" t="s">
        <v>62</v>
      </c>
      <c r="Q1199" s="4">
        <v>50</v>
      </c>
      <c r="R1199" s="2" t="s">
        <v>2118</v>
      </c>
      <c r="S1199" s="2" t="s">
        <v>482</v>
      </c>
      <c r="T1199" s="3">
        <v>43112</v>
      </c>
      <c r="U1199" s="2"/>
      <c r="V1199" s="3">
        <v>43020</v>
      </c>
      <c r="W1199" s="2"/>
      <c r="X1199" s="2" t="s">
        <v>42</v>
      </c>
      <c r="Y1199" s="2"/>
    </row>
    <row r="1200" spans="1:25" ht="15.75" hidden="1" thickBot="1" x14ac:dyDescent="0.3">
      <c r="A1200" s="2" t="s">
        <v>25</v>
      </c>
      <c r="B1200" s="2" t="s">
        <v>26</v>
      </c>
      <c r="C1200" s="2" t="s">
        <v>27</v>
      </c>
      <c r="D1200" s="2" t="s">
        <v>28</v>
      </c>
      <c r="E1200" s="2" t="s">
        <v>29</v>
      </c>
      <c r="F1200" s="3">
        <v>43111</v>
      </c>
      <c r="G1200" s="2" t="s">
        <v>113</v>
      </c>
      <c r="H1200" s="2" t="s">
        <v>114</v>
      </c>
      <c r="I1200" s="2" t="s">
        <v>115</v>
      </c>
      <c r="J1200" s="2" t="s">
        <v>33</v>
      </c>
      <c r="K1200" s="4">
        <v>2016</v>
      </c>
      <c r="L1200" s="2" t="s">
        <v>34</v>
      </c>
      <c r="M1200" s="2" t="s">
        <v>116</v>
      </c>
      <c r="N1200" s="2" t="s">
        <v>117</v>
      </c>
      <c r="O1200" s="2" t="s">
        <v>129</v>
      </c>
      <c r="P1200" s="2" t="s">
        <v>129</v>
      </c>
      <c r="Q1200" s="4">
        <v>30</v>
      </c>
      <c r="R1200" s="2" t="s">
        <v>2119</v>
      </c>
      <c r="S1200" s="2" t="s">
        <v>608</v>
      </c>
      <c r="T1200" s="5">
        <v>43131</v>
      </c>
      <c r="U1200" s="2"/>
      <c r="V1200" s="5">
        <v>41180</v>
      </c>
      <c r="W1200" s="2"/>
      <c r="X1200" s="2" t="s">
        <v>42</v>
      </c>
      <c r="Y1200" s="2"/>
    </row>
    <row r="1201" spans="1:25" ht="15.75" hidden="1" thickBot="1" x14ac:dyDescent="0.3">
      <c r="A1201" s="2" t="s">
        <v>25</v>
      </c>
      <c r="B1201" s="2" t="s">
        <v>26</v>
      </c>
      <c r="C1201" s="2" t="s">
        <v>27</v>
      </c>
      <c r="D1201" s="2" t="s">
        <v>28</v>
      </c>
      <c r="E1201" s="2" t="s">
        <v>29</v>
      </c>
      <c r="F1201" s="3">
        <v>43111</v>
      </c>
      <c r="G1201" s="2" t="s">
        <v>226</v>
      </c>
      <c r="H1201" s="2" t="s">
        <v>205</v>
      </c>
      <c r="I1201" s="2" t="s">
        <v>227</v>
      </c>
      <c r="J1201" s="2" t="s">
        <v>33</v>
      </c>
      <c r="K1201" s="4">
        <v>2016</v>
      </c>
      <c r="L1201" s="2" t="s">
        <v>34</v>
      </c>
      <c r="M1201" s="2" t="s">
        <v>228</v>
      </c>
      <c r="N1201" s="2" t="s">
        <v>229</v>
      </c>
      <c r="O1201" s="2" t="s">
        <v>129</v>
      </c>
      <c r="P1201" s="2" t="s">
        <v>129</v>
      </c>
      <c r="Q1201" s="4">
        <v>75</v>
      </c>
      <c r="R1201" s="2" t="s">
        <v>2120</v>
      </c>
      <c r="S1201" s="2" t="s">
        <v>608</v>
      </c>
      <c r="T1201" s="3">
        <v>43136</v>
      </c>
      <c r="U1201" s="2" t="s">
        <v>2121</v>
      </c>
      <c r="V1201" s="5">
        <v>41874</v>
      </c>
      <c r="W1201" s="2"/>
      <c r="X1201" s="2" t="s">
        <v>42</v>
      </c>
      <c r="Y1201" s="2"/>
    </row>
    <row r="1202" spans="1:25" ht="15.75" hidden="1" thickBot="1" x14ac:dyDescent="0.3">
      <c r="A1202" s="2" t="s">
        <v>25</v>
      </c>
      <c r="B1202" s="2" t="s">
        <v>26</v>
      </c>
      <c r="C1202" s="2" t="s">
        <v>27</v>
      </c>
      <c r="D1202" s="2" t="s">
        <v>28</v>
      </c>
      <c r="E1202" s="2" t="s">
        <v>29</v>
      </c>
      <c r="F1202" s="3">
        <v>43112</v>
      </c>
      <c r="G1202" s="2" t="s">
        <v>1885</v>
      </c>
      <c r="H1202" s="2" t="s">
        <v>205</v>
      </c>
      <c r="I1202" s="2" t="s">
        <v>1886</v>
      </c>
      <c r="J1202" s="2" t="s">
        <v>33</v>
      </c>
      <c r="K1202" s="4">
        <v>2017</v>
      </c>
      <c r="L1202" s="2" t="s">
        <v>34</v>
      </c>
      <c r="M1202" s="2" t="s">
        <v>1887</v>
      </c>
      <c r="N1202" s="2" t="s">
        <v>1888</v>
      </c>
      <c r="O1202" s="2" t="s">
        <v>37</v>
      </c>
      <c r="P1202" s="2" t="s">
        <v>38</v>
      </c>
      <c r="Q1202" s="4">
        <v>70</v>
      </c>
      <c r="R1202" s="2" t="s">
        <v>2122</v>
      </c>
      <c r="S1202" s="2" t="s">
        <v>2123</v>
      </c>
      <c r="T1202" s="5">
        <v>43131</v>
      </c>
      <c r="U1202" s="2"/>
      <c r="V1202" s="5">
        <v>43069</v>
      </c>
      <c r="W1202" s="2"/>
      <c r="X1202" s="2" t="s">
        <v>42</v>
      </c>
      <c r="Y1202" s="2"/>
    </row>
    <row r="1203" spans="1:25" ht="15.75" hidden="1" thickBot="1" x14ac:dyDescent="0.3">
      <c r="A1203" s="2" t="s">
        <v>25</v>
      </c>
      <c r="B1203" s="2" t="s">
        <v>26</v>
      </c>
      <c r="C1203" s="2" t="s">
        <v>27</v>
      </c>
      <c r="D1203" s="2" t="s">
        <v>28</v>
      </c>
      <c r="E1203" s="2" t="s">
        <v>29</v>
      </c>
      <c r="F1203" s="3">
        <v>43112</v>
      </c>
      <c r="G1203" s="2" t="s">
        <v>1951</v>
      </c>
      <c r="H1203" s="2" t="s">
        <v>31</v>
      </c>
      <c r="I1203" s="2" t="s">
        <v>1952</v>
      </c>
      <c r="J1203" s="2" t="s">
        <v>33</v>
      </c>
      <c r="K1203" s="4">
        <v>2017</v>
      </c>
      <c r="L1203" s="2" t="s">
        <v>34</v>
      </c>
      <c r="M1203" s="2" t="s">
        <v>1953</v>
      </c>
      <c r="N1203" s="2" t="s">
        <v>1954</v>
      </c>
      <c r="O1203" s="2" t="s">
        <v>37</v>
      </c>
      <c r="P1203" s="2" t="s">
        <v>38</v>
      </c>
      <c r="Q1203" s="4">
        <v>10</v>
      </c>
      <c r="R1203" s="2" t="s">
        <v>2124</v>
      </c>
      <c r="S1203" s="2" t="s">
        <v>1770</v>
      </c>
      <c r="T1203" s="5">
        <v>43129</v>
      </c>
      <c r="U1203" s="2"/>
      <c r="V1203" s="5">
        <v>43082</v>
      </c>
      <c r="W1203" s="2"/>
      <c r="X1203" s="2" t="s">
        <v>42</v>
      </c>
      <c r="Y1203" s="2"/>
    </row>
    <row r="1204" spans="1:25" ht="15.75" hidden="1" thickBot="1" x14ac:dyDescent="0.3">
      <c r="A1204" s="2" t="s">
        <v>25</v>
      </c>
      <c r="B1204" s="2" t="s">
        <v>26</v>
      </c>
      <c r="C1204" s="2" t="s">
        <v>27</v>
      </c>
      <c r="D1204" s="2" t="s">
        <v>28</v>
      </c>
      <c r="E1204" s="2" t="s">
        <v>29</v>
      </c>
      <c r="F1204" s="3">
        <v>43112</v>
      </c>
      <c r="G1204" s="2" t="s">
        <v>50</v>
      </c>
      <c r="H1204" s="2" t="s">
        <v>51</v>
      </c>
      <c r="I1204" s="2" t="s">
        <v>52</v>
      </c>
      <c r="J1204" s="2" t="s">
        <v>33</v>
      </c>
      <c r="K1204" s="4">
        <v>2016</v>
      </c>
      <c r="L1204" s="2" t="s">
        <v>34</v>
      </c>
      <c r="M1204" s="2" t="s">
        <v>53</v>
      </c>
      <c r="N1204" s="2" t="s">
        <v>54</v>
      </c>
      <c r="O1204" s="2" t="s">
        <v>61</v>
      </c>
      <c r="P1204" s="2" t="s">
        <v>62</v>
      </c>
      <c r="Q1204" s="4">
        <v>5</v>
      </c>
      <c r="R1204" s="2" t="s">
        <v>2125</v>
      </c>
      <c r="S1204" s="2" t="s">
        <v>411</v>
      </c>
      <c r="T1204" s="3">
        <v>43133</v>
      </c>
      <c r="U1204" s="2"/>
      <c r="V1204" s="5">
        <v>42691</v>
      </c>
      <c r="W1204" s="2"/>
      <c r="X1204" s="2" t="s">
        <v>42</v>
      </c>
      <c r="Y1204" s="2"/>
    </row>
    <row r="1205" spans="1:25" ht="15.75" hidden="1" thickBot="1" x14ac:dyDescent="0.3">
      <c r="A1205" s="2" t="s">
        <v>25</v>
      </c>
      <c r="B1205" s="2" t="s">
        <v>26</v>
      </c>
      <c r="C1205" s="2" t="s">
        <v>27</v>
      </c>
      <c r="D1205" s="2" t="s">
        <v>28</v>
      </c>
      <c r="E1205" s="2" t="s">
        <v>29</v>
      </c>
      <c r="F1205" s="3">
        <v>43112</v>
      </c>
      <c r="G1205" s="2" t="s">
        <v>597</v>
      </c>
      <c r="H1205" s="2" t="s">
        <v>51</v>
      </c>
      <c r="I1205" s="2" t="s">
        <v>598</v>
      </c>
      <c r="J1205" s="2" t="s">
        <v>33</v>
      </c>
      <c r="K1205" s="4">
        <v>2017</v>
      </c>
      <c r="L1205" s="2" t="s">
        <v>34</v>
      </c>
      <c r="M1205" s="2" t="s">
        <v>599</v>
      </c>
      <c r="N1205" s="2" t="s">
        <v>102</v>
      </c>
      <c r="O1205" s="2" t="s">
        <v>61</v>
      </c>
      <c r="P1205" s="2" t="s">
        <v>62</v>
      </c>
      <c r="Q1205" s="4">
        <v>45</v>
      </c>
      <c r="R1205" s="2" t="s">
        <v>2126</v>
      </c>
      <c r="S1205" s="2" t="s">
        <v>2127</v>
      </c>
      <c r="T1205" s="3">
        <v>43132</v>
      </c>
      <c r="U1205" s="2"/>
      <c r="V1205" s="5">
        <v>42783</v>
      </c>
      <c r="W1205" s="2"/>
      <c r="X1205" s="2" t="s">
        <v>42</v>
      </c>
      <c r="Y1205" s="2"/>
    </row>
    <row r="1206" spans="1:25" ht="15.75" hidden="1" thickBot="1" x14ac:dyDescent="0.3">
      <c r="A1206" s="2" t="s">
        <v>25</v>
      </c>
      <c r="B1206" s="2" t="s">
        <v>26</v>
      </c>
      <c r="C1206" s="2" t="s">
        <v>27</v>
      </c>
      <c r="D1206" s="2" t="s">
        <v>28</v>
      </c>
      <c r="E1206" s="2" t="s">
        <v>29</v>
      </c>
      <c r="F1206" s="3">
        <v>43112</v>
      </c>
      <c r="G1206" s="2" t="s">
        <v>1783</v>
      </c>
      <c r="H1206" s="2" t="s">
        <v>1784</v>
      </c>
      <c r="I1206" s="2" t="s">
        <v>1785</v>
      </c>
      <c r="J1206" s="2" t="s">
        <v>33</v>
      </c>
      <c r="K1206" s="4">
        <v>2017</v>
      </c>
      <c r="L1206" s="2" t="s">
        <v>34</v>
      </c>
      <c r="M1206" s="2" t="s">
        <v>1786</v>
      </c>
      <c r="N1206" s="2" t="s">
        <v>74</v>
      </c>
      <c r="O1206" s="2" t="s">
        <v>61</v>
      </c>
      <c r="P1206" s="2" t="s">
        <v>62</v>
      </c>
      <c r="Q1206" s="4">
        <v>50</v>
      </c>
      <c r="R1206" s="2" t="s">
        <v>2128</v>
      </c>
      <c r="S1206" s="2" t="s">
        <v>482</v>
      </c>
      <c r="T1206" s="5">
        <v>43119</v>
      </c>
      <c r="U1206" s="2"/>
      <c r="V1206" s="3">
        <v>43020</v>
      </c>
      <c r="W1206" s="2"/>
      <c r="X1206" s="2" t="s">
        <v>42</v>
      </c>
      <c r="Y1206" s="2"/>
    </row>
    <row r="1207" spans="1:25" ht="15.75" hidden="1" thickBot="1" x14ac:dyDescent="0.3">
      <c r="A1207" s="2" t="s">
        <v>25</v>
      </c>
      <c r="B1207" s="2" t="s">
        <v>26</v>
      </c>
      <c r="C1207" s="2" t="s">
        <v>27</v>
      </c>
      <c r="D1207" s="2" t="s">
        <v>28</v>
      </c>
      <c r="E1207" s="2" t="s">
        <v>29</v>
      </c>
      <c r="F1207" s="5">
        <v>43115</v>
      </c>
      <c r="G1207" s="2" t="s">
        <v>2011</v>
      </c>
      <c r="H1207" s="2" t="s">
        <v>31</v>
      </c>
      <c r="I1207" s="2" t="s">
        <v>2012</v>
      </c>
      <c r="J1207" s="2" t="s">
        <v>33</v>
      </c>
      <c r="K1207" s="4">
        <v>2018</v>
      </c>
      <c r="L1207" s="2" t="s">
        <v>34</v>
      </c>
      <c r="M1207" s="2" t="s">
        <v>2013</v>
      </c>
      <c r="N1207" s="2" t="s">
        <v>273</v>
      </c>
      <c r="O1207" s="2" t="s">
        <v>37</v>
      </c>
      <c r="P1207" s="2" t="s">
        <v>38</v>
      </c>
      <c r="Q1207" s="4">
        <v>30</v>
      </c>
      <c r="R1207" s="2" t="s">
        <v>2129</v>
      </c>
      <c r="S1207" s="2" t="s">
        <v>608</v>
      </c>
      <c r="T1207" s="5">
        <v>43125</v>
      </c>
      <c r="U1207" s="2"/>
      <c r="V1207" s="5">
        <v>43092</v>
      </c>
      <c r="W1207" s="2"/>
      <c r="X1207" s="2" t="s">
        <v>42</v>
      </c>
      <c r="Y1207" s="2"/>
    </row>
    <row r="1208" spans="1:25" ht="15.75" hidden="1" thickBot="1" x14ac:dyDescent="0.3">
      <c r="A1208" s="2" t="s">
        <v>25</v>
      </c>
      <c r="B1208" s="2" t="s">
        <v>26</v>
      </c>
      <c r="C1208" s="2" t="s">
        <v>27</v>
      </c>
      <c r="D1208" s="2" t="s">
        <v>28</v>
      </c>
      <c r="E1208" s="2" t="s">
        <v>29</v>
      </c>
      <c r="F1208" s="5">
        <v>43115</v>
      </c>
      <c r="G1208" s="2" t="s">
        <v>372</v>
      </c>
      <c r="H1208" s="2" t="s">
        <v>44</v>
      </c>
      <c r="I1208" s="2" t="s">
        <v>373</v>
      </c>
      <c r="J1208" s="2" t="s">
        <v>33</v>
      </c>
      <c r="K1208" s="4">
        <v>2016</v>
      </c>
      <c r="L1208" s="2" t="s">
        <v>34</v>
      </c>
      <c r="M1208" s="2" t="s">
        <v>1248</v>
      </c>
      <c r="N1208" s="2" t="s">
        <v>138</v>
      </c>
      <c r="O1208" s="2" t="s">
        <v>61</v>
      </c>
      <c r="P1208" s="2" t="s">
        <v>62</v>
      </c>
      <c r="Q1208" s="4">
        <v>10</v>
      </c>
      <c r="R1208" s="2" t="s">
        <v>2130</v>
      </c>
      <c r="S1208" s="2" t="s">
        <v>404</v>
      </c>
      <c r="T1208" s="3">
        <v>43133</v>
      </c>
      <c r="U1208" s="2"/>
      <c r="V1208" s="5">
        <v>42628</v>
      </c>
      <c r="W1208" s="2"/>
      <c r="X1208" s="2" t="s">
        <v>42</v>
      </c>
      <c r="Y1208" s="2"/>
    </row>
    <row r="1209" spans="1:25" ht="15.75" hidden="1" thickBot="1" x14ac:dyDescent="0.3">
      <c r="A1209" s="2" t="s">
        <v>25</v>
      </c>
      <c r="B1209" s="2" t="s">
        <v>26</v>
      </c>
      <c r="C1209" s="2" t="s">
        <v>27</v>
      </c>
      <c r="D1209" s="2" t="s">
        <v>28</v>
      </c>
      <c r="E1209" s="2" t="s">
        <v>29</v>
      </c>
      <c r="F1209" s="5">
        <v>43115</v>
      </c>
      <c r="G1209" s="2" t="s">
        <v>330</v>
      </c>
      <c r="H1209" s="2" t="s">
        <v>331</v>
      </c>
      <c r="I1209" s="2" t="s">
        <v>332</v>
      </c>
      <c r="J1209" s="2" t="s">
        <v>33</v>
      </c>
      <c r="K1209" s="4">
        <v>2016</v>
      </c>
      <c r="L1209" s="2" t="s">
        <v>34</v>
      </c>
      <c r="M1209" s="2" t="s">
        <v>333</v>
      </c>
      <c r="N1209" s="2" t="s">
        <v>138</v>
      </c>
      <c r="O1209" s="2" t="s">
        <v>61</v>
      </c>
      <c r="P1209" s="2" t="s">
        <v>62</v>
      </c>
      <c r="Q1209" s="4">
        <v>60</v>
      </c>
      <c r="R1209" s="2" t="s">
        <v>2131</v>
      </c>
      <c r="S1209" s="2" t="s">
        <v>652</v>
      </c>
      <c r="T1209" s="5">
        <v>43130</v>
      </c>
      <c r="U1209" s="2"/>
      <c r="V1209" s="3">
        <v>42678</v>
      </c>
      <c r="W1209" s="2"/>
      <c r="X1209" s="2" t="s">
        <v>42</v>
      </c>
      <c r="Y1209" s="2"/>
    </row>
    <row r="1210" spans="1:25" ht="15.75" hidden="1" thickBot="1" x14ac:dyDescent="0.3">
      <c r="A1210" s="2" t="s">
        <v>25</v>
      </c>
      <c r="B1210" s="2" t="s">
        <v>26</v>
      </c>
      <c r="C1210" s="2" t="s">
        <v>27</v>
      </c>
      <c r="D1210" s="2" t="s">
        <v>28</v>
      </c>
      <c r="E1210" s="2" t="s">
        <v>29</v>
      </c>
      <c r="F1210" s="5">
        <v>43115</v>
      </c>
      <c r="G1210" s="2" t="s">
        <v>421</v>
      </c>
      <c r="H1210" s="2" t="s">
        <v>253</v>
      </c>
      <c r="I1210" s="2" t="s">
        <v>422</v>
      </c>
      <c r="J1210" s="2" t="s">
        <v>33</v>
      </c>
      <c r="K1210" s="4">
        <v>2017</v>
      </c>
      <c r="L1210" s="2" t="s">
        <v>34</v>
      </c>
      <c r="M1210" s="2" t="s">
        <v>423</v>
      </c>
      <c r="N1210" s="2" t="s">
        <v>424</v>
      </c>
      <c r="O1210" s="2" t="s">
        <v>61</v>
      </c>
      <c r="P1210" s="2" t="s">
        <v>62</v>
      </c>
      <c r="Q1210" s="4">
        <v>60</v>
      </c>
      <c r="R1210" s="2" t="s">
        <v>2132</v>
      </c>
      <c r="S1210" s="2" t="s">
        <v>482</v>
      </c>
      <c r="T1210" s="3">
        <v>43102</v>
      </c>
      <c r="U1210" s="2"/>
      <c r="V1210" s="3">
        <v>42747</v>
      </c>
      <c r="W1210" s="2"/>
      <c r="X1210" s="2" t="s">
        <v>42</v>
      </c>
      <c r="Y1210" s="2"/>
    </row>
    <row r="1211" spans="1:25" ht="15.75" hidden="1" thickBot="1" x14ac:dyDescent="0.3">
      <c r="A1211" s="2" t="s">
        <v>25</v>
      </c>
      <c r="B1211" s="2" t="s">
        <v>26</v>
      </c>
      <c r="C1211" s="2" t="s">
        <v>27</v>
      </c>
      <c r="D1211" s="2" t="s">
        <v>28</v>
      </c>
      <c r="E1211" s="2" t="s">
        <v>29</v>
      </c>
      <c r="F1211" s="5">
        <v>43115</v>
      </c>
      <c r="G1211" s="2" t="s">
        <v>184</v>
      </c>
      <c r="H1211" s="2" t="s">
        <v>44</v>
      </c>
      <c r="I1211" s="2" t="s">
        <v>185</v>
      </c>
      <c r="J1211" s="2" t="s">
        <v>33</v>
      </c>
      <c r="K1211" s="4">
        <v>2016</v>
      </c>
      <c r="L1211" s="2" t="s">
        <v>34</v>
      </c>
      <c r="M1211" s="2" t="s">
        <v>186</v>
      </c>
      <c r="N1211" s="2" t="s">
        <v>187</v>
      </c>
      <c r="O1211" s="2" t="s">
        <v>129</v>
      </c>
      <c r="P1211" s="2" t="s">
        <v>129</v>
      </c>
      <c r="Q1211" s="4">
        <v>15</v>
      </c>
      <c r="R1211" s="2" t="s">
        <v>2133</v>
      </c>
      <c r="S1211" s="2" t="s">
        <v>2134</v>
      </c>
      <c r="T1211" s="5">
        <v>43130</v>
      </c>
      <c r="U1211" s="2"/>
      <c r="V1211" s="5">
        <v>40502</v>
      </c>
      <c r="W1211" s="2"/>
      <c r="X1211" s="2" t="s">
        <v>42</v>
      </c>
      <c r="Y1211" s="2"/>
    </row>
    <row r="1212" spans="1:25" ht="15.75" hidden="1" thickBot="1" x14ac:dyDescent="0.3">
      <c r="A1212" s="2" t="s">
        <v>25</v>
      </c>
      <c r="B1212" s="2" t="s">
        <v>26</v>
      </c>
      <c r="C1212" s="2" t="s">
        <v>27</v>
      </c>
      <c r="D1212" s="2" t="s">
        <v>28</v>
      </c>
      <c r="E1212" s="2" t="s">
        <v>29</v>
      </c>
      <c r="F1212" s="5">
        <v>43115</v>
      </c>
      <c r="G1212" s="2" t="s">
        <v>135</v>
      </c>
      <c r="H1212" s="2" t="s">
        <v>44</v>
      </c>
      <c r="I1212" s="2" t="s">
        <v>136</v>
      </c>
      <c r="J1212" s="2" t="s">
        <v>33</v>
      </c>
      <c r="K1212" s="4">
        <v>2016</v>
      </c>
      <c r="L1212" s="2" t="s">
        <v>34</v>
      </c>
      <c r="M1212" s="2" t="s">
        <v>137</v>
      </c>
      <c r="N1212" s="2" t="s">
        <v>138</v>
      </c>
      <c r="O1212" s="2" t="s">
        <v>129</v>
      </c>
      <c r="P1212" s="2" t="s">
        <v>129</v>
      </c>
      <c r="Q1212" s="4">
        <v>15</v>
      </c>
      <c r="R1212" s="2" t="s">
        <v>2135</v>
      </c>
      <c r="S1212" s="2" t="s">
        <v>2136</v>
      </c>
      <c r="T1212" s="3">
        <v>43283</v>
      </c>
      <c r="U1212" s="2"/>
      <c r="V1212" s="5">
        <v>40618</v>
      </c>
      <c r="W1212" s="2"/>
      <c r="X1212" s="2" t="s">
        <v>42</v>
      </c>
      <c r="Y1212" s="2"/>
    </row>
    <row r="1213" spans="1:25" ht="15.75" hidden="1" thickBot="1" x14ac:dyDescent="0.3">
      <c r="A1213" s="2" t="s">
        <v>25</v>
      </c>
      <c r="B1213" s="2" t="s">
        <v>26</v>
      </c>
      <c r="C1213" s="2" t="s">
        <v>27</v>
      </c>
      <c r="D1213" s="2" t="s">
        <v>28</v>
      </c>
      <c r="E1213" s="2" t="s">
        <v>29</v>
      </c>
      <c r="F1213" s="5">
        <v>43116</v>
      </c>
      <c r="G1213" s="2" t="s">
        <v>2017</v>
      </c>
      <c r="H1213" s="2" t="s">
        <v>51</v>
      </c>
      <c r="I1213" s="2" t="s">
        <v>2018</v>
      </c>
      <c r="J1213" s="2" t="s">
        <v>33</v>
      </c>
      <c r="K1213" s="4">
        <v>2018</v>
      </c>
      <c r="L1213" s="2" t="s">
        <v>34</v>
      </c>
      <c r="M1213" s="2" t="s">
        <v>2019</v>
      </c>
      <c r="N1213" s="2" t="s">
        <v>2020</v>
      </c>
      <c r="O1213" s="2" t="s">
        <v>37</v>
      </c>
      <c r="P1213" s="2" t="s">
        <v>38</v>
      </c>
      <c r="Q1213" s="4">
        <v>5</v>
      </c>
      <c r="R1213" s="2" t="s">
        <v>2137</v>
      </c>
      <c r="S1213" s="2" t="s">
        <v>2138</v>
      </c>
      <c r="T1213" s="5">
        <v>43131</v>
      </c>
      <c r="U1213" s="2"/>
      <c r="V1213" s="5">
        <v>43092</v>
      </c>
      <c r="W1213" s="2"/>
      <c r="X1213" s="2" t="s">
        <v>42</v>
      </c>
      <c r="Y1213" s="2"/>
    </row>
    <row r="1214" spans="1:25" ht="15.75" hidden="1" thickBot="1" x14ac:dyDescent="0.3">
      <c r="A1214" s="2" t="s">
        <v>25</v>
      </c>
      <c r="B1214" s="2" t="s">
        <v>26</v>
      </c>
      <c r="C1214" s="2" t="s">
        <v>27</v>
      </c>
      <c r="D1214" s="2" t="s">
        <v>28</v>
      </c>
      <c r="E1214" s="2" t="s">
        <v>29</v>
      </c>
      <c r="F1214" s="5">
        <v>43116</v>
      </c>
      <c r="G1214" s="2" t="s">
        <v>30</v>
      </c>
      <c r="H1214" s="2" t="s">
        <v>31</v>
      </c>
      <c r="I1214" s="2" t="s">
        <v>32</v>
      </c>
      <c r="J1214" s="2" t="s">
        <v>33</v>
      </c>
      <c r="K1214" s="4">
        <v>2016</v>
      </c>
      <c r="L1214" s="2" t="s">
        <v>34</v>
      </c>
      <c r="M1214" s="2" t="s">
        <v>293</v>
      </c>
      <c r="N1214" s="2" t="s">
        <v>36</v>
      </c>
      <c r="O1214" s="2" t="s">
        <v>61</v>
      </c>
      <c r="P1214" s="2" t="s">
        <v>62</v>
      </c>
      <c r="Q1214" s="4">
        <v>1</v>
      </c>
      <c r="R1214" s="2" t="s">
        <v>2139</v>
      </c>
      <c r="S1214" s="2" t="s">
        <v>495</v>
      </c>
      <c r="T1214" s="5">
        <v>43125</v>
      </c>
      <c r="U1214" s="2"/>
      <c r="V1214" s="5">
        <v>42669</v>
      </c>
      <c r="W1214" s="2"/>
      <c r="X1214" s="2" t="s">
        <v>42</v>
      </c>
      <c r="Y1214" s="2"/>
    </row>
    <row r="1215" spans="1:25" ht="15.75" hidden="1" thickBot="1" x14ac:dyDescent="0.3">
      <c r="A1215" s="2" t="s">
        <v>25</v>
      </c>
      <c r="B1215" s="2" t="s">
        <v>26</v>
      </c>
      <c r="C1215" s="2" t="s">
        <v>27</v>
      </c>
      <c r="D1215" s="2" t="s">
        <v>28</v>
      </c>
      <c r="E1215" s="2" t="s">
        <v>29</v>
      </c>
      <c r="F1215" s="5">
        <v>43116</v>
      </c>
      <c r="G1215" s="2" t="s">
        <v>550</v>
      </c>
      <c r="H1215" s="2" t="s">
        <v>51</v>
      </c>
      <c r="I1215" s="2" t="s">
        <v>551</v>
      </c>
      <c r="J1215" s="2" t="s">
        <v>33</v>
      </c>
      <c r="K1215" s="4">
        <v>2017</v>
      </c>
      <c r="L1215" s="2" t="s">
        <v>34</v>
      </c>
      <c r="M1215" s="2" t="s">
        <v>552</v>
      </c>
      <c r="N1215" s="2" t="s">
        <v>553</v>
      </c>
      <c r="O1215" s="2" t="s">
        <v>61</v>
      </c>
      <c r="P1215" s="2" t="s">
        <v>62</v>
      </c>
      <c r="Q1215" s="4">
        <v>20</v>
      </c>
      <c r="R1215" s="2" t="s">
        <v>2140</v>
      </c>
      <c r="S1215" s="2" t="s">
        <v>2141</v>
      </c>
      <c r="T1215" s="5">
        <v>43129</v>
      </c>
      <c r="U1215" s="2"/>
      <c r="V1215" s="3">
        <v>42776</v>
      </c>
      <c r="W1215" s="2"/>
      <c r="X1215" s="2" t="s">
        <v>42</v>
      </c>
      <c r="Y1215" s="2"/>
    </row>
    <row r="1216" spans="1:25" ht="15.75" hidden="1" thickBot="1" x14ac:dyDescent="0.3">
      <c r="A1216" s="2" t="s">
        <v>25</v>
      </c>
      <c r="B1216" s="2" t="s">
        <v>26</v>
      </c>
      <c r="C1216" s="2" t="s">
        <v>27</v>
      </c>
      <c r="D1216" s="2" t="s">
        <v>28</v>
      </c>
      <c r="E1216" s="2" t="s">
        <v>29</v>
      </c>
      <c r="F1216" s="5">
        <v>43116</v>
      </c>
      <c r="G1216" s="2" t="s">
        <v>1766</v>
      </c>
      <c r="H1216" s="2" t="s">
        <v>114</v>
      </c>
      <c r="I1216" s="2" t="s">
        <v>1767</v>
      </c>
      <c r="J1216" s="2" t="s">
        <v>33</v>
      </c>
      <c r="K1216" s="4">
        <v>2017</v>
      </c>
      <c r="L1216" s="2" t="s">
        <v>34</v>
      </c>
      <c r="M1216" s="2" t="s">
        <v>1768</v>
      </c>
      <c r="N1216" s="2" t="s">
        <v>138</v>
      </c>
      <c r="O1216" s="2" t="s">
        <v>61</v>
      </c>
      <c r="P1216" s="2" t="s">
        <v>62</v>
      </c>
      <c r="Q1216" s="4">
        <v>40</v>
      </c>
      <c r="R1216" s="2" t="s">
        <v>2142</v>
      </c>
      <c r="S1216" s="2" t="s">
        <v>2143</v>
      </c>
      <c r="T1216" s="3">
        <v>43132</v>
      </c>
      <c r="U1216" s="2"/>
      <c r="V1216" s="5">
        <v>43053</v>
      </c>
      <c r="W1216" s="2"/>
      <c r="X1216" s="2" t="s">
        <v>42</v>
      </c>
      <c r="Y1216" s="2"/>
    </row>
    <row r="1217" spans="1:25" ht="15.75" hidden="1" thickBot="1" x14ac:dyDescent="0.3">
      <c r="A1217" s="2" t="s">
        <v>25</v>
      </c>
      <c r="B1217" s="2" t="s">
        <v>26</v>
      </c>
      <c r="C1217" s="2" t="s">
        <v>27</v>
      </c>
      <c r="D1217" s="2" t="s">
        <v>28</v>
      </c>
      <c r="E1217" s="2" t="s">
        <v>29</v>
      </c>
      <c r="F1217" s="5">
        <v>43116</v>
      </c>
      <c r="G1217" s="2" t="s">
        <v>174</v>
      </c>
      <c r="H1217" s="2" t="s">
        <v>51</v>
      </c>
      <c r="I1217" s="2" t="s">
        <v>175</v>
      </c>
      <c r="J1217" s="2" t="s">
        <v>33</v>
      </c>
      <c r="K1217" s="4">
        <v>2016</v>
      </c>
      <c r="L1217" s="2" t="s">
        <v>34</v>
      </c>
      <c r="M1217" s="2" t="s">
        <v>176</v>
      </c>
      <c r="N1217" s="2" t="s">
        <v>177</v>
      </c>
      <c r="O1217" s="2" t="s">
        <v>129</v>
      </c>
      <c r="P1217" s="2" t="s">
        <v>129</v>
      </c>
      <c r="Q1217" s="4">
        <v>10</v>
      </c>
      <c r="R1217" s="2" t="s">
        <v>2144</v>
      </c>
      <c r="S1217" s="2" t="s">
        <v>1875</v>
      </c>
      <c r="T1217" s="5">
        <v>43125</v>
      </c>
      <c r="U1217" s="2"/>
      <c r="V1217" s="5">
        <v>41654</v>
      </c>
      <c r="W1217" s="2"/>
      <c r="X1217" s="2" t="s">
        <v>42</v>
      </c>
      <c r="Y1217" s="2"/>
    </row>
    <row r="1218" spans="1:25" ht="15.75" hidden="1" thickBot="1" x14ac:dyDescent="0.3">
      <c r="A1218" s="2" t="s">
        <v>25</v>
      </c>
      <c r="B1218" s="2" t="s">
        <v>26</v>
      </c>
      <c r="C1218" s="2" t="s">
        <v>27</v>
      </c>
      <c r="D1218" s="2" t="s">
        <v>28</v>
      </c>
      <c r="E1218" s="2" t="s">
        <v>29</v>
      </c>
      <c r="F1218" s="5">
        <v>43117</v>
      </c>
      <c r="G1218" s="2" t="s">
        <v>51</v>
      </c>
      <c r="H1218" s="2" t="s">
        <v>2022</v>
      </c>
      <c r="I1218" s="2" t="s">
        <v>2023</v>
      </c>
      <c r="J1218" s="2" t="s">
        <v>33</v>
      </c>
      <c r="K1218" s="4">
        <v>2018</v>
      </c>
      <c r="L1218" s="2" t="s">
        <v>34</v>
      </c>
      <c r="M1218" s="2" t="s">
        <v>2024</v>
      </c>
      <c r="N1218" s="2" t="s">
        <v>2025</v>
      </c>
      <c r="O1218" s="2" t="s">
        <v>37</v>
      </c>
      <c r="P1218" s="2" t="s">
        <v>38</v>
      </c>
      <c r="Q1218" s="4">
        <v>15</v>
      </c>
      <c r="R1218" s="2" t="s">
        <v>2145</v>
      </c>
      <c r="S1218" s="2" t="s">
        <v>2146</v>
      </c>
      <c r="T1218" s="5">
        <v>43131</v>
      </c>
      <c r="U1218" s="2"/>
      <c r="V1218" s="5">
        <v>43092</v>
      </c>
      <c r="W1218" s="2"/>
      <c r="X1218" s="2" t="s">
        <v>42</v>
      </c>
      <c r="Y1218" s="2"/>
    </row>
    <row r="1219" spans="1:25" ht="15.75" hidden="1" thickBot="1" x14ac:dyDescent="0.3">
      <c r="A1219" s="2" t="s">
        <v>25</v>
      </c>
      <c r="B1219" s="2" t="s">
        <v>26</v>
      </c>
      <c r="C1219" s="2" t="s">
        <v>27</v>
      </c>
      <c r="D1219" s="2" t="s">
        <v>28</v>
      </c>
      <c r="E1219" s="2" t="s">
        <v>29</v>
      </c>
      <c r="F1219" s="5">
        <v>43117</v>
      </c>
      <c r="G1219" s="2" t="s">
        <v>733</v>
      </c>
      <c r="H1219" s="2" t="s">
        <v>734</v>
      </c>
      <c r="I1219" s="2" t="s">
        <v>735</v>
      </c>
      <c r="J1219" s="2" t="s">
        <v>33</v>
      </c>
      <c r="K1219" s="4">
        <v>2017</v>
      </c>
      <c r="L1219" s="2" t="s">
        <v>34</v>
      </c>
      <c r="M1219" s="2" t="s">
        <v>736</v>
      </c>
      <c r="N1219" s="2" t="s">
        <v>737</v>
      </c>
      <c r="O1219" s="2" t="s">
        <v>61</v>
      </c>
      <c r="P1219" s="2" t="s">
        <v>62</v>
      </c>
      <c r="Q1219" s="4">
        <v>55</v>
      </c>
      <c r="R1219" s="2" t="s">
        <v>2147</v>
      </c>
      <c r="S1219" s="2" t="s">
        <v>1262</v>
      </c>
      <c r="T1219" s="5">
        <v>43131</v>
      </c>
      <c r="U1219" s="2"/>
      <c r="V1219" s="3">
        <v>42803</v>
      </c>
      <c r="W1219" s="2"/>
      <c r="X1219" s="2" t="s">
        <v>42</v>
      </c>
      <c r="Y1219" s="2"/>
    </row>
    <row r="1220" spans="1:25" ht="15.75" hidden="1" thickBot="1" x14ac:dyDescent="0.3">
      <c r="A1220" s="2" t="s">
        <v>25</v>
      </c>
      <c r="B1220" s="2" t="s">
        <v>26</v>
      </c>
      <c r="C1220" s="2" t="s">
        <v>27</v>
      </c>
      <c r="D1220" s="2" t="s">
        <v>28</v>
      </c>
      <c r="E1220" s="2" t="s">
        <v>29</v>
      </c>
      <c r="F1220" s="5">
        <v>43117</v>
      </c>
      <c r="G1220" s="2"/>
      <c r="H1220" s="2"/>
      <c r="I1220" s="2" t="s">
        <v>775</v>
      </c>
      <c r="J1220" s="2" t="s">
        <v>33</v>
      </c>
      <c r="K1220" s="4">
        <v>2017</v>
      </c>
      <c r="L1220" s="2" t="s">
        <v>34</v>
      </c>
      <c r="M1220" s="2" t="s">
        <v>776</v>
      </c>
      <c r="N1220" s="2" t="s">
        <v>138</v>
      </c>
      <c r="O1220" s="2" t="s">
        <v>61</v>
      </c>
      <c r="P1220" s="2" t="s">
        <v>62</v>
      </c>
      <c r="Q1220" s="4">
        <v>40</v>
      </c>
      <c r="R1220" s="2" t="s">
        <v>2148</v>
      </c>
      <c r="S1220" s="2" t="s">
        <v>1318</v>
      </c>
      <c r="T1220" s="3">
        <v>43136</v>
      </c>
      <c r="U1220" s="2"/>
      <c r="V1220" s="5">
        <v>42809</v>
      </c>
      <c r="W1220" s="2"/>
      <c r="X1220" s="2" t="s">
        <v>42</v>
      </c>
      <c r="Y1220" s="2"/>
    </row>
    <row r="1221" spans="1:25" ht="15.75" thickBot="1" x14ac:dyDescent="0.3">
      <c r="A1221" s="2" t="s">
        <v>25</v>
      </c>
      <c r="B1221" s="2" t="s">
        <v>26</v>
      </c>
      <c r="C1221" s="2" t="s">
        <v>27</v>
      </c>
      <c r="D1221" s="2" t="s">
        <v>28</v>
      </c>
      <c r="E1221" s="2" t="s">
        <v>29</v>
      </c>
      <c r="F1221" s="5">
        <v>43117</v>
      </c>
      <c r="G1221" s="2"/>
      <c r="H1221" s="2"/>
      <c r="I1221" s="2" t="s">
        <v>164</v>
      </c>
      <c r="J1221" s="2" t="s">
        <v>33</v>
      </c>
      <c r="K1221" s="4">
        <v>2016</v>
      </c>
      <c r="L1221" s="2" t="s">
        <v>34</v>
      </c>
      <c r="M1221" s="2" t="s">
        <v>290</v>
      </c>
      <c r="N1221" s="2" t="s">
        <v>54</v>
      </c>
      <c r="O1221" s="2" t="s">
        <v>1833</v>
      </c>
      <c r="P1221" s="2" t="s">
        <v>618</v>
      </c>
      <c r="Q1221" s="4">
        <v>5</v>
      </c>
      <c r="R1221" s="2" t="s">
        <v>2149</v>
      </c>
      <c r="S1221" s="2" t="s">
        <v>588</v>
      </c>
      <c r="T1221" s="5">
        <v>43124</v>
      </c>
      <c r="U1221" s="2"/>
      <c r="V1221" s="5">
        <v>42702</v>
      </c>
      <c r="W1221" s="5">
        <v>43130</v>
      </c>
      <c r="X1221" s="2" t="s">
        <v>105</v>
      </c>
      <c r="Y1221" s="2" t="s">
        <v>106</v>
      </c>
    </row>
    <row r="1222" spans="1:25" ht="15.75" hidden="1" thickBot="1" x14ac:dyDescent="0.3">
      <c r="A1222" s="2" t="s">
        <v>25</v>
      </c>
      <c r="B1222" s="2" t="s">
        <v>26</v>
      </c>
      <c r="C1222" s="2" t="s">
        <v>27</v>
      </c>
      <c r="D1222" s="2" t="s">
        <v>28</v>
      </c>
      <c r="E1222" s="2" t="s">
        <v>29</v>
      </c>
      <c r="F1222" s="5">
        <v>43117</v>
      </c>
      <c r="G1222" s="2" t="s">
        <v>57</v>
      </c>
      <c r="H1222" s="2" t="s">
        <v>31</v>
      </c>
      <c r="I1222" s="2" t="s">
        <v>58</v>
      </c>
      <c r="J1222" s="2" t="s">
        <v>33</v>
      </c>
      <c r="K1222" s="4">
        <v>2016</v>
      </c>
      <c r="L1222" s="2" t="s">
        <v>34</v>
      </c>
      <c r="M1222" s="2" t="s">
        <v>59</v>
      </c>
      <c r="N1222" s="2" t="s">
        <v>60</v>
      </c>
      <c r="O1222" s="2" t="s">
        <v>129</v>
      </c>
      <c r="P1222" s="2" t="s">
        <v>129</v>
      </c>
      <c r="Q1222" s="4">
        <v>20</v>
      </c>
      <c r="R1222" s="2" t="s">
        <v>2150</v>
      </c>
      <c r="S1222" s="2" t="s">
        <v>608</v>
      </c>
      <c r="T1222" s="3">
        <v>43133</v>
      </c>
      <c r="U1222" s="2"/>
      <c r="V1222" s="3">
        <v>40067</v>
      </c>
      <c r="W1222" s="2"/>
      <c r="X1222" s="2" t="s">
        <v>42</v>
      </c>
      <c r="Y1222" s="2"/>
    </row>
    <row r="1223" spans="1:25" ht="15.75" hidden="1" thickBot="1" x14ac:dyDescent="0.3">
      <c r="A1223" s="2" t="s">
        <v>25</v>
      </c>
      <c r="B1223" s="2" t="s">
        <v>26</v>
      </c>
      <c r="C1223" s="2" t="s">
        <v>27</v>
      </c>
      <c r="D1223" s="2" t="s">
        <v>28</v>
      </c>
      <c r="E1223" s="2" t="s">
        <v>29</v>
      </c>
      <c r="F1223" s="5">
        <v>43118</v>
      </c>
      <c r="G1223" s="2" t="s">
        <v>2027</v>
      </c>
      <c r="H1223" s="2" t="s">
        <v>51</v>
      </c>
      <c r="I1223" s="2" t="s">
        <v>2028</v>
      </c>
      <c r="J1223" s="2" t="s">
        <v>33</v>
      </c>
      <c r="K1223" s="4">
        <v>2018</v>
      </c>
      <c r="L1223" s="2" t="s">
        <v>34</v>
      </c>
      <c r="M1223" s="2" t="s">
        <v>2151</v>
      </c>
      <c r="N1223" s="2" t="s">
        <v>54</v>
      </c>
      <c r="O1223" s="2" t="s">
        <v>37</v>
      </c>
      <c r="P1223" s="2" t="s">
        <v>38</v>
      </c>
      <c r="Q1223" s="4">
        <v>35</v>
      </c>
      <c r="R1223" s="2" t="s">
        <v>2152</v>
      </c>
      <c r="S1223" s="2" t="s">
        <v>2153</v>
      </c>
      <c r="T1223" s="5">
        <v>43129</v>
      </c>
      <c r="U1223" s="2"/>
      <c r="V1223" s="5">
        <v>43092</v>
      </c>
      <c r="W1223" s="2"/>
      <c r="X1223" s="2" t="s">
        <v>42</v>
      </c>
      <c r="Y1223" s="2"/>
    </row>
    <row r="1224" spans="1:25" ht="15.75" hidden="1" thickBot="1" x14ac:dyDescent="0.3">
      <c r="A1224" s="2" t="s">
        <v>25</v>
      </c>
      <c r="B1224" s="2" t="s">
        <v>26</v>
      </c>
      <c r="C1224" s="2" t="s">
        <v>27</v>
      </c>
      <c r="D1224" s="2" t="s">
        <v>28</v>
      </c>
      <c r="E1224" s="2" t="s">
        <v>29</v>
      </c>
      <c r="F1224" s="5">
        <v>43118</v>
      </c>
      <c r="G1224" s="2" t="s">
        <v>2031</v>
      </c>
      <c r="H1224" s="2" t="s">
        <v>342</v>
      </c>
      <c r="I1224" s="2" t="s">
        <v>2032</v>
      </c>
      <c r="J1224" s="2" t="s">
        <v>33</v>
      </c>
      <c r="K1224" s="4">
        <v>2018</v>
      </c>
      <c r="L1224" s="2" t="s">
        <v>34</v>
      </c>
      <c r="M1224" s="2" t="s">
        <v>2033</v>
      </c>
      <c r="N1224" s="2" t="s">
        <v>117</v>
      </c>
      <c r="O1224" s="2" t="s">
        <v>37</v>
      </c>
      <c r="P1224" s="2" t="s">
        <v>38</v>
      </c>
      <c r="Q1224" s="4">
        <v>45</v>
      </c>
      <c r="R1224" s="2" t="s">
        <v>2154</v>
      </c>
      <c r="S1224" s="2" t="s">
        <v>1930</v>
      </c>
      <c r="T1224" s="3">
        <v>43139</v>
      </c>
      <c r="U1224" s="2" t="s">
        <v>2155</v>
      </c>
      <c r="V1224" s="5">
        <v>43092</v>
      </c>
      <c r="W1224" s="2"/>
      <c r="X1224" s="2" t="s">
        <v>42</v>
      </c>
      <c r="Y1224" s="2"/>
    </row>
    <row r="1225" spans="1:25" ht="15.75" hidden="1" thickBot="1" x14ac:dyDescent="0.3">
      <c r="A1225" s="2" t="s">
        <v>25</v>
      </c>
      <c r="B1225" s="2" t="s">
        <v>26</v>
      </c>
      <c r="C1225" s="2" t="s">
        <v>27</v>
      </c>
      <c r="D1225" s="2" t="s">
        <v>28</v>
      </c>
      <c r="E1225" s="2" t="s">
        <v>29</v>
      </c>
      <c r="F1225" s="5">
        <v>43118</v>
      </c>
      <c r="G1225" s="2" t="s">
        <v>87</v>
      </c>
      <c r="H1225" s="2" t="s">
        <v>88</v>
      </c>
      <c r="I1225" s="2" t="s">
        <v>89</v>
      </c>
      <c r="J1225" s="2" t="s">
        <v>33</v>
      </c>
      <c r="K1225" s="4">
        <v>2016</v>
      </c>
      <c r="L1225" s="2" t="s">
        <v>34</v>
      </c>
      <c r="M1225" s="2" t="s">
        <v>90</v>
      </c>
      <c r="N1225" s="2" t="s">
        <v>91</v>
      </c>
      <c r="O1225" s="2" t="s">
        <v>61</v>
      </c>
      <c r="P1225" s="2" t="s">
        <v>62</v>
      </c>
      <c r="Q1225" s="4">
        <v>75</v>
      </c>
      <c r="R1225" s="2" t="s">
        <v>2156</v>
      </c>
      <c r="S1225" s="2" t="s">
        <v>1318</v>
      </c>
      <c r="T1225" s="3">
        <v>43136</v>
      </c>
      <c r="U1225" s="2"/>
      <c r="V1225" s="5">
        <v>42613</v>
      </c>
      <c r="W1225" s="2"/>
      <c r="X1225" s="2" t="s">
        <v>42</v>
      </c>
      <c r="Y1225" s="2"/>
    </row>
    <row r="1226" spans="1:25" ht="15.75" hidden="1" thickBot="1" x14ac:dyDescent="0.3">
      <c r="A1226" s="2" t="s">
        <v>25</v>
      </c>
      <c r="B1226" s="2" t="s">
        <v>26</v>
      </c>
      <c r="C1226" s="2" t="s">
        <v>27</v>
      </c>
      <c r="D1226" s="2" t="s">
        <v>28</v>
      </c>
      <c r="E1226" s="2" t="s">
        <v>29</v>
      </c>
      <c r="F1226" s="5">
        <v>43118</v>
      </c>
      <c r="G1226" s="2" t="s">
        <v>1771</v>
      </c>
      <c r="H1226" s="2" t="s">
        <v>44</v>
      </c>
      <c r="I1226" s="2" t="s">
        <v>1772</v>
      </c>
      <c r="J1226" s="2" t="s">
        <v>33</v>
      </c>
      <c r="K1226" s="4">
        <v>2017</v>
      </c>
      <c r="L1226" s="2" t="s">
        <v>34</v>
      </c>
      <c r="M1226" s="2" t="s">
        <v>1773</v>
      </c>
      <c r="N1226" s="2" t="s">
        <v>138</v>
      </c>
      <c r="O1226" s="2" t="s">
        <v>61</v>
      </c>
      <c r="P1226" s="2" t="s">
        <v>62</v>
      </c>
      <c r="Q1226" s="4">
        <v>10</v>
      </c>
      <c r="R1226" s="2" t="s">
        <v>2157</v>
      </c>
      <c r="S1226" s="2" t="s">
        <v>2158</v>
      </c>
      <c r="T1226" s="3">
        <v>43137</v>
      </c>
      <c r="U1226" s="2"/>
      <c r="V1226" s="5">
        <v>43053</v>
      </c>
      <c r="W1226" s="2"/>
      <c r="X1226" s="2" t="s">
        <v>42</v>
      </c>
      <c r="Y1226" s="2"/>
    </row>
    <row r="1227" spans="1:25" ht="15.75" hidden="1" thickBot="1" x14ac:dyDescent="0.3">
      <c r="A1227" s="2" t="s">
        <v>25</v>
      </c>
      <c r="B1227" s="2" t="s">
        <v>26</v>
      </c>
      <c r="C1227" s="2" t="s">
        <v>27</v>
      </c>
      <c r="D1227" s="2" t="s">
        <v>28</v>
      </c>
      <c r="E1227" s="2" t="s">
        <v>29</v>
      </c>
      <c r="F1227" s="5">
        <v>43118</v>
      </c>
      <c r="G1227" s="2" t="s">
        <v>341</v>
      </c>
      <c r="H1227" s="2" t="s">
        <v>342</v>
      </c>
      <c r="I1227" s="2" t="s">
        <v>343</v>
      </c>
      <c r="J1227" s="2" t="s">
        <v>33</v>
      </c>
      <c r="K1227" s="4">
        <v>2016</v>
      </c>
      <c r="L1227" s="2" t="s">
        <v>34</v>
      </c>
      <c r="M1227" s="2" t="s">
        <v>344</v>
      </c>
      <c r="N1227" s="2" t="s">
        <v>345</v>
      </c>
      <c r="O1227" s="2" t="s">
        <v>129</v>
      </c>
      <c r="P1227" s="2" t="s">
        <v>129</v>
      </c>
      <c r="Q1227" s="4">
        <v>15</v>
      </c>
      <c r="R1227" s="2" t="s">
        <v>2159</v>
      </c>
      <c r="S1227" s="2" t="s">
        <v>1295</v>
      </c>
      <c r="T1227" s="3">
        <v>43137</v>
      </c>
      <c r="U1227" s="2"/>
      <c r="V1227" s="3">
        <v>40949</v>
      </c>
      <c r="W1227" s="2"/>
      <c r="X1227" s="2" t="s">
        <v>42</v>
      </c>
      <c r="Y1227" s="2"/>
    </row>
    <row r="1228" spans="1:25" ht="15.75" thickBot="1" x14ac:dyDescent="0.3">
      <c r="A1228" s="2" t="s">
        <v>25</v>
      </c>
      <c r="B1228" s="2" t="s">
        <v>26</v>
      </c>
      <c r="C1228" s="2" t="s">
        <v>27</v>
      </c>
      <c r="D1228" s="2" t="s">
        <v>28</v>
      </c>
      <c r="E1228" s="2" t="s">
        <v>29</v>
      </c>
      <c r="F1228" s="5">
        <v>43118</v>
      </c>
      <c r="G1228" s="2"/>
      <c r="H1228" s="2"/>
      <c r="I1228" s="2" t="s">
        <v>283</v>
      </c>
      <c r="J1228" s="2" t="s">
        <v>33</v>
      </c>
      <c r="K1228" s="4">
        <v>2016</v>
      </c>
      <c r="L1228" s="2" t="s">
        <v>34</v>
      </c>
      <c r="M1228" s="2" t="s">
        <v>284</v>
      </c>
      <c r="N1228" s="2" t="s">
        <v>128</v>
      </c>
      <c r="O1228" s="2" t="s">
        <v>129</v>
      </c>
      <c r="P1228" s="2" t="s">
        <v>129</v>
      </c>
      <c r="Q1228" s="4">
        <v>30</v>
      </c>
      <c r="R1228" s="2" t="s">
        <v>2160</v>
      </c>
      <c r="S1228" s="2" t="s">
        <v>1391</v>
      </c>
      <c r="T1228" s="5">
        <v>43129</v>
      </c>
      <c r="U1228" s="2"/>
      <c r="V1228" s="5">
        <v>41019</v>
      </c>
      <c r="W1228" s="5">
        <v>43131</v>
      </c>
      <c r="X1228" s="2" t="s">
        <v>105</v>
      </c>
      <c r="Y1228" s="2" t="s">
        <v>106</v>
      </c>
    </row>
    <row r="1229" spans="1:25" ht="15.75" hidden="1" thickBot="1" x14ac:dyDescent="0.3">
      <c r="A1229" s="2" t="s">
        <v>25</v>
      </c>
      <c r="B1229" s="2" t="s">
        <v>26</v>
      </c>
      <c r="C1229" s="2" t="s">
        <v>27</v>
      </c>
      <c r="D1229" s="2" t="s">
        <v>28</v>
      </c>
      <c r="E1229" s="2" t="s">
        <v>29</v>
      </c>
      <c r="F1229" s="5">
        <v>43118</v>
      </c>
      <c r="G1229" s="2" t="s">
        <v>31</v>
      </c>
      <c r="H1229" s="2" t="s">
        <v>1659</v>
      </c>
      <c r="I1229" s="2" t="s">
        <v>1660</v>
      </c>
      <c r="J1229" s="2" t="s">
        <v>33</v>
      </c>
      <c r="K1229" s="4">
        <v>2018</v>
      </c>
      <c r="L1229" s="2" t="s">
        <v>34</v>
      </c>
      <c r="M1229" s="2" t="s">
        <v>2161</v>
      </c>
      <c r="N1229" s="2" t="s">
        <v>239</v>
      </c>
      <c r="O1229" s="2" t="s">
        <v>37</v>
      </c>
      <c r="P1229" s="2" t="s">
        <v>38</v>
      </c>
      <c r="Q1229" s="4">
        <v>10</v>
      </c>
      <c r="R1229" s="2" t="s">
        <v>2162</v>
      </c>
      <c r="S1229" s="2" t="s">
        <v>2163</v>
      </c>
      <c r="T1229" s="3">
        <v>43136</v>
      </c>
      <c r="U1229" s="2" t="s">
        <v>955</v>
      </c>
      <c r="V1229" s="5">
        <v>43118</v>
      </c>
      <c r="W1229" s="2"/>
      <c r="X1229" s="2" t="s">
        <v>42</v>
      </c>
      <c r="Y1229" s="2"/>
    </row>
    <row r="1230" spans="1:25" ht="15.75" hidden="1" thickBot="1" x14ac:dyDescent="0.3">
      <c r="A1230" s="2" t="s">
        <v>25</v>
      </c>
      <c r="B1230" s="2" t="s">
        <v>26</v>
      </c>
      <c r="C1230" s="2" t="s">
        <v>27</v>
      </c>
      <c r="D1230" s="2" t="s">
        <v>28</v>
      </c>
      <c r="E1230" s="2" t="s">
        <v>29</v>
      </c>
      <c r="F1230" s="5">
        <v>43119</v>
      </c>
      <c r="G1230" s="2" t="s">
        <v>1685</v>
      </c>
      <c r="H1230" s="2" t="s">
        <v>51</v>
      </c>
      <c r="I1230" s="2" t="s">
        <v>1686</v>
      </c>
      <c r="J1230" s="2" t="s">
        <v>33</v>
      </c>
      <c r="K1230" s="4">
        <v>2017</v>
      </c>
      <c r="L1230" s="2" t="s">
        <v>34</v>
      </c>
      <c r="M1230" s="2" t="s">
        <v>1687</v>
      </c>
      <c r="N1230" s="2" t="s">
        <v>1688</v>
      </c>
      <c r="O1230" s="2" t="s">
        <v>37</v>
      </c>
      <c r="P1230" s="2" t="s">
        <v>38</v>
      </c>
      <c r="Q1230" s="4">
        <v>10</v>
      </c>
      <c r="R1230" s="2" t="s">
        <v>2164</v>
      </c>
      <c r="S1230" s="2" t="s">
        <v>2163</v>
      </c>
      <c r="T1230" s="5">
        <v>43124</v>
      </c>
      <c r="U1230" s="2"/>
      <c r="V1230" s="5">
        <v>43021</v>
      </c>
      <c r="W1230" s="2"/>
      <c r="X1230" s="2" t="s">
        <v>42</v>
      </c>
      <c r="Y1230" s="2"/>
    </row>
    <row r="1231" spans="1:25" ht="15.75" hidden="1" thickBot="1" x14ac:dyDescent="0.3">
      <c r="A1231" s="2" t="s">
        <v>25</v>
      </c>
      <c r="B1231" s="2" t="s">
        <v>26</v>
      </c>
      <c r="C1231" s="2" t="s">
        <v>27</v>
      </c>
      <c r="D1231" s="2" t="s">
        <v>28</v>
      </c>
      <c r="E1231" s="2" t="s">
        <v>29</v>
      </c>
      <c r="F1231" s="5">
        <v>43119</v>
      </c>
      <c r="G1231" s="2" t="s">
        <v>2058</v>
      </c>
      <c r="H1231" s="2" t="s">
        <v>71</v>
      </c>
      <c r="I1231" s="2" t="s">
        <v>2059</v>
      </c>
      <c r="J1231" s="2" t="s">
        <v>33</v>
      </c>
      <c r="K1231" s="4">
        <v>2018</v>
      </c>
      <c r="L1231" s="2" t="s">
        <v>34</v>
      </c>
      <c r="M1231" s="2" t="s">
        <v>2060</v>
      </c>
      <c r="N1231" s="2" t="s">
        <v>2061</v>
      </c>
      <c r="O1231" s="2" t="s">
        <v>37</v>
      </c>
      <c r="P1231" s="2" t="s">
        <v>38</v>
      </c>
      <c r="Q1231" s="4">
        <v>25</v>
      </c>
      <c r="R1231" s="2" t="s">
        <v>2165</v>
      </c>
      <c r="S1231" s="2" t="s">
        <v>2166</v>
      </c>
      <c r="T1231" s="3">
        <v>43133</v>
      </c>
      <c r="U1231" s="2"/>
      <c r="V1231" s="3">
        <v>43103</v>
      </c>
      <c r="W1231" s="2"/>
      <c r="X1231" s="2" t="s">
        <v>42</v>
      </c>
      <c r="Y1231" s="2"/>
    </row>
    <row r="1232" spans="1:25" ht="15.75" hidden="1" thickBot="1" x14ac:dyDescent="0.3">
      <c r="A1232" s="2" t="s">
        <v>25</v>
      </c>
      <c r="B1232" s="2" t="s">
        <v>26</v>
      </c>
      <c r="C1232" s="2" t="s">
        <v>27</v>
      </c>
      <c r="D1232" s="2" t="s">
        <v>28</v>
      </c>
      <c r="E1232" s="2" t="s">
        <v>29</v>
      </c>
      <c r="F1232" s="5">
        <v>43119</v>
      </c>
      <c r="G1232" s="2" t="s">
        <v>167</v>
      </c>
      <c r="H1232" s="2" t="s">
        <v>168</v>
      </c>
      <c r="I1232" s="2" t="s">
        <v>169</v>
      </c>
      <c r="J1232" s="2" t="s">
        <v>33</v>
      </c>
      <c r="K1232" s="4">
        <v>2016</v>
      </c>
      <c r="L1232" s="2" t="s">
        <v>34</v>
      </c>
      <c r="M1232" s="2" t="s">
        <v>170</v>
      </c>
      <c r="N1232" s="2" t="s">
        <v>171</v>
      </c>
      <c r="O1232" s="2" t="s">
        <v>61</v>
      </c>
      <c r="P1232" s="2" t="s">
        <v>62</v>
      </c>
      <c r="Q1232" s="4">
        <v>55</v>
      </c>
      <c r="R1232" s="2" t="s">
        <v>2167</v>
      </c>
      <c r="S1232" s="2" t="s">
        <v>482</v>
      </c>
      <c r="T1232" s="3">
        <v>43139</v>
      </c>
      <c r="U1232" s="2"/>
      <c r="V1232" s="5">
        <v>42690</v>
      </c>
      <c r="W1232" s="2"/>
      <c r="X1232" s="2" t="s">
        <v>42</v>
      </c>
      <c r="Y1232" s="2"/>
    </row>
    <row r="1233" spans="1:25" ht="15.75" hidden="1" thickBot="1" x14ac:dyDescent="0.3">
      <c r="A1233" s="2" t="s">
        <v>25</v>
      </c>
      <c r="B1233" s="2" t="s">
        <v>26</v>
      </c>
      <c r="C1233" s="2" t="s">
        <v>27</v>
      </c>
      <c r="D1233" s="2" t="s">
        <v>28</v>
      </c>
      <c r="E1233" s="2" t="s">
        <v>29</v>
      </c>
      <c r="F1233" s="5">
        <v>43119</v>
      </c>
      <c r="G1233" s="2" t="s">
        <v>741</v>
      </c>
      <c r="H1233" s="2" t="s">
        <v>44</v>
      </c>
      <c r="I1233" s="2" t="s">
        <v>742</v>
      </c>
      <c r="J1233" s="2" t="s">
        <v>33</v>
      </c>
      <c r="K1233" s="4">
        <v>2017</v>
      </c>
      <c r="L1233" s="2" t="s">
        <v>34</v>
      </c>
      <c r="M1233" s="2" t="s">
        <v>743</v>
      </c>
      <c r="N1233" s="2" t="s">
        <v>744</v>
      </c>
      <c r="O1233" s="2" t="s">
        <v>61</v>
      </c>
      <c r="P1233" s="2" t="s">
        <v>62</v>
      </c>
      <c r="Q1233" s="4">
        <v>25</v>
      </c>
      <c r="R1233" s="2" t="s">
        <v>2168</v>
      </c>
      <c r="S1233" s="2" t="s">
        <v>482</v>
      </c>
      <c r="T1233" s="3">
        <v>43140</v>
      </c>
      <c r="U1233" s="2"/>
      <c r="V1233" s="3">
        <v>42803</v>
      </c>
      <c r="W1233" s="2"/>
      <c r="X1233" s="2" t="s">
        <v>42</v>
      </c>
      <c r="Y1233" s="2"/>
    </row>
    <row r="1234" spans="1:25" ht="15.75" hidden="1" thickBot="1" x14ac:dyDescent="0.3">
      <c r="A1234" s="2" t="s">
        <v>25</v>
      </c>
      <c r="B1234" s="2" t="s">
        <v>26</v>
      </c>
      <c r="C1234" s="2" t="s">
        <v>27</v>
      </c>
      <c r="D1234" s="2" t="s">
        <v>28</v>
      </c>
      <c r="E1234" s="2" t="s">
        <v>29</v>
      </c>
      <c r="F1234" s="5">
        <v>43119</v>
      </c>
      <c r="G1234" s="2" t="s">
        <v>1783</v>
      </c>
      <c r="H1234" s="2" t="s">
        <v>1784</v>
      </c>
      <c r="I1234" s="2" t="s">
        <v>1785</v>
      </c>
      <c r="J1234" s="2" t="s">
        <v>33</v>
      </c>
      <c r="K1234" s="4">
        <v>2017</v>
      </c>
      <c r="L1234" s="2" t="s">
        <v>34</v>
      </c>
      <c r="M1234" s="2" t="s">
        <v>1786</v>
      </c>
      <c r="N1234" s="2" t="s">
        <v>74</v>
      </c>
      <c r="O1234" s="2" t="s">
        <v>61</v>
      </c>
      <c r="P1234" s="2" t="s">
        <v>62</v>
      </c>
      <c r="Q1234" s="4">
        <v>10</v>
      </c>
      <c r="R1234" s="2" t="s">
        <v>2169</v>
      </c>
      <c r="S1234" s="2" t="s">
        <v>482</v>
      </c>
      <c r="T1234" s="5">
        <v>43122</v>
      </c>
      <c r="U1234" s="2"/>
      <c r="V1234" s="3">
        <v>43020</v>
      </c>
      <c r="W1234" s="2"/>
      <c r="X1234" s="2" t="s">
        <v>42</v>
      </c>
      <c r="Y1234" s="2"/>
    </row>
    <row r="1235" spans="1:25" ht="15.75" hidden="1" thickBot="1" x14ac:dyDescent="0.3">
      <c r="A1235" s="2" t="s">
        <v>25</v>
      </c>
      <c r="B1235" s="2" t="s">
        <v>26</v>
      </c>
      <c r="C1235" s="2" t="s">
        <v>27</v>
      </c>
      <c r="D1235" s="2" t="s">
        <v>28</v>
      </c>
      <c r="E1235" s="2" t="s">
        <v>29</v>
      </c>
      <c r="F1235" s="5">
        <v>43119</v>
      </c>
      <c r="G1235" s="2" t="s">
        <v>107</v>
      </c>
      <c r="H1235" s="2" t="s">
        <v>51</v>
      </c>
      <c r="I1235" s="2" t="s">
        <v>108</v>
      </c>
      <c r="J1235" s="2" t="s">
        <v>33</v>
      </c>
      <c r="K1235" s="4">
        <v>2016</v>
      </c>
      <c r="L1235" s="2" t="s">
        <v>34</v>
      </c>
      <c r="M1235" s="2" t="s">
        <v>109</v>
      </c>
      <c r="N1235" s="2" t="s">
        <v>110</v>
      </c>
      <c r="O1235" s="2" t="s">
        <v>61</v>
      </c>
      <c r="P1235" s="2" t="s">
        <v>62</v>
      </c>
      <c r="Q1235" s="4">
        <v>55</v>
      </c>
      <c r="R1235" s="2" t="s">
        <v>2170</v>
      </c>
      <c r="S1235" s="2" t="s">
        <v>1132</v>
      </c>
      <c r="T1235" s="3">
        <v>43137</v>
      </c>
      <c r="U1235" s="2"/>
      <c r="V1235" s="5">
        <v>40955</v>
      </c>
      <c r="W1235" s="2"/>
      <c r="X1235" s="2" t="s">
        <v>42</v>
      </c>
      <c r="Y1235" s="2"/>
    </row>
    <row r="1236" spans="1:25" ht="15.75" thickBot="1" x14ac:dyDescent="0.3">
      <c r="A1236" s="2" t="s">
        <v>25</v>
      </c>
      <c r="B1236" s="2" t="s">
        <v>26</v>
      </c>
      <c r="C1236" s="2" t="s">
        <v>27</v>
      </c>
      <c r="D1236" s="2" t="s">
        <v>28</v>
      </c>
      <c r="E1236" s="2" t="s">
        <v>29</v>
      </c>
      <c r="F1236" s="5">
        <v>43119</v>
      </c>
      <c r="G1236" s="2"/>
      <c r="H1236" s="2"/>
      <c r="I1236" s="2" t="s">
        <v>757</v>
      </c>
      <c r="J1236" s="2" t="s">
        <v>33</v>
      </c>
      <c r="K1236" s="4">
        <v>2016</v>
      </c>
      <c r="L1236" s="2" t="s">
        <v>34</v>
      </c>
      <c r="M1236" s="2" t="s">
        <v>758</v>
      </c>
      <c r="N1236" s="2" t="s">
        <v>138</v>
      </c>
      <c r="O1236" s="2" t="s">
        <v>129</v>
      </c>
      <c r="P1236" s="2" t="s">
        <v>129</v>
      </c>
      <c r="Q1236" s="4">
        <v>30</v>
      </c>
      <c r="R1236" s="2" t="s">
        <v>2171</v>
      </c>
      <c r="S1236" s="2" t="s">
        <v>608</v>
      </c>
      <c r="T1236" s="3">
        <v>43132</v>
      </c>
      <c r="U1236" s="2"/>
      <c r="V1236" s="5">
        <v>40140</v>
      </c>
      <c r="W1236" s="5">
        <v>43159</v>
      </c>
      <c r="X1236" s="2" t="s">
        <v>105</v>
      </c>
      <c r="Y1236" s="2" t="s">
        <v>221</v>
      </c>
    </row>
    <row r="1237" spans="1:25" ht="15.75" hidden="1" thickBot="1" x14ac:dyDescent="0.3">
      <c r="A1237" s="2" t="s">
        <v>25</v>
      </c>
      <c r="B1237" s="2" t="s">
        <v>26</v>
      </c>
      <c r="C1237" s="2" t="s">
        <v>27</v>
      </c>
      <c r="D1237" s="2" t="s">
        <v>28</v>
      </c>
      <c r="E1237" s="2" t="s">
        <v>29</v>
      </c>
      <c r="F1237" s="5">
        <v>43120</v>
      </c>
      <c r="G1237" s="2" t="s">
        <v>1705</v>
      </c>
      <c r="H1237" s="2" t="s">
        <v>114</v>
      </c>
      <c r="I1237" s="2" t="s">
        <v>1706</v>
      </c>
      <c r="J1237" s="2" t="s">
        <v>33</v>
      </c>
      <c r="K1237" s="4">
        <v>2017</v>
      </c>
      <c r="L1237" s="2" t="s">
        <v>34</v>
      </c>
      <c r="M1237" s="2" t="s">
        <v>1726</v>
      </c>
      <c r="N1237" s="2" t="s">
        <v>239</v>
      </c>
      <c r="O1237" s="2" t="s">
        <v>37</v>
      </c>
      <c r="P1237" s="2" t="s">
        <v>38</v>
      </c>
      <c r="Q1237" s="4">
        <v>30</v>
      </c>
      <c r="R1237" s="2" t="s">
        <v>2172</v>
      </c>
      <c r="S1237" s="2" t="s">
        <v>378</v>
      </c>
      <c r="T1237" s="3">
        <v>43132</v>
      </c>
      <c r="U1237" s="2"/>
      <c r="V1237" s="3">
        <v>43042</v>
      </c>
      <c r="W1237" s="2"/>
      <c r="X1237" s="2" t="s">
        <v>42</v>
      </c>
      <c r="Y1237" s="2"/>
    </row>
    <row r="1238" spans="1:25" ht="15.75" hidden="1" thickBot="1" x14ac:dyDescent="0.3">
      <c r="A1238" s="2" t="s">
        <v>25</v>
      </c>
      <c r="B1238" s="2" t="s">
        <v>26</v>
      </c>
      <c r="C1238" s="2" t="s">
        <v>27</v>
      </c>
      <c r="D1238" s="2" t="s">
        <v>28</v>
      </c>
      <c r="E1238" s="2" t="s">
        <v>29</v>
      </c>
      <c r="F1238" s="5">
        <v>43122</v>
      </c>
      <c r="G1238" s="2" t="s">
        <v>1808</v>
      </c>
      <c r="H1238" s="2" t="s">
        <v>51</v>
      </c>
      <c r="I1238" s="2" t="s">
        <v>1809</v>
      </c>
      <c r="J1238" s="2" t="s">
        <v>33</v>
      </c>
      <c r="K1238" s="4">
        <v>2017</v>
      </c>
      <c r="L1238" s="2" t="s">
        <v>34</v>
      </c>
      <c r="M1238" s="2" t="s">
        <v>1810</v>
      </c>
      <c r="N1238" s="2" t="s">
        <v>1811</v>
      </c>
      <c r="O1238" s="2" t="s">
        <v>37</v>
      </c>
      <c r="P1238" s="2" t="s">
        <v>38</v>
      </c>
      <c r="Q1238" s="4">
        <v>10</v>
      </c>
      <c r="R1238" s="2" t="s">
        <v>2173</v>
      </c>
      <c r="S1238" s="2" t="s">
        <v>2174</v>
      </c>
      <c r="T1238" s="3">
        <v>43132</v>
      </c>
      <c r="U1238" s="2" t="s">
        <v>2175</v>
      </c>
      <c r="V1238" s="5">
        <v>43059</v>
      </c>
      <c r="W1238" s="2"/>
      <c r="X1238" s="2" t="s">
        <v>42</v>
      </c>
      <c r="Y1238" s="2"/>
    </row>
    <row r="1239" spans="1:25" ht="15.75" hidden="1" thickBot="1" x14ac:dyDescent="0.3">
      <c r="A1239" s="2" t="s">
        <v>25</v>
      </c>
      <c r="B1239" s="2" t="s">
        <v>26</v>
      </c>
      <c r="C1239" s="2" t="s">
        <v>27</v>
      </c>
      <c r="D1239" s="2" t="s">
        <v>28</v>
      </c>
      <c r="E1239" s="2" t="s">
        <v>29</v>
      </c>
      <c r="F1239" s="5">
        <v>43122</v>
      </c>
      <c r="G1239" s="2" t="s">
        <v>830</v>
      </c>
      <c r="H1239" s="2" t="s">
        <v>331</v>
      </c>
      <c r="I1239" s="2" t="s">
        <v>831</v>
      </c>
      <c r="J1239" s="2" t="s">
        <v>33</v>
      </c>
      <c r="K1239" s="4">
        <v>2017</v>
      </c>
      <c r="L1239" s="2" t="s">
        <v>34</v>
      </c>
      <c r="M1239" s="2" t="s">
        <v>832</v>
      </c>
      <c r="N1239" s="2" t="s">
        <v>138</v>
      </c>
      <c r="O1239" s="2" t="s">
        <v>61</v>
      </c>
      <c r="P1239" s="2" t="s">
        <v>62</v>
      </c>
      <c r="Q1239" s="4">
        <v>45</v>
      </c>
      <c r="R1239" s="2" t="s">
        <v>2176</v>
      </c>
      <c r="S1239" s="2" t="s">
        <v>1318</v>
      </c>
      <c r="T1239" s="3">
        <v>43137</v>
      </c>
      <c r="U1239" s="2" t="s">
        <v>2175</v>
      </c>
      <c r="V1239" s="5">
        <v>42817</v>
      </c>
      <c r="W1239" s="2"/>
      <c r="X1239" s="2" t="s">
        <v>42</v>
      </c>
      <c r="Y1239" s="2"/>
    </row>
    <row r="1240" spans="1:25" ht="15.75" hidden="1" thickBot="1" x14ac:dyDescent="0.3">
      <c r="A1240" s="2" t="s">
        <v>25</v>
      </c>
      <c r="B1240" s="2" t="s">
        <v>26</v>
      </c>
      <c r="C1240" s="2" t="s">
        <v>27</v>
      </c>
      <c r="D1240" s="2" t="s">
        <v>28</v>
      </c>
      <c r="E1240" s="2" t="s">
        <v>29</v>
      </c>
      <c r="F1240" s="5">
        <v>43122</v>
      </c>
      <c r="G1240" s="2" t="s">
        <v>1783</v>
      </c>
      <c r="H1240" s="2" t="s">
        <v>1784</v>
      </c>
      <c r="I1240" s="2" t="s">
        <v>1785</v>
      </c>
      <c r="J1240" s="2" t="s">
        <v>33</v>
      </c>
      <c r="K1240" s="4">
        <v>2017</v>
      </c>
      <c r="L1240" s="2" t="s">
        <v>34</v>
      </c>
      <c r="M1240" s="2" t="s">
        <v>1786</v>
      </c>
      <c r="N1240" s="2" t="s">
        <v>74</v>
      </c>
      <c r="O1240" s="2" t="s">
        <v>61</v>
      </c>
      <c r="P1240" s="2" t="s">
        <v>62</v>
      </c>
      <c r="Q1240" s="4">
        <v>10</v>
      </c>
      <c r="R1240" s="2" t="s">
        <v>2177</v>
      </c>
      <c r="S1240" s="2" t="s">
        <v>411</v>
      </c>
      <c r="T1240" s="5">
        <v>43131</v>
      </c>
      <c r="U1240" s="2" t="s">
        <v>2175</v>
      </c>
      <c r="V1240" s="3">
        <v>43020</v>
      </c>
      <c r="W1240" s="2"/>
      <c r="X1240" s="2" t="s">
        <v>42</v>
      </c>
      <c r="Y1240" s="2"/>
    </row>
    <row r="1241" spans="1:25" ht="15.75" hidden="1" thickBot="1" x14ac:dyDescent="0.3">
      <c r="A1241" s="2" t="s">
        <v>25</v>
      </c>
      <c r="B1241" s="2" t="s">
        <v>26</v>
      </c>
      <c r="C1241" s="2" t="s">
        <v>27</v>
      </c>
      <c r="D1241" s="2" t="s">
        <v>28</v>
      </c>
      <c r="E1241" s="2" t="s">
        <v>29</v>
      </c>
      <c r="F1241" s="5">
        <v>43122</v>
      </c>
      <c r="G1241" s="2" t="s">
        <v>1879</v>
      </c>
      <c r="H1241" s="2" t="s">
        <v>31</v>
      </c>
      <c r="I1241" s="2" t="s">
        <v>1880</v>
      </c>
      <c r="J1241" s="2" t="s">
        <v>33</v>
      </c>
      <c r="K1241" s="4">
        <v>2017</v>
      </c>
      <c r="L1241" s="2" t="s">
        <v>34</v>
      </c>
      <c r="M1241" s="2" t="s">
        <v>1881</v>
      </c>
      <c r="N1241" s="2" t="s">
        <v>1882</v>
      </c>
      <c r="O1241" s="2" t="s">
        <v>37</v>
      </c>
      <c r="P1241" s="2" t="s">
        <v>38</v>
      </c>
      <c r="Q1241" s="4">
        <v>15</v>
      </c>
      <c r="R1241" s="2" t="s">
        <v>2178</v>
      </c>
      <c r="S1241" s="2" t="s">
        <v>411</v>
      </c>
      <c r="T1241" s="3">
        <v>43194</v>
      </c>
      <c r="U1241" s="2" t="s">
        <v>2175</v>
      </c>
      <c r="V1241" s="5">
        <v>43069</v>
      </c>
      <c r="W1241" s="2"/>
      <c r="X1241" s="2" t="s">
        <v>42</v>
      </c>
      <c r="Y1241" s="2"/>
    </row>
    <row r="1242" spans="1:25" ht="15.75" hidden="1" thickBot="1" x14ac:dyDescent="0.3">
      <c r="A1242" s="2" t="s">
        <v>25</v>
      </c>
      <c r="B1242" s="2" t="s">
        <v>26</v>
      </c>
      <c r="C1242" s="2" t="s">
        <v>27</v>
      </c>
      <c r="D1242" s="2" t="s">
        <v>28</v>
      </c>
      <c r="E1242" s="2" t="s">
        <v>29</v>
      </c>
      <c r="F1242" s="5">
        <v>43123</v>
      </c>
      <c r="G1242" s="2" t="s">
        <v>94</v>
      </c>
      <c r="H1242" s="2" t="s">
        <v>71</v>
      </c>
      <c r="I1242" s="2" t="s">
        <v>95</v>
      </c>
      <c r="J1242" s="2" t="s">
        <v>33</v>
      </c>
      <c r="K1242" s="4">
        <v>2016</v>
      </c>
      <c r="L1242" s="2" t="s">
        <v>34</v>
      </c>
      <c r="M1242" s="2" t="s">
        <v>96</v>
      </c>
      <c r="N1242" s="2" t="s">
        <v>97</v>
      </c>
      <c r="O1242" s="2" t="s">
        <v>61</v>
      </c>
      <c r="P1242" s="2" t="s">
        <v>62</v>
      </c>
      <c r="Q1242" s="4">
        <v>60</v>
      </c>
      <c r="R1242" s="2" t="s">
        <v>2179</v>
      </c>
      <c r="S1242" s="2" t="s">
        <v>2180</v>
      </c>
      <c r="T1242" s="5">
        <v>43146</v>
      </c>
      <c r="U1242" s="2"/>
      <c r="V1242" s="3">
        <v>40457</v>
      </c>
      <c r="W1242" s="2"/>
      <c r="X1242" s="2" t="s">
        <v>42</v>
      </c>
      <c r="Y1242" s="2"/>
    </row>
    <row r="1243" spans="1:25" ht="15.75" thickBot="1" x14ac:dyDescent="0.3">
      <c r="A1243" s="2" t="s">
        <v>25</v>
      </c>
      <c r="B1243" s="2" t="s">
        <v>26</v>
      </c>
      <c r="C1243" s="2" t="s">
        <v>27</v>
      </c>
      <c r="D1243" s="2" t="s">
        <v>28</v>
      </c>
      <c r="E1243" s="2" t="s">
        <v>29</v>
      </c>
      <c r="F1243" s="5">
        <v>43123</v>
      </c>
      <c r="G1243" s="2"/>
      <c r="H1243" s="2"/>
      <c r="I1243" s="2" t="s">
        <v>180</v>
      </c>
      <c r="J1243" s="2" t="s">
        <v>33</v>
      </c>
      <c r="K1243" s="4">
        <v>2016</v>
      </c>
      <c r="L1243" s="2" t="s">
        <v>34</v>
      </c>
      <c r="M1243" s="2" t="s">
        <v>181</v>
      </c>
      <c r="N1243" s="2" t="s">
        <v>54</v>
      </c>
      <c r="O1243" s="2" t="s">
        <v>129</v>
      </c>
      <c r="P1243" s="2" t="s">
        <v>129</v>
      </c>
      <c r="Q1243" s="4">
        <v>70</v>
      </c>
      <c r="R1243" s="2" t="s">
        <v>2181</v>
      </c>
      <c r="S1243" s="2" t="s">
        <v>608</v>
      </c>
      <c r="T1243" s="3">
        <v>43140</v>
      </c>
      <c r="U1243" s="2"/>
      <c r="V1243" s="3">
        <v>41162</v>
      </c>
      <c r="W1243" s="5">
        <v>43176</v>
      </c>
      <c r="X1243" s="2" t="s">
        <v>105</v>
      </c>
      <c r="Y1243" s="2" t="s">
        <v>106</v>
      </c>
    </row>
    <row r="1244" spans="1:25" ht="15.75" hidden="1" thickBot="1" x14ac:dyDescent="0.3">
      <c r="A1244" s="2" t="s">
        <v>25</v>
      </c>
      <c r="B1244" s="2" t="s">
        <v>26</v>
      </c>
      <c r="C1244" s="2" t="s">
        <v>27</v>
      </c>
      <c r="D1244" s="2" t="s">
        <v>28</v>
      </c>
      <c r="E1244" s="2" t="s">
        <v>29</v>
      </c>
      <c r="F1244" s="5">
        <v>43124</v>
      </c>
      <c r="G1244" s="2" t="s">
        <v>1685</v>
      </c>
      <c r="H1244" s="2" t="s">
        <v>51</v>
      </c>
      <c r="I1244" s="2" t="s">
        <v>1686</v>
      </c>
      <c r="J1244" s="2" t="s">
        <v>33</v>
      </c>
      <c r="K1244" s="4">
        <v>2017</v>
      </c>
      <c r="L1244" s="2" t="s">
        <v>34</v>
      </c>
      <c r="M1244" s="2" t="s">
        <v>1687</v>
      </c>
      <c r="N1244" s="2" t="s">
        <v>1688</v>
      </c>
      <c r="O1244" s="2" t="s">
        <v>37</v>
      </c>
      <c r="P1244" s="2" t="s">
        <v>38</v>
      </c>
      <c r="Q1244" s="4">
        <v>30</v>
      </c>
      <c r="R1244" s="2" t="s">
        <v>2182</v>
      </c>
      <c r="S1244" s="2" t="s">
        <v>1846</v>
      </c>
      <c r="T1244" s="3">
        <v>43137</v>
      </c>
      <c r="U1244" s="2"/>
      <c r="V1244" s="5">
        <v>43021</v>
      </c>
      <c r="W1244" s="2"/>
      <c r="X1244" s="2" t="s">
        <v>42</v>
      </c>
      <c r="Y1244" s="2"/>
    </row>
    <row r="1245" spans="1:25" ht="15.75" hidden="1" thickBot="1" x14ac:dyDescent="0.3">
      <c r="A1245" s="2" t="s">
        <v>25</v>
      </c>
      <c r="B1245" s="2" t="s">
        <v>26</v>
      </c>
      <c r="C1245" s="2" t="s">
        <v>27</v>
      </c>
      <c r="D1245" s="2" t="s">
        <v>28</v>
      </c>
      <c r="E1245" s="2" t="s">
        <v>29</v>
      </c>
      <c r="F1245" s="5">
        <v>43124</v>
      </c>
      <c r="G1245" s="2" t="s">
        <v>1685</v>
      </c>
      <c r="H1245" s="2" t="s">
        <v>114</v>
      </c>
      <c r="I1245" s="2" t="s">
        <v>2088</v>
      </c>
      <c r="J1245" s="2" t="s">
        <v>33</v>
      </c>
      <c r="K1245" s="4">
        <v>2018</v>
      </c>
      <c r="L1245" s="2" t="s">
        <v>34</v>
      </c>
      <c r="M1245" s="2" t="s">
        <v>2089</v>
      </c>
      <c r="N1245" s="2" t="s">
        <v>2090</v>
      </c>
      <c r="O1245" s="2" t="s">
        <v>37</v>
      </c>
      <c r="P1245" s="2" t="s">
        <v>38</v>
      </c>
      <c r="Q1245" s="4">
        <v>30</v>
      </c>
      <c r="R1245" s="2" t="s">
        <v>2183</v>
      </c>
      <c r="S1245" s="2" t="s">
        <v>378</v>
      </c>
      <c r="T1245" s="5">
        <v>43130</v>
      </c>
      <c r="U1245" s="2"/>
      <c r="V1245" s="3">
        <v>43108</v>
      </c>
      <c r="W1245" s="2"/>
      <c r="X1245" s="2" t="s">
        <v>42</v>
      </c>
      <c r="Y1245" s="2"/>
    </row>
    <row r="1246" spans="1:25" ht="15.75" hidden="1" thickBot="1" x14ac:dyDescent="0.3">
      <c r="A1246" s="2" t="s">
        <v>25</v>
      </c>
      <c r="B1246" s="2" t="s">
        <v>26</v>
      </c>
      <c r="C1246" s="2" t="s">
        <v>27</v>
      </c>
      <c r="D1246" s="2" t="s">
        <v>28</v>
      </c>
      <c r="E1246" s="2" t="s">
        <v>29</v>
      </c>
      <c r="F1246" s="5">
        <v>43124</v>
      </c>
      <c r="G1246" s="2" t="s">
        <v>141</v>
      </c>
      <c r="H1246" s="2" t="s">
        <v>71</v>
      </c>
      <c r="I1246" s="2" t="s">
        <v>142</v>
      </c>
      <c r="J1246" s="2" t="s">
        <v>33</v>
      </c>
      <c r="K1246" s="4">
        <v>2016</v>
      </c>
      <c r="L1246" s="2" t="s">
        <v>34</v>
      </c>
      <c r="M1246" s="2" t="s">
        <v>143</v>
      </c>
      <c r="N1246" s="2" t="s">
        <v>138</v>
      </c>
      <c r="O1246" s="2" t="s">
        <v>61</v>
      </c>
      <c r="P1246" s="2" t="s">
        <v>62</v>
      </c>
      <c r="Q1246" s="4">
        <v>10</v>
      </c>
      <c r="R1246" s="2" t="s">
        <v>2184</v>
      </c>
      <c r="S1246" s="2" t="s">
        <v>411</v>
      </c>
      <c r="T1246" s="3">
        <v>43138</v>
      </c>
      <c r="U1246" s="2"/>
      <c r="V1246" s="3">
        <v>41680</v>
      </c>
      <c r="W1246" s="2"/>
      <c r="X1246" s="2" t="s">
        <v>42</v>
      </c>
      <c r="Y1246" s="2"/>
    </row>
    <row r="1247" spans="1:25" ht="15.75" hidden="1" thickBot="1" x14ac:dyDescent="0.3">
      <c r="A1247" s="2" t="s">
        <v>25</v>
      </c>
      <c r="B1247" s="2" t="s">
        <v>26</v>
      </c>
      <c r="C1247" s="2" t="s">
        <v>27</v>
      </c>
      <c r="D1247" s="2" t="s">
        <v>28</v>
      </c>
      <c r="E1247" s="2" t="s">
        <v>29</v>
      </c>
      <c r="F1247" s="5">
        <v>43124</v>
      </c>
      <c r="G1247" s="2" t="s">
        <v>2044</v>
      </c>
      <c r="H1247" s="2" t="s">
        <v>342</v>
      </c>
      <c r="I1247" s="2" t="s">
        <v>2045</v>
      </c>
      <c r="J1247" s="2" t="s">
        <v>33</v>
      </c>
      <c r="K1247" s="4">
        <v>2018</v>
      </c>
      <c r="L1247" s="2" t="s">
        <v>34</v>
      </c>
      <c r="M1247" s="2" t="s">
        <v>2046</v>
      </c>
      <c r="N1247" s="2" t="s">
        <v>54</v>
      </c>
      <c r="O1247" s="2" t="s">
        <v>61</v>
      </c>
      <c r="P1247" s="2" t="s">
        <v>62</v>
      </c>
      <c r="Q1247" s="4">
        <v>30</v>
      </c>
      <c r="R1247" s="2" t="s">
        <v>2185</v>
      </c>
      <c r="S1247" s="2" t="s">
        <v>2186</v>
      </c>
      <c r="T1247" s="3">
        <v>43139</v>
      </c>
      <c r="U1247" s="2" t="s">
        <v>2187</v>
      </c>
      <c r="V1247" s="3">
        <v>43102</v>
      </c>
      <c r="W1247" s="2"/>
      <c r="X1247" s="2" t="s">
        <v>42</v>
      </c>
      <c r="Y1247" s="2"/>
    </row>
    <row r="1248" spans="1:25" ht="15.75" hidden="1" thickBot="1" x14ac:dyDescent="0.3">
      <c r="A1248" s="2" t="s">
        <v>25</v>
      </c>
      <c r="B1248" s="2" t="s">
        <v>26</v>
      </c>
      <c r="C1248" s="2" t="s">
        <v>27</v>
      </c>
      <c r="D1248" s="2" t="s">
        <v>28</v>
      </c>
      <c r="E1248" s="2" t="s">
        <v>29</v>
      </c>
      <c r="F1248" s="5">
        <v>43124</v>
      </c>
      <c r="G1248" s="2" t="s">
        <v>204</v>
      </c>
      <c r="H1248" s="2" t="s">
        <v>205</v>
      </c>
      <c r="I1248" s="2" t="s">
        <v>206</v>
      </c>
      <c r="J1248" s="2" t="s">
        <v>33</v>
      </c>
      <c r="K1248" s="4">
        <v>2016</v>
      </c>
      <c r="L1248" s="2" t="s">
        <v>34</v>
      </c>
      <c r="M1248" s="2" t="s">
        <v>207</v>
      </c>
      <c r="N1248" s="2" t="s">
        <v>208</v>
      </c>
      <c r="O1248" s="2" t="s">
        <v>83</v>
      </c>
      <c r="P1248" s="2" t="s">
        <v>84</v>
      </c>
      <c r="Q1248" s="4">
        <v>75</v>
      </c>
      <c r="R1248" s="2" t="s">
        <v>2188</v>
      </c>
      <c r="S1248" s="2" t="s">
        <v>1132</v>
      </c>
      <c r="T1248" s="5">
        <v>43147</v>
      </c>
      <c r="U1248" s="2"/>
      <c r="V1248" s="5">
        <v>41326</v>
      </c>
      <c r="W1248" s="2"/>
      <c r="X1248" s="2" t="s">
        <v>42</v>
      </c>
      <c r="Y1248" s="2"/>
    </row>
    <row r="1249" spans="1:25" ht="15.75" thickBot="1" x14ac:dyDescent="0.3">
      <c r="A1249" s="2" t="s">
        <v>25</v>
      </c>
      <c r="B1249" s="2" t="s">
        <v>26</v>
      </c>
      <c r="C1249" s="2" t="s">
        <v>27</v>
      </c>
      <c r="D1249" s="2" t="s">
        <v>28</v>
      </c>
      <c r="E1249" s="2" t="s">
        <v>29</v>
      </c>
      <c r="F1249" s="5">
        <v>43124</v>
      </c>
      <c r="G1249" s="2"/>
      <c r="H1249" s="2"/>
      <c r="I1249" s="2" t="s">
        <v>164</v>
      </c>
      <c r="J1249" s="2" t="s">
        <v>33</v>
      </c>
      <c r="K1249" s="4">
        <v>2016</v>
      </c>
      <c r="L1249" s="2" t="s">
        <v>34</v>
      </c>
      <c r="M1249" s="2" t="s">
        <v>165</v>
      </c>
      <c r="N1249" s="2" t="s">
        <v>54</v>
      </c>
      <c r="O1249" s="2" t="s">
        <v>563</v>
      </c>
      <c r="P1249" s="2" t="s">
        <v>564</v>
      </c>
      <c r="Q1249" s="4">
        <v>5</v>
      </c>
      <c r="R1249" s="2" t="s">
        <v>2189</v>
      </c>
      <c r="S1249" s="2" t="s">
        <v>2190</v>
      </c>
      <c r="T1249" s="5">
        <v>43130</v>
      </c>
      <c r="U1249" s="2"/>
      <c r="V1249" s="5">
        <v>42702</v>
      </c>
      <c r="W1249" s="5">
        <v>43130</v>
      </c>
      <c r="X1249" s="2" t="s">
        <v>105</v>
      </c>
      <c r="Y1249" s="2" t="s">
        <v>106</v>
      </c>
    </row>
    <row r="1250" spans="1:25" ht="15.75" hidden="1" thickBot="1" x14ac:dyDescent="0.3">
      <c r="A1250" s="2" t="s">
        <v>25</v>
      </c>
      <c r="B1250" s="2" t="s">
        <v>26</v>
      </c>
      <c r="C1250" s="2" t="s">
        <v>27</v>
      </c>
      <c r="D1250" s="2" t="s">
        <v>28</v>
      </c>
      <c r="E1250" s="2" t="s">
        <v>29</v>
      </c>
      <c r="F1250" s="5">
        <v>43124</v>
      </c>
      <c r="G1250" s="2" t="s">
        <v>78</v>
      </c>
      <c r="H1250" s="2" t="s">
        <v>79</v>
      </c>
      <c r="I1250" s="2" t="s">
        <v>80</v>
      </c>
      <c r="J1250" s="2" t="s">
        <v>33</v>
      </c>
      <c r="K1250" s="4">
        <v>2016</v>
      </c>
      <c r="L1250" s="2" t="s">
        <v>34</v>
      </c>
      <c r="M1250" s="2" t="s">
        <v>81</v>
      </c>
      <c r="N1250" s="2" t="s">
        <v>82</v>
      </c>
      <c r="O1250" s="2" t="s">
        <v>129</v>
      </c>
      <c r="P1250" s="2" t="s">
        <v>129</v>
      </c>
      <c r="Q1250" s="4">
        <v>5</v>
      </c>
      <c r="R1250" s="2" t="s">
        <v>2191</v>
      </c>
      <c r="S1250" s="2" t="s">
        <v>2192</v>
      </c>
      <c r="T1250" s="3">
        <v>43139</v>
      </c>
      <c r="U1250" s="2"/>
      <c r="V1250" s="5">
        <v>40107</v>
      </c>
      <c r="W1250" s="2"/>
      <c r="X1250" s="2" t="s">
        <v>42</v>
      </c>
      <c r="Y1250" s="2"/>
    </row>
    <row r="1251" spans="1:25" ht="15.75" hidden="1" thickBot="1" x14ac:dyDescent="0.3">
      <c r="A1251" s="2" t="s">
        <v>25</v>
      </c>
      <c r="B1251" s="2" t="s">
        <v>26</v>
      </c>
      <c r="C1251" s="2" t="s">
        <v>27</v>
      </c>
      <c r="D1251" s="2" t="s">
        <v>28</v>
      </c>
      <c r="E1251" s="2" t="s">
        <v>29</v>
      </c>
      <c r="F1251" s="5">
        <v>43124</v>
      </c>
      <c r="G1251" s="2" t="s">
        <v>70</v>
      </c>
      <c r="H1251" s="2" t="s">
        <v>71</v>
      </c>
      <c r="I1251" s="2" t="s">
        <v>72</v>
      </c>
      <c r="J1251" s="2" t="s">
        <v>33</v>
      </c>
      <c r="K1251" s="4">
        <v>2016</v>
      </c>
      <c r="L1251" s="2" t="s">
        <v>34</v>
      </c>
      <c r="M1251" s="2" t="s">
        <v>73</v>
      </c>
      <c r="N1251" s="2" t="s">
        <v>74</v>
      </c>
      <c r="O1251" s="2" t="s">
        <v>129</v>
      </c>
      <c r="P1251" s="2" t="s">
        <v>129</v>
      </c>
      <c r="Q1251" s="4">
        <v>20</v>
      </c>
      <c r="R1251" s="2" t="s">
        <v>2193</v>
      </c>
      <c r="S1251" s="2" t="s">
        <v>1967</v>
      </c>
      <c r="T1251" s="5">
        <v>43146</v>
      </c>
      <c r="U1251" s="2"/>
      <c r="V1251" s="5">
        <v>41263</v>
      </c>
      <c r="W1251" s="2"/>
      <c r="X1251" s="2" t="s">
        <v>42</v>
      </c>
      <c r="Y1251" s="2"/>
    </row>
    <row r="1252" spans="1:25" ht="15.75" hidden="1" thickBot="1" x14ac:dyDescent="0.3">
      <c r="A1252" s="2" t="s">
        <v>25</v>
      </c>
      <c r="B1252" s="2" t="s">
        <v>26</v>
      </c>
      <c r="C1252" s="2" t="s">
        <v>27</v>
      </c>
      <c r="D1252" s="2" t="s">
        <v>28</v>
      </c>
      <c r="E1252" s="2" t="s">
        <v>29</v>
      </c>
      <c r="F1252" s="5">
        <v>43125</v>
      </c>
      <c r="G1252" s="2" t="s">
        <v>2011</v>
      </c>
      <c r="H1252" s="2" t="s">
        <v>31</v>
      </c>
      <c r="I1252" s="2" t="s">
        <v>2012</v>
      </c>
      <c r="J1252" s="2" t="s">
        <v>33</v>
      </c>
      <c r="K1252" s="4">
        <v>2018</v>
      </c>
      <c r="L1252" s="2" t="s">
        <v>34</v>
      </c>
      <c r="M1252" s="2" t="s">
        <v>2194</v>
      </c>
      <c r="N1252" s="2" t="s">
        <v>273</v>
      </c>
      <c r="O1252" s="2" t="s">
        <v>37</v>
      </c>
      <c r="P1252" s="2" t="s">
        <v>38</v>
      </c>
      <c r="Q1252" s="4">
        <v>60</v>
      </c>
      <c r="R1252" s="2" t="s">
        <v>2195</v>
      </c>
      <c r="S1252" s="2" t="s">
        <v>1846</v>
      </c>
      <c r="T1252" s="3">
        <v>43136</v>
      </c>
      <c r="U1252" s="2"/>
      <c r="V1252" s="5">
        <v>43092</v>
      </c>
      <c r="W1252" s="2"/>
      <c r="X1252" s="2" t="s">
        <v>42</v>
      </c>
      <c r="Y1252" s="2"/>
    </row>
    <row r="1253" spans="1:25" ht="15.75" hidden="1" thickBot="1" x14ac:dyDescent="0.3">
      <c r="A1253" s="2" t="s">
        <v>25</v>
      </c>
      <c r="B1253" s="2" t="s">
        <v>26</v>
      </c>
      <c r="C1253" s="2" t="s">
        <v>27</v>
      </c>
      <c r="D1253" s="2" t="s">
        <v>28</v>
      </c>
      <c r="E1253" s="2" t="s">
        <v>29</v>
      </c>
      <c r="F1253" s="5">
        <v>43125</v>
      </c>
      <c r="G1253" s="2" t="s">
        <v>2093</v>
      </c>
      <c r="H1253" s="2" t="s">
        <v>51</v>
      </c>
      <c r="I1253" s="2" t="s">
        <v>2094</v>
      </c>
      <c r="J1253" s="2" t="s">
        <v>33</v>
      </c>
      <c r="K1253" s="4">
        <v>2018</v>
      </c>
      <c r="L1253" s="2" t="s">
        <v>34</v>
      </c>
      <c r="M1253" s="2" t="s">
        <v>2095</v>
      </c>
      <c r="N1253" s="2" t="s">
        <v>2096</v>
      </c>
      <c r="O1253" s="2" t="s">
        <v>37</v>
      </c>
      <c r="P1253" s="2" t="s">
        <v>38</v>
      </c>
      <c r="Q1253" s="4">
        <v>10</v>
      </c>
      <c r="R1253" s="2" t="s">
        <v>2196</v>
      </c>
      <c r="S1253" s="2" t="s">
        <v>2197</v>
      </c>
      <c r="T1253" s="3">
        <v>43138</v>
      </c>
      <c r="U1253" s="2"/>
      <c r="V1253" s="3">
        <v>43108</v>
      </c>
      <c r="W1253" s="2"/>
      <c r="X1253" s="2" t="s">
        <v>42</v>
      </c>
      <c r="Y1253" s="2"/>
    </row>
    <row r="1254" spans="1:25" ht="15.75" hidden="1" thickBot="1" x14ac:dyDescent="0.3">
      <c r="A1254" s="2" t="s">
        <v>25</v>
      </c>
      <c r="B1254" s="2" t="s">
        <v>26</v>
      </c>
      <c r="C1254" s="2" t="s">
        <v>27</v>
      </c>
      <c r="D1254" s="2" t="s">
        <v>28</v>
      </c>
      <c r="E1254" s="2" t="s">
        <v>29</v>
      </c>
      <c r="F1254" s="5">
        <v>43125</v>
      </c>
      <c r="G1254" s="2" t="s">
        <v>30</v>
      </c>
      <c r="H1254" s="2" t="s">
        <v>31</v>
      </c>
      <c r="I1254" s="2" t="s">
        <v>32</v>
      </c>
      <c r="J1254" s="2" t="s">
        <v>33</v>
      </c>
      <c r="K1254" s="4">
        <v>2016</v>
      </c>
      <c r="L1254" s="2" t="s">
        <v>34</v>
      </c>
      <c r="M1254" s="2" t="s">
        <v>293</v>
      </c>
      <c r="N1254" s="2" t="s">
        <v>36</v>
      </c>
      <c r="O1254" s="2" t="s">
        <v>61</v>
      </c>
      <c r="P1254" s="2" t="s">
        <v>62</v>
      </c>
      <c r="Q1254" s="4">
        <v>10</v>
      </c>
      <c r="R1254" s="2" t="s">
        <v>2198</v>
      </c>
      <c r="S1254" s="2" t="s">
        <v>378</v>
      </c>
      <c r="T1254" s="5">
        <v>43144</v>
      </c>
      <c r="U1254" s="2"/>
      <c r="V1254" s="5">
        <v>42669</v>
      </c>
      <c r="W1254" s="2"/>
      <c r="X1254" s="2" t="s">
        <v>42</v>
      </c>
      <c r="Y1254" s="2"/>
    </row>
    <row r="1255" spans="1:25" ht="15.75" hidden="1" thickBot="1" x14ac:dyDescent="0.3">
      <c r="A1255" s="2" t="s">
        <v>25</v>
      </c>
      <c r="B1255" s="2" t="s">
        <v>26</v>
      </c>
      <c r="C1255" s="2" t="s">
        <v>27</v>
      </c>
      <c r="D1255" s="2" t="s">
        <v>28</v>
      </c>
      <c r="E1255" s="2" t="s">
        <v>29</v>
      </c>
      <c r="F1255" s="5">
        <v>43125</v>
      </c>
      <c r="G1255" s="2" t="s">
        <v>873</v>
      </c>
      <c r="H1255" s="2" t="s">
        <v>71</v>
      </c>
      <c r="I1255" s="2" t="s">
        <v>874</v>
      </c>
      <c r="J1255" s="2" t="s">
        <v>33</v>
      </c>
      <c r="K1255" s="4">
        <v>2017</v>
      </c>
      <c r="L1255" s="2" t="s">
        <v>34</v>
      </c>
      <c r="M1255" s="2" t="s">
        <v>875</v>
      </c>
      <c r="N1255" s="2" t="s">
        <v>54</v>
      </c>
      <c r="O1255" s="2" t="s">
        <v>61</v>
      </c>
      <c r="P1255" s="2" t="s">
        <v>62</v>
      </c>
      <c r="Q1255" s="4">
        <v>45</v>
      </c>
      <c r="R1255" s="2" t="s">
        <v>2199</v>
      </c>
      <c r="S1255" s="2" t="s">
        <v>439</v>
      </c>
      <c r="T1255" s="5">
        <v>43144</v>
      </c>
      <c r="U1255" s="2"/>
      <c r="V1255" s="3">
        <v>42826</v>
      </c>
      <c r="W1255" s="2"/>
      <c r="X1255" s="2" t="s">
        <v>42</v>
      </c>
      <c r="Y1255" s="2"/>
    </row>
    <row r="1256" spans="1:25" ht="15.75" hidden="1" thickBot="1" x14ac:dyDescent="0.3">
      <c r="A1256" s="2" t="s">
        <v>25</v>
      </c>
      <c r="B1256" s="2" t="s">
        <v>26</v>
      </c>
      <c r="C1256" s="2" t="s">
        <v>27</v>
      </c>
      <c r="D1256" s="2" t="s">
        <v>28</v>
      </c>
      <c r="E1256" s="2" t="s">
        <v>29</v>
      </c>
      <c r="F1256" s="5">
        <v>43125</v>
      </c>
      <c r="G1256" s="2" t="s">
        <v>1722</v>
      </c>
      <c r="H1256" s="2" t="s">
        <v>51</v>
      </c>
      <c r="I1256" s="2" t="s">
        <v>1723</v>
      </c>
      <c r="J1256" s="2" t="s">
        <v>33</v>
      </c>
      <c r="K1256" s="4">
        <v>2017</v>
      </c>
      <c r="L1256" s="2" t="s">
        <v>34</v>
      </c>
      <c r="M1256" s="2" t="s">
        <v>1724</v>
      </c>
      <c r="N1256" s="2" t="s">
        <v>36</v>
      </c>
      <c r="O1256" s="2" t="s">
        <v>61</v>
      </c>
      <c r="P1256" s="2" t="s">
        <v>62</v>
      </c>
      <c r="Q1256" s="4">
        <v>20</v>
      </c>
      <c r="R1256" s="2" t="s">
        <v>2200</v>
      </c>
      <c r="S1256" s="2" t="s">
        <v>439</v>
      </c>
      <c r="T1256" s="3">
        <v>43138</v>
      </c>
      <c r="U1256" s="2"/>
      <c r="V1256" s="3">
        <v>43017</v>
      </c>
      <c r="W1256" s="2"/>
      <c r="X1256" s="2" t="s">
        <v>42</v>
      </c>
      <c r="Y1256" s="2"/>
    </row>
    <row r="1257" spans="1:25" ht="15.75" hidden="1" thickBot="1" x14ac:dyDescent="0.3">
      <c r="A1257" s="2" t="s">
        <v>25</v>
      </c>
      <c r="B1257" s="2" t="s">
        <v>26</v>
      </c>
      <c r="C1257" s="2" t="s">
        <v>27</v>
      </c>
      <c r="D1257" s="2" t="s">
        <v>28</v>
      </c>
      <c r="E1257" s="2" t="s">
        <v>29</v>
      </c>
      <c r="F1257" s="5">
        <v>43125</v>
      </c>
      <c r="G1257" s="2" t="s">
        <v>174</v>
      </c>
      <c r="H1257" s="2" t="s">
        <v>51</v>
      </c>
      <c r="I1257" s="2" t="s">
        <v>175</v>
      </c>
      <c r="J1257" s="2" t="s">
        <v>33</v>
      </c>
      <c r="K1257" s="4">
        <v>2016</v>
      </c>
      <c r="L1257" s="2" t="s">
        <v>34</v>
      </c>
      <c r="M1257" s="2" t="s">
        <v>176</v>
      </c>
      <c r="N1257" s="2" t="s">
        <v>177</v>
      </c>
      <c r="O1257" s="2" t="s">
        <v>129</v>
      </c>
      <c r="P1257" s="2" t="s">
        <v>129</v>
      </c>
      <c r="Q1257" s="4">
        <v>30</v>
      </c>
      <c r="R1257" s="2" t="s">
        <v>2201</v>
      </c>
      <c r="S1257" s="2" t="s">
        <v>608</v>
      </c>
      <c r="T1257" s="5">
        <v>43150</v>
      </c>
      <c r="U1257" s="2"/>
      <c r="V1257" s="5">
        <v>41654</v>
      </c>
      <c r="W1257" s="2"/>
      <c r="X1257" s="2" t="s">
        <v>42</v>
      </c>
      <c r="Y1257" s="2"/>
    </row>
    <row r="1258" spans="1:25" ht="15.75" hidden="1" thickBot="1" x14ac:dyDescent="0.3">
      <c r="A1258" s="2" t="s">
        <v>25</v>
      </c>
      <c r="B1258" s="2" t="s">
        <v>26</v>
      </c>
      <c r="C1258" s="2" t="s">
        <v>27</v>
      </c>
      <c r="D1258" s="2" t="s">
        <v>28</v>
      </c>
      <c r="E1258" s="2" t="s">
        <v>29</v>
      </c>
      <c r="F1258" s="5">
        <v>43129</v>
      </c>
      <c r="G1258" s="2" t="s">
        <v>1951</v>
      </c>
      <c r="H1258" s="2" t="s">
        <v>31</v>
      </c>
      <c r="I1258" s="2" t="s">
        <v>1952</v>
      </c>
      <c r="J1258" s="2" t="s">
        <v>33</v>
      </c>
      <c r="K1258" s="4">
        <v>2017</v>
      </c>
      <c r="L1258" s="2" t="s">
        <v>34</v>
      </c>
      <c r="M1258" s="2" t="s">
        <v>1953</v>
      </c>
      <c r="N1258" s="2" t="s">
        <v>1954</v>
      </c>
      <c r="O1258" s="2" t="s">
        <v>37</v>
      </c>
      <c r="P1258" s="2" t="s">
        <v>38</v>
      </c>
      <c r="Q1258" s="4">
        <v>60</v>
      </c>
      <c r="R1258" s="2" t="s">
        <v>2202</v>
      </c>
      <c r="S1258" s="2" t="s">
        <v>2203</v>
      </c>
      <c r="T1258" s="5">
        <v>43151</v>
      </c>
      <c r="U1258" s="2"/>
      <c r="V1258" s="5">
        <v>43082</v>
      </c>
      <c r="W1258" s="2"/>
      <c r="X1258" s="2" t="s">
        <v>42</v>
      </c>
      <c r="Y1258" s="2"/>
    </row>
    <row r="1259" spans="1:25" ht="15.75" hidden="1" thickBot="1" x14ac:dyDescent="0.3">
      <c r="A1259" s="2" t="s">
        <v>25</v>
      </c>
      <c r="B1259" s="2" t="s">
        <v>26</v>
      </c>
      <c r="C1259" s="2" t="s">
        <v>27</v>
      </c>
      <c r="D1259" s="2" t="s">
        <v>28</v>
      </c>
      <c r="E1259" s="2" t="s">
        <v>29</v>
      </c>
      <c r="F1259" s="5">
        <v>43129</v>
      </c>
      <c r="G1259" s="2" t="s">
        <v>2027</v>
      </c>
      <c r="H1259" s="2" t="s">
        <v>51</v>
      </c>
      <c r="I1259" s="2" t="s">
        <v>2028</v>
      </c>
      <c r="J1259" s="2" t="s">
        <v>33</v>
      </c>
      <c r="K1259" s="4">
        <v>2018</v>
      </c>
      <c r="L1259" s="2" t="s">
        <v>34</v>
      </c>
      <c r="M1259" s="2" t="s">
        <v>2151</v>
      </c>
      <c r="N1259" s="2" t="s">
        <v>54</v>
      </c>
      <c r="O1259" s="2" t="s">
        <v>37</v>
      </c>
      <c r="P1259" s="2" t="s">
        <v>38</v>
      </c>
      <c r="Q1259" s="4">
        <v>5</v>
      </c>
      <c r="R1259" s="2" t="s">
        <v>2204</v>
      </c>
      <c r="S1259" s="2" t="s">
        <v>378</v>
      </c>
      <c r="T1259" s="3">
        <v>43134</v>
      </c>
      <c r="U1259" s="2"/>
      <c r="V1259" s="5">
        <v>43092</v>
      </c>
      <c r="W1259" s="2"/>
      <c r="X1259" s="2" t="s">
        <v>42</v>
      </c>
      <c r="Y1259" s="2"/>
    </row>
    <row r="1260" spans="1:25" ht="15.75" hidden="1" thickBot="1" x14ac:dyDescent="0.3">
      <c r="A1260" s="2" t="s">
        <v>25</v>
      </c>
      <c r="B1260" s="2" t="s">
        <v>26</v>
      </c>
      <c r="C1260" s="2" t="s">
        <v>27</v>
      </c>
      <c r="D1260" s="2" t="s">
        <v>28</v>
      </c>
      <c r="E1260" s="2" t="s">
        <v>29</v>
      </c>
      <c r="F1260" s="5">
        <v>43129</v>
      </c>
      <c r="G1260" s="2" t="s">
        <v>270</v>
      </c>
      <c r="H1260" s="2" t="s">
        <v>31</v>
      </c>
      <c r="I1260" s="2" t="s">
        <v>271</v>
      </c>
      <c r="J1260" s="2" t="s">
        <v>33</v>
      </c>
      <c r="K1260" s="4">
        <v>2016</v>
      </c>
      <c r="L1260" s="2" t="s">
        <v>34</v>
      </c>
      <c r="M1260" s="2" t="s">
        <v>272</v>
      </c>
      <c r="N1260" s="2" t="s">
        <v>273</v>
      </c>
      <c r="O1260" s="2" t="s">
        <v>61</v>
      </c>
      <c r="P1260" s="2" t="s">
        <v>62</v>
      </c>
      <c r="Q1260" s="4">
        <v>30</v>
      </c>
      <c r="R1260" s="2" t="s">
        <v>2205</v>
      </c>
      <c r="S1260" s="2" t="s">
        <v>391</v>
      </c>
      <c r="T1260" s="5">
        <v>43150</v>
      </c>
      <c r="U1260" s="2"/>
      <c r="V1260" s="3">
        <v>42585</v>
      </c>
      <c r="W1260" s="2"/>
      <c r="X1260" s="2" t="s">
        <v>42</v>
      </c>
      <c r="Y1260" s="2"/>
    </row>
    <row r="1261" spans="1:25" ht="15.75" hidden="1" thickBot="1" x14ac:dyDescent="0.3">
      <c r="A1261" s="2" t="s">
        <v>25</v>
      </c>
      <c r="B1261" s="2" t="s">
        <v>26</v>
      </c>
      <c r="C1261" s="2" t="s">
        <v>27</v>
      </c>
      <c r="D1261" s="2" t="s">
        <v>28</v>
      </c>
      <c r="E1261" s="2" t="s">
        <v>29</v>
      </c>
      <c r="F1261" s="5">
        <v>43129</v>
      </c>
      <c r="G1261" s="2" t="s">
        <v>43</v>
      </c>
      <c r="H1261" s="2" t="s">
        <v>44</v>
      </c>
      <c r="I1261" s="2" t="s">
        <v>45</v>
      </c>
      <c r="J1261" s="2" t="s">
        <v>33</v>
      </c>
      <c r="K1261" s="4">
        <v>2016</v>
      </c>
      <c r="L1261" s="2" t="s">
        <v>34</v>
      </c>
      <c r="M1261" s="2" t="s">
        <v>46</v>
      </c>
      <c r="N1261" s="2" t="s">
        <v>47</v>
      </c>
      <c r="O1261" s="2" t="s">
        <v>61</v>
      </c>
      <c r="P1261" s="2" t="s">
        <v>62</v>
      </c>
      <c r="Q1261" s="4">
        <v>60</v>
      </c>
      <c r="R1261" s="2" t="s">
        <v>2206</v>
      </c>
      <c r="S1261" s="2" t="s">
        <v>2207</v>
      </c>
      <c r="T1261" s="3">
        <v>43140</v>
      </c>
      <c r="U1261" s="2"/>
      <c r="V1261" s="3">
        <v>42679</v>
      </c>
      <c r="W1261" s="2"/>
      <c r="X1261" s="2" t="s">
        <v>42</v>
      </c>
      <c r="Y1261" s="2"/>
    </row>
    <row r="1262" spans="1:25" ht="15.75" hidden="1" thickBot="1" x14ac:dyDescent="0.3">
      <c r="A1262" s="2" t="s">
        <v>25</v>
      </c>
      <c r="B1262" s="2" t="s">
        <v>26</v>
      </c>
      <c r="C1262" s="2" t="s">
        <v>27</v>
      </c>
      <c r="D1262" s="2" t="s">
        <v>28</v>
      </c>
      <c r="E1262" s="2" t="s">
        <v>29</v>
      </c>
      <c r="F1262" s="5">
        <v>43129</v>
      </c>
      <c r="G1262" s="2" t="s">
        <v>550</v>
      </c>
      <c r="H1262" s="2" t="s">
        <v>51</v>
      </c>
      <c r="I1262" s="2" t="s">
        <v>551</v>
      </c>
      <c r="J1262" s="2" t="s">
        <v>33</v>
      </c>
      <c r="K1262" s="4">
        <v>2017</v>
      </c>
      <c r="L1262" s="2" t="s">
        <v>34</v>
      </c>
      <c r="M1262" s="2" t="s">
        <v>552</v>
      </c>
      <c r="N1262" s="2" t="s">
        <v>553</v>
      </c>
      <c r="O1262" s="2" t="s">
        <v>61</v>
      </c>
      <c r="P1262" s="2" t="s">
        <v>62</v>
      </c>
      <c r="Q1262" s="4">
        <v>10</v>
      </c>
      <c r="R1262" s="2" t="s">
        <v>2208</v>
      </c>
      <c r="S1262" s="2" t="s">
        <v>411</v>
      </c>
      <c r="T1262" s="3">
        <v>43138</v>
      </c>
      <c r="U1262" s="2"/>
      <c r="V1262" s="3">
        <v>42776</v>
      </c>
      <c r="W1262" s="2"/>
      <c r="X1262" s="2" t="s">
        <v>42</v>
      </c>
      <c r="Y1262" s="2"/>
    </row>
    <row r="1263" spans="1:25" ht="15.75" thickBot="1" x14ac:dyDescent="0.3">
      <c r="A1263" s="2" t="s">
        <v>25</v>
      </c>
      <c r="B1263" s="2" t="s">
        <v>26</v>
      </c>
      <c r="C1263" s="2" t="s">
        <v>27</v>
      </c>
      <c r="D1263" s="2" t="s">
        <v>28</v>
      </c>
      <c r="E1263" s="2" t="s">
        <v>29</v>
      </c>
      <c r="F1263" s="5">
        <v>43129</v>
      </c>
      <c r="G1263" s="2"/>
      <c r="H1263" s="2"/>
      <c r="I1263" s="2" t="s">
        <v>283</v>
      </c>
      <c r="J1263" s="2" t="s">
        <v>33</v>
      </c>
      <c r="K1263" s="4">
        <v>2016</v>
      </c>
      <c r="L1263" s="2" t="s">
        <v>34</v>
      </c>
      <c r="M1263" s="2" t="s">
        <v>284</v>
      </c>
      <c r="N1263" s="2" t="s">
        <v>128</v>
      </c>
      <c r="O1263" s="2" t="s">
        <v>563</v>
      </c>
      <c r="P1263" s="2" t="s">
        <v>564</v>
      </c>
      <c r="Q1263" s="4">
        <v>5</v>
      </c>
      <c r="R1263" s="2" t="s">
        <v>2209</v>
      </c>
      <c r="S1263" s="2" t="s">
        <v>588</v>
      </c>
      <c r="T1263" s="5">
        <v>43131</v>
      </c>
      <c r="U1263" s="2"/>
      <c r="V1263" s="5">
        <v>41019</v>
      </c>
      <c r="W1263" s="5">
        <v>43131</v>
      </c>
      <c r="X1263" s="2" t="s">
        <v>105</v>
      </c>
      <c r="Y1263" s="2" t="s">
        <v>106</v>
      </c>
    </row>
    <row r="1264" spans="1:25" ht="15.75" hidden="1" thickBot="1" x14ac:dyDescent="0.3">
      <c r="A1264" s="2" t="s">
        <v>25</v>
      </c>
      <c r="B1264" s="2" t="s">
        <v>26</v>
      </c>
      <c r="C1264" s="2" t="s">
        <v>27</v>
      </c>
      <c r="D1264" s="2" t="s">
        <v>28</v>
      </c>
      <c r="E1264" s="2" t="s">
        <v>29</v>
      </c>
      <c r="F1264" s="5">
        <v>43129</v>
      </c>
      <c r="G1264" s="2" t="s">
        <v>825</v>
      </c>
      <c r="H1264" s="2" t="s">
        <v>114</v>
      </c>
      <c r="I1264" s="2" t="s">
        <v>826</v>
      </c>
      <c r="J1264" s="2" t="s">
        <v>33</v>
      </c>
      <c r="K1264" s="4">
        <v>2016</v>
      </c>
      <c r="L1264" s="2" t="s">
        <v>34</v>
      </c>
      <c r="M1264" s="2" t="s">
        <v>827</v>
      </c>
      <c r="N1264" s="2" t="s">
        <v>828</v>
      </c>
      <c r="O1264" s="2" t="s">
        <v>129</v>
      </c>
      <c r="P1264" s="2" t="s">
        <v>129</v>
      </c>
      <c r="Q1264" s="4">
        <v>40</v>
      </c>
      <c r="R1264" s="2" t="s">
        <v>2210</v>
      </c>
      <c r="S1264" s="2" t="s">
        <v>1967</v>
      </c>
      <c r="T1264" s="5">
        <v>43152</v>
      </c>
      <c r="U1264" s="2"/>
      <c r="V1264" s="5">
        <v>41012</v>
      </c>
      <c r="W1264" s="2"/>
      <c r="X1264" s="2" t="s">
        <v>42</v>
      </c>
      <c r="Y1264" s="2"/>
    </row>
    <row r="1265" spans="1:25" ht="15.75" hidden="1" thickBot="1" x14ac:dyDescent="0.3">
      <c r="A1265" s="2" t="s">
        <v>25</v>
      </c>
      <c r="B1265" s="2" t="s">
        <v>26</v>
      </c>
      <c r="C1265" s="2" t="s">
        <v>27</v>
      </c>
      <c r="D1265" s="2" t="s">
        <v>28</v>
      </c>
      <c r="E1265" s="2" t="s">
        <v>29</v>
      </c>
      <c r="F1265" s="5">
        <v>43130</v>
      </c>
      <c r="G1265" s="2" t="s">
        <v>1977</v>
      </c>
      <c r="H1265" s="2" t="s">
        <v>51</v>
      </c>
      <c r="I1265" s="2" t="s">
        <v>1978</v>
      </c>
      <c r="J1265" s="2" t="s">
        <v>33</v>
      </c>
      <c r="K1265" s="4">
        <v>2018</v>
      </c>
      <c r="L1265" s="2" t="s">
        <v>34</v>
      </c>
      <c r="M1265" s="2" t="s">
        <v>1979</v>
      </c>
      <c r="N1265" s="2" t="s">
        <v>54</v>
      </c>
      <c r="O1265" s="2" t="s">
        <v>37</v>
      </c>
      <c r="P1265" s="2" t="s">
        <v>38</v>
      </c>
      <c r="Q1265" s="4">
        <v>20</v>
      </c>
      <c r="R1265" s="2" t="s">
        <v>2211</v>
      </c>
      <c r="S1265" s="2" t="s">
        <v>2212</v>
      </c>
      <c r="T1265" s="3">
        <v>43140</v>
      </c>
      <c r="U1265" s="2"/>
      <c r="V1265" s="5">
        <v>43092</v>
      </c>
      <c r="W1265" s="2"/>
      <c r="X1265" s="2" t="s">
        <v>42</v>
      </c>
      <c r="Y1265" s="2"/>
    </row>
    <row r="1266" spans="1:25" ht="15.75" hidden="1" thickBot="1" x14ac:dyDescent="0.3">
      <c r="A1266" s="2" t="s">
        <v>25</v>
      </c>
      <c r="B1266" s="2" t="s">
        <v>26</v>
      </c>
      <c r="C1266" s="2" t="s">
        <v>27</v>
      </c>
      <c r="D1266" s="2" t="s">
        <v>28</v>
      </c>
      <c r="E1266" s="2" t="s">
        <v>29</v>
      </c>
      <c r="F1266" s="5">
        <v>43130</v>
      </c>
      <c r="G1266" s="2" t="s">
        <v>1685</v>
      </c>
      <c r="H1266" s="2" t="s">
        <v>114</v>
      </c>
      <c r="I1266" s="2" t="s">
        <v>2088</v>
      </c>
      <c r="J1266" s="2" t="s">
        <v>33</v>
      </c>
      <c r="K1266" s="4">
        <v>2018</v>
      </c>
      <c r="L1266" s="2" t="s">
        <v>34</v>
      </c>
      <c r="M1266" s="2" t="s">
        <v>2089</v>
      </c>
      <c r="N1266" s="2" t="s">
        <v>2090</v>
      </c>
      <c r="O1266" s="2" t="s">
        <v>37</v>
      </c>
      <c r="P1266" s="2" t="s">
        <v>38</v>
      </c>
      <c r="Q1266" s="4">
        <v>45</v>
      </c>
      <c r="R1266" s="2" t="s">
        <v>2213</v>
      </c>
      <c r="S1266" s="2" t="s">
        <v>2214</v>
      </c>
      <c r="T1266" s="3">
        <v>43134</v>
      </c>
      <c r="U1266" s="2"/>
      <c r="V1266" s="3">
        <v>43108</v>
      </c>
      <c r="W1266" s="2"/>
      <c r="X1266" s="2" t="s">
        <v>42</v>
      </c>
      <c r="Y1266" s="2"/>
    </row>
    <row r="1267" spans="1:25" ht="15.75" hidden="1" thickBot="1" x14ac:dyDescent="0.3">
      <c r="A1267" s="2" t="s">
        <v>25</v>
      </c>
      <c r="B1267" s="2" t="s">
        <v>26</v>
      </c>
      <c r="C1267" s="2" t="s">
        <v>27</v>
      </c>
      <c r="D1267" s="2" t="s">
        <v>28</v>
      </c>
      <c r="E1267" s="2" t="s">
        <v>29</v>
      </c>
      <c r="F1267" s="5">
        <v>43130</v>
      </c>
      <c r="G1267" s="2" t="s">
        <v>330</v>
      </c>
      <c r="H1267" s="2" t="s">
        <v>331</v>
      </c>
      <c r="I1267" s="2" t="s">
        <v>332</v>
      </c>
      <c r="J1267" s="2" t="s">
        <v>33</v>
      </c>
      <c r="K1267" s="4">
        <v>2016</v>
      </c>
      <c r="L1267" s="2" t="s">
        <v>34</v>
      </c>
      <c r="M1267" s="2" t="s">
        <v>333</v>
      </c>
      <c r="N1267" s="2" t="s">
        <v>138</v>
      </c>
      <c r="O1267" s="2" t="s">
        <v>61</v>
      </c>
      <c r="P1267" s="2" t="s">
        <v>62</v>
      </c>
      <c r="Q1267" s="4">
        <v>5</v>
      </c>
      <c r="R1267" s="2" t="s">
        <v>2215</v>
      </c>
      <c r="S1267" s="2" t="s">
        <v>411</v>
      </c>
      <c r="T1267" s="5">
        <v>43153</v>
      </c>
      <c r="U1267" s="2"/>
      <c r="V1267" s="3">
        <v>42678</v>
      </c>
      <c r="W1267" s="2"/>
      <c r="X1267" s="2" t="s">
        <v>42</v>
      </c>
      <c r="Y1267" s="2"/>
    </row>
    <row r="1268" spans="1:25" ht="15.75" hidden="1" thickBot="1" x14ac:dyDescent="0.3">
      <c r="A1268" s="2" t="s">
        <v>25</v>
      </c>
      <c r="B1268" s="2" t="s">
        <v>26</v>
      </c>
      <c r="C1268" s="2" t="s">
        <v>27</v>
      </c>
      <c r="D1268" s="2" t="s">
        <v>28</v>
      </c>
      <c r="E1268" s="2" t="s">
        <v>29</v>
      </c>
      <c r="F1268" s="5">
        <v>43130</v>
      </c>
      <c r="G1268" s="2" t="s">
        <v>305</v>
      </c>
      <c r="H1268" s="2" t="s">
        <v>306</v>
      </c>
      <c r="I1268" s="2" t="s">
        <v>307</v>
      </c>
      <c r="J1268" s="2" t="s">
        <v>33</v>
      </c>
      <c r="K1268" s="4">
        <v>2016</v>
      </c>
      <c r="L1268" s="2" t="s">
        <v>34</v>
      </c>
      <c r="M1268" s="2" t="s">
        <v>308</v>
      </c>
      <c r="N1268" s="2" t="s">
        <v>309</v>
      </c>
      <c r="O1268" s="2" t="s">
        <v>61</v>
      </c>
      <c r="P1268" s="2" t="s">
        <v>62</v>
      </c>
      <c r="Q1268" s="4">
        <v>10</v>
      </c>
      <c r="R1268" s="2" t="s">
        <v>2216</v>
      </c>
      <c r="S1268" s="2" t="s">
        <v>1117</v>
      </c>
      <c r="T1268" s="5">
        <v>43159</v>
      </c>
      <c r="U1268" s="2"/>
      <c r="V1268" s="5">
        <v>42700</v>
      </c>
      <c r="W1268" s="2"/>
      <c r="X1268" s="2" t="s">
        <v>42</v>
      </c>
      <c r="Y1268" s="2"/>
    </row>
    <row r="1269" spans="1:25" ht="15.75" hidden="1" thickBot="1" x14ac:dyDescent="0.3">
      <c r="A1269" s="2" t="s">
        <v>25</v>
      </c>
      <c r="B1269" s="2" t="s">
        <v>26</v>
      </c>
      <c r="C1269" s="2" t="s">
        <v>27</v>
      </c>
      <c r="D1269" s="2" t="s">
        <v>28</v>
      </c>
      <c r="E1269" s="2" t="s">
        <v>29</v>
      </c>
      <c r="F1269" s="5">
        <v>43130</v>
      </c>
      <c r="G1269" s="2" t="s">
        <v>1755</v>
      </c>
      <c r="H1269" s="2" t="s">
        <v>44</v>
      </c>
      <c r="I1269" s="2" t="s">
        <v>1756</v>
      </c>
      <c r="J1269" s="2" t="s">
        <v>33</v>
      </c>
      <c r="K1269" s="4">
        <v>2017</v>
      </c>
      <c r="L1269" s="2" t="s">
        <v>34</v>
      </c>
      <c r="M1269" s="2" t="s">
        <v>1757</v>
      </c>
      <c r="N1269" s="2" t="s">
        <v>36</v>
      </c>
      <c r="O1269" s="2" t="s">
        <v>61</v>
      </c>
      <c r="P1269" s="2" t="s">
        <v>62</v>
      </c>
      <c r="Q1269" s="4">
        <v>60</v>
      </c>
      <c r="R1269" s="2" t="s">
        <v>2217</v>
      </c>
      <c r="S1269" s="2" t="s">
        <v>2218</v>
      </c>
      <c r="T1269" s="5">
        <v>43151</v>
      </c>
      <c r="U1269" s="2"/>
      <c r="V1269" s="5">
        <v>43033</v>
      </c>
      <c r="W1269" s="2"/>
      <c r="X1269" s="2" t="s">
        <v>42</v>
      </c>
      <c r="Y1269" s="2"/>
    </row>
    <row r="1270" spans="1:25" ht="15.75" thickBot="1" x14ac:dyDescent="0.3">
      <c r="A1270" s="2" t="s">
        <v>25</v>
      </c>
      <c r="B1270" s="2" t="s">
        <v>26</v>
      </c>
      <c r="C1270" s="2" t="s">
        <v>27</v>
      </c>
      <c r="D1270" s="2" t="s">
        <v>28</v>
      </c>
      <c r="E1270" s="2" t="s">
        <v>29</v>
      </c>
      <c r="F1270" s="5">
        <v>43130</v>
      </c>
      <c r="G1270" s="2"/>
      <c r="H1270" s="2"/>
      <c r="I1270" s="2" t="s">
        <v>164</v>
      </c>
      <c r="J1270" s="2" t="s">
        <v>33</v>
      </c>
      <c r="K1270" s="4">
        <v>2016</v>
      </c>
      <c r="L1270" s="2" t="s">
        <v>34</v>
      </c>
      <c r="M1270" s="2" t="s">
        <v>165</v>
      </c>
      <c r="N1270" s="2" t="s">
        <v>54</v>
      </c>
      <c r="O1270" s="2" t="s">
        <v>563</v>
      </c>
      <c r="P1270" s="2" t="s">
        <v>618</v>
      </c>
      <c r="Q1270" s="4">
        <v>10</v>
      </c>
      <c r="R1270" s="6" t="s">
        <v>2219</v>
      </c>
      <c r="S1270" s="7"/>
      <c r="T1270" s="3">
        <v>43109</v>
      </c>
      <c r="U1270" s="2" t="s">
        <v>856</v>
      </c>
      <c r="V1270" s="5">
        <v>42702</v>
      </c>
      <c r="W1270" s="5">
        <v>43130</v>
      </c>
      <c r="X1270" s="2" t="s">
        <v>105</v>
      </c>
      <c r="Y1270" s="2" t="s">
        <v>106</v>
      </c>
    </row>
    <row r="1271" spans="1:25" ht="15.75" hidden="1" thickBot="1" x14ac:dyDescent="0.3">
      <c r="A1271" s="2" t="s">
        <v>25</v>
      </c>
      <c r="B1271" s="2" t="s">
        <v>26</v>
      </c>
      <c r="C1271" s="2" t="s">
        <v>27</v>
      </c>
      <c r="D1271" s="2" t="s">
        <v>28</v>
      </c>
      <c r="E1271" s="2" t="s">
        <v>29</v>
      </c>
      <c r="F1271" s="5">
        <v>43130</v>
      </c>
      <c r="G1271" s="2" t="s">
        <v>184</v>
      </c>
      <c r="H1271" s="2" t="s">
        <v>44</v>
      </c>
      <c r="I1271" s="2" t="s">
        <v>185</v>
      </c>
      <c r="J1271" s="2" t="s">
        <v>33</v>
      </c>
      <c r="K1271" s="4">
        <v>2016</v>
      </c>
      <c r="L1271" s="2" t="s">
        <v>34</v>
      </c>
      <c r="M1271" s="2" t="s">
        <v>186</v>
      </c>
      <c r="N1271" s="2" t="s">
        <v>187</v>
      </c>
      <c r="O1271" s="2" t="s">
        <v>129</v>
      </c>
      <c r="P1271" s="2" t="s">
        <v>129</v>
      </c>
      <c r="Q1271" s="4">
        <v>10</v>
      </c>
      <c r="R1271" s="2" t="s">
        <v>2220</v>
      </c>
      <c r="S1271" s="2" t="s">
        <v>404</v>
      </c>
      <c r="T1271" s="3">
        <v>43143</v>
      </c>
      <c r="U1271" s="2"/>
      <c r="V1271" s="5">
        <v>40502</v>
      </c>
      <c r="W1271" s="2"/>
      <c r="X1271" s="2" t="s">
        <v>42</v>
      </c>
      <c r="Y1271" s="2"/>
    </row>
    <row r="1272" spans="1:25" ht="15.75" hidden="1" thickBot="1" x14ac:dyDescent="0.3">
      <c r="A1272" s="2" t="s">
        <v>25</v>
      </c>
      <c r="B1272" s="2" t="s">
        <v>26</v>
      </c>
      <c r="C1272" s="2" t="s">
        <v>27</v>
      </c>
      <c r="D1272" s="2" t="s">
        <v>28</v>
      </c>
      <c r="E1272" s="2" t="s">
        <v>29</v>
      </c>
      <c r="F1272" s="5">
        <v>43131</v>
      </c>
      <c r="G1272" s="2" t="s">
        <v>2017</v>
      </c>
      <c r="H1272" s="2" t="s">
        <v>51</v>
      </c>
      <c r="I1272" s="2" t="s">
        <v>2018</v>
      </c>
      <c r="J1272" s="2" t="s">
        <v>33</v>
      </c>
      <c r="K1272" s="4">
        <v>2018</v>
      </c>
      <c r="L1272" s="2" t="s">
        <v>34</v>
      </c>
      <c r="M1272" s="2" t="s">
        <v>2019</v>
      </c>
      <c r="N1272" s="2" t="s">
        <v>2020</v>
      </c>
      <c r="O1272" s="2" t="s">
        <v>37</v>
      </c>
      <c r="P1272" s="2" t="s">
        <v>38</v>
      </c>
      <c r="Q1272" s="4">
        <v>15</v>
      </c>
      <c r="R1272" s="2" t="s">
        <v>2221</v>
      </c>
      <c r="S1272" s="2" t="s">
        <v>495</v>
      </c>
      <c r="T1272" s="3">
        <v>43143</v>
      </c>
      <c r="U1272" s="2"/>
      <c r="V1272" s="5">
        <v>43092</v>
      </c>
      <c r="W1272" s="2"/>
      <c r="X1272" s="2" t="s">
        <v>42</v>
      </c>
      <c r="Y1272" s="2"/>
    </row>
    <row r="1273" spans="1:25" ht="15.75" hidden="1" thickBot="1" x14ac:dyDescent="0.3">
      <c r="A1273" s="2" t="s">
        <v>25</v>
      </c>
      <c r="B1273" s="2" t="s">
        <v>26</v>
      </c>
      <c r="C1273" s="2" t="s">
        <v>27</v>
      </c>
      <c r="D1273" s="2" t="s">
        <v>28</v>
      </c>
      <c r="E1273" s="2" t="s">
        <v>29</v>
      </c>
      <c r="F1273" s="5">
        <v>43131</v>
      </c>
      <c r="G1273" s="2" t="s">
        <v>2022</v>
      </c>
      <c r="H1273" s="2" t="s">
        <v>51</v>
      </c>
      <c r="I1273" s="2" t="s">
        <v>2023</v>
      </c>
      <c r="J1273" s="2" t="s">
        <v>33</v>
      </c>
      <c r="K1273" s="4">
        <v>2018</v>
      </c>
      <c r="L1273" s="2" t="s">
        <v>34</v>
      </c>
      <c r="M1273" s="2" t="s">
        <v>2024</v>
      </c>
      <c r="N1273" s="2" t="s">
        <v>2025</v>
      </c>
      <c r="O1273" s="2" t="s">
        <v>37</v>
      </c>
      <c r="P1273" s="2" t="s">
        <v>38</v>
      </c>
      <c r="Q1273" s="4">
        <v>5</v>
      </c>
      <c r="R1273" s="2" t="s">
        <v>2222</v>
      </c>
      <c r="S1273" s="2" t="s">
        <v>2223</v>
      </c>
      <c r="T1273" s="5">
        <v>43144</v>
      </c>
      <c r="U1273" s="2"/>
      <c r="V1273" s="5">
        <v>43092</v>
      </c>
      <c r="W1273" s="2"/>
      <c r="X1273" s="2" t="s">
        <v>42</v>
      </c>
      <c r="Y1273" s="2"/>
    </row>
    <row r="1274" spans="1:25" ht="15.75" hidden="1" thickBot="1" x14ac:dyDescent="0.3">
      <c r="A1274" s="2" t="s">
        <v>25</v>
      </c>
      <c r="B1274" s="2" t="s">
        <v>26</v>
      </c>
      <c r="C1274" s="2" t="s">
        <v>27</v>
      </c>
      <c r="D1274" s="2" t="s">
        <v>28</v>
      </c>
      <c r="E1274" s="2" t="s">
        <v>29</v>
      </c>
      <c r="F1274" s="5">
        <v>43131</v>
      </c>
      <c r="G1274" s="2" t="s">
        <v>950</v>
      </c>
      <c r="H1274" s="2" t="s">
        <v>44</v>
      </c>
      <c r="I1274" s="2" t="s">
        <v>951</v>
      </c>
      <c r="J1274" s="2" t="s">
        <v>33</v>
      </c>
      <c r="K1274" s="4">
        <v>2017</v>
      </c>
      <c r="L1274" s="2" t="s">
        <v>34</v>
      </c>
      <c r="M1274" s="2" t="s">
        <v>952</v>
      </c>
      <c r="N1274" s="2" t="s">
        <v>138</v>
      </c>
      <c r="O1274" s="2" t="s">
        <v>61</v>
      </c>
      <c r="P1274" s="2" t="s">
        <v>62</v>
      </c>
      <c r="Q1274" s="4">
        <v>5</v>
      </c>
      <c r="R1274" s="2" t="s">
        <v>2224</v>
      </c>
      <c r="S1274" s="2" t="s">
        <v>2225</v>
      </c>
      <c r="T1274" s="5">
        <v>43147</v>
      </c>
      <c r="U1274" s="2"/>
      <c r="V1274" s="5">
        <v>42842</v>
      </c>
      <c r="W1274" s="2"/>
      <c r="X1274" s="2" t="s">
        <v>42</v>
      </c>
      <c r="Y1274" s="2"/>
    </row>
    <row r="1275" spans="1:25" ht="15.75" hidden="1" thickBot="1" x14ac:dyDescent="0.3">
      <c r="A1275" s="2" t="s">
        <v>25</v>
      </c>
      <c r="B1275" s="2" t="s">
        <v>26</v>
      </c>
      <c r="C1275" s="2" t="s">
        <v>27</v>
      </c>
      <c r="D1275" s="2" t="s">
        <v>28</v>
      </c>
      <c r="E1275" s="2" t="s">
        <v>29</v>
      </c>
      <c r="F1275" s="5">
        <v>43131</v>
      </c>
      <c r="G1275" s="2" t="s">
        <v>1783</v>
      </c>
      <c r="H1275" s="2" t="s">
        <v>1784</v>
      </c>
      <c r="I1275" s="2" t="s">
        <v>1785</v>
      </c>
      <c r="J1275" s="2" t="s">
        <v>33</v>
      </c>
      <c r="K1275" s="4">
        <v>2017</v>
      </c>
      <c r="L1275" s="2" t="s">
        <v>34</v>
      </c>
      <c r="M1275" s="2" t="s">
        <v>1786</v>
      </c>
      <c r="N1275" s="2" t="s">
        <v>74</v>
      </c>
      <c r="O1275" s="2" t="s">
        <v>61</v>
      </c>
      <c r="P1275" s="2" t="s">
        <v>62</v>
      </c>
      <c r="Q1275" s="4">
        <v>2</v>
      </c>
      <c r="R1275" s="2" t="s">
        <v>2226</v>
      </c>
      <c r="S1275" s="2" t="s">
        <v>411</v>
      </c>
      <c r="T1275" s="3">
        <v>43138</v>
      </c>
      <c r="U1275" s="2"/>
      <c r="V1275" s="3">
        <v>43020</v>
      </c>
      <c r="W1275" s="2"/>
      <c r="X1275" s="2" t="s">
        <v>42</v>
      </c>
      <c r="Y1275" s="2"/>
    </row>
    <row r="1276" spans="1:25" ht="15.75" hidden="1" thickBot="1" x14ac:dyDescent="0.3">
      <c r="A1276" s="2" t="s">
        <v>25</v>
      </c>
      <c r="B1276" s="2" t="s">
        <v>26</v>
      </c>
      <c r="C1276" s="2" t="s">
        <v>27</v>
      </c>
      <c r="D1276" s="2" t="s">
        <v>28</v>
      </c>
      <c r="E1276" s="2" t="s">
        <v>29</v>
      </c>
      <c r="F1276" s="5">
        <v>43131</v>
      </c>
      <c r="G1276" s="2" t="s">
        <v>1885</v>
      </c>
      <c r="H1276" s="2" t="s">
        <v>205</v>
      </c>
      <c r="I1276" s="2" t="s">
        <v>1886</v>
      </c>
      <c r="J1276" s="2" t="s">
        <v>33</v>
      </c>
      <c r="K1276" s="4">
        <v>2017</v>
      </c>
      <c r="L1276" s="2" t="s">
        <v>34</v>
      </c>
      <c r="M1276" s="2" t="s">
        <v>1887</v>
      </c>
      <c r="N1276" s="2" t="s">
        <v>1888</v>
      </c>
      <c r="O1276" s="2" t="s">
        <v>61</v>
      </c>
      <c r="P1276" s="2" t="s">
        <v>62</v>
      </c>
      <c r="Q1276" s="4">
        <v>90</v>
      </c>
      <c r="R1276" s="2" t="s">
        <v>2227</v>
      </c>
      <c r="S1276" s="2" t="s">
        <v>2228</v>
      </c>
      <c r="T1276" s="5">
        <v>43152</v>
      </c>
      <c r="U1276" s="2"/>
      <c r="V1276" s="5">
        <v>43069</v>
      </c>
      <c r="W1276" s="2"/>
      <c r="X1276" s="2" t="s">
        <v>42</v>
      </c>
      <c r="Y1276" s="2"/>
    </row>
    <row r="1277" spans="1:25" ht="15.75" hidden="1" thickBot="1" x14ac:dyDescent="0.3">
      <c r="A1277" s="2" t="s">
        <v>25</v>
      </c>
      <c r="B1277" s="2" t="s">
        <v>26</v>
      </c>
      <c r="C1277" s="2" t="s">
        <v>27</v>
      </c>
      <c r="D1277" s="2" t="s">
        <v>28</v>
      </c>
      <c r="E1277" s="2" t="s">
        <v>29</v>
      </c>
      <c r="F1277" s="5">
        <v>43131</v>
      </c>
      <c r="G1277" s="2" t="s">
        <v>733</v>
      </c>
      <c r="H1277" s="2" t="s">
        <v>734</v>
      </c>
      <c r="I1277" s="2" t="s">
        <v>735</v>
      </c>
      <c r="J1277" s="2" t="s">
        <v>33</v>
      </c>
      <c r="K1277" s="4">
        <v>2017</v>
      </c>
      <c r="L1277" s="2" t="s">
        <v>34</v>
      </c>
      <c r="M1277" s="2" t="s">
        <v>736</v>
      </c>
      <c r="N1277" s="2" t="s">
        <v>737</v>
      </c>
      <c r="O1277" s="2" t="s">
        <v>75</v>
      </c>
      <c r="P1277" s="2" t="s">
        <v>75</v>
      </c>
      <c r="Q1277" s="4">
        <v>60</v>
      </c>
      <c r="R1277" s="2" t="s">
        <v>2229</v>
      </c>
      <c r="S1277" s="2" t="s">
        <v>959</v>
      </c>
      <c r="T1277" s="3">
        <v>43143</v>
      </c>
      <c r="U1277" s="2"/>
      <c r="V1277" s="3">
        <v>42803</v>
      </c>
      <c r="W1277" s="2"/>
      <c r="X1277" s="2" t="s">
        <v>42</v>
      </c>
      <c r="Y1277" s="2"/>
    </row>
    <row r="1278" spans="1:25" ht="15.75" thickBot="1" x14ac:dyDescent="0.3">
      <c r="A1278" s="2" t="s">
        <v>25</v>
      </c>
      <c r="B1278" s="2" t="s">
        <v>26</v>
      </c>
      <c r="C1278" s="2" t="s">
        <v>27</v>
      </c>
      <c r="D1278" s="2" t="s">
        <v>28</v>
      </c>
      <c r="E1278" s="2" t="s">
        <v>29</v>
      </c>
      <c r="F1278" s="5">
        <v>43131</v>
      </c>
      <c r="G1278" s="2"/>
      <c r="H1278" s="2"/>
      <c r="I1278" s="2" t="s">
        <v>283</v>
      </c>
      <c r="J1278" s="2" t="s">
        <v>33</v>
      </c>
      <c r="K1278" s="4">
        <v>2016</v>
      </c>
      <c r="L1278" s="2" t="s">
        <v>34</v>
      </c>
      <c r="M1278" s="2" t="s">
        <v>284</v>
      </c>
      <c r="N1278" s="2" t="s">
        <v>128</v>
      </c>
      <c r="O1278" s="2" t="s">
        <v>563</v>
      </c>
      <c r="P1278" s="2" t="s">
        <v>618</v>
      </c>
      <c r="Q1278" s="4">
        <v>10</v>
      </c>
      <c r="R1278" s="6" t="s">
        <v>2230</v>
      </c>
      <c r="S1278" s="7"/>
      <c r="T1278" s="3">
        <v>43139</v>
      </c>
      <c r="U1278" s="2" t="s">
        <v>2231</v>
      </c>
      <c r="V1278" s="5">
        <v>41019</v>
      </c>
      <c r="W1278" s="5">
        <v>43131</v>
      </c>
      <c r="X1278" s="2" t="s">
        <v>105</v>
      </c>
      <c r="Y1278" s="2" t="s">
        <v>106</v>
      </c>
    </row>
    <row r="1279" spans="1:25" ht="15.75" hidden="1" thickBot="1" x14ac:dyDescent="0.3">
      <c r="A1279" s="2" t="s">
        <v>25</v>
      </c>
      <c r="B1279" s="2" t="s">
        <v>26</v>
      </c>
      <c r="C1279" s="2" t="s">
        <v>27</v>
      </c>
      <c r="D1279" s="2" t="s">
        <v>28</v>
      </c>
      <c r="E1279" s="2" t="s">
        <v>29</v>
      </c>
      <c r="F1279" s="5">
        <v>43131</v>
      </c>
      <c r="G1279" s="2" t="s">
        <v>113</v>
      </c>
      <c r="H1279" s="2" t="s">
        <v>114</v>
      </c>
      <c r="I1279" s="2" t="s">
        <v>115</v>
      </c>
      <c r="J1279" s="2" t="s">
        <v>33</v>
      </c>
      <c r="K1279" s="4">
        <v>2016</v>
      </c>
      <c r="L1279" s="2" t="s">
        <v>34</v>
      </c>
      <c r="M1279" s="2" t="s">
        <v>116</v>
      </c>
      <c r="N1279" s="2" t="s">
        <v>117</v>
      </c>
      <c r="O1279" s="2" t="s">
        <v>129</v>
      </c>
      <c r="P1279" s="2" t="s">
        <v>129</v>
      </c>
      <c r="Q1279" s="4">
        <v>10</v>
      </c>
      <c r="R1279" s="2" t="s">
        <v>2232</v>
      </c>
      <c r="S1279" s="2" t="s">
        <v>608</v>
      </c>
      <c r="T1279" s="5">
        <v>43154</v>
      </c>
      <c r="U1279" s="2"/>
      <c r="V1279" s="5">
        <v>41180</v>
      </c>
      <c r="W1279" s="2"/>
      <c r="X1279" s="2" t="s">
        <v>42</v>
      </c>
      <c r="Y1279" s="2"/>
    </row>
    <row r="1280" spans="1:25" ht="15.75" hidden="1" thickBot="1" x14ac:dyDescent="0.3">
      <c r="A1280" s="2" t="s">
        <v>25</v>
      </c>
      <c r="B1280" s="2" t="s">
        <v>26</v>
      </c>
      <c r="C1280" s="2" t="s">
        <v>27</v>
      </c>
      <c r="D1280" s="2" t="s">
        <v>28</v>
      </c>
      <c r="E1280" s="2" t="s">
        <v>486</v>
      </c>
      <c r="F1280" s="3">
        <v>43132</v>
      </c>
      <c r="G1280" s="2" t="s">
        <v>1705</v>
      </c>
      <c r="H1280" s="2" t="s">
        <v>114</v>
      </c>
      <c r="I1280" s="2" t="s">
        <v>1706</v>
      </c>
      <c r="J1280" s="2" t="s">
        <v>33</v>
      </c>
      <c r="K1280" s="4">
        <v>2017</v>
      </c>
      <c r="L1280" s="2" t="s">
        <v>34</v>
      </c>
      <c r="M1280" s="2" t="s">
        <v>1707</v>
      </c>
      <c r="N1280" s="2" t="s">
        <v>239</v>
      </c>
      <c r="O1280" s="2" t="s">
        <v>37</v>
      </c>
      <c r="P1280" s="2" t="s">
        <v>38</v>
      </c>
      <c r="Q1280" s="4">
        <v>10</v>
      </c>
      <c r="R1280" s="2" t="s">
        <v>2233</v>
      </c>
      <c r="S1280" s="2" t="s">
        <v>2063</v>
      </c>
      <c r="T1280" s="5">
        <v>43147</v>
      </c>
      <c r="U1280" s="2"/>
      <c r="V1280" s="3">
        <v>43042</v>
      </c>
      <c r="W1280" s="2"/>
      <c r="X1280" s="2" t="s">
        <v>42</v>
      </c>
      <c r="Y1280" s="2"/>
    </row>
    <row r="1281" spans="1:25" ht="15.75" hidden="1" thickBot="1" x14ac:dyDescent="0.3">
      <c r="A1281" s="2" t="s">
        <v>25</v>
      </c>
      <c r="B1281" s="2" t="s">
        <v>26</v>
      </c>
      <c r="C1281" s="2" t="s">
        <v>27</v>
      </c>
      <c r="D1281" s="2" t="s">
        <v>28</v>
      </c>
      <c r="E1281" s="2" t="s">
        <v>486</v>
      </c>
      <c r="F1281" s="3">
        <v>43132</v>
      </c>
      <c r="G1281" s="2" t="s">
        <v>1808</v>
      </c>
      <c r="H1281" s="2" t="s">
        <v>51</v>
      </c>
      <c r="I1281" s="2" t="s">
        <v>1809</v>
      </c>
      <c r="J1281" s="2" t="s">
        <v>33</v>
      </c>
      <c r="K1281" s="4">
        <v>2017</v>
      </c>
      <c r="L1281" s="2" t="s">
        <v>34</v>
      </c>
      <c r="M1281" s="2" t="s">
        <v>1810</v>
      </c>
      <c r="N1281" s="2" t="s">
        <v>1811</v>
      </c>
      <c r="O1281" s="2" t="s">
        <v>37</v>
      </c>
      <c r="P1281" s="2" t="s">
        <v>38</v>
      </c>
      <c r="Q1281" s="4">
        <v>15</v>
      </c>
      <c r="R1281" s="2" t="s">
        <v>2234</v>
      </c>
      <c r="S1281" s="2" t="s">
        <v>2235</v>
      </c>
      <c r="T1281" s="5">
        <v>43153</v>
      </c>
      <c r="U1281" s="2"/>
      <c r="V1281" s="5">
        <v>43059</v>
      </c>
      <c r="W1281" s="2"/>
      <c r="X1281" s="2" t="s">
        <v>42</v>
      </c>
      <c r="Y1281" s="2"/>
    </row>
    <row r="1282" spans="1:25" ht="15.75" hidden="1" thickBot="1" x14ac:dyDescent="0.3">
      <c r="A1282" s="2" t="s">
        <v>25</v>
      </c>
      <c r="B1282" s="2" t="s">
        <v>26</v>
      </c>
      <c r="C1282" s="2" t="s">
        <v>27</v>
      </c>
      <c r="D1282" s="2" t="s">
        <v>28</v>
      </c>
      <c r="E1282" s="2" t="s">
        <v>486</v>
      </c>
      <c r="F1282" s="3">
        <v>43132</v>
      </c>
      <c r="G1282" s="2" t="s">
        <v>421</v>
      </c>
      <c r="H1282" s="2" t="s">
        <v>253</v>
      </c>
      <c r="I1282" s="2" t="s">
        <v>422</v>
      </c>
      <c r="J1282" s="2" t="s">
        <v>33</v>
      </c>
      <c r="K1282" s="4">
        <v>2017</v>
      </c>
      <c r="L1282" s="2" t="s">
        <v>34</v>
      </c>
      <c r="M1282" s="2" t="s">
        <v>423</v>
      </c>
      <c r="N1282" s="2" t="s">
        <v>424</v>
      </c>
      <c r="O1282" s="2" t="s">
        <v>61</v>
      </c>
      <c r="P1282" s="2" t="s">
        <v>62</v>
      </c>
      <c r="Q1282" s="4">
        <v>10</v>
      </c>
      <c r="R1282" s="2" t="s">
        <v>2236</v>
      </c>
      <c r="S1282" s="2" t="s">
        <v>411</v>
      </c>
      <c r="T1282" s="5">
        <v>43154</v>
      </c>
      <c r="U1282" s="2"/>
      <c r="V1282" s="3">
        <v>42747</v>
      </c>
      <c r="W1282" s="2"/>
      <c r="X1282" s="2" t="s">
        <v>42</v>
      </c>
      <c r="Y1282" s="2"/>
    </row>
    <row r="1283" spans="1:25" ht="15.75" hidden="1" thickBot="1" x14ac:dyDescent="0.3">
      <c r="A1283" s="2" t="s">
        <v>25</v>
      </c>
      <c r="B1283" s="2" t="s">
        <v>26</v>
      </c>
      <c r="C1283" s="2" t="s">
        <v>27</v>
      </c>
      <c r="D1283" s="2" t="s">
        <v>28</v>
      </c>
      <c r="E1283" s="2" t="s">
        <v>486</v>
      </c>
      <c r="F1283" s="3">
        <v>43132</v>
      </c>
      <c r="G1283" s="2" t="s">
        <v>597</v>
      </c>
      <c r="H1283" s="2" t="s">
        <v>51</v>
      </c>
      <c r="I1283" s="2" t="s">
        <v>598</v>
      </c>
      <c r="J1283" s="2" t="s">
        <v>33</v>
      </c>
      <c r="K1283" s="4">
        <v>2017</v>
      </c>
      <c r="L1283" s="2" t="s">
        <v>34</v>
      </c>
      <c r="M1283" s="2" t="s">
        <v>599</v>
      </c>
      <c r="N1283" s="2" t="s">
        <v>102</v>
      </c>
      <c r="O1283" s="2" t="s">
        <v>61</v>
      </c>
      <c r="P1283" s="2" t="s">
        <v>62</v>
      </c>
      <c r="Q1283" s="4">
        <v>10</v>
      </c>
      <c r="R1283" s="2" t="s">
        <v>2237</v>
      </c>
      <c r="S1283" s="2" t="s">
        <v>411</v>
      </c>
      <c r="T1283" s="5">
        <v>43157</v>
      </c>
      <c r="U1283" s="2"/>
      <c r="V1283" s="5">
        <v>42783</v>
      </c>
      <c r="W1283" s="2"/>
      <c r="X1283" s="2" t="s">
        <v>42</v>
      </c>
      <c r="Y1283" s="2"/>
    </row>
    <row r="1284" spans="1:25" ht="15.75" hidden="1" thickBot="1" x14ac:dyDescent="0.3">
      <c r="A1284" s="2" t="s">
        <v>25</v>
      </c>
      <c r="B1284" s="2" t="s">
        <v>26</v>
      </c>
      <c r="C1284" s="2" t="s">
        <v>27</v>
      </c>
      <c r="D1284" s="2" t="s">
        <v>28</v>
      </c>
      <c r="E1284" s="2" t="s">
        <v>486</v>
      </c>
      <c r="F1284" s="3">
        <v>43132</v>
      </c>
      <c r="G1284" s="2" t="s">
        <v>1766</v>
      </c>
      <c r="H1284" s="2" t="s">
        <v>114</v>
      </c>
      <c r="I1284" s="2" t="s">
        <v>1767</v>
      </c>
      <c r="J1284" s="2" t="s">
        <v>33</v>
      </c>
      <c r="K1284" s="4">
        <v>2017</v>
      </c>
      <c r="L1284" s="2" t="s">
        <v>34</v>
      </c>
      <c r="M1284" s="2" t="s">
        <v>1768</v>
      </c>
      <c r="N1284" s="2" t="s">
        <v>138</v>
      </c>
      <c r="O1284" s="2" t="s">
        <v>61</v>
      </c>
      <c r="P1284" s="2" t="s">
        <v>62</v>
      </c>
      <c r="Q1284" s="4">
        <v>75</v>
      </c>
      <c r="R1284" s="2" t="s">
        <v>2238</v>
      </c>
      <c r="S1284" s="2" t="s">
        <v>1318</v>
      </c>
      <c r="T1284" s="3">
        <v>43136</v>
      </c>
      <c r="U1284" s="2"/>
      <c r="V1284" s="5">
        <v>43053</v>
      </c>
      <c r="W1284" s="2"/>
      <c r="X1284" s="2" t="s">
        <v>42</v>
      </c>
      <c r="Y1284" s="2"/>
    </row>
    <row r="1285" spans="1:25" ht="15.75" hidden="1" thickBot="1" x14ac:dyDescent="0.3">
      <c r="A1285" s="2" t="s">
        <v>25</v>
      </c>
      <c r="B1285" s="2" t="s">
        <v>26</v>
      </c>
      <c r="C1285" s="2" t="s">
        <v>27</v>
      </c>
      <c r="D1285" s="2" t="s">
        <v>28</v>
      </c>
      <c r="E1285" s="2" t="s">
        <v>486</v>
      </c>
      <c r="F1285" s="3">
        <v>43132</v>
      </c>
      <c r="G1285" s="2" t="s">
        <v>252</v>
      </c>
      <c r="H1285" s="2" t="s">
        <v>253</v>
      </c>
      <c r="I1285" s="2" t="s">
        <v>254</v>
      </c>
      <c r="J1285" s="2" t="s">
        <v>33</v>
      </c>
      <c r="K1285" s="4">
        <v>2016</v>
      </c>
      <c r="L1285" s="2" t="s">
        <v>34</v>
      </c>
      <c r="M1285" s="2" t="s">
        <v>380</v>
      </c>
      <c r="N1285" s="2" t="s">
        <v>256</v>
      </c>
      <c r="O1285" s="2" t="s">
        <v>83</v>
      </c>
      <c r="P1285" s="2" t="s">
        <v>84</v>
      </c>
      <c r="Q1285" s="4">
        <v>15</v>
      </c>
      <c r="R1285" s="2" t="s">
        <v>2239</v>
      </c>
      <c r="S1285" s="2" t="s">
        <v>471</v>
      </c>
      <c r="T1285" s="5">
        <v>43146</v>
      </c>
      <c r="U1285" s="2"/>
      <c r="V1285" s="3">
        <v>39603</v>
      </c>
      <c r="W1285" s="2"/>
      <c r="X1285" s="2" t="s">
        <v>42</v>
      </c>
      <c r="Y1285" s="2"/>
    </row>
    <row r="1286" spans="1:25" ht="15.75" thickBot="1" x14ac:dyDescent="0.3">
      <c r="A1286" s="2" t="s">
        <v>25</v>
      </c>
      <c r="B1286" s="2" t="s">
        <v>26</v>
      </c>
      <c r="C1286" s="2" t="s">
        <v>27</v>
      </c>
      <c r="D1286" s="2" t="s">
        <v>28</v>
      </c>
      <c r="E1286" s="2" t="s">
        <v>486</v>
      </c>
      <c r="F1286" s="3">
        <v>43132</v>
      </c>
      <c r="G1286" s="2"/>
      <c r="H1286" s="2"/>
      <c r="I1286" s="2" t="s">
        <v>757</v>
      </c>
      <c r="J1286" s="2" t="s">
        <v>33</v>
      </c>
      <c r="K1286" s="4">
        <v>2016</v>
      </c>
      <c r="L1286" s="2" t="s">
        <v>34</v>
      </c>
      <c r="M1286" s="2" t="s">
        <v>758</v>
      </c>
      <c r="N1286" s="2" t="s">
        <v>138</v>
      </c>
      <c r="O1286" s="2" t="s">
        <v>129</v>
      </c>
      <c r="P1286" s="2" t="s">
        <v>129</v>
      </c>
      <c r="Q1286" s="4">
        <v>5</v>
      </c>
      <c r="R1286" s="2" t="s">
        <v>2240</v>
      </c>
      <c r="S1286" s="2" t="s">
        <v>1391</v>
      </c>
      <c r="T1286" s="5">
        <v>43152</v>
      </c>
      <c r="U1286" s="2"/>
      <c r="V1286" s="5">
        <v>40140</v>
      </c>
      <c r="W1286" s="5">
        <v>43159</v>
      </c>
      <c r="X1286" s="2" t="s">
        <v>105</v>
      </c>
      <c r="Y1286" s="2" t="s">
        <v>221</v>
      </c>
    </row>
    <row r="1287" spans="1:25" ht="15.75" hidden="1" thickBot="1" x14ac:dyDescent="0.3">
      <c r="A1287" s="2" t="s">
        <v>25</v>
      </c>
      <c r="B1287" s="2" t="s">
        <v>26</v>
      </c>
      <c r="C1287" s="2" t="s">
        <v>27</v>
      </c>
      <c r="D1287" s="2" t="s">
        <v>28</v>
      </c>
      <c r="E1287" s="2" t="s">
        <v>486</v>
      </c>
      <c r="F1287" s="3">
        <v>43133</v>
      </c>
      <c r="G1287" s="2" t="s">
        <v>2058</v>
      </c>
      <c r="H1287" s="2" t="s">
        <v>71</v>
      </c>
      <c r="I1287" s="2" t="s">
        <v>2059</v>
      </c>
      <c r="J1287" s="2" t="s">
        <v>33</v>
      </c>
      <c r="K1287" s="4">
        <v>2018</v>
      </c>
      <c r="L1287" s="2" t="s">
        <v>34</v>
      </c>
      <c r="M1287" s="2" t="s">
        <v>2060</v>
      </c>
      <c r="N1287" s="2" t="s">
        <v>2061</v>
      </c>
      <c r="O1287" s="2" t="s">
        <v>37</v>
      </c>
      <c r="P1287" s="2" t="s">
        <v>38</v>
      </c>
      <c r="Q1287" s="4">
        <v>45</v>
      </c>
      <c r="R1287" s="2" t="s">
        <v>2241</v>
      </c>
      <c r="S1287" s="2" t="s">
        <v>1930</v>
      </c>
      <c r="T1287" s="5">
        <v>43159</v>
      </c>
      <c r="U1287" s="2"/>
      <c r="V1287" s="3">
        <v>43103</v>
      </c>
      <c r="W1287" s="2"/>
      <c r="X1287" s="2" t="s">
        <v>42</v>
      </c>
      <c r="Y1287" s="2"/>
    </row>
    <row r="1288" spans="1:25" ht="15.75" hidden="1" thickBot="1" x14ac:dyDescent="0.3">
      <c r="A1288" s="2" t="s">
        <v>25</v>
      </c>
      <c r="B1288" s="2" t="s">
        <v>26</v>
      </c>
      <c r="C1288" s="2" t="s">
        <v>27</v>
      </c>
      <c r="D1288" s="2" t="s">
        <v>28</v>
      </c>
      <c r="E1288" s="2" t="s">
        <v>486</v>
      </c>
      <c r="F1288" s="3">
        <v>43133</v>
      </c>
      <c r="G1288" s="2" t="s">
        <v>372</v>
      </c>
      <c r="H1288" s="2" t="s">
        <v>44</v>
      </c>
      <c r="I1288" s="2" t="s">
        <v>373</v>
      </c>
      <c r="J1288" s="2" t="s">
        <v>33</v>
      </c>
      <c r="K1288" s="4">
        <v>2016</v>
      </c>
      <c r="L1288" s="2" t="s">
        <v>34</v>
      </c>
      <c r="M1288" s="2" t="s">
        <v>1248</v>
      </c>
      <c r="N1288" s="2" t="s">
        <v>138</v>
      </c>
      <c r="O1288" s="2" t="s">
        <v>61</v>
      </c>
      <c r="P1288" s="2" t="s">
        <v>62</v>
      </c>
      <c r="Q1288" s="4">
        <v>10</v>
      </c>
      <c r="R1288" s="2" t="s">
        <v>2242</v>
      </c>
      <c r="S1288" s="2" t="s">
        <v>411</v>
      </c>
      <c r="T1288" s="5">
        <v>43152</v>
      </c>
      <c r="U1288" s="2"/>
      <c r="V1288" s="5">
        <v>42628</v>
      </c>
      <c r="W1288" s="2"/>
      <c r="X1288" s="2" t="s">
        <v>42</v>
      </c>
      <c r="Y1288" s="2"/>
    </row>
    <row r="1289" spans="1:25" ht="15.75" hidden="1" thickBot="1" x14ac:dyDescent="0.3">
      <c r="A1289" s="2" t="s">
        <v>25</v>
      </c>
      <c r="B1289" s="2" t="s">
        <v>26</v>
      </c>
      <c r="C1289" s="2" t="s">
        <v>27</v>
      </c>
      <c r="D1289" s="2" t="s">
        <v>28</v>
      </c>
      <c r="E1289" s="2" t="s">
        <v>486</v>
      </c>
      <c r="F1289" s="3">
        <v>43133</v>
      </c>
      <c r="G1289" s="2" t="s">
        <v>50</v>
      </c>
      <c r="H1289" s="2" t="s">
        <v>51</v>
      </c>
      <c r="I1289" s="2" t="s">
        <v>52</v>
      </c>
      <c r="J1289" s="2" t="s">
        <v>33</v>
      </c>
      <c r="K1289" s="4">
        <v>2016</v>
      </c>
      <c r="L1289" s="2" t="s">
        <v>34</v>
      </c>
      <c r="M1289" s="2" t="s">
        <v>53</v>
      </c>
      <c r="N1289" s="2" t="s">
        <v>54</v>
      </c>
      <c r="O1289" s="2" t="s">
        <v>61</v>
      </c>
      <c r="P1289" s="2" t="s">
        <v>62</v>
      </c>
      <c r="Q1289" s="4">
        <v>90</v>
      </c>
      <c r="R1289" s="2" t="s">
        <v>2243</v>
      </c>
      <c r="S1289" s="2" t="s">
        <v>2244</v>
      </c>
      <c r="T1289" s="5">
        <v>43154</v>
      </c>
      <c r="U1289" s="2"/>
      <c r="V1289" s="5">
        <v>42691</v>
      </c>
      <c r="W1289" s="2"/>
      <c r="X1289" s="2" t="s">
        <v>42</v>
      </c>
      <c r="Y1289" s="2"/>
    </row>
    <row r="1290" spans="1:25" ht="15.75" hidden="1" thickBot="1" x14ac:dyDescent="0.3">
      <c r="A1290" s="2" t="s">
        <v>25</v>
      </c>
      <c r="B1290" s="2" t="s">
        <v>26</v>
      </c>
      <c r="C1290" s="2" t="s">
        <v>27</v>
      </c>
      <c r="D1290" s="2" t="s">
        <v>28</v>
      </c>
      <c r="E1290" s="2" t="s">
        <v>486</v>
      </c>
      <c r="F1290" s="3">
        <v>43133</v>
      </c>
      <c r="G1290" s="2" t="s">
        <v>57</v>
      </c>
      <c r="H1290" s="2" t="s">
        <v>31</v>
      </c>
      <c r="I1290" s="2" t="s">
        <v>58</v>
      </c>
      <c r="J1290" s="2" t="s">
        <v>33</v>
      </c>
      <c r="K1290" s="4">
        <v>2016</v>
      </c>
      <c r="L1290" s="2" t="s">
        <v>34</v>
      </c>
      <c r="M1290" s="2" t="s">
        <v>59</v>
      </c>
      <c r="N1290" s="2" t="s">
        <v>2245</v>
      </c>
      <c r="O1290" s="2" t="s">
        <v>129</v>
      </c>
      <c r="P1290" s="2" t="s">
        <v>129</v>
      </c>
      <c r="Q1290" s="4">
        <v>30</v>
      </c>
      <c r="R1290" s="2" t="s">
        <v>2246</v>
      </c>
      <c r="S1290" s="2" t="s">
        <v>608</v>
      </c>
      <c r="T1290" s="5">
        <v>43157</v>
      </c>
      <c r="U1290" s="2"/>
      <c r="V1290" s="3">
        <v>40067</v>
      </c>
      <c r="W1290" s="2"/>
      <c r="X1290" s="2" t="s">
        <v>42</v>
      </c>
      <c r="Y1290" s="2"/>
    </row>
    <row r="1291" spans="1:25" ht="15.75" hidden="1" thickBot="1" x14ac:dyDescent="0.3">
      <c r="A1291" s="2" t="s">
        <v>25</v>
      </c>
      <c r="B1291" s="2" t="s">
        <v>26</v>
      </c>
      <c r="C1291" s="2" t="s">
        <v>27</v>
      </c>
      <c r="D1291" s="2" t="s">
        <v>28</v>
      </c>
      <c r="E1291" s="2" t="s">
        <v>486</v>
      </c>
      <c r="F1291" s="3">
        <v>43134</v>
      </c>
      <c r="G1291" s="2" t="s">
        <v>2027</v>
      </c>
      <c r="H1291" s="2" t="s">
        <v>51</v>
      </c>
      <c r="I1291" s="2" t="s">
        <v>2028</v>
      </c>
      <c r="J1291" s="2" t="s">
        <v>33</v>
      </c>
      <c r="K1291" s="4">
        <v>2018</v>
      </c>
      <c r="L1291" s="2" t="s">
        <v>34</v>
      </c>
      <c r="M1291" s="2" t="s">
        <v>2247</v>
      </c>
      <c r="N1291" s="2" t="s">
        <v>54</v>
      </c>
      <c r="O1291" s="2" t="s">
        <v>37</v>
      </c>
      <c r="P1291" s="2" t="s">
        <v>38</v>
      </c>
      <c r="Q1291" s="4">
        <v>20</v>
      </c>
      <c r="R1291" s="2" t="s">
        <v>2248</v>
      </c>
      <c r="S1291" s="2" t="s">
        <v>2249</v>
      </c>
      <c r="T1291" s="3">
        <v>43139</v>
      </c>
      <c r="U1291" s="2"/>
      <c r="V1291" s="5">
        <v>43092</v>
      </c>
      <c r="W1291" s="2"/>
      <c r="X1291" s="2" t="s">
        <v>42</v>
      </c>
      <c r="Y1291" s="2"/>
    </row>
    <row r="1292" spans="1:25" ht="15.75" hidden="1" thickBot="1" x14ac:dyDescent="0.3">
      <c r="A1292" s="2" t="s">
        <v>25</v>
      </c>
      <c r="B1292" s="2" t="s">
        <v>26</v>
      </c>
      <c r="C1292" s="2" t="s">
        <v>27</v>
      </c>
      <c r="D1292" s="2" t="s">
        <v>28</v>
      </c>
      <c r="E1292" s="2" t="s">
        <v>486</v>
      </c>
      <c r="F1292" s="3">
        <v>43134</v>
      </c>
      <c r="G1292" s="2" t="s">
        <v>1685</v>
      </c>
      <c r="H1292" s="2" t="s">
        <v>114</v>
      </c>
      <c r="I1292" s="2" t="s">
        <v>2088</v>
      </c>
      <c r="J1292" s="2" t="s">
        <v>33</v>
      </c>
      <c r="K1292" s="4">
        <v>2018</v>
      </c>
      <c r="L1292" s="2" t="s">
        <v>34</v>
      </c>
      <c r="M1292" s="2" t="s">
        <v>2089</v>
      </c>
      <c r="N1292" s="2" t="s">
        <v>2090</v>
      </c>
      <c r="O1292" s="2" t="s">
        <v>37</v>
      </c>
      <c r="P1292" s="2" t="s">
        <v>38</v>
      </c>
      <c r="Q1292" s="4">
        <v>35</v>
      </c>
      <c r="R1292" s="2" t="s">
        <v>2250</v>
      </c>
      <c r="S1292" s="2" t="s">
        <v>1930</v>
      </c>
      <c r="T1292" s="5">
        <v>43158</v>
      </c>
      <c r="U1292" s="2"/>
      <c r="V1292" s="3">
        <v>43108</v>
      </c>
      <c r="W1292" s="2"/>
      <c r="X1292" s="2" t="s">
        <v>42</v>
      </c>
      <c r="Y1292" s="2"/>
    </row>
    <row r="1293" spans="1:25" ht="15.75" hidden="1" thickBot="1" x14ac:dyDescent="0.3">
      <c r="A1293" s="2" t="s">
        <v>25</v>
      </c>
      <c r="B1293" s="2" t="s">
        <v>26</v>
      </c>
      <c r="C1293" s="2" t="s">
        <v>27</v>
      </c>
      <c r="D1293" s="2" t="s">
        <v>28</v>
      </c>
      <c r="E1293" s="2" t="s">
        <v>486</v>
      </c>
      <c r="F1293" s="3">
        <v>43136</v>
      </c>
      <c r="G1293" s="2" t="s">
        <v>2011</v>
      </c>
      <c r="H1293" s="2" t="s">
        <v>31</v>
      </c>
      <c r="I1293" s="2" t="s">
        <v>2012</v>
      </c>
      <c r="J1293" s="2" t="s">
        <v>33</v>
      </c>
      <c r="K1293" s="4">
        <v>2018</v>
      </c>
      <c r="L1293" s="2" t="s">
        <v>34</v>
      </c>
      <c r="M1293" s="2" t="s">
        <v>2194</v>
      </c>
      <c r="N1293" s="2" t="s">
        <v>273</v>
      </c>
      <c r="O1293" s="2" t="s">
        <v>37</v>
      </c>
      <c r="P1293" s="2" t="s">
        <v>38</v>
      </c>
      <c r="Q1293" s="4">
        <v>15</v>
      </c>
      <c r="R1293" s="2" t="s">
        <v>2251</v>
      </c>
      <c r="S1293" s="2" t="s">
        <v>2252</v>
      </c>
      <c r="T1293" s="3">
        <v>43345</v>
      </c>
      <c r="U1293" s="2"/>
      <c r="V1293" s="5">
        <v>43092</v>
      </c>
      <c r="W1293" s="2"/>
      <c r="X1293" s="2" t="s">
        <v>42</v>
      </c>
      <c r="Y1293" s="2"/>
    </row>
    <row r="1294" spans="1:25" ht="15.75" hidden="1" thickBot="1" x14ac:dyDescent="0.3">
      <c r="A1294" s="12" t="s">
        <v>25</v>
      </c>
      <c r="B1294" s="12" t="s">
        <v>26</v>
      </c>
      <c r="C1294" s="12" t="s">
        <v>27</v>
      </c>
      <c r="D1294" s="12" t="s">
        <v>28</v>
      </c>
      <c r="E1294" s="12" t="s">
        <v>486</v>
      </c>
      <c r="F1294" s="13">
        <v>43136</v>
      </c>
      <c r="G1294" s="12"/>
      <c r="H1294" s="12"/>
      <c r="I1294" s="12" t="s">
        <v>2253</v>
      </c>
      <c r="J1294" s="12" t="s">
        <v>33</v>
      </c>
      <c r="K1294" s="14">
        <v>2017</v>
      </c>
      <c r="L1294" s="12" t="s">
        <v>34</v>
      </c>
      <c r="M1294" s="12" t="s">
        <v>1661</v>
      </c>
      <c r="N1294" s="12" t="s">
        <v>1662</v>
      </c>
      <c r="O1294" s="12" t="s">
        <v>37</v>
      </c>
      <c r="P1294" s="2" t="s">
        <v>38</v>
      </c>
      <c r="Q1294" s="14">
        <v>10</v>
      </c>
      <c r="R1294" s="12" t="s">
        <v>2254</v>
      </c>
      <c r="S1294" s="12" t="s">
        <v>2255</v>
      </c>
      <c r="T1294" s="15">
        <v>43151</v>
      </c>
      <c r="U1294" s="12"/>
      <c r="V1294" s="12"/>
      <c r="W1294" s="12"/>
      <c r="X1294" s="12" t="s">
        <v>42</v>
      </c>
      <c r="Y1294" s="12"/>
    </row>
    <row r="1295" spans="1:25" ht="15.75" hidden="1" thickBot="1" x14ac:dyDescent="0.3">
      <c r="A1295" s="2" t="s">
        <v>25</v>
      </c>
      <c r="B1295" s="2" t="s">
        <v>26</v>
      </c>
      <c r="C1295" s="2" t="s">
        <v>27</v>
      </c>
      <c r="D1295" s="2" t="s">
        <v>28</v>
      </c>
      <c r="E1295" s="2" t="s">
        <v>486</v>
      </c>
      <c r="F1295" s="3">
        <v>43136</v>
      </c>
      <c r="G1295" s="2" t="s">
        <v>87</v>
      </c>
      <c r="H1295" s="2" t="s">
        <v>88</v>
      </c>
      <c r="I1295" s="2" t="s">
        <v>89</v>
      </c>
      <c r="J1295" s="2" t="s">
        <v>33</v>
      </c>
      <c r="K1295" s="4">
        <v>2016</v>
      </c>
      <c r="L1295" s="2" t="s">
        <v>34</v>
      </c>
      <c r="M1295" s="2" t="s">
        <v>90</v>
      </c>
      <c r="N1295" s="2" t="s">
        <v>91</v>
      </c>
      <c r="O1295" s="2" t="s">
        <v>61</v>
      </c>
      <c r="P1295" s="2" t="s">
        <v>62</v>
      </c>
      <c r="Q1295" s="4">
        <v>75</v>
      </c>
      <c r="R1295" s="2" t="s">
        <v>2256</v>
      </c>
      <c r="S1295" s="2" t="s">
        <v>1318</v>
      </c>
      <c r="T1295" s="5">
        <v>43154</v>
      </c>
      <c r="U1295" s="2"/>
      <c r="V1295" s="5">
        <v>42613</v>
      </c>
      <c r="W1295" s="2"/>
      <c r="X1295" s="2" t="s">
        <v>42</v>
      </c>
      <c r="Y1295" s="2"/>
    </row>
    <row r="1296" spans="1:25" ht="15.75" hidden="1" thickBot="1" x14ac:dyDescent="0.3">
      <c r="A1296" s="2" t="s">
        <v>25</v>
      </c>
      <c r="B1296" s="2" t="s">
        <v>26</v>
      </c>
      <c r="C1296" s="2" t="s">
        <v>27</v>
      </c>
      <c r="D1296" s="2" t="s">
        <v>28</v>
      </c>
      <c r="E1296" s="2" t="s">
        <v>486</v>
      </c>
      <c r="F1296" s="3">
        <v>43136</v>
      </c>
      <c r="G1296" s="2"/>
      <c r="H1296" s="2"/>
      <c r="I1296" s="2" t="s">
        <v>775</v>
      </c>
      <c r="J1296" s="2" t="s">
        <v>33</v>
      </c>
      <c r="K1296" s="4">
        <v>2016</v>
      </c>
      <c r="L1296" s="2" t="s">
        <v>34</v>
      </c>
      <c r="M1296" s="2" t="s">
        <v>776</v>
      </c>
      <c r="N1296" s="2" t="s">
        <v>138</v>
      </c>
      <c r="O1296" s="2" t="s">
        <v>61</v>
      </c>
      <c r="P1296" s="2" t="s">
        <v>62</v>
      </c>
      <c r="Q1296" s="4">
        <v>45</v>
      </c>
      <c r="R1296" s="2" t="s">
        <v>2257</v>
      </c>
      <c r="S1296" s="2" t="s">
        <v>404</v>
      </c>
      <c r="T1296" s="5">
        <v>43150</v>
      </c>
      <c r="U1296" s="2"/>
      <c r="V1296" s="5">
        <v>42809</v>
      </c>
      <c r="W1296" s="2"/>
      <c r="X1296" s="2" t="s">
        <v>42</v>
      </c>
      <c r="Y1296" s="2"/>
    </row>
    <row r="1297" spans="1:25" ht="15.75" hidden="1" thickBot="1" x14ac:dyDescent="0.3">
      <c r="A1297" s="2" t="s">
        <v>25</v>
      </c>
      <c r="B1297" s="2" t="s">
        <v>26</v>
      </c>
      <c r="C1297" s="2" t="s">
        <v>27</v>
      </c>
      <c r="D1297" s="2" t="s">
        <v>28</v>
      </c>
      <c r="E1297" s="2" t="s">
        <v>486</v>
      </c>
      <c r="F1297" s="3">
        <v>43136</v>
      </c>
      <c r="G1297" s="2" t="s">
        <v>1766</v>
      </c>
      <c r="H1297" s="2" t="s">
        <v>114</v>
      </c>
      <c r="I1297" s="2" t="s">
        <v>1767</v>
      </c>
      <c r="J1297" s="2" t="s">
        <v>33</v>
      </c>
      <c r="K1297" s="4">
        <v>2017</v>
      </c>
      <c r="L1297" s="2" t="s">
        <v>34</v>
      </c>
      <c r="M1297" s="2" t="s">
        <v>1768</v>
      </c>
      <c r="N1297" s="2" t="s">
        <v>138</v>
      </c>
      <c r="O1297" s="2" t="s">
        <v>61</v>
      </c>
      <c r="P1297" s="2" t="s">
        <v>62</v>
      </c>
      <c r="Q1297" s="4">
        <v>30</v>
      </c>
      <c r="R1297" s="2" t="s">
        <v>2258</v>
      </c>
      <c r="S1297" s="2" t="s">
        <v>2259</v>
      </c>
      <c r="T1297" s="3">
        <v>43253</v>
      </c>
      <c r="U1297" s="2"/>
      <c r="V1297" s="5">
        <v>43053</v>
      </c>
      <c r="W1297" s="2"/>
      <c r="X1297" s="2" t="s">
        <v>42</v>
      </c>
      <c r="Y1297" s="2"/>
    </row>
    <row r="1298" spans="1:25" ht="15.75" hidden="1" thickBot="1" x14ac:dyDescent="0.3">
      <c r="A1298" s="2" t="s">
        <v>25</v>
      </c>
      <c r="B1298" s="2" t="s">
        <v>26</v>
      </c>
      <c r="C1298" s="2" t="s">
        <v>27</v>
      </c>
      <c r="D1298" s="2" t="s">
        <v>28</v>
      </c>
      <c r="E1298" s="2" t="s">
        <v>486</v>
      </c>
      <c r="F1298" s="3">
        <v>43136</v>
      </c>
      <c r="G1298" s="2" t="s">
        <v>226</v>
      </c>
      <c r="H1298" s="2" t="s">
        <v>205</v>
      </c>
      <c r="I1298" s="2" t="s">
        <v>227</v>
      </c>
      <c r="J1298" s="2" t="s">
        <v>33</v>
      </c>
      <c r="K1298" s="4">
        <v>2016</v>
      </c>
      <c r="L1298" s="2" t="s">
        <v>34</v>
      </c>
      <c r="M1298" s="2" t="s">
        <v>228</v>
      </c>
      <c r="N1298" s="2" t="s">
        <v>229</v>
      </c>
      <c r="O1298" s="2" t="s">
        <v>129</v>
      </c>
      <c r="P1298" s="2" t="s">
        <v>129</v>
      </c>
      <c r="Q1298" s="4">
        <v>15</v>
      </c>
      <c r="R1298" s="2" t="s">
        <v>2260</v>
      </c>
      <c r="S1298" s="2" t="s">
        <v>2261</v>
      </c>
      <c r="T1298" s="5">
        <v>43151</v>
      </c>
      <c r="U1298" s="2"/>
      <c r="V1298" s="5">
        <v>41874</v>
      </c>
      <c r="W1298" s="2"/>
      <c r="X1298" s="2" t="s">
        <v>42</v>
      </c>
      <c r="Y1298" s="2"/>
    </row>
    <row r="1299" spans="1:25" ht="15.75" hidden="1" thickBot="1" x14ac:dyDescent="0.3">
      <c r="A1299" s="2" t="s">
        <v>25</v>
      </c>
      <c r="B1299" s="2" t="s">
        <v>26</v>
      </c>
      <c r="C1299" s="2" t="s">
        <v>27</v>
      </c>
      <c r="D1299" s="2" t="s">
        <v>28</v>
      </c>
      <c r="E1299" s="2" t="s">
        <v>486</v>
      </c>
      <c r="F1299" s="3">
        <v>43137</v>
      </c>
      <c r="G1299" s="2" t="s">
        <v>1685</v>
      </c>
      <c r="H1299" s="2" t="s">
        <v>51</v>
      </c>
      <c r="I1299" s="2" t="s">
        <v>1686</v>
      </c>
      <c r="J1299" s="2" t="s">
        <v>33</v>
      </c>
      <c r="K1299" s="4">
        <v>2017</v>
      </c>
      <c r="L1299" s="2" t="s">
        <v>34</v>
      </c>
      <c r="M1299" s="2" t="s">
        <v>1687</v>
      </c>
      <c r="N1299" s="2" t="s">
        <v>1688</v>
      </c>
      <c r="O1299" s="2" t="s">
        <v>37</v>
      </c>
      <c r="P1299" s="2" t="s">
        <v>38</v>
      </c>
      <c r="Q1299" s="4">
        <v>30</v>
      </c>
      <c r="R1299" s="2" t="s">
        <v>2262</v>
      </c>
      <c r="S1299" s="2" t="s">
        <v>1930</v>
      </c>
      <c r="T1299" s="5">
        <v>43159</v>
      </c>
      <c r="U1299" s="2"/>
      <c r="V1299" s="5">
        <v>43021</v>
      </c>
      <c r="W1299" s="2"/>
      <c r="X1299" s="2" t="s">
        <v>42</v>
      </c>
      <c r="Y1299" s="2"/>
    </row>
    <row r="1300" spans="1:25" ht="15.75" hidden="1" thickBot="1" x14ac:dyDescent="0.3">
      <c r="A1300" s="2" t="s">
        <v>25</v>
      </c>
      <c r="B1300" s="2" t="s">
        <v>26</v>
      </c>
      <c r="C1300" s="2" t="s">
        <v>27</v>
      </c>
      <c r="D1300" s="2" t="s">
        <v>28</v>
      </c>
      <c r="E1300" s="2" t="s">
        <v>486</v>
      </c>
      <c r="F1300" s="3">
        <v>43137</v>
      </c>
      <c r="G1300" s="2" t="s">
        <v>830</v>
      </c>
      <c r="H1300" s="2" t="s">
        <v>331</v>
      </c>
      <c r="I1300" s="2" t="s">
        <v>831</v>
      </c>
      <c r="J1300" s="2" t="s">
        <v>33</v>
      </c>
      <c r="K1300" s="4">
        <v>2017</v>
      </c>
      <c r="L1300" s="2" t="s">
        <v>34</v>
      </c>
      <c r="M1300" s="2" t="s">
        <v>832</v>
      </c>
      <c r="N1300" s="2" t="s">
        <v>138</v>
      </c>
      <c r="O1300" s="2" t="s">
        <v>61</v>
      </c>
      <c r="P1300" s="2" t="s">
        <v>62</v>
      </c>
      <c r="Q1300" s="4">
        <v>60</v>
      </c>
      <c r="R1300" s="2" t="s">
        <v>2263</v>
      </c>
      <c r="S1300" s="2" t="s">
        <v>2264</v>
      </c>
      <c r="T1300" s="5">
        <v>43158</v>
      </c>
      <c r="U1300" s="2"/>
      <c r="V1300" s="5">
        <v>42817</v>
      </c>
      <c r="W1300" s="2"/>
      <c r="X1300" s="2" t="s">
        <v>42</v>
      </c>
      <c r="Y1300" s="2"/>
    </row>
    <row r="1301" spans="1:25" ht="15.75" hidden="1" thickBot="1" x14ac:dyDescent="0.3">
      <c r="A1301" s="2" t="s">
        <v>25</v>
      </c>
      <c r="B1301" s="2" t="s">
        <v>26</v>
      </c>
      <c r="C1301" s="2" t="s">
        <v>27</v>
      </c>
      <c r="D1301" s="2" t="s">
        <v>28</v>
      </c>
      <c r="E1301" s="2" t="s">
        <v>486</v>
      </c>
      <c r="F1301" s="3">
        <v>43137</v>
      </c>
      <c r="G1301" s="2" t="s">
        <v>1766</v>
      </c>
      <c r="H1301" s="2" t="s">
        <v>114</v>
      </c>
      <c r="I1301" s="2" t="s">
        <v>1767</v>
      </c>
      <c r="J1301" s="2" t="s">
        <v>33</v>
      </c>
      <c r="K1301" s="4">
        <v>2017</v>
      </c>
      <c r="L1301" s="2" t="s">
        <v>34</v>
      </c>
      <c r="M1301" s="2" t="s">
        <v>1768</v>
      </c>
      <c r="N1301" s="2" t="s">
        <v>138</v>
      </c>
      <c r="O1301" s="2" t="s">
        <v>61</v>
      </c>
      <c r="P1301" s="2" t="s">
        <v>62</v>
      </c>
      <c r="Q1301" s="4">
        <v>30</v>
      </c>
      <c r="R1301" s="2" t="s">
        <v>2265</v>
      </c>
      <c r="S1301" s="2" t="s">
        <v>482</v>
      </c>
      <c r="T1301" s="3">
        <v>43143</v>
      </c>
      <c r="U1301" s="2"/>
      <c r="V1301" s="5">
        <v>43053</v>
      </c>
      <c r="W1301" s="2"/>
      <c r="X1301" s="2" t="s">
        <v>42</v>
      </c>
      <c r="Y1301" s="2"/>
    </row>
    <row r="1302" spans="1:25" ht="15.75" hidden="1" thickBot="1" x14ac:dyDescent="0.3">
      <c r="A1302" s="2" t="s">
        <v>25</v>
      </c>
      <c r="B1302" s="2" t="s">
        <v>26</v>
      </c>
      <c r="C1302" s="2" t="s">
        <v>27</v>
      </c>
      <c r="D1302" s="2" t="s">
        <v>28</v>
      </c>
      <c r="E1302" s="2" t="s">
        <v>486</v>
      </c>
      <c r="F1302" s="3">
        <v>43137</v>
      </c>
      <c r="G1302" s="2" t="s">
        <v>1771</v>
      </c>
      <c r="H1302" s="2" t="s">
        <v>44</v>
      </c>
      <c r="I1302" s="2" t="s">
        <v>1772</v>
      </c>
      <c r="J1302" s="2" t="s">
        <v>33</v>
      </c>
      <c r="K1302" s="4">
        <v>2017</v>
      </c>
      <c r="L1302" s="2" t="s">
        <v>34</v>
      </c>
      <c r="M1302" s="2" t="s">
        <v>1773</v>
      </c>
      <c r="N1302" s="2" t="s">
        <v>138</v>
      </c>
      <c r="O1302" s="2" t="s">
        <v>61</v>
      </c>
      <c r="P1302" s="2" t="s">
        <v>62</v>
      </c>
      <c r="Q1302" s="4">
        <v>120</v>
      </c>
      <c r="R1302" s="2" t="s">
        <v>2266</v>
      </c>
      <c r="S1302" s="2" t="s">
        <v>2267</v>
      </c>
      <c r="T1302" s="5">
        <v>43157</v>
      </c>
      <c r="U1302" s="2" t="s">
        <v>2268</v>
      </c>
      <c r="V1302" s="5">
        <v>43053</v>
      </c>
      <c r="W1302" s="2"/>
      <c r="X1302" s="2" t="s">
        <v>42</v>
      </c>
      <c r="Y1302" s="2"/>
    </row>
    <row r="1303" spans="1:25" ht="15.75" hidden="1" thickBot="1" x14ac:dyDescent="0.3">
      <c r="A1303" s="2" t="s">
        <v>25</v>
      </c>
      <c r="B1303" s="2" t="s">
        <v>26</v>
      </c>
      <c r="C1303" s="2" t="s">
        <v>27</v>
      </c>
      <c r="D1303" s="2" t="s">
        <v>28</v>
      </c>
      <c r="E1303" s="2" t="s">
        <v>486</v>
      </c>
      <c r="F1303" s="3">
        <v>43137</v>
      </c>
      <c r="G1303" s="2" t="s">
        <v>341</v>
      </c>
      <c r="H1303" s="2" t="s">
        <v>342</v>
      </c>
      <c r="I1303" s="2" t="s">
        <v>343</v>
      </c>
      <c r="J1303" s="2" t="s">
        <v>33</v>
      </c>
      <c r="K1303" s="4">
        <v>2016</v>
      </c>
      <c r="L1303" s="2" t="s">
        <v>34</v>
      </c>
      <c r="M1303" s="2" t="s">
        <v>344</v>
      </c>
      <c r="N1303" s="2" t="s">
        <v>345</v>
      </c>
      <c r="O1303" s="2" t="s">
        <v>129</v>
      </c>
      <c r="P1303" s="2" t="s">
        <v>129</v>
      </c>
      <c r="Q1303" s="4">
        <v>15</v>
      </c>
      <c r="R1303" s="2" t="s">
        <v>2269</v>
      </c>
      <c r="S1303" s="2" t="s">
        <v>2270</v>
      </c>
      <c r="T1303" s="5">
        <v>43153</v>
      </c>
      <c r="U1303" s="2"/>
      <c r="V1303" s="3">
        <v>40949</v>
      </c>
      <c r="W1303" s="2"/>
      <c r="X1303" s="2" t="s">
        <v>42</v>
      </c>
      <c r="Y1303" s="2"/>
    </row>
    <row r="1304" spans="1:25" ht="15.75" hidden="1" thickBot="1" x14ac:dyDescent="0.3">
      <c r="A1304" s="2" t="s">
        <v>25</v>
      </c>
      <c r="B1304" s="2" t="s">
        <v>26</v>
      </c>
      <c r="C1304" s="2" t="s">
        <v>27</v>
      </c>
      <c r="D1304" s="2" t="s">
        <v>28</v>
      </c>
      <c r="E1304" s="2" t="s">
        <v>486</v>
      </c>
      <c r="F1304" s="3">
        <v>43137</v>
      </c>
      <c r="G1304" s="2" t="s">
        <v>107</v>
      </c>
      <c r="H1304" s="2" t="s">
        <v>51</v>
      </c>
      <c r="I1304" s="2" t="s">
        <v>108</v>
      </c>
      <c r="J1304" s="2" t="s">
        <v>33</v>
      </c>
      <c r="K1304" s="4">
        <v>2016</v>
      </c>
      <c r="L1304" s="2" t="s">
        <v>34</v>
      </c>
      <c r="M1304" s="2" t="s">
        <v>109</v>
      </c>
      <c r="N1304" s="2" t="s">
        <v>110</v>
      </c>
      <c r="O1304" s="2" t="s">
        <v>61</v>
      </c>
      <c r="P1304" s="2" t="s">
        <v>62</v>
      </c>
      <c r="Q1304" s="4">
        <v>5</v>
      </c>
      <c r="R1304" s="2" t="s">
        <v>2271</v>
      </c>
      <c r="S1304" s="2" t="s">
        <v>2207</v>
      </c>
      <c r="T1304" s="5">
        <v>43151</v>
      </c>
      <c r="U1304" s="2"/>
      <c r="V1304" s="5">
        <v>40955</v>
      </c>
      <c r="W1304" s="2"/>
      <c r="X1304" s="2" t="s">
        <v>42</v>
      </c>
      <c r="Y1304" s="2"/>
    </row>
    <row r="1305" spans="1:25" ht="15.75" hidden="1" thickBot="1" x14ac:dyDescent="0.3">
      <c r="A1305" s="2" t="s">
        <v>25</v>
      </c>
      <c r="B1305" s="2" t="s">
        <v>26</v>
      </c>
      <c r="C1305" s="2" t="s">
        <v>27</v>
      </c>
      <c r="D1305" s="2" t="s">
        <v>28</v>
      </c>
      <c r="E1305" s="2" t="s">
        <v>486</v>
      </c>
      <c r="F1305" s="3">
        <v>43138</v>
      </c>
      <c r="G1305" s="2" t="s">
        <v>2093</v>
      </c>
      <c r="H1305" s="2" t="s">
        <v>51</v>
      </c>
      <c r="I1305" s="2" t="s">
        <v>2094</v>
      </c>
      <c r="J1305" s="2" t="s">
        <v>33</v>
      </c>
      <c r="K1305" s="4">
        <v>2018</v>
      </c>
      <c r="L1305" s="2" t="s">
        <v>34</v>
      </c>
      <c r="M1305" s="2" t="s">
        <v>2095</v>
      </c>
      <c r="N1305" s="2" t="s">
        <v>2096</v>
      </c>
      <c r="O1305" s="2" t="s">
        <v>37</v>
      </c>
      <c r="P1305" s="2" t="s">
        <v>38</v>
      </c>
      <c r="Q1305" s="4">
        <v>30</v>
      </c>
      <c r="R1305" s="2" t="s">
        <v>2272</v>
      </c>
      <c r="S1305" s="2" t="s">
        <v>2273</v>
      </c>
      <c r="T1305" s="5">
        <v>43158</v>
      </c>
      <c r="U1305" s="2"/>
      <c r="V1305" s="3">
        <v>43108</v>
      </c>
      <c r="W1305" s="2"/>
      <c r="X1305" s="2" t="s">
        <v>42</v>
      </c>
      <c r="Y1305" s="2"/>
    </row>
    <row r="1306" spans="1:25" ht="15.75" hidden="1" thickBot="1" x14ac:dyDescent="0.3">
      <c r="A1306" s="2" t="s">
        <v>25</v>
      </c>
      <c r="B1306" s="2" t="s">
        <v>26</v>
      </c>
      <c r="C1306" s="2" t="s">
        <v>27</v>
      </c>
      <c r="D1306" s="2" t="s">
        <v>28</v>
      </c>
      <c r="E1306" s="2" t="s">
        <v>486</v>
      </c>
      <c r="F1306" s="3">
        <v>43138</v>
      </c>
      <c r="G1306" s="2" t="s">
        <v>141</v>
      </c>
      <c r="H1306" s="2" t="s">
        <v>71</v>
      </c>
      <c r="I1306" s="2" t="s">
        <v>142</v>
      </c>
      <c r="J1306" s="2" t="s">
        <v>33</v>
      </c>
      <c r="K1306" s="4">
        <v>2016</v>
      </c>
      <c r="L1306" s="2" t="s">
        <v>34</v>
      </c>
      <c r="M1306" s="2" t="s">
        <v>143</v>
      </c>
      <c r="N1306" s="2" t="s">
        <v>138</v>
      </c>
      <c r="O1306" s="2" t="s">
        <v>61</v>
      </c>
      <c r="P1306" s="2" t="s">
        <v>62</v>
      </c>
      <c r="Q1306" s="4">
        <v>120</v>
      </c>
      <c r="R1306" s="2" t="s">
        <v>2274</v>
      </c>
      <c r="S1306" s="2" t="s">
        <v>482</v>
      </c>
      <c r="T1306" s="5">
        <v>43159</v>
      </c>
      <c r="U1306" s="2"/>
      <c r="V1306" s="3">
        <v>41680</v>
      </c>
      <c r="W1306" s="2"/>
      <c r="X1306" s="2" t="s">
        <v>42</v>
      </c>
      <c r="Y1306" s="2"/>
    </row>
    <row r="1307" spans="1:25" ht="15.75" hidden="1" thickBot="1" x14ac:dyDescent="0.3">
      <c r="A1307" s="2" t="s">
        <v>25</v>
      </c>
      <c r="B1307" s="2" t="s">
        <v>26</v>
      </c>
      <c r="C1307" s="2" t="s">
        <v>27</v>
      </c>
      <c r="D1307" s="2" t="s">
        <v>28</v>
      </c>
      <c r="E1307" s="2" t="s">
        <v>486</v>
      </c>
      <c r="F1307" s="3">
        <v>43138</v>
      </c>
      <c r="G1307" s="2" t="s">
        <v>550</v>
      </c>
      <c r="H1307" s="2" t="s">
        <v>51</v>
      </c>
      <c r="I1307" s="2" t="s">
        <v>551</v>
      </c>
      <c r="J1307" s="2" t="s">
        <v>33</v>
      </c>
      <c r="K1307" s="4">
        <v>2017</v>
      </c>
      <c r="L1307" s="2" t="s">
        <v>34</v>
      </c>
      <c r="M1307" s="2" t="s">
        <v>552</v>
      </c>
      <c r="N1307" s="2" t="s">
        <v>553</v>
      </c>
      <c r="O1307" s="2" t="s">
        <v>61</v>
      </c>
      <c r="P1307" s="2" t="s">
        <v>62</v>
      </c>
      <c r="Q1307" s="4">
        <v>10</v>
      </c>
      <c r="R1307" s="2" t="s">
        <v>2275</v>
      </c>
      <c r="S1307" s="2" t="s">
        <v>411</v>
      </c>
      <c r="T1307" s="5">
        <v>43153</v>
      </c>
      <c r="U1307" s="2"/>
      <c r="V1307" s="3">
        <v>42776</v>
      </c>
      <c r="W1307" s="2"/>
      <c r="X1307" s="2" t="s">
        <v>42</v>
      </c>
      <c r="Y1307" s="2"/>
    </row>
    <row r="1308" spans="1:25" ht="15.75" hidden="1" thickBot="1" x14ac:dyDescent="0.3">
      <c r="A1308" s="2" t="s">
        <v>25</v>
      </c>
      <c r="B1308" s="2" t="s">
        <v>26</v>
      </c>
      <c r="C1308" s="2" t="s">
        <v>27</v>
      </c>
      <c r="D1308" s="2" t="s">
        <v>28</v>
      </c>
      <c r="E1308" s="2" t="s">
        <v>486</v>
      </c>
      <c r="F1308" s="3">
        <v>43138</v>
      </c>
      <c r="G1308" s="2" t="s">
        <v>1783</v>
      </c>
      <c r="H1308" s="2" t="s">
        <v>1784</v>
      </c>
      <c r="I1308" s="2" t="s">
        <v>1785</v>
      </c>
      <c r="J1308" s="2" t="s">
        <v>33</v>
      </c>
      <c r="K1308" s="4">
        <v>2017</v>
      </c>
      <c r="L1308" s="2" t="s">
        <v>34</v>
      </c>
      <c r="M1308" s="2" t="s">
        <v>1786</v>
      </c>
      <c r="N1308" s="2" t="s">
        <v>74</v>
      </c>
      <c r="O1308" s="2" t="s">
        <v>61</v>
      </c>
      <c r="P1308" s="2" t="s">
        <v>62</v>
      </c>
      <c r="Q1308" s="4">
        <v>45</v>
      </c>
      <c r="R1308" s="2" t="s">
        <v>2276</v>
      </c>
      <c r="S1308" s="2" t="s">
        <v>2277</v>
      </c>
      <c r="T1308" s="5">
        <v>43144</v>
      </c>
      <c r="U1308" s="2"/>
      <c r="V1308" s="3">
        <v>43020</v>
      </c>
      <c r="W1308" s="2"/>
      <c r="X1308" s="2" t="s">
        <v>42</v>
      </c>
      <c r="Y1308" s="2"/>
    </row>
    <row r="1309" spans="1:25" ht="15.75" hidden="1" thickBot="1" x14ac:dyDescent="0.3">
      <c r="A1309" s="2" t="s">
        <v>25</v>
      </c>
      <c r="B1309" s="2" t="s">
        <v>26</v>
      </c>
      <c r="C1309" s="2" t="s">
        <v>27</v>
      </c>
      <c r="D1309" s="2" t="s">
        <v>28</v>
      </c>
      <c r="E1309" s="2" t="s">
        <v>486</v>
      </c>
      <c r="F1309" s="3">
        <v>43138</v>
      </c>
      <c r="G1309" s="2" t="s">
        <v>135</v>
      </c>
      <c r="H1309" s="2" t="s">
        <v>44</v>
      </c>
      <c r="I1309" s="2" t="s">
        <v>136</v>
      </c>
      <c r="J1309" s="2" t="s">
        <v>33</v>
      </c>
      <c r="K1309" s="4">
        <v>2016</v>
      </c>
      <c r="L1309" s="2" t="s">
        <v>34</v>
      </c>
      <c r="M1309" s="2" t="s">
        <v>137</v>
      </c>
      <c r="N1309" s="2" t="s">
        <v>138</v>
      </c>
      <c r="O1309" s="2" t="s">
        <v>129</v>
      </c>
      <c r="P1309" s="2" t="s">
        <v>129</v>
      </c>
      <c r="Q1309" s="4">
        <v>15</v>
      </c>
      <c r="R1309" s="2" t="s">
        <v>2278</v>
      </c>
      <c r="S1309" s="2" t="s">
        <v>2279</v>
      </c>
      <c r="T1309" s="5">
        <v>43158</v>
      </c>
      <c r="U1309" s="2"/>
      <c r="V1309" s="5">
        <v>40618</v>
      </c>
      <c r="W1309" s="2"/>
      <c r="X1309" s="2" t="s">
        <v>42</v>
      </c>
      <c r="Y1309" s="2"/>
    </row>
    <row r="1310" spans="1:25" ht="15.75" hidden="1" thickBot="1" x14ac:dyDescent="0.3">
      <c r="A1310" s="2" t="s">
        <v>25</v>
      </c>
      <c r="B1310" s="2" t="s">
        <v>26</v>
      </c>
      <c r="C1310" s="2" t="s">
        <v>27</v>
      </c>
      <c r="D1310" s="2" t="s">
        <v>28</v>
      </c>
      <c r="E1310" s="2" t="s">
        <v>486</v>
      </c>
      <c r="F1310" s="3">
        <v>43139</v>
      </c>
      <c r="G1310" s="2" t="s">
        <v>2027</v>
      </c>
      <c r="H1310" s="2" t="s">
        <v>51</v>
      </c>
      <c r="I1310" s="2" t="s">
        <v>2028</v>
      </c>
      <c r="J1310" s="2" t="s">
        <v>33</v>
      </c>
      <c r="K1310" s="4">
        <v>2018</v>
      </c>
      <c r="L1310" s="2" t="s">
        <v>34</v>
      </c>
      <c r="M1310" s="2" t="s">
        <v>2029</v>
      </c>
      <c r="N1310" s="2" t="s">
        <v>54</v>
      </c>
      <c r="O1310" s="2" t="s">
        <v>37</v>
      </c>
      <c r="P1310" s="2" t="s">
        <v>38</v>
      </c>
      <c r="Q1310" s="4">
        <v>45</v>
      </c>
      <c r="R1310" s="2" t="s">
        <v>2280</v>
      </c>
      <c r="S1310" s="2" t="s">
        <v>465</v>
      </c>
      <c r="T1310" s="3">
        <v>43165</v>
      </c>
      <c r="U1310" s="2"/>
      <c r="V1310" s="5">
        <v>43092</v>
      </c>
      <c r="W1310" s="2"/>
      <c r="X1310" s="2" t="s">
        <v>42</v>
      </c>
      <c r="Y1310" s="2"/>
    </row>
    <row r="1311" spans="1:25" ht="15.75" hidden="1" thickBot="1" x14ac:dyDescent="0.3">
      <c r="A1311" s="2" t="s">
        <v>25</v>
      </c>
      <c r="B1311" s="2" t="s">
        <v>26</v>
      </c>
      <c r="C1311" s="2" t="s">
        <v>27</v>
      </c>
      <c r="D1311" s="2" t="s">
        <v>28</v>
      </c>
      <c r="E1311" s="2" t="s">
        <v>486</v>
      </c>
      <c r="F1311" s="3">
        <v>43139</v>
      </c>
      <c r="G1311" s="2" t="s">
        <v>167</v>
      </c>
      <c r="H1311" s="2" t="s">
        <v>168</v>
      </c>
      <c r="I1311" s="2" t="s">
        <v>169</v>
      </c>
      <c r="J1311" s="2" t="s">
        <v>33</v>
      </c>
      <c r="K1311" s="4">
        <v>2016</v>
      </c>
      <c r="L1311" s="2" t="s">
        <v>34</v>
      </c>
      <c r="M1311" s="2" t="s">
        <v>170</v>
      </c>
      <c r="N1311" s="2" t="s">
        <v>171</v>
      </c>
      <c r="O1311" s="2" t="s">
        <v>61</v>
      </c>
      <c r="P1311" s="2" t="s">
        <v>62</v>
      </c>
      <c r="Q1311" s="4">
        <v>20</v>
      </c>
      <c r="R1311" s="2" t="s">
        <v>2281</v>
      </c>
      <c r="S1311" s="2" t="s">
        <v>404</v>
      </c>
      <c r="T1311" s="3">
        <v>43160</v>
      </c>
      <c r="U1311" s="2"/>
      <c r="V1311" s="5">
        <v>42690</v>
      </c>
      <c r="W1311" s="2"/>
      <c r="X1311" s="2" t="s">
        <v>42</v>
      </c>
      <c r="Y1311" s="2"/>
    </row>
    <row r="1312" spans="1:25" ht="15.75" hidden="1" thickBot="1" x14ac:dyDescent="0.3">
      <c r="A1312" s="2" t="s">
        <v>25</v>
      </c>
      <c r="B1312" s="2" t="s">
        <v>26</v>
      </c>
      <c r="C1312" s="2" t="s">
        <v>27</v>
      </c>
      <c r="D1312" s="2" t="s">
        <v>28</v>
      </c>
      <c r="E1312" s="2" t="s">
        <v>486</v>
      </c>
      <c r="F1312" s="3">
        <v>43139</v>
      </c>
      <c r="G1312" s="2" t="s">
        <v>2031</v>
      </c>
      <c r="H1312" s="2" t="s">
        <v>342</v>
      </c>
      <c r="I1312" s="2" t="s">
        <v>2032</v>
      </c>
      <c r="J1312" s="2" t="s">
        <v>33</v>
      </c>
      <c r="K1312" s="4">
        <v>2018</v>
      </c>
      <c r="L1312" s="2" t="s">
        <v>34</v>
      </c>
      <c r="M1312" s="2" t="s">
        <v>2033</v>
      </c>
      <c r="N1312" s="2" t="s">
        <v>117</v>
      </c>
      <c r="O1312" s="2" t="s">
        <v>61</v>
      </c>
      <c r="P1312" s="2" t="s">
        <v>62</v>
      </c>
      <c r="Q1312" s="4">
        <v>150</v>
      </c>
      <c r="R1312" s="2" t="s">
        <v>2282</v>
      </c>
      <c r="S1312" s="2" t="s">
        <v>482</v>
      </c>
      <c r="T1312" s="3">
        <v>43140</v>
      </c>
      <c r="U1312" s="2"/>
      <c r="V1312" s="5">
        <v>43092</v>
      </c>
      <c r="W1312" s="2"/>
      <c r="X1312" s="2" t="s">
        <v>42</v>
      </c>
      <c r="Y1312" s="2"/>
    </row>
    <row r="1313" spans="1:25" ht="15.75" hidden="1" thickBot="1" x14ac:dyDescent="0.3">
      <c r="A1313" s="2" t="s">
        <v>25</v>
      </c>
      <c r="B1313" s="2" t="s">
        <v>26</v>
      </c>
      <c r="C1313" s="2" t="s">
        <v>27</v>
      </c>
      <c r="D1313" s="2" t="s">
        <v>28</v>
      </c>
      <c r="E1313" s="2" t="s">
        <v>486</v>
      </c>
      <c r="F1313" s="3">
        <v>43139</v>
      </c>
      <c r="G1313" s="2" t="s">
        <v>2044</v>
      </c>
      <c r="H1313" s="2" t="s">
        <v>342</v>
      </c>
      <c r="I1313" s="2" t="s">
        <v>2045</v>
      </c>
      <c r="J1313" s="2" t="s">
        <v>33</v>
      </c>
      <c r="K1313" s="4">
        <v>2018</v>
      </c>
      <c r="L1313" s="2" t="s">
        <v>34</v>
      </c>
      <c r="M1313" s="2" t="s">
        <v>2046</v>
      </c>
      <c r="N1313" s="2" t="s">
        <v>54</v>
      </c>
      <c r="O1313" s="2" t="s">
        <v>61</v>
      </c>
      <c r="P1313" s="2" t="s">
        <v>62</v>
      </c>
      <c r="Q1313" s="4">
        <v>50</v>
      </c>
      <c r="R1313" s="2" t="s">
        <v>2283</v>
      </c>
      <c r="S1313" s="2" t="s">
        <v>482</v>
      </c>
      <c r="T1313" s="3">
        <v>43143</v>
      </c>
      <c r="U1313" s="2"/>
      <c r="V1313" s="3">
        <v>43102</v>
      </c>
      <c r="W1313" s="2"/>
      <c r="X1313" s="2" t="s">
        <v>42</v>
      </c>
      <c r="Y1313" s="2"/>
    </row>
    <row r="1314" spans="1:25" ht="15.75" hidden="1" thickBot="1" x14ac:dyDescent="0.3">
      <c r="A1314" s="2" t="s">
        <v>25</v>
      </c>
      <c r="B1314" s="2" t="s">
        <v>26</v>
      </c>
      <c r="C1314" s="2" t="s">
        <v>27</v>
      </c>
      <c r="D1314" s="2" t="s">
        <v>28</v>
      </c>
      <c r="E1314" s="2" t="s">
        <v>486</v>
      </c>
      <c r="F1314" s="3">
        <v>43139</v>
      </c>
      <c r="G1314" s="2" t="s">
        <v>78</v>
      </c>
      <c r="H1314" s="2" t="s">
        <v>79</v>
      </c>
      <c r="I1314" s="2" t="s">
        <v>80</v>
      </c>
      <c r="J1314" s="2" t="s">
        <v>33</v>
      </c>
      <c r="K1314" s="4">
        <v>2016</v>
      </c>
      <c r="L1314" s="2" t="s">
        <v>34</v>
      </c>
      <c r="M1314" s="2" t="s">
        <v>81</v>
      </c>
      <c r="N1314" s="2" t="s">
        <v>82</v>
      </c>
      <c r="O1314" s="2" t="s">
        <v>129</v>
      </c>
      <c r="P1314" s="2" t="s">
        <v>129</v>
      </c>
      <c r="Q1314" s="4">
        <v>10</v>
      </c>
      <c r="R1314" s="2" t="s">
        <v>2284</v>
      </c>
      <c r="S1314" s="2" t="s">
        <v>404</v>
      </c>
      <c r="T1314" s="5">
        <v>43159</v>
      </c>
      <c r="U1314" s="2"/>
      <c r="V1314" s="5">
        <v>40107</v>
      </c>
      <c r="W1314" s="2"/>
      <c r="X1314" s="2" t="s">
        <v>42</v>
      </c>
      <c r="Y1314" s="2"/>
    </row>
    <row r="1315" spans="1:25" ht="15.75" hidden="1" thickBot="1" x14ac:dyDescent="0.3">
      <c r="A1315" s="2" t="s">
        <v>25</v>
      </c>
      <c r="B1315" s="2" t="s">
        <v>26</v>
      </c>
      <c r="C1315" s="2" t="s">
        <v>27</v>
      </c>
      <c r="D1315" s="2" t="s">
        <v>28</v>
      </c>
      <c r="E1315" s="2" t="s">
        <v>486</v>
      </c>
      <c r="F1315" s="3">
        <v>43140</v>
      </c>
      <c r="G1315" s="2" t="s">
        <v>2011</v>
      </c>
      <c r="H1315" s="2" t="s">
        <v>31</v>
      </c>
      <c r="I1315" s="2" t="s">
        <v>2012</v>
      </c>
      <c r="J1315" s="2" t="s">
        <v>33</v>
      </c>
      <c r="K1315" s="4">
        <v>2018</v>
      </c>
      <c r="L1315" s="2" t="s">
        <v>34</v>
      </c>
      <c r="M1315" s="2" t="s">
        <v>2194</v>
      </c>
      <c r="N1315" s="2" t="s">
        <v>273</v>
      </c>
      <c r="O1315" s="2" t="s">
        <v>37</v>
      </c>
      <c r="P1315" s="2" t="s">
        <v>38</v>
      </c>
      <c r="Q1315" s="4">
        <v>30</v>
      </c>
      <c r="R1315" s="2" t="s">
        <v>2285</v>
      </c>
      <c r="S1315" s="2" t="s">
        <v>1930</v>
      </c>
      <c r="T1315" s="3">
        <v>43167</v>
      </c>
      <c r="U1315" s="2"/>
      <c r="V1315" s="5">
        <v>43092</v>
      </c>
      <c r="W1315" s="2"/>
      <c r="X1315" s="2" t="s">
        <v>42</v>
      </c>
      <c r="Y1315" s="2"/>
    </row>
    <row r="1316" spans="1:25" ht="15.75" hidden="1" thickBot="1" x14ac:dyDescent="0.3">
      <c r="A1316" s="2" t="s">
        <v>25</v>
      </c>
      <c r="B1316" s="2" t="s">
        <v>26</v>
      </c>
      <c r="C1316" s="2" t="s">
        <v>27</v>
      </c>
      <c r="D1316" s="2" t="s">
        <v>28</v>
      </c>
      <c r="E1316" s="2" t="s">
        <v>486</v>
      </c>
      <c r="F1316" s="3">
        <v>43140</v>
      </c>
      <c r="G1316" s="2" t="s">
        <v>1977</v>
      </c>
      <c r="H1316" s="2" t="s">
        <v>51</v>
      </c>
      <c r="I1316" s="2" t="s">
        <v>1978</v>
      </c>
      <c r="J1316" s="2" t="s">
        <v>33</v>
      </c>
      <c r="K1316" s="4">
        <v>2018</v>
      </c>
      <c r="L1316" s="2" t="s">
        <v>34</v>
      </c>
      <c r="M1316" s="2" t="s">
        <v>1979</v>
      </c>
      <c r="N1316" s="2" t="s">
        <v>54</v>
      </c>
      <c r="O1316" s="2" t="s">
        <v>37</v>
      </c>
      <c r="P1316" s="2" t="s">
        <v>38</v>
      </c>
      <c r="Q1316" s="4">
        <v>60</v>
      </c>
      <c r="R1316" s="2" t="s">
        <v>2286</v>
      </c>
      <c r="S1316" s="2" t="s">
        <v>2287</v>
      </c>
      <c r="T1316" s="3">
        <v>43164</v>
      </c>
      <c r="U1316" s="2"/>
      <c r="V1316" s="5">
        <v>43092</v>
      </c>
      <c r="W1316" s="2"/>
      <c r="X1316" s="2" t="s">
        <v>42</v>
      </c>
      <c r="Y1316" s="2"/>
    </row>
    <row r="1317" spans="1:25" ht="15.75" hidden="1" thickBot="1" x14ac:dyDescent="0.3">
      <c r="A1317" s="2" t="s">
        <v>25</v>
      </c>
      <c r="B1317" s="2" t="s">
        <v>26</v>
      </c>
      <c r="C1317" s="2" t="s">
        <v>27</v>
      </c>
      <c r="D1317" s="2" t="s">
        <v>28</v>
      </c>
      <c r="E1317" s="2" t="s">
        <v>486</v>
      </c>
      <c r="F1317" s="3">
        <v>43140</v>
      </c>
      <c r="G1317" s="2" t="s">
        <v>43</v>
      </c>
      <c r="H1317" s="2" t="s">
        <v>44</v>
      </c>
      <c r="I1317" s="2" t="s">
        <v>45</v>
      </c>
      <c r="J1317" s="2" t="s">
        <v>33</v>
      </c>
      <c r="K1317" s="4">
        <v>2016</v>
      </c>
      <c r="L1317" s="2" t="s">
        <v>34</v>
      </c>
      <c r="M1317" s="2" t="s">
        <v>46</v>
      </c>
      <c r="N1317" s="2" t="s">
        <v>47</v>
      </c>
      <c r="O1317" s="2" t="s">
        <v>61</v>
      </c>
      <c r="P1317" s="2" t="s">
        <v>62</v>
      </c>
      <c r="Q1317" s="4">
        <v>30</v>
      </c>
      <c r="R1317" s="2" t="s">
        <v>2288</v>
      </c>
      <c r="S1317" s="2" t="s">
        <v>821</v>
      </c>
      <c r="T1317" s="5">
        <v>43152</v>
      </c>
      <c r="U1317" s="2"/>
      <c r="V1317" s="3">
        <v>42679</v>
      </c>
      <c r="W1317" s="2"/>
      <c r="X1317" s="2" t="s">
        <v>42</v>
      </c>
      <c r="Y1317" s="2"/>
    </row>
    <row r="1318" spans="1:25" ht="15.75" hidden="1" thickBot="1" x14ac:dyDescent="0.3">
      <c r="A1318" s="2" t="s">
        <v>25</v>
      </c>
      <c r="B1318" s="2" t="s">
        <v>26</v>
      </c>
      <c r="C1318" s="2" t="s">
        <v>27</v>
      </c>
      <c r="D1318" s="2" t="s">
        <v>28</v>
      </c>
      <c r="E1318" s="2" t="s">
        <v>486</v>
      </c>
      <c r="F1318" s="3">
        <v>43140</v>
      </c>
      <c r="G1318" s="2" t="s">
        <v>741</v>
      </c>
      <c r="H1318" s="2" t="s">
        <v>44</v>
      </c>
      <c r="I1318" s="2" t="s">
        <v>742</v>
      </c>
      <c r="J1318" s="2" t="s">
        <v>33</v>
      </c>
      <c r="K1318" s="4">
        <v>2017</v>
      </c>
      <c r="L1318" s="2" t="s">
        <v>34</v>
      </c>
      <c r="M1318" s="2" t="s">
        <v>743</v>
      </c>
      <c r="N1318" s="2" t="s">
        <v>744</v>
      </c>
      <c r="O1318" s="2" t="s">
        <v>61</v>
      </c>
      <c r="P1318" s="2" t="s">
        <v>62</v>
      </c>
      <c r="Q1318" s="4">
        <v>15</v>
      </c>
      <c r="R1318" s="2" t="s">
        <v>2289</v>
      </c>
      <c r="S1318" s="2" t="s">
        <v>411</v>
      </c>
      <c r="T1318" s="3">
        <v>43171</v>
      </c>
      <c r="U1318" s="2"/>
      <c r="V1318" s="3">
        <v>42803</v>
      </c>
      <c r="W1318" s="2"/>
      <c r="X1318" s="2" t="s">
        <v>42</v>
      </c>
      <c r="Y1318" s="2"/>
    </row>
    <row r="1319" spans="1:25" ht="15.75" hidden="1" thickBot="1" x14ac:dyDescent="0.3">
      <c r="A1319" s="2" t="s">
        <v>25</v>
      </c>
      <c r="B1319" s="2" t="s">
        <v>26</v>
      </c>
      <c r="C1319" s="2" t="s">
        <v>27</v>
      </c>
      <c r="D1319" s="2" t="s">
        <v>28</v>
      </c>
      <c r="E1319" s="2" t="s">
        <v>486</v>
      </c>
      <c r="F1319" s="3">
        <v>43140</v>
      </c>
      <c r="G1319" s="2" t="s">
        <v>2031</v>
      </c>
      <c r="H1319" s="2" t="s">
        <v>342</v>
      </c>
      <c r="I1319" s="2" t="s">
        <v>2032</v>
      </c>
      <c r="J1319" s="2" t="s">
        <v>33</v>
      </c>
      <c r="K1319" s="4">
        <v>2018</v>
      </c>
      <c r="L1319" s="2" t="s">
        <v>34</v>
      </c>
      <c r="M1319" s="2" t="s">
        <v>2033</v>
      </c>
      <c r="N1319" s="2" t="s">
        <v>117</v>
      </c>
      <c r="O1319" s="2" t="s">
        <v>61</v>
      </c>
      <c r="P1319" s="2" t="s">
        <v>62</v>
      </c>
      <c r="Q1319" s="4">
        <v>30</v>
      </c>
      <c r="R1319" s="2" t="s">
        <v>2290</v>
      </c>
      <c r="S1319" s="2" t="s">
        <v>2291</v>
      </c>
      <c r="T1319" s="5">
        <v>43144</v>
      </c>
      <c r="U1319" s="2"/>
      <c r="V1319" s="5">
        <v>43092</v>
      </c>
      <c r="W1319" s="2"/>
      <c r="X1319" s="2" t="s">
        <v>42</v>
      </c>
      <c r="Y1319" s="2"/>
    </row>
    <row r="1320" spans="1:25" ht="15.75" thickBot="1" x14ac:dyDescent="0.3">
      <c r="A1320" s="2" t="s">
        <v>25</v>
      </c>
      <c r="B1320" s="2" t="s">
        <v>26</v>
      </c>
      <c r="C1320" s="2" t="s">
        <v>27</v>
      </c>
      <c r="D1320" s="2" t="s">
        <v>28</v>
      </c>
      <c r="E1320" s="2" t="s">
        <v>486</v>
      </c>
      <c r="F1320" s="3">
        <v>43140</v>
      </c>
      <c r="G1320" s="2"/>
      <c r="H1320" s="2"/>
      <c r="I1320" s="2" t="s">
        <v>180</v>
      </c>
      <c r="J1320" s="2" t="s">
        <v>33</v>
      </c>
      <c r="K1320" s="4">
        <v>2016</v>
      </c>
      <c r="L1320" s="2" t="s">
        <v>34</v>
      </c>
      <c r="M1320" s="2" t="s">
        <v>181</v>
      </c>
      <c r="N1320" s="2" t="s">
        <v>54</v>
      </c>
      <c r="O1320" s="2" t="s">
        <v>61</v>
      </c>
      <c r="P1320" s="2" t="s">
        <v>62</v>
      </c>
      <c r="Q1320" s="4">
        <v>45</v>
      </c>
      <c r="R1320" s="2" t="s">
        <v>2292</v>
      </c>
      <c r="S1320" s="2" t="s">
        <v>608</v>
      </c>
      <c r="T1320" s="5">
        <v>43147</v>
      </c>
      <c r="U1320" s="2"/>
      <c r="V1320" s="3">
        <v>41162</v>
      </c>
      <c r="W1320" s="5">
        <v>43176</v>
      </c>
      <c r="X1320" s="2" t="s">
        <v>105</v>
      </c>
      <c r="Y1320" s="2" t="s">
        <v>106</v>
      </c>
    </row>
    <row r="1321" spans="1:25" ht="15.75" hidden="1" thickBot="1" x14ac:dyDescent="0.3">
      <c r="A1321" s="2" t="s">
        <v>25</v>
      </c>
      <c r="B1321" s="2" t="s">
        <v>26</v>
      </c>
      <c r="C1321" s="2" t="s">
        <v>27</v>
      </c>
      <c r="D1321" s="2" t="s">
        <v>28</v>
      </c>
      <c r="E1321" s="2" t="s">
        <v>486</v>
      </c>
      <c r="F1321" s="3">
        <v>43143</v>
      </c>
      <c r="G1321" s="2" t="s">
        <v>2017</v>
      </c>
      <c r="H1321" s="2" t="s">
        <v>51</v>
      </c>
      <c r="I1321" s="2" t="s">
        <v>2018</v>
      </c>
      <c r="J1321" s="2" t="s">
        <v>33</v>
      </c>
      <c r="K1321" s="4">
        <v>2018</v>
      </c>
      <c r="L1321" s="2" t="s">
        <v>34</v>
      </c>
      <c r="M1321" s="2" t="s">
        <v>2019</v>
      </c>
      <c r="N1321" s="2" t="s">
        <v>2020</v>
      </c>
      <c r="O1321" s="2" t="s">
        <v>37</v>
      </c>
      <c r="P1321" s="2" t="s">
        <v>38</v>
      </c>
      <c r="Q1321" s="4">
        <v>20</v>
      </c>
      <c r="R1321" s="2" t="s">
        <v>2293</v>
      </c>
      <c r="S1321" s="2" t="s">
        <v>2294</v>
      </c>
      <c r="T1321" s="5">
        <v>43154</v>
      </c>
      <c r="U1321" s="2"/>
      <c r="V1321" s="5">
        <v>43092</v>
      </c>
      <c r="W1321" s="2"/>
      <c r="X1321" s="2" t="s">
        <v>42</v>
      </c>
      <c r="Y1321" s="2"/>
    </row>
    <row r="1322" spans="1:25" ht="15.75" hidden="1" thickBot="1" x14ac:dyDescent="0.3">
      <c r="A1322" s="2" t="s">
        <v>25</v>
      </c>
      <c r="B1322" s="2" t="s">
        <v>26</v>
      </c>
      <c r="C1322" s="2" t="s">
        <v>27</v>
      </c>
      <c r="D1322" s="2" t="s">
        <v>28</v>
      </c>
      <c r="E1322" s="2" t="s">
        <v>486</v>
      </c>
      <c r="F1322" s="3">
        <v>43143</v>
      </c>
      <c r="G1322" s="2" t="s">
        <v>1766</v>
      </c>
      <c r="H1322" s="2" t="s">
        <v>114</v>
      </c>
      <c r="I1322" s="2" t="s">
        <v>1767</v>
      </c>
      <c r="J1322" s="2" t="s">
        <v>33</v>
      </c>
      <c r="K1322" s="4">
        <v>2017</v>
      </c>
      <c r="L1322" s="2" t="s">
        <v>34</v>
      </c>
      <c r="M1322" s="2" t="s">
        <v>1768</v>
      </c>
      <c r="N1322" s="2" t="s">
        <v>138</v>
      </c>
      <c r="O1322" s="2" t="s">
        <v>61</v>
      </c>
      <c r="P1322" s="2" t="s">
        <v>62</v>
      </c>
      <c r="Q1322" s="4">
        <v>30</v>
      </c>
      <c r="R1322" s="2" t="s">
        <v>2295</v>
      </c>
      <c r="S1322" s="2" t="s">
        <v>1318</v>
      </c>
      <c r="T1322" s="5">
        <v>43157</v>
      </c>
      <c r="U1322" s="2"/>
      <c r="V1322" s="5">
        <v>43053</v>
      </c>
      <c r="W1322" s="2"/>
      <c r="X1322" s="2" t="s">
        <v>42</v>
      </c>
      <c r="Y1322" s="2"/>
    </row>
    <row r="1323" spans="1:25" ht="15.75" hidden="1" thickBot="1" x14ac:dyDescent="0.3">
      <c r="A1323" s="2" t="s">
        <v>25</v>
      </c>
      <c r="B1323" s="2" t="s">
        <v>26</v>
      </c>
      <c r="C1323" s="2" t="s">
        <v>27</v>
      </c>
      <c r="D1323" s="2" t="s">
        <v>28</v>
      </c>
      <c r="E1323" s="2" t="s">
        <v>486</v>
      </c>
      <c r="F1323" s="3">
        <v>43143</v>
      </c>
      <c r="G1323" s="2" t="s">
        <v>1879</v>
      </c>
      <c r="H1323" s="2" t="s">
        <v>31</v>
      </c>
      <c r="I1323" s="2" t="s">
        <v>1880</v>
      </c>
      <c r="J1323" s="2" t="s">
        <v>33</v>
      </c>
      <c r="K1323" s="4">
        <v>2017</v>
      </c>
      <c r="L1323" s="2" t="s">
        <v>34</v>
      </c>
      <c r="M1323" s="2" t="s">
        <v>1881</v>
      </c>
      <c r="N1323" s="2" t="s">
        <v>1882</v>
      </c>
      <c r="O1323" s="2" t="s">
        <v>61</v>
      </c>
      <c r="P1323" s="2" t="s">
        <v>62</v>
      </c>
      <c r="Q1323" s="4">
        <v>105</v>
      </c>
      <c r="R1323" s="2" t="s">
        <v>2296</v>
      </c>
      <c r="S1323" s="2" t="s">
        <v>811</v>
      </c>
      <c r="T1323" s="3">
        <v>43166</v>
      </c>
      <c r="U1323" s="2"/>
      <c r="V1323" s="5">
        <v>43069</v>
      </c>
      <c r="W1323" s="2"/>
      <c r="X1323" s="2" t="s">
        <v>42</v>
      </c>
      <c r="Y1323" s="2"/>
    </row>
    <row r="1324" spans="1:25" ht="15.75" hidden="1" thickBot="1" x14ac:dyDescent="0.3">
      <c r="A1324" s="2" t="s">
        <v>25</v>
      </c>
      <c r="B1324" s="2" t="s">
        <v>26</v>
      </c>
      <c r="C1324" s="2" t="s">
        <v>27</v>
      </c>
      <c r="D1324" s="2" t="s">
        <v>28</v>
      </c>
      <c r="E1324" s="2" t="s">
        <v>486</v>
      </c>
      <c r="F1324" s="3">
        <v>43143</v>
      </c>
      <c r="G1324" s="2" t="s">
        <v>2044</v>
      </c>
      <c r="H1324" s="2" t="s">
        <v>342</v>
      </c>
      <c r="I1324" s="2" t="s">
        <v>2045</v>
      </c>
      <c r="J1324" s="2" t="s">
        <v>33</v>
      </c>
      <c r="K1324" s="4">
        <v>2018</v>
      </c>
      <c r="L1324" s="2" t="s">
        <v>34</v>
      </c>
      <c r="M1324" s="2" t="s">
        <v>2046</v>
      </c>
      <c r="N1324" s="2" t="s">
        <v>54</v>
      </c>
      <c r="O1324" s="2" t="s">
        <v>61</v>
      </c>
      <c r="P1324" s="2" t="s">
        <v>62</v>
      </c>
      <c r="Q1324" s="4">
        <v>45</v>
      </c>
      <c r="R1324" s="2" t="s">
        <v>2297</v>
      </c>
      <c r="S1324" s="2" t="s">
        <v>1318</v>
      </c>
      <c r="T1324" s="5">
        <v>43146</v>
      </c>
      <c r="U1324" s="2"/>
      <c r="V1324" s="3">
        <v>43102</v>
      </c>
      <c r="W1324" s="2"/>
      <c r="X1324" s="2" t="s">
        <v>42</v>
      </c>
      <c r="Y1324" s="2"/>
    </row>
    <row r="1325" spans="1:25" ht="15.75" hidden="1" thickBot="1" x14ac:dyDescent="0.3">
      <c r="A1325" s="2" t="s">
        <v>25</v>
      </c>
      <c r="B1325" s="2" t="s">
        <v>26</v>
      </c>
      <c r="C1325" s="2" t="s">
        <v>27</v>
      </c>
      <c r="D1325" s="2" t="s">
        <v>28</v>
      </c>
      <c r="E1325" s="2" t="s">
        <v>486</v>
      </c>
      <c r="F1325" s="3">
        <v>43143</v>
      </c>
      <c r="G1325" s="2" t="s">
        <v>733</v>
      </c>
      <c r="H1325" s="2" t="s">
        <v>734</v>
      </c>
      <c r="I1325" s="2" t="s">
        <v>735</v>
      </c>
      <c r="J1325" s="2" t="s">
        <v>33</v>
      </c>
      <c r="K1325" s="4">
        <v>2017</v>
      </c>
      <c r="L1325" s="2" t="s">
        <v>34</v>
      </c>
      <c r="M1325" s="2" t="s">
        <v>736</v>
      </c>
      <c r="N1325" s="2" t="s">
        <v>737</v>
      </c>
      <c r="O1325" s="2" t="s">
        <v>83</v>
      </c>
      <c r="P1325" s="2" t="s">
        <v>84</v>
      </c>
      <c r="Q1325" s="4">
        <v>10</v>
      </c>
      <c r="R1325" s="2" t="s">
        <v>2298</v>
      </c>
      <c r="S1325" s="2" t="s">
        <v>404</v>
      </c>
      <c r="T1325" s="5">
        <v>43153</v>
      </c>
      <c r="U1325" s="2"/>
      <c r="V1325" s="3">
        <v>42803</v>
      </c>
      <c r="W1325" s="2"/>
      <c r="X1325" s="2" t="s">
        <v>42</v>
      </c>
      <c r="Y1325" s="2"/>
    </row>
    <row r="1326" spans="1:25" ht="15.75" hidden="1" thickBot="1" x14ac:dyDescent="0.3">
      <c r="A1326" s="2" t="s">
        <v>25</v>
      </c>
      <c r="B1326" s="2" t="s">
        <v>26</v>
      </c>
      <c r="C1326" s="2" t="s">
        <v>27</v>
      </c>
      <c r="D1326" s="2" t="s">
        <v>28</v>
      </c>
      <c r="E1326" s="2" t="s">
        <v>486</v>
      </c>
      <c r="F1326" s="3">
        <v>43143</v>
      </c>
      <c r="G1326" s="2" t="s">
        <v>184</v>
      </c>
      <c r="H1326" s="2" t="s">
        <v>44</v>
      </c>
      <c r="I1326" s="2" t="s">
        <v>185</v>
      </c>
      <c r="J1326" s="2" t="s">
        <v>33</v>
      </c>
      <c r="K1326" s="4">
        <v>2016</v>
      </c>
      <c r="L1326" s="2" t="s">
        <v>34</v>
      </c>
      <c r="M1326" s="2" t="s">
        <v>186</v>
      </c>
      <c r="N1326" s="2" t="s">
        <v>187</v>
      </c>
      <c r="O1326" s="2" t="s">
        <v>129</v>
      </c>
      <c r="P1326" s="2" t="s">
        <v>129</v>
      </c>
      <c r="Q1326" s="4">
        <v>75</v>
      </c>
      <c r="R1326" s="2" t="s">
        <v>2299</v>
      </c>
      <c r="S1326" s="2" t="s">
        <v>608</v>
      </c>
      <c r="T1326" s="5">
        <v>43144</v>
      </c>
      <c r="U1326" s="2"/>
      <c r="V1326" s="5">
        <v>40502</v>
      </c>
      <c r="W1326" s="2"/>
      <c r="X1326" s="2" t="s">
        <v>42</v>
      </c>
      <c r="Y1326" s="2"/>
    </row>
    <row r="1327" spans="1:25" ht="15.75" hidden="1" thickBot="1" x14ac:dyDescent="0.3">
      <c r="A1327" s="2" t="s">
        <v>25</v>
      </c>
      <c r="B1327" s="2" t="s">
        <v>26</v>
      </c>
      <c r="C1327" s="2" t="s">
        <v>27</v>
      </c>
      <c r="D1327" s="2" t="s">
        <v>28</v>
      </c>
      <c r="E1327" s="2" t="s">
        <v>486</v>
      </c>
      <c r="F1327" s="5">
        <v>43144</v>
      </c>
      <c r="G1327" s="2" t="s">
        <v>2022</v>
      </c>
      <c r="H1327" s="2" t="s">
        <v>51</v>
      </c>
      <c r="I1327" s="2" t="s">
        <v>2023</v>
      </c>
      <c r="J1327" s="2" t="s">
        <v>33</v>
      </c>
      <c r="K1327" s="4">
        <v>2018</v>
      </c>
      <c r="L1327" s="2" t="s">
        <v>34</v>
      </c>
      <c r="M1327" s="2" t="s">
        <v>2024</v>
      </c>
      <c r="N1327" s="2" t="s">
        <v>2025</v>
      </c>
      <c r="O1327" s="2" t="s">
        <v>37</v>
      </c>
      <c r="P1327" s="2" t="s">
        <v>38</v>
      </c>
      <c r="Q1327" s="4">
        <v>10</v>
      </c>
      <c r="R1327" s="2" t="s">
        <v>2300</v>
      </c>
      <c r="S1327" s="2" t="s">
        <v>2301</v>
      </c>
      <c r="T1327" s="5">
        <v>43154</v>
      </c>
      <c r="U1327" s="2"/>
      <c r="V1327" s="5">
        <v>43092</v>
      </c>
      <c r="W1327" s="2"/>
      <c r="X1327" s="2" t="s">
        <v>42</v>
      </c>
      <c r="Y1327" s="2"/>
    </row>
    <row r="1328" spans="1:25" ht="15.75" hidden="1" thickBot="1" x14ac:dyDescent="0.3">
      <c r="A1328" s="2" t="s">
        <v>25</v>
      </c>
      <c r="B1328" s="2" t="s">
        <v>26</v>
      </c>
      <c r="C1328" s="2" t="s">
        <v>27</v>
      </c>
      <c r="D1328" s="2" t="s">
        <v>28</v>
      </c>
      <c r="E1328" s="2" t="s">
        <v>486</v>
      </c>
      <c r="F1328" s="5">
        <v>43144</v>
      </c>
      <c r="G1328" s="2" t="s">
        <v>30</v>
      </c>
      <c r="H1328" s="2" t="s">
        <v>31</v>
      </c>
      <c r="I1328" s="2" t="s">
        <v>32</v>
      </c>
      <c r="J1328" s="2" t="s">
        <v>33</v>
      </c>
      <c r="K1328" s="4">
        <v>2016</v>
      </c>
      <c r="L1328" s="2" t="s">
        <v>34</v>
      </c>
      <c r="M1328" s="2" t="s">
        <v>293</v>
      </c>
      <c r="N1328" s="2" t="s">
        <v>36</v>
      </c>
      <c r="O1328" s="2" t="s">
        <v>61</v>
      </c>
      <c r="P1328" s="2" t="s">
        <v>62</v>
      </c>
      <c r="Q1328" s="4">
        <v>10</v>
      </c>
      <c r="R1328" s="2" t="s">
        <v>2302</v>
      </c>
      <c r="S1328" s="2" t="s">
        <v>378</v>
      </c>
      <c r="T1328" s="3">
        <v>43164</v>
      </c>
      <c r="U1328" s="2"/>
      <c r="V1328" s="5">
        <v>42669</v>
      </c>
      <c r="W1328" s="2"/>
      <c r="X1328" s="2" t="s">
        <v>42</v>
      </c>
      <c r="Y1328" s="2"/>
    </row>
    <row r="1329" spans="1:25" ht="15.75" hidden="1" thickBot="1" x14ac:dyDescent="0.3">
      <c r="A1329" s="2" t="s">
        <v>25</v>
      </c>
      <c r="B1329" s="2" t="s">
        <v>26</v>
      </c>
      <c r="C1329" s="2" t="s">
        <v>27</v>
      </c>
      <c r="D1329" s="2" t="s">
        <v>28</v>
      </c>
      <c r="E1329" s="2" t="s">
        <v>486</v>
      </c>
      <c r="F1329" s="5">
        <v>43144</v>
      </c>
      <c r="G1329" s="2" t="s">
        <v>873</v>
      </c>
      <c r="H1329" s="2" t="s">
        <v>71</v>
      </c>
      <c r="I1329" s="2" t="s">
        <v>874</v>
      </c>
      <c r="J1329" s="2" t="s">
        <v>33</v>
      </c>
      <c r="K1329" s="4">
        <v>2017</v>
      </c>
      <c r="L1329" s="2" t="s">
        <v>34</v>
      </c>
      <c r="M1329" s="2" t="s">
        <v>875</v>
      </c>
      <c r="N1329" s="2" t="s">
        <v>54</v>
      </c>
      <c r="O1329" s="2" t="s">
        <v>61</v>
      </c>
      <c r="P1329" s="2" t="s">
        <v>62</v>
      </c>
      <c r="Q1329" s="4">
        <v>45</v>
      </c>
      <c r="R1329" s="2" t="s">
        <v>2303</v>
      </c>
      <c r="S1329" s="2" t="s">
        <v>482</v>
      </c>
      <c r="T1329" s="3">
        <v>43160</v>
      </c>
      <c r="U1329" s="2"/>
      <c r="V1329" s="3">
        <v>42826</v>
      </c>
      <c r="W1329" s="2"/>
      <c r="X1329" s="2" t="s">
        <v>42</v>
      </c>
      <c r="Y1329" s="2"/>
    </row>
    <row r="1330" spans="1:25" ht="15.75" hidden="1" thickBot="1" x14ac:dyDescent="0.3">
      <c r="A1330" s="2" t="s">
        <v>25</v>
      </c>
      <c r="B1330" s="2" t="s">
        <v>26</v>
      </c>
      <c r="C1330" s="2" t="s">
        <v>27</v>
      </c>
      <c r="D1330" s="2" t="s">
        <v>28</v>
      </c>
      <c r="E1330" s="2" t="s">
        <v>486</v>
      </c>
      <c r="F1330" s="5">
        <v>43144</v>
      </c>
      <c r="G1330" s="2" t="s">
        <v>1783</v>
      </c>
      <c r="H1330" s="2" t="s">
        <v>1784</v>
      </c>
      <c r="I1330" s="2" t="s">
        <v>1785</v>
      </c>
      <c r="J1330" s="2" t="s">
        <v>33</v>
      </c>
      <c r="K1330" s="4">
        <v>2017</v>
      </c>
      <c r="L1330" s="2" t="s">
        <v>34</v>
      </c>
      <c r="M1330" s="2" t="s">
        <v>1786</v>
      </c>
      <c r="N1330" s="2" t="s">
        <v>74</v>
      </c>
      <c r="O1330" s="2" t="s">
        <v>61</v>
      </c>
      <c r="P1330" s="2" t="s">
        <v>62</v>
      </c>
      <c r="Q1330" s="4">
        <v>10</v>
      </c>
      <c r="R1330" s="2" t="s">
        <v>2304</v>
      </c>
      <c r="S1330" s="2" t="s">
        <v>2305</v>
      </c>
      <c r="T1330" s="5">
        <v>43157</v>
      </c>
      <c r="U1330" s="2"/>
      <c r="V1330" s="3">
        <v>43020</v>
      </c>
      <c r="W1330" s="2"/>
      <c r="X1330" s="2" t="s">
        <v>42</v>
      </c>
      <c r="Y1330" s="2"/>
    </row>
    <row r="1331" spans="1:25" ht="15.75" hidden="1" thickBot="1" x14ac:dyDescent="0.3">
      <c r="A1331" s="2" t="s">
        <v>25</v>
      </c>
      <c r="B1331" s="2" t="s">
        <v>26</v>
      </c>
      <c r="C1331" s="2" t="s">
        <v>27</v>
      </c>
      <c r="D1331" s="2" t="s">
        <v>28</v>
      </c>
      <c r="E1331" s="2" t="s">
        <v>486</v>
      </c>
      <c r="F1331" s="5">
        <v>43144</v>
      </c>
      <c r="G1331" s="2" t="s">
        <v>2031</v>
      </c>
      <c r="H1331" s="2" t="s">
        <v>342</v>
      </c>
      <c r="I1331" s="2" t="s">
        <v>2032</v>
      </c>
      <c r="J1331" s="2" t="s">
        <v>33</v>
      </c>
      <c r="K1331" s="4">
        <v>2018</v>
      </c>
      <c r="L1331" s="2" t="s">
        <v>34</v>
      </c>
      <c r="M1331" s="2" t="s">
        <v>2033</v>
      </c>
      <c r="N1331" s="2" t="s">
        <v>117</v>
      </c>
      <c r="O1331" s="2" t="s">
        <v>61</v>
      </c>
      <c r="P1331" s="2" t="s">
        <v>62</v>
      </c>
      <c r="Q1331" s="4">
        <v>90</v>
      </c>
      <c r="R1331" s="2" t="s">
        <v>2306</v>
      </c>
      <c r="S1331" s="2" t="s">
        <v>482</v>
      </c>
      <c r="T1331" s="5">
        <v>43146</v>
      </c>
      <c r="U1331" s="2"/>
      <c r="V1331" s="5">
        <v>43092</v>
      </c>
      <c r="W1331" s="2"/>
      <c r="X1331" s="2" t="s">
        <v>42</v>
      </c>
      <c r="Y1331" s="2"/>
    </row>
    <row r="1332" spans="1:25" ht="15.75" hidden="1" thickBot="1" x14ac:dyDescent="0.3">
      <c r="A1332" s="2" t="s">
        <v>25</v>
      </c>
      <c r="B1332" s="2" t="s">
        <v>26</v>
      </c>
      <c r="C1332" s="2" t="s">
        <v>27</v>
      </c>
      <c r="D1332" s="2" t="s">
        <v>28</v>
      </c>
      <c r="E1332" s="2" t="s">
        <v>486</v>
      </c>
      <c r="F1332" s="5">
        <v>43144</v>
      </c>
      <c r="G1332" s="2" t="s">
        <v>184</v>
      </c>
      <c r="H1332" s="2" t="s">
        <v>44</v>
      </c>
      <c r="I1332" s="2" t="s">
        <v>185</v>
      </c>
      <c r="J1332" s="2" t="s">
        <v>33</v>
      </c>
      <c r="K1332" s="4">
        <v>2016</v>
      </c>
      <c r="L1332" s="2" t="s">
        <v>34</v>
      </c>
      <c r="M1332" s="2" t="s">
        <v>186</v>
      </c>
      <c r="N1332" s="2" t="s">
        <v>187</v>
      </c>
      <c r="O1332" s="2" t="s">
        <v>129</v>
      </c>
      <c r="P1332" s="2" t="s">
        <v>129</v>
      </c>
      <c r="Q1332" s="4">
        <v>45</v>
      </c>
      <c r="R1332" s="2" t="s">
        <v>2307</v>
      </c>
      <c r="S1332" s="2" t="s">
        <v>608</v>
      </c>
      <c r="T1332" s="3">
        <v>43164</v>
      </c>
      <c r="U1332" s="2"/>
      <c r="V1332" s="5">
        <v>40502</v>
      </c>
      <c r="W1332" s="2"/>
      <c r="X1332" s="2" t="s">
        <v>42</v>
      </c>
      <c r="Y1332" s="2"/>
    </row>
    <row r="1333" spans="1:25" ht="15.75" hidden="1" thickBot="1" x14ac:dyDescent="0.3">
      <c r="A1333" s="2" t="s">
        <v>25</v>
      </c>
      <c r="B1333" s="2" t="s">
        <v>26</v>
      </c>
      <c r="C1333" s="2" t="s">
        <v>27</v>
      </c>
      <c r="D1333" s="2" t="s">
        <v>28</v>
      </c>
      <c r="E1333" s="2" t="s">
        <v>486</v>
      </c>
      <c r="F1333" s="5">
        <v>43146</v>
      </c>
      <c r="G1333" s="2" t="s">
        <v>94</v>
      </c>
      <c r="H1333" s="2" t="s">
        <v>71</v>
      </c>
      <c r="I1333" s="2" t="s">
        <v>95</v>
      </c>
      <c r="J1333" s="2" t="s">
        <v>33</v>
      </c>
      <c r="K1333" s="4">
        <v>2016</v>
      </c>
      <c r="L1333" s="2" t="s">
        <v>34</v>
      </c>
      <c r="M1333" s="2" t="s">
        <v>96</v>
      </c>
      <c r="N1333" s="2" t="s">
        <v>97</v>
      </c>
      <c r="O1333" s="2" t="s">
        <v>61</v>
      </c>
      <c r="P1333" s="2" t="s">
        <v>62</v>
      </c>
      <c r="Q1333" s="4">
        <v>10</v>
      </c>
      <c r="R1333" s="2" t="s">
        <v>2308</v>
      </c>
      <c r="S1333" s="2" t="s">
        <v>781</v>
      </c>
      <c r="T1333" s="3">
        <v>43171</v>
      </c>
      <c r="U1333" s="2" t="s">
        <v>782</v>
      </c>
      <c r="V1333" s="3">
        <v>40457</v>
      </c>
      <c r="W1333" s="2"/>
      <c r="X1333" s="2" t="s">
        <v>42</v>
      </c>
      <c r="Y1333" s="2"/>
    </row>
    <row r="1334" spans="1:25" ht="15.75" hidden="1" thickBot="1" x14ac:dyDescent="0.3">
      <c r="A1334" s="2" t="s">
        <v>25</v>
      </c>
      <c r="B1334" s="2" t="s">
        <v>26</v>
      </c>
      <c r="C1334" s="2" t="s">
        <v>27</v>
      </c>
      <c r="D1334" s="2" t="s">
        <v>28</v>
      </c>
      <c r="E1334" s="2" t="s">
        <v>486</v>
      </c>
      <c r="F1334" s="5">
        <v>43146</v>
      </c>
      <c r="G1334" s="2" t="s">
        <v>2031</v>
      </c>
      <c r="H1334" s="2" t="s">
        <v>342</v>
      </c>
      <c r="I1334" s="2" t="s">
        <v>2032</v>
      </c>
      <c r="J1334" s="2" t="s">
        <v>33</v>
      </c>
      <c r="K1334" s="4">
        <v>2018</v>
      </c>
      <c r="L1334" s="2" t="s">
        <v>34</v>
      </c>
      <c r="M1334" s="2" t="s">
        <v>2033</v>
      </c>
      <c r="N1334" s="2" t="s">
        <v>117</v>
      </c>
      <c r="O1334" s="2" t="s">
        <v>61</v>
      </c>
      <c r="P1334" s="2" t="s">
        <v>62</v>
      </c>
      <c r="Q1334" s="4">
        <v>10</v>
      </c>
      <c r="R1334" s="2" t="s">
        <v>2309</v>
      </c>
      <c r="S1334" s="2" t="s">
        <v>781</v>
      </c>
      <c r="T1334" s="3">
        <v>43168</v>
      </c>
      <c r="U1334" s="2" t="s">
        <v>782</v>
      </c>
      <c r="V1334" s="5">
        <v>43092</v>
      </c>
      <c r="W1334" s="2"/>
      <c r="X1334" s="2" t="s">
        <v>42</v>
      </c>
      <c r="Y1334" s="2"/>
    </row>
    <row r="1335" spans="1:25" ht="15.75" hidden="1" thickBot="1" x14ac:dyDescent="0.3">
      <c r="A1335" s="2" t="s">
        <v>25</v>
      </c>
      <c r="B1335" s="2" t="s">
        <v>26</v>
      </c>
      <c r="C1335" s="2" t="s">
        <v>27</v>
      </c>
      <c r="D1335" s="2" t="s">
        <v>28</v>
      </c>
      <c r="E1335" s="2" t="s">
        <v>486</v>
      </c>
      <c r="F1335" s="5">
        <v>43146</v>
      </c>
      <c r="G1335" s="2" t="s">
        <v>2044</v>
      </c>
      <c r="H1335" s="2" t="s">
        <v>342</v>
      </c>
      <c r="I1335" s="2" t="s">
        <v>2045</v>
      </c>
      <c r="J1335" s="2" t="s">
        <v>33</v>
      </c>
      <c r="K1335" s="4">
        <v>2018</v>
      </c>
      <c r="L1335" s="2" t="s">
        <v>34</v>
      </c>
      <c r="M1335" s="2" t="s">
        <v>2046</v>
      </c>
      <c r="N1335" s="2" t="s">
        <v>54</v>
      </c>
      <c r="O1335" s="2" t="s">
        <v>61</v>
      </c>
      <c r="P1335" s="2" t="s">
        <v>62</v>
      </c>
      <c r="Q1335" s="4">
        <v>5</v>
      </c>
      <c r="R1335" s="2" t="s">
        <v>2310</v>
      </c>
      <c r="S1335" s="2" t="s">
        <v>781</v>
      </c>
      <c r="T1335" s="5">
        <v>43147</v>
      </c>
      <c r="U1335" s="2" t="s">
        <v>782</v>
      </c>
      <c r="V1335" s="3">
        <v>43102</v>
      </c>
      <c r="W1335" s="2"/>
      <c r="X1335" s="2" t="s">
        <v>42</v>
      </c>
      <c r="Y1335" s="2"/>
    </row>
    <row r="1336" spans="1:25" ht="15.75" hidden="1" thickBot="1" x14ac:dyDescent="0.3">
      <c r="A1336" s="2" t="s">
        <v>25</v>
      </c>
      <c r="B1336" s="2" t="s">
        <v>26</v>
      </c>
      <c r="C1336" s="2" t="s">
        <v>27</v>
      </c>
      <c r="D1336" s="2" t="s">
        <v>28</v>
      </c>
      <c r="E1336" s="2" t="s">
        <v>486</v>
      </c>
      <c r="F1336" s="5">
        <v>43146</v>
      </c>
      <c r="G1336" s="2" t="s">
        <v>252</v>
      </c>
      <c r="H1336" s="2" t="s">
        <v>253</v>
      </c>
      <c r="I1336" s="2" t="s">
        <v>254</v>
      </c>
      <c r="J1336" s="2" t="s">
        <v>33</v>
      </c>
      <c r="K1336" s="4">
        <v>2016</v>
      </c>
      <c r="L1336" s="2" t="s">
        <v>34</v>
      </c>
      <c r="M1336" s="2" t="s">
        <v>380</v>
      </c>
      <c r="N1336" s="2" t="s">
        <v>256</v>
      </c>
      <c r="O1336" s="2" t="s">
        <v>83</v>
      </c>
      <c r="P1336" s="2" t="s">
        <v>84</v>
      </c>
      <c r="Q1336" s="4">
        <v>10</v>
      </c>
      <c r="R1336" s="2" t="s">
        <v>2311</v>
      </c>
      <c r="S1336" s="2" t="s">
        <v>781</v>
      </c>
      <c r="T1336" s="3">
        <v>43164</v>
      </c>
      <c r="U1336" s="2" t="s">
        <v>782</v>
      </c>
      <c r="V1336" s="3">
        <v>39603</v>
      </c>
      <c r="W1336" s="2"/>
      <c r="X1336" s="2" t="s">
        <v>42</v>
      </c>
      <c r="Y1336" s="2"/>
    </row>
    <row r="1337" spans="1:25" ht="15.75" hidden="1" thickBot="1" x14ac:dyDescent="0.3">
      <c r="A1337" s="2" t="s">
        <v>25</v>
      </c>
      <c r="B1337" s="2" t="s">
        <v>26</v>
      </c>
      <c r="C1337" s="2" t="s">
        <v>27</v>
      </c>
      <c r="D1337" s="2" t="s">
        <v>28</v>
      </c>
      <c r="E1337" s="2" t="s">
        <v>486</v>
      </c>
      <c r="F1337" s="5">
        <v>43146</v>
      </c>
      <c r="G1337" s="2" t="s">
        <v>70</v>
      </c>
      <c r="H1337" s="2" t="s">
        <v>71</v>
      </c>
      <c r="I1337" s="2" t="s">
        <v>72</v>
      </c>
      <c r="J1337" s="2" t="s">
        <v>33</v>
      </c>
      <c r="K1337" s="4">
        <v>2016</v>
      </c>
      <c r="L1337" s="2" t="s">
        <v>34</v>
      </c>
      <c r="M1337" s="2" t="s">
        <v>73</v>
      </c>
      <c r="N1337" s="2" t="s">
        <v>74</v>
      </c>
      <c r="O1337" s="2" t="s">
        <v>129</v>
      </c>
      <c r="P1337" s="2" t="s">
        <v>129</v>
      </c>
      <c r="Q1337" s="4">
        <v>10</v>
      </c>
      <c r="R1337" s="2" t="s">
        <v>2312</v>
      </c>
      <c r="S1337" s="2" t="s">
        <v>781</v>
      </c>
      <c r="T1337" s="3">
        <v>43166</v>
      </c>
      <c r="U1337" s="2" t="s">
        <v>782</v>
      </c>
      <c r="V1337" s="5">
        <v>41263</v>
      </c>
      <c r="W1337" s="2"/>
      <c r="X1337" s="2" t="s">
        <v>42</v>
      </c>
      <c r="Y1337" s="2"/>
    </row>
    <row r="1338" spans="1:25" ht="15.75" hidden="1" thickBot="1" x14ac:dyDescent="0.3">
      <c r="A1338" s="2" t="s">
        <v>25</v>
      </c>
      <c r="B1338" s="2" t="s">
        <v>26</v>
      </c>
      <c r="C1338" s="2" t="s">
        <v>27</v>
      </c>
      <c r="D1338" s="2" t="s">
        <v>28</v>
      </c>
      <c r="E1338" s="2" t="s">
        <v>486</v>
      </c>
      <c r="F1338" s="5">
        <v>43147</v>
      </c>
      <c r="G1338" s="2" t="s">
        <v>1705</v>
      </c>
      <c r="H1338" s="2" t="s">
        <v>114</v>
      </c>
      <c r="I1338" s="2" t="s">
        <v>1706</v>
      </c>
      <c r="J1338" s="2" t="s">
        <v>33</v>
      </c>
      <c r="K1338" s="4">
        <v>2017</v>
      </c>
      <c r="L1338" s="2" t="s">
        <v>34</v>
      </c>
      <c r="M1338" s="2" t="s">
        <v>1707</v>
      </c>
      <c r="N1338" s="2" t="s">
        <v>239</v>
      </c>
      <c r="O1338" s="2" t="s">
        <v>37</v>
      </c>
      <c r="P1338" s="2" t="s">
        <v>38</v>
      </c>
      <c r="Q1338" s="4">
        <v>10</v>
      </c>
      <c r="R1338" s="2" t="s">
        <v>2313</v>
      </c>
      <c r="S1338" s="2" t="s">
        <v>2314</v>
      </c>
      <c r="T1338" s="5">
        <v>43159</v>
      </c>
      <c r="U1338" s="2"/>
      <c r="V1338" s="3">
        <v>43042</v>
      </c>
      <c r="W1338" s="2"/>
      <c r="X1338" s="2" t="s">
        <v>42</v>
      </c>
      <c r="Y1338" s="2"/>
    </row>
    <row r="1339" spans="1:25" ht="15.75" hidden="1" thickBot="1" x14ac:dyDescent="0.3">
      <c r="A1339" s="2" t="s">
        <v>25</v>
      </c>
      <c r="B1339" s="2" t="s">
        <v>26</v>
      </c>
      <c r="C1339" s="2" t="s">
        <v>27</v>
      </c>
      <c r="D1339" s="2" t="s">
        <v>28</v>
      </c>
      <c r="E1339" s="2" t="s">
        <v>486</v>
      </c>
      <c r="F1339" s="5">
        <v>43147</v>
      </c>
      <c r="G1339" s="2" t="s">
        <v>44</v>
      </c>
      <c r="H1339" s="2" t="s">
        <v>950</v>
      </c>
      <c r="I1339" s="2" t="s">
        <v>951</v>
      </c>
      <c r="J1339" s="2" t="s">
        <v>33</v>
      </c>
      <c r="K1339" s="4">
        <v>2017</v>
      </c>
      <c r="L1339" s="2" t="s">
        <v>34</v>
      </c>
      <c r="M1339" s="2" t="s">
        <v>952</v>
      </c>
      <c r="N1339" s="2" t="s">
        <v>138</v>
      </c>
      <c r="O1339" s="2" t="s">
        <v>61</v>
      </c>
      <c r="P1339" s="2" t="s">
        <v>62</v>
      </c>
      <c r="Q1339" s="4">
        <v>10</v>
      </c>
      <c r="R1339" s="2" t="s">
        <v>2315</v>
      </c>
      <c r="S1339" s="2" t="s">
        <v>411</v>
      </c>
      <c r="T1339" s="3">
        <v>43167</v>
      </c>
      <c r="U1339" s="2"/>
      <c r="V1339" s="5">
        <v>42842</v>
      </c>
      <c r="W1339" s="2"/>
      <c r="X1339" s="2" t="s">
        <v>42</v>
      </c>
      <c r="Y1339" s="2"/>
    </row>
    <row r="1340" spans="1:25" ht="15.75" hidden="1" thickBot="1" x14ac:dyDescent="0.3">
      <c r="A1340" s="2" t="s">
        <v>25</v>
      </c>
      <c r="B1340" s="2" t="s">
        <v>26</v>
      </c>
      <c r="C1340" s="2" t="s">
        <v>27</v>
      </c>
      <c r="D1340" s="2" t="s">
        <v>28</v>
      </c>
      <c r="E1340" s="2" t="s">
        <v>486</v>
      </c>
      <c r="F1340" s="5">
        <v>43147</v>
      </c>
      <c r="G1340" s="2" t="s">
        <v>1722</v>
      </c>
      <c r="H1340" s="2" t="s">
        <v>51</v>
      </c>
      <c r="I1340" s="2" t="s">
        <v>1723</v>
      </c>
      <c r="J1340" s="2" t="s">
        <v>33</v>
      </c>
      <c r="K1340" s="4">
        <v>2017</v>
      </c>
      <c r="L1340" s="2" t="s">
        <v>34</v>
      </c>
      <c r="M1340" s="2" t="s">
        <v>1724</v>
      </c>
      <c r="N1340" s="2" t="s">
        <v>36</v>
      </c>
      <c r="O1340" s="2" t="s">
        <v>61</v>
      </c>
      <c r="P1340" s="2" t="s">
        <v>62</v>
      </c>
      <c r="Q1340" s="4">
        <v>60</v>
      </c>
      <c r="R1340" s="2" t="s">
        <v>2316</v>
      </c>
      <c r="S1340" s="2" t="s">
        <v>482</v>
      </c>
      <c r="T1340" s="5">
        <v>43172</v>
      </c>
      <c r="U1340" s="2"/>
      <c r="V1340" s="3">
        <v>43017</v>
      </c>
      <c r="W1340" s="2"/>
      <c r="X1340" s="2" t="s">
        <v>42</v>
      </c>
      <c r="Y1340" s="2"/>
    </row>
    <row r="1341" spans="1:25" ht="15.75" hidden="1" thickBot="1" x14ac:dyDescent="0.3">
      <c r="A1341" s="2" t="s">
        <v>25</v>
      </c>
      <c r="B1341" s="2" t="s">
        <v>26</v>
      </c>
      <c r="C1341" s="2" t="s">
        <v>27</v>
      </c>
      <c r="D1341" s="2" t="s">
        <v>28</v>
      </c>
      <c r="E1341" s="2" t="s">
        <v>486</v>
      </c>
      <c r="F1341" s="5">
        <v>43147</v>
      </c>
      <c r="G1341" s="2" t="s">
        <v>2044</v>
      </c>
      <c r="H1341" s="2" t="s">
        <v>342</v>
      </c>
      <c r="I1341" s="2" t="s">
        <v>2045</v>
      </c>
      <c r="J1341" s="2" t="s">
        <v>33</v>
      </c>
      <c r="K1341" s="4">
        <v>2018</v>
      </c>
      <c r="L1341" s="2" t="s">
        <v>34</v>
      </c>
      <c r="M1341" s="2" t="s">
        <v>2046</v>
      </c>
      <c r="N1341" s="2" t="s">
        <v>54</v>
      </c>
      <c r="O1341" s="2" t="s">
        <v>61</v>
      </c>
      <c r="P1341" s="2" t="s">
        <v>62</v>
      </c>
      <c r="Q1341" s="4">
        <v>30</v>
      </c>
      <c r="R1341" s="2" t="s">
        <v>2317</v>
      </c>
      <c r="S1341" s="2" t="s">
        <v>482</v>
      </c>
      <c r="T1341" s="5">
        <v>43150</v>
      </c>
      <c r="U1341" s="2"/>
      <c r="V1341" s="3">
        <v>43102</v>
      </c>
      <c r="W1341" s="2"/>
      <c r="X1341" s="2" t="s">
        <v>42</v>
      </c>
      <c r="Y1341" s="2"/>
    </row>
    <row r="1342" spans="1:25" ht="15.75" thickBot="1" x14ac:dyDescent="0.3">
      <c r="A1342" s="2" t="s">
        <v>25</v>
      </c>
      <c r="B1342" s="2" t="s">
        <v>26</v>
      </c>
      <c r="C1342" s="2" t="s">
        <v>27</v>
      </c>
      <c r="D1342" s="2" t="s">
        <v>28</v>
      </c>
      <c r="E1342" s="2" t="s">
        <v>486</v>
      </c>
      <c r="F1342" s="5">
        <v>43147</v>
      </c>
      <c r="G1342" s="2"/>
      <c r="H1342" s="2"/>
      <c r="I1342" s="2" t="s">
        <v>180</v>
      </c>
      <c r="J1342" s="2" t="s">
        <v>33</v>
      </c>
      <c r="K1342" s="4">
        <v>2016</v>
      </c>
      <c r="L1342" s="2" t="s">
        <v>34</v>
      </c>
      <c r="M1342" s="2" t="s">
        <v>181</v>
      </c>
      <c r="N1342" s="2" t="s">
        <v>54</v>
      </c>
      <c r="O1342" s="2" t="s">
        <v>129</v>
      </c>
      <c r="P1342" s="2" t="s">
        <v>129</v>
      </c>
      <c r="Q1342" s="4">
        <v>20</v>
      </c>
      <c r="R1342" s="2" t="s">
        <v>2318</v>
      </c>
      <c r="S1342" s="2" t="s">
        <v>608</v>
      </c>
      <c r="T1342" s="5">
        <v>43151</v>
      </c>
      <c r="U1342" s="2"/>
      <c r="V1342" s="3">
        <v>41162</v>
      </c>
      <c r="W1342" s="5">
        <v>43176</v>
      </c>
      <c r="X1342" s="2" t="s">
        <v>105</v>
      </c>
      <c r="Y1342" s="2" t="s">
        <v>106</v>
      </c>
    </row>
    <row r="1343" spans="1:25" ht="15.75" hidden="1" thickBot="1" x14ac:dyDescent="0.3">
      <c r="A1343" s="2" t="s">
        <v>25</v>
      </c>
      <c r="B1343" s="2" t="s">
        <v>26</v>
      </c>
      <c r="C1343" s="2" t="s">
        <v>27</v>
      </c>
      <c r="D1343" s="2" t="s">
        <v>28</v>
      </c>
      <c r="E1343" s="2" t="s">
        <v>486</v>
      </c>
      <c r="F1343" s="5">
        <v>43147</v>
      </c>
      <c r="G1343" s="2" t="s">
        <v>204</v>
      </c>
      <c r="H1343" s="2" t="s">
        <v>205</v>
      </c>
      <c r="I1343" s="2" t="s">
        <v>206</v>
      </c>
      <c r="J1343" s="2" t="s">
        <v>33</v>
      </c>
      <c r="K1343" s="4">
        <v>2016</v>
      </c>
      <c r="L1343" s="2" t="s">
        <v>34</v>
      </c>
      <c r="M1343" s="2" t="s">
        <v>207</v>
      </c>
      <c r="N1343" s="2" t="s">
        <v>208</v>
      </c>
      <c r="O1343" s="2" t="s">
        <v>129</v>
      </c>
      <c r="P1343" s="2" t="s">
        <v>129</v>
      </c>
      <c r="Q1343" s="4">
        <v>10</v>
      </c>
      <c r="R1343" s="2" t="s">
        <v>2319</v>
      </c>
      <c r="S1343" s="2" t="s">
        <v>2320</v>
      </c>
      <c r="T1343" s="3">
        <v>43168</v>
      </c>
      <c r="U1343" s="2"/>
      <c r="V1343" s="5">
        <v>41326</v>
      </c>
      <c r="W1343" s="2"/>
      <c r="X1343" s="2" t="s">
        <v>42</v>
      </c>
      <c r="Y1343" s="2"/>
    </row>
    <row r="1344" spans="1:25" ht="15.75" hidden="1" thickBot="1" x14ac:dyDescent="0.3">
      <c r="A1344" s="2" t="s">
        <v>25</v>
      </c>
      <c r="B1344" s="2" t="s">
        <v>26</v>
      </c>
      <c r="C1344" s="2" t="s">
        <v>27</v>
      </c>
      <c r="D1344" s="2" t="s">
        <v>28</v>
      </c>
      <c r="E1344" s="2" t="s">
        <v>486</v>
      </c>
      <c r="F1344" s="5">
        <v>43147</v>
      </c>
      <c r="G1344" s="2" t="s">
        <v>2321</v>
      </c>
      <c r="H1344" s="2" t="s">
        <v>51</v>
      </c>
      <c r="I1344" s="2" t="s">
        <v>2322</v>
      </c>
      <c r="J1344" s="2" t="s">
        <v>33</v>
      </c>
      <c r="K1344" s="4">
        <v>2018</v>
      </c>
      <c r="L1344" s="2" t="s">
        <v>34</v>
      </c>
      <c r="M1344" s="2" t="s">
        <v>2323</v>
      </c>
      <c r="N1344" s="2" t="s">
        <v>128</v>
      </c>
      <c r="O1344" s="2" t="s">
        <v>37</v>
      </c>
      <c r="P1344" s="2" t="s">
        <v>38</v>
      </c>
      <c r="Q1344" s="4">
        <v>10</v>
      </c>
      <c r="R1344" s="2" t="s">
        <v>2324</v>
      </c>
      <c r="S1344" s="2" t="s">
        <v>2325</v>
      </c>
      <c r="T1344" s="5">
        <v>43157</v>
      </c>
      <c r="U1344" s="2" t="s">
        <v>1760</v>
      </c>
      <c r="V1344" s="5">
        <v>43147</v>
      </c>
      <c r="W1344" s="2"/>
      <c r="X1344" s="2" t="s">
        <v>42</v>
      </c>
      <c r="Y1344" s="2"/>
    </row>
    <row r="1345" spans="1:25" ht="15.75" hidden="1" thickBot="1" x14ac:dyDescent="0.3">
      <c r="A1345" s="2" t="s">
        <v>25</v>
      </c>
      <c r="B1345" s="2" t="s">
        <v>26</v>
      </c>
      <c r="C1345" s="2" t="s">
        <v>27</v>
      </c>
      <c r="D1345" s="2" t="s">
        <v>28</v>
      </c>
      <c r="E1345" s="2" t="s">
        <v>486</v>
      </c>
      <c r="F1345" s="5">
        <v>43147</v>
      </c>
      <c r="G1345" s="2" t="s">
        <v>2326</v>
      </c>
      <c r="H1345" s="2" t="s">
        <v>114</v>
      </c>
      <c r="I1345" s="2" t="s">
        <v>2327</v>
      </c>
      <c r="J1345" s="2" t="s">
        <v>33</v>
      </c>
      <c r="K1345" s="4">
        <v>2018</v>
      </c>
      <c r="L1345" s="2" t="s">
        <v>34</v>
      </c>
      <c r="M1345" s="2" t="s">
        <v>2328</v>
      </c>
      <c r="N1345" s="2" t="s">
        <v>128</v>
      </c>
      <c r="O1345" s="2" t="s">
        <v>37</v>
      </c>
      <c r="P1345" s="2" t="s">
        <v>38</v>
      </c>
      <c r="Q1345" s="4">
        <v>10</v>
      </c>
      <c r="R1345" s="2" t="s">
        <v>2329</v>
      </c>
      <c r="S1345" s="2" t="s">
        <v>2325</v>
      </c>
      <c r="T1345" s="5">
        <v>43153</v>
      </c>
      <c r="U1345" s="2" t="s">
        <v>1760</v>
      </c>
      <c r="V1345" s="5">
        <v>43146</v>
      </c>
      <c r="W1345" s="2"/>
      <c r="X1345" s="2" t="s">
        <v>42</v>
      </c>
      <c r="Y1345" s="2"/>
    </row>
    <row r="1346" spans="1:25" ht="15.75" hidden="1" thickBot="1" x14ac:dyDescent="0.3">
      <c r="A1346" s="2" t="s">
        <v>25</v>
      </c>
      <c r="B1346" s="2" t="s">
        <v>26</v>
      </c>
      <c r="C1346" s="2" t="s">
        <v>27</v>
      </c>
      <c r="D1346" s="2" t="s">
        <v>28</v>
      </c>
      <c r="E1346" s="2" t="s">
        <v>486</v>
      </c>
      <c r="F1346" s="5">
        <v>43150</v>
      </c>
      <c r="G1346" s="2" t="s">
        <v>270</v>
      </c>
      <c r="H1346" s="2" t="s">
        <v>31</v>
      </c>
      <c r="I1346" s="2" t="s">
        <v>271</v>
      </c>
      <c r="J1346" s="2" t="s">
        <v>33</v>
      </c>
      <c r="K1346" s="4">
        <v>2016</v>
      </c>
      <c r="L1346" s="2" t="s">
        <v>34</v>
      </c>
      <c r="M1346" s="2" t="s">
        <v>272</v>
      </c>
      <c r="N1346" s="2" t="s">
        <v>273</v>
      </c>
      <c r="O1346" s="2" t="s">
        <v>61</v>
      </c>
      <c r="P1346" s="2" t="s">
        <v>62</v>
      </c>
      <c r="Q1346" s="4">
        <v>30</v>
      </c>
      <c r="R1346" s="2" t="s">
        <v>2330</v>
      </c>
      <c r="S1346" s="2" t="s">
        <v>2331</v>
      </c>
      <c r="T1346" s="5">
        <v>43179</v>
      </c>
      <c r="U1346" s="2"/>
      <c r="V1346" s="3">
        <v>42585</v>
      </c>
      <c r="W1346" s="2"/>
      <c r="X1346" s="2" t="s">
        <v>42</v>
      </c>
      <c r="Y1346" s="2"/>
    </row>
    <row r="1347" spans="1:25" ht="15.75" hidden="1" thickBot="1" x14ac:dyDescent="0.3">
      <c r="A1347" s="2" t="s">
        <v>25</v>
      </c>
      <c r="B1347" s="2" t="s">
        <v>26</v>
      </c>
      <c r="C1347" s="2" t="s">
        <v>27</v>
      </c>
      <c r="D1347" s="2" t="s">
        <v>28</v>
      </c>
      <c r="E1347" s="2" t="s">
        <v>486</v>
      </c>
      <c r="F1347" s="5">
        <v>43150</v>
      </c>
      <c r="G1347" s="2"/>
      <c r="H1347" s="2"/>
      <c r="I1347" s="2" t="s">
        <v>775</v>
      </c>
      <c r="J1347" s="2" t="s">
        <v>33</v>
      </c>
      <c r="K1347" s="4">
        <v>2017</v>
      </c>
      <c r="L1347" s="2" t="s">
        <v>34</v>
      </c>
      <c r="M1347" s="2" t="s">
        <v>776</v>
      </c>
      <c r="N1347" s="2" t="s">
        <v>138</v>
      </c>
      <c r="O1347" s="2" t="s">
        <v>61</v>
      </c>
      <c r="P1347" s="2" t="s">
        <v>62</v>
      </c>
      <c r="Q1347" s="4">
        <v>45</v>
      </c>
      <c r="R1347" s="2" t="s">
        <v>2332</v>
      </c>
      <c r="S1347" s="2" t="s">
        <v>482</v>
      </c>
      <c r="T1347" s="3">
        <v>43160</v>
      </c>
      <c r="U1347" s="2"/>
      <c r="V1347" s="5">
        <v>42809</v>
      </c>
      <c r="W1347" s="2"/>
      <c r="X1347" s="2" t="s">
        <v>42</v>
      </c>
      <c r="Y1347" s="2"/>
    </row>
    <row r="1348" spans="1:25" ht="15.75" hidden="1" thickBot="1" x14ac:dyDescent="0.3">
      <c r="A1348" s="2" t="s">
        <v>25</v>
      </c>
      <c r="B1348" s="2" t="s">
        <v>26</v>
      </c>
      <c r="C1348" s="2" t="s">
        <v>27</v>
      </c>
      <c r="D1348" s="2" t="s">
        <v>28</v>
      </c>
      <c r="E1348" s="2" t="s">
        <v>486</v>
      </c>
      <c r="F1348" s="5">
        <v>43150</v>
      </c>
      <c r="G1348" s="2" t="s">
        <v>2044</v>
      </c>
      <c r="H1348" s="2" t="s">
        <v>342</v>
      </c>
      <c r="I1348" s="2" t="s">
        <v>2045</v>
      </c>
      <c r="J1348" s="2" t="s">
        <v>33</v>
      </c>
      <c r="K1348" s="4">
        <v>2018</v>
      </c>
      <c r="L1348" s="2" t="s">
        <v>34</v>
      </c>
      <c r="M1348" s="2" t="s">
        <v>2046</v>
      </c>
      <c r="N1348" s="2" t="s">
        <v>54</v>
      </c>
      <c r="O1348" s="2" t="s">
        <v>61</v>
      </c>
      <c r="P1348" s="2" t="s">
        <v>62</v>
      </c>
      <c r="Q1348" s="4">
        <v>105</v>
      </c>
      <c r="R1348" s="2" t="s">
        <v>2333</v>
      </c>
      <c r="S1348" s="2" t="s">
        <v>482</v>
      </c>
      <c r="T1348" s="5">
        <v>43151</v>
      </c>
      <c r="U1348" s="2"/>
      <c r="V1348" s="3">
        <v>43102</v>
      </c>
      <c r="W1348" s="2"/>
      <c r="X1348" s="2" t="s">
        <v>42</v>
      </c>
      <c r="Y1348" s="2"/>
    </row>
    <row r="1349" spans="1:25" ht="15.75" hidden="1" thickBot="1" x14ac:dyDescent="0.3">
      <c r="A1349" s="2" t="s">
        <v>25</v>
      </c>
      <c r="B1349" s="2" t="s">
        <v>26</v>
      </c>
      <c r="C1349" s="2" t="s">
        <v>27</v>
      </c>
      <c r="D1349" s="2" t="s">
        <v>28</v>
      </c>
      <c r="E1349" s="2" t="s">
        <v>486</v>
      </c>
      <c r="F1349" s="5">
        <v>43150</v>
      </c>
      <c r="G1349" s="2" t="s">
        <v>174</v>
      </c>
      <c r="H1349" s="2" t="s">
        <v>51</v>
      </c>
      <c r="I1349" s="2" t="s">
        <v>175</v>
      </c>
      <c r="J1349" s="2" t="s">
        <v>33</v>
      </c>
      <c r="K1349" s="4">
        <v>2016</v>
      </c>
      <c r="L1349" s="2" t="s">
        <v>34</v>
      </c>
      <c r="M1349" s="2" t="s">
        <v>176</v>
      </c>
      <c r="N1349" s="2" t="s">
        <v>177</v>
      </c>
      <c r="O1349" s="2" t="s">
        <v>129</v>
      </c>
      <c r="P1349" s="2" t="s">
        <v>129</v>
      </c>
      <c r="Q1349" s="4">
        <v>30</v>
      </c>
      <c r="R1349" s="2" t="s">
        <v>2334</v>
      </c>
      <c r="S1349" s="2" t="s">
        <v>608</v>
      </c>
      <c r="T1349" s="5">
        <v>43173</v>
      </c>
      <c r="U1349" s="2"/>
      <c r="V1349" s="5">
        <v>41654</v>
      </c>
      <c r="W1349" s="2"/>
      <c r="X1349" s="2" t="s">
        <v>42</v>
      </c>
      <c r="Y1349" s="2"/>
    </row>
    <row r="1350" spans="1:25" ht="15.75" hidden="1" thickBot="1" x14ac:dyDescent="0.3">
      <c r="A1350" s="2" t="s">
        <v>25</v>
      </c>
      <c r="B1350" s="2" t="s">
        <v>26</v>
      </c>
      <c r="C1350" s="2" t="s">
        <v>27</v>
      </c>
      <c r="D1350" s="2" t="s">
        <v>28</v>
      </c>
      <c r="E1350" s="2" t="s">
        <v>486</v>
      </c>
      <c r="F1350" s="5">
        <v>43150</v>
      </c>
      <c r="G1350" s="2" t="s">
        <v>1659</v>
      </c>
      <c r="H1350" s="2" t="s">
        <v>31</v>
      </c>
      <c r="I1350" s="2" t="s">
        <v>1660</v>
      </c>
      <c r="J1350" s="2" t="s">
        <v>33</v>
      </c>
      <c r="K1350" s="4">
        <v>2018</v>
      </c>
      <c r="L1350" s="2" t="s">
        <v>34</v>
      </c>
      <c r="M1350" s="2" t="s">
        <v>2161</v>
      </c>
      <c r="N1350" s="2" t="s">
        <v>2335</v>
      </c>
      <c r="O1350" s="2" t="s">
        <v>37</v>
      </c>
      <c r="P1350" s="2" t="s">
        <v>38</v>
      </c>
      <c r="Q1350" s="4">
        <v>30</v>
      </c>
      <c r="R1350" s="2" t="s">
        <v>2336</v>
      </c>
      <c r="S1350" s="2" t="s">
        <v>608</v>
      </c>
      <c r="T1350" s="5">
        <v>43173</v>
      </c>
      <c r="U1350" s="2" t="s">
        <v>2337</v>
      </c>
      <c r="V1350" s="5">
        <v>43118</v>
      </c>
      <c r="W1350" s="2"/>
      <c r="X1350" s="2" t="s">
        <v>42</v>
      </c>
      <c r="Y1350" s="2"/>
    </row>
    <row r="1351" spans="1:25" ht="15.75" hidden="1" thickBot="1" x14ac:dyDescent="0.3">
      <c r="A1351" s="2" t="s">
        <v>25</v>
      </c>
      <c r="B1351" s="2" t="s">
        <v>26</v>
      </c>
      <c r="C1351" s="2" t="s">
        <v>27</v>
      </c>
      <c r="D1351" s="2" t="s">
        <v>28</v>
      </c>
      <c r="E1351" s="2" t="s">
        <v>486</v>
      </c>
      <c r="F1351" s="5">
        <v>43150</v>
      </c>
      <c r="G1351" s="2" t="s">
        <v>1755</v>
      </c>
      <c r="H1351" s="2" t="s">
        <v>44</v>
      </c>
      <c r="I1351" s="2" t="s">
        <v>1756</v>
      </c>
      <c r="J1351" s="2" t="s">
        <v>33</v>
      </c>
      <c r="K1351" s="4">
        <v>2017</v>
      </c>
      <c r="L1351" s="2" t="s">
        <v>34</v>
      </c>
      <c r="M1351" s="2" t="s">
        <v>1757</v>
      </c>
      <c r="N1351" s="2" t="s">
        <v>36</v>
      </c>
      <c r="O1351" s="2" t="s">
        <v>61</v>
      </c>
      <c r="P1351" s="2" t="s">
        <v>62</v>
      </c>
      <c r="Q1351" s="4">
        <v>120</v>
      </c>
      <c r="R1351" s="2" t="s">
        <v>2338</v>
      </c>
      <c r="S1351" s="2" t="s">
        <v>404</v>
      </c>
      <c r="T1351" s="3">
        <v>43171</v>
      </c>
      <c r="U1351" s="2"/>
      <c r="V1351" s="5">
        <v>43033</v>
      </c>
      <c r="W1351" s="2"/>
      <c r="X1351" s="2" t="s">
        <v>42</v>
      </c>
      <c r="Y1351" s="2"/>
    </row>
    <row r="1352" spans="1:25" ht="15.75" hidden="1" thickBot="1" x14ac:dyDescent="0.3">
      <c r="A1352" s="2" t="s">
        <v>25</v>
      </c>
      <c r="B1352" s="2" t="s">
        <v>26</v>
      </c>
      <c r="C1352" s="2" t="s">
        <v>27</v>
      </c>
      <c r="D1352" s="2" t="s">
        <v>28</v>
      </c>
      <c r="E1352" s="2" t="s">
        <v>486</v>
      </c>
      <c r="F1352" s="5">
        <v>43150</v>
      </c>
      <c r="G1352" s="2" t="s">
        <v>1951</v>
      </c>
      <c r="H1352" s="2" t="s">
        <v>31</v>
      </c>
      <c r="I1352" s="2" t="s">
        <v>1952</v>
      </c>
      <c r="J1352" s="2" t="s">
        <v>33</v>
      </c>
      <c r="K1352" s="4">
        <v>2017</v>
      </c>
      <c r="L1352" s="2" t="s">
        <v>34</v>
      </c>
      <c r="M1352" s="2" t="s">
        <v>1953</v>
      </c>
      <c r="N1352" s="2" t="s">
        <v>1954</v>
      </c>
      <c r="O1352" s="2" t="s">
        <v>61</v>
      </c>
      <c r="P1352" s="2" t="s">
        <v>62</v>
      </c>
      <c r="Q1352" s="4">
        <v>30</v>
      </c>
      <c r="R1352" s="2" t="s">
        <v>2339</v>
      </c>
      <c r="S1352" s="2" t="s">
        <v>482</v>
      </c>
      <c r="T1352" s="5">
        <v>43172</v>
      </c>
      <c r="U1352" s="2" t="s">
        <v>2340</v>
      </c>
      <c r="V1352" s="5">
        <v>43082</v>
      </c>
      <c r="W1352" s="2"/>
      <c r="X1352" s="2" t="s">
        <v>42</v>
      </c>
      <c r="Y1352" s="2"/>
    </row>
    <row r="1353" spans="1:25" ht="15.75" hidden="1" thickBot="1" x14ac:dyDescent="0.3">
      <c r="A1353" s="2" t="s">
        <v>25</v>
      </c>
      <c r="B1353" s="2" t="s">
        <v>26</v>
      </c>
      <c r="C1353" s="2" t="s">
        <v>27</v>
      </c>
      <c r="D1353" s="2" t="s">
        <v>28</v>
      </c>
      <c r="E1353" s="2" t="s">
        <v>486</v>
      </c>
      <c r="F1353" s="5">
        <v>43150</v>
      </c>
      <c r="G1353" s="2" t="s">
        <v>2044</v>
      </c>
      <c r="H1353" s="2" t="s">
        <v>342</v>
      </c>
      <c r="I1353" s="2" t="s">
        <v>2045</v>
      </c>
      <c r="J1353" s="2" t="s">
        <v>33</v>
      </c>
      <c r="K1353" s="4">
        <v>2018</v>
      </c>
      <c r="L1353" s="2" t="s">
        <v>34</v>
      </c>
      <c r="M1353" s="2" t="s">
        <v>2046</v>
      </c>
      <c r="N1353" s="2" t="s">
        <v>54</v>
      </c>
      <c r="O1353" s="2" t="s">
        <v>61</v>
      </c>
      <c r="P1353" s="2" t="s">
        <v>62</v>
      </c>
      <c r="Q1353" s="4">
        <v>45</v>
      </c>
      <c r="R1353" s="2" t="s">
        <v>2341</v>
      </c>
      <c r="S1353" s="2" t="s">
        <v>482</v>
      </c>
      <c r="T1353" s="5">
        <v>43152</v>
      </c>
      <c r="U1353" s="2"/>
      <c r="V1353" s="3">
        <v>43102</v>
      </c>
      <c r="W1353" s="2"/>
      <c r="X1353" s="2" t="s">
        <v>42</v>
      </c>
      <c r="Y1353" s="2"/>
    </row>
    <row r="1354" spans="1:25" ht="15.75" hidden="1" thickBot="1" x14ac:dyDescent="0.3">
      <c r="A1354" s="2" t="s">
        <v>25</v>
      </c>
      <c r="B1354" s="2" t="s">
        <v>26</v>
      </c>
      <c r="C1354" s="2" t="s">
        <v>27</v>
      </c>
      <c r="D1354" s="2" t="s">
        <v>28</v>
      </c>
      <c r="E1354" s="2" t="s">
        <v>486</v>
      </c>
      <c r="F1354" s="5">
        <v>43150</v>
      </c>
      <c r="G1354" s="2" t="s">
        <v>107</v>
      </c>
      <c r="H1354" s="2" t="s">
        <v>51</v>
      </c>
      <c r="I1354" s="2" t="s">
        <v>108</v>
      </c>
      <c r="J1354" s="2" t="s">
        <v>33</v>
      </c>
      <c r="K1354" s="4">
        <v>2016</v>
      </c>
      <c r="L1354" s="2" t="s">
        <v>34</v>
      </c>
      <c r="M1354" s="2" t="s">
        <v>109</v>
      </c>
      <c r="N1354" s="2" t="s">
        <v>110</v>
      </c>
      <c r="O1354" s="2" t="s">
        <v>129</v>
      </c>
      <c r="P1354" s="2" t="s">
        <v>129</v>
      </c>
      <c r="Q1354" s="4">
        <v>30</v>
      </c>
      <c r="R1354" s="2" t="s">
        <v>2342</v>
      </c>
      <c r="S1354" s="2" t="s">
        <v>2343</v>
      </c>
      <c r="T1354" s="3">
        <v>43160</v>
      </c>
      <c r="U1354" s="2"/>
      <c r="V1354" s="5">
        <v>40955</v>
      </c>
      <c r="W1354" s="2"/>
      <c r="X1354" s="2" t="s">
        <v>42</v>
      </c>
      <c r="Y1354" s="2"/>
    </row>
    <row r="1355" spans="1:25" ht="15.75" thickBot="1" x14ac:dyDescent="0.3">
      <c r="A1355" s="2" t="s">
        <v>25</v>
      </c>
      <c r="B1355" s="2" t="s">
        <v>26</v>
      </c>
      <c r="C1355" s="2" t="s">
        <v>27</v>
      </c>
      <c r="D1355" s="2" t="s">
        <v>28</v>
      </c>
      <c r="E1355" s="2" t="s">
        <v>486</v>
      </c>
      <c r="F1355" s="5">
        <v>43150</v>
      </c>
      <c r="G1355" s="2"/>
      <c r="H1355" s="2"/>
      <c r="I1355" s="2" t="s">
        <v>180</v>
      </c>
      <c r="J1355" s="2" t="s">
        <v>33</v>
      </c>
      <c r="K1355" s="4">
        <v>2016</v>
      </c>
      <c r="L1355" s="2" t="s">
        <v>34</v>
      </c>
      <c r="M1355" s="2" t="s">
        <v>181</v>
      </c>
      <c r="N1355" s="2" t="s">
        <v>54</v>
      </c>
      <c r="O1355" s="2" t="s">
        <v>129</v>
      </c>
      <c r="P1355" s="2" t="s">
        <v>129</v>
      </c>
      <c r="Q1355" s="4">
        <v>15</v>
      </c>
      <c r="R1355" s="2" t="s">
        <v>2344</v>
      </c>
      <c r="S1355" s="2" t="s">
        <v>2345</v>
      </c>
      <c r="T1355" s="5">
        <v>43158</v>
      </c>
      <c r="U1355" s="2"/>
      <c r="V1355" s="3">
        <v>41162</v>
      </c>
      <c r="W1355" s="5">
        <v>43176</v>
      </c>
      <c r="X1355" s="2" t="s">
        <v>105</v>
      </c>
      <c r="Y1355" s="2" t="s">
        <v>106</v>
      </c>
    </row>
    <row r="1356" spans="1:25" ht="15.75" hidden="1" thickBot="1" x14ac:dyDescent="0.3">
      <c r="A1356" s="2" t="s">
        <v>25</v>
      </c>
      <c r="B1356" s="2" t="s">
        <v>26</v>
      </c>
      <c r="C1356" s="2" t="s">
        <v>27</v>
      </c>
      <c r="D1356" s="2" t="s">
        <v>28</v>
      </c>
      <c r="E1356" s="2" t="s">
        <v>486</v>
      </c>
      <c r="F1356" s="5">
        <v>43150</v>
      </c>
      <c r="G1356" s="2" t="s">
        <v>226</v>
      </c>
      <c r="H1356" s="2" t="s">
        <v>205</v>
      </c>
      <c r="I1356" s="2" t="s">
        <v>227</v>
      </c>
      <c r="J1356" s="2" t="s">
        <v>33</v>
      </c>
      <c r="K1356" s="4">
        <v>2016</v>
      </c>
      <c r="L1356" s="2" t="s">
        <v>34</v>
      </c>
      <c r="M1356" s="2" t="s">
        <v>228</v>
      </c>
      <c r="N1356" s="2" t="s">
        <v>229</v>
      </c>
      <c r="O1356" s="2" t="s">
        <v>129</v>
      </c>
      <c r="P1356" s="2" t="s">
        <v>129</v>
      </c>
      <c r="Q1356" s="4">
        <v>10</v>
      </c>
      <c r="R1356" s="2" t="s">
        <v>2346</v>
      </c>
      <c r="S1356" s="2" t="s">
        <v>1967</v>
      </c>
      <c r="T1356" s="3">
        <v>43171</v>
      </c>
      <c r="U1356" s="2"/>
      <c r="V1356" s="5">
        <v>41874</v>
      </c>
      <c r="W1356" s="2"/>
      <c r="X1356" s="2" t="s">
        <v>42</v>
      </c>
      <c r="Y1356" s="2"/>
    </row>
    <row r="1357" spans="1:25" ht="15.75" hidden="1" thickBot="1" x14ac:dyDescent="0.3">
      <c r="A1357" s="2" t="s">
        <v>25</v>
      </c>
      <c r="B1357" s="2" t="s">
        <v>26</v>
      </c>
      <c r="C1357" s="2" t="s">
        <v>27</v>
      </c>
      <c r="D1357" s="2" t="s">
        <v>28</v>
      </c>
      <c r="E1357" s="2" t="s">
        <v>486</v>
      </c>
      <c r="F1357" s="5">
        <v>43152</v>
      </c>
      <c r="G1357" s="2" t="s">
        <v>372</v>
      </c>
      <c r="H1357" s="2" t="s">
        <v>44</v>
      </c>
      <c r="I1357" s="2" t="s">
        <v>373</v>
      </c>
      <c r="J1357" s="2" t="s">
        <v>33</v>
      </c>
      <c r="K1357" s="4">
        <v>2016</v>
      </c>
      <c r="L1357" s="2" t="s">
        <v>34</v>
      </c>
      <c r="M1357" s="2" t="s">
        <v>374</v>
      </c>
      <c r="N1357" s="2" t="s">
        <v>138</v>
      </c>
      <c r="O1357" s="2" t="s">
        <v>61</v>
      </c>
      <c r="P1357" s="2" t="s">
        <v>62</v>
      </c>
      <c r="Q1357" s="4">
        <v>30</v>
      </c>
      <c r="R1357" s="2" t="s">
        <v>2347</v>
      </c>
      <c r="S1357" s="2" t="s">
        <v>482</v>
      </c>
      <c r="T1357" s="3">
        <v>43167</v>
      </c>
      <c r="U1357" s="2" t="s">
        <v>2348</v>
      </c>
      <c r="V1357" s="5">
        <v>42628</v>
      </c>
      <c r="W1357" s="2"/>
      <c r="X1357" s="2" t="s">
        <v>42</v>
      </c>
      <c r="Y1357" s="2"/>
    </row>
    <row r="1358" spans="1:25" ht="15.75" hidden="1" thickBot="1" x14ac:dyDescent="0.3">
      <c r="A1358" s="2" t="s">
        <v>25</v>
      </c>
      <c r="B1358" s="2" t="s">
        <v>26</v>
      </c>
      <c r="C1358" s="2" t="s">
        <v>27</v>
      </c>
      <c r="D1358" s="2" t="s">
        <v>28</v>
      </c>
      <c r="E1358" s="2" t="s">
        <v>486</v>
      </c>
      <c r="F1358" s="5">
        <v>43152</v>
      </c>
      <c r="G1358" s="2" t="s">
        <v>1885</v>
      </c>
      <c r="H1358" s="2" t="s">
        <v>205</v>
      </c>
      <c r="I1358" s="2" t="s">
        <v>1886</v>
      </c>
      <c r="J1358" s="2" t="s">
        <v>33</v>
      </c>
      <c r="K1358" s="4">
        <v>2017</v>
      </c>
      <c r="L1358" s="2" t="s">
        <v>34</v>
      </c>
      <c r="M1358" s="2" t="s">
        <v>1887</v>
      </c>
      <c r="N1358" s="2" t="s">
        <v>1888</v>
      </c>
      <c r="O1358" s="2" t="s">
        <v>61</v>
      </c>
      <c r="P1358" s="2" t="s">
        <v>62</v>
      </c>
      <c r="Q1358" s="4">
        <v>30</v>
      </c>
      <c r="R1358" s="2" t="s">
        <v>2349</v>
      </c>
      <c r="S1358" s="2" t="s">
        <v>482</v>
      </c>
      <c r="T1358" s="3">
        <v>43166</v>
      </c>
      <c r="U1358" s="2"/>
      <c r="V1358" s="5">
        <v>43069</v>
      </c>
      <c r="W1358" s="2"/>
      <c r="X1358" s="2" t="s">
        <v>42</v>
      </c>
      <c r="Y1358" s="2"/>
    </row>
    <row r="1359" spans="1:25" ht="15.75" hidden="1" thickBot="1" x14ac:dyDescent="0.3">
      <c r="A1359" s="2" t="s">
        <v>25</v>
      </c>
      <c r="B1359" s="2" t="s">
        <v>26</v>
      </c>
      <c r="C1359" s="2" t="s">
        <v>27</v>
      </c>
      <c r="D1359" s="2" t="s">
        <v>28</v>
      </c>
      <c r="E1359" s="2" t="s">
        <v>486</v>
      </c>
      <c r="F1359" s="5">
        <v>43152</v>
      </c>
      <c r="G1359" s="2" t="s">
        <v>2044</v>
      </c>
      <c r="H1359" s="2" t="s">
        <v>342</v>
      </c>
      <c r="I1359" s="2" t="s">
        <v>2045</v>
      </c>
      <c r="J1359" s="2" t="s">
        <v>33</v>
      </c>
      <c r="K1359" s="4">
        <v>2018</v>
      </c>
      <c r="L1359" s="2" t="s">
        <v>34</v>
      </c>
      <c r="M1359" s="2" t="s">
        <v>2046</v>
      </c>
      <c r="N1359" s="2" t="s">
        <v>54</v>
      </c>
      <c r="O1359" s="2" t="s">
        <v>61</v>
      </c>
      <c r="P1359" s="2" t="s">
        <v>62</v>
      </c>
      <c r="Q1359" s="4">
        <v>60</v>
      </c>
      <c r="R1359" s="2" t="s">
        <v>2350</v>
      </c>
      <c r="S1359" s="2" t="s">
        <v>482</v>
      </c>
      <c r="T1359" s="5">
        <v>43172</v>
      </c>
      <c r="U1359" s="2" t="s">
        <v>2351</v>
      </c>
      <c r="V1359" s="3">
        <v>43102</v>
      </c>
      <c r="W1359" s="2"/>
      <c r="X1359" s="2" t="s">
        <v>42</v>
      </c>
      <c r="Y1359" s="2"/>
    </row>
    <row r="1360" spans="1:25" ht="15.75" hidden="1" thickBot="1" x14ac:dyDescent="0.3">
      <c r="A1360" s="2" t="s">
        <v>25</v>
      </c>
      <c r="B1360" s="2" t="s">
        <v>26</v>
      </c>
      <c r="C1360" s="2" t="s">
        <v>27</v>
      </c>
      <c r="D1360" s="2" t="s">
        <v>28</v>
      </c>
      <c r="E1360" s="2" t="s">
        <v>486</v>
      </c>
      <c r="F1360" s="5">
        <v>43152</v>
      </c>
      <c r="G1360" s="2" t="s">
        <v>43</v>
      </c>
      <c r="H1360" s="2" t="s">
        <v>44</v>
      </c>
      <c r="I1360" s="2" t="s">
        <v>45</v>
      </c>
      <c r="J1360" s="2" t="s">
        <v>33</v>
      </c>
      <c r="K1360" s="4">
        <v>2016</v>
      </c>
      <c r="L1360" s="2" t="s">
        <v>34</v>
      </c>
      <c r="M1360" s="2" t="s">
        <v>2352</v>
      </c>
      <c r="N1360" s="2" t="s">
        <v>47</v>
      </c>
      <c r="O1360" s="2" t="s">
        <v>75</v>
      </c>
      <c r="P1360" s="2" t="s">
        <v>75</v>
      </c>
      <c r="Q1360" s="4">
        <v>10</v>
      </c>
      <c r="R1360" s="2" t="s">
        <v>2353</v>
      </c>
      <c r="S1360" s="2" t="s">
        <v>1631</v>
      </c>
      <c r="T1360" s="3">
        <v>43167</v>
      </c>
      <c r="U1360" s="2"/>
      <c r="V1360" s="3">
        <v>42679</v>
      </c>
      <c r="W1360" s="2"/>
      <c r="X1360" s="2" t="s">
        <v>42</v>
      </c>
      <c r="Y1360" s="2"/>
    </row>
    <row r="1361" spans="1:25" ht="15.75" thickBot="1" x14ac:dyDescent="0.3">
      <c r="A1361" s="2" t="s">
        <v>25</v>
      </c>
      <c r="B1361" s="2" t="s">
        <v>26</v>
      </c>
      <c r="C1361" s="2" t="s">
        <v>27</v>
      </c>
      <c r="D1361" s="2" t="s">
        <v>28</v>
      </c>
      <c r="E1361" s="2" t="s">
        <v>486</v>
      </c>
      <c r="F1361" s="5">
        <v>43152</v>
      </c>
      <c r="G1361" s="2"/>
      <c r="H1361" s="2"/>
      <c r="I1361" s="2" t="s">
        <v>757</v>
      </c>
      <c r="J1361" s="2" t="s">
        <v>33</v>
      </c>
      <c r="K1361" s="4">
        <v>2016</v>
      </c>
      <c r="L1361" s="2" t="s">
        <v>34</v>
      </c>
      <c r="M1361" s="2" t="s">
        <v>758</v>
      </c>
      <c r="N1361" s="2" t="s">
        <v>138</v>
      </c>
      <c r="O1361" s="2" t="s">
        <v>563</v>
      </c>
      <c r="P1361" s="2" t="s">
        <v>564</v>
      </c>
      <c r="Q1361" s="4">
        <v>5</v>
      </c>
      <c r="R1361" s="2" t="s">
        <v>2354</v>
      </c>
      <c r="S1361" s="2" t="s">
        <v>2355</v>
      </c>
      <c r="T1361" s="5">
        <v>43158</v>
      </c>
      <c r="U1361" s="2"/>
      <c r="V1361" s="5">
        <v>40140</v>
      </c>
      <c r="W1361" s="5">
        <v>43159</v>
      </c>
      <c r="X1361" s="2" t="s">
        <v>105</v>
      </c>
      <c r="Y1361" s="2" t="s">
        <v>221</v>
      </c>
    </row>
    <row r="1362" spans="1:25" ht="15.75" hidden="1" thickBot="1" x14ac:dyDescent="0.3">
      <c r="A1362" s="2" t="s">
        <v>25</v>
      </c>
      <c r="B1362" s="2" t="s">
        <v>26</v>
      </c>
      <c r="C1362" s="2" t="s">
        <v>27</v>
      </c>
      <c r="D1362" s="2" t="s">
        <v>28</v>
      </c>
      <c r="E1362" s="2" t="s">
        <v>486</v>
      </c>
      <c r="F1362" s="5">
        <v>43152</v>
      </c>
      <c r="G1362" s="2" t="s">
        <v>825</v>
      </c>
      <c r="H1362" s="2" t="s">
        <v>114</v>
      </c>
      <c r="I1362" s="2" t="s">
        <v>826</v>
      </c>
      <c r="J1362" s="2" t="s">
        <v>33</v>
      </c>
      <c r="K1362" s="4">
        <v>2016</v>
      </c>
      <c r="L1362" s="2" t="s">
        <v>34</v>
      </c>
      <c r="M1362" s="2" t="s">
        <v>827</v>
      </c>
      <c r="N1362" s="2" t="s">
        <v>828</v>
      </c>
      <c r="O1362" s="2" t="s">
        <v>129</v>
      </c>
      <c r="P1362" s="2" t="s">
        <v>129</v>
      </c>
      <c r="Q1362" s="4">
        <v>15</v>
      </c>
      <c r="R1362" s="2" t="s">
        <v>2356</v>
      </c>
      <c r="S1362" s="2" t="s">
        <v>608</v>
      </c>
      <c r="T1362" s="5">
        <v>43174</v>
      </c>
      <c r="U1362" s="2"/>
      <c r="V1362" s="5">
        <v>41012</v>
      </c>
      <c r="W1362" s="2"/>
      <c r="X1362" s="2" t="s">
        <v>42</v>
      </c>
      <c r="Y1362" s="2"/>
    </row>
    <row r="1363" spans="1:25" ht="15.75" hidden="1" thickBot="1" x14ac:dyDescent="0.3">
      <c r="A1363" s="2" t="s">
        <v>25</v>
      </c>
      <c r="B1363" s="2" t="s">
        <v>26</v>
      </c>
      <c r="C1363" s="2" t="s">
        <v>27</v>
      </c>
      <c r="D1363" s="2" t="s">
        <v>28</v>
      </c>
      <c r="E1363" s="2" t="s">
        <v>486</v>
      </c>
      <c r="F1363" s="5">
        <v>43153</v>
      </c>
      <c r="G1363" s="2" t="s">
        <v>2326</v>
      </c>
      <c r="H1363" s="2" t="s">
        <v>114</v>
      </c>
      <c r="I1363" s="2" t="s">
        <v>2327</v>
      </c>
      <c r="J1363" s="2" t="s">
        <v>33</v>
      </c>
      <c r="K1363" s="4">
        <v>2018</v>
      </c>
      <c r="L1363" s="2" t="s">
        <v>34</v>
      </c>
      <c r="M1363" s="2" t="s">
        <v>2357</v>
      </c>
      <c r="N1363" s="2" t="s">
        <v>128</v>
      </c>
      <c r="O1363" s="2" t="s">
        <v>37</v>
      </c>
      <c r="P1363" s="2" t="s">
        <v>38</v>
      </c>
      <c r="Q1363" s="4">
        <v>10</v>
      </c>
      <c r="R1363" s="2" t="s">
        <v>2358</v>
      </c>
      <c r="S1363" s="2" t="s">
        <v>391</v>
      </c>
      <c r="T1363" s="3">
        <v>43166</v>
      </c>
      <c r="U1363" s="2"/>
      <c r="V1363" s="5">
        <v>43146</v>
      </c>
      <c r="W1363" s="2"/>
      <c r="X1363" s="2" t="s">
        <v>42</v>
      </c>
      <c r="Y1363" s="2"/>
    </row>
    <row r="1364" spans="1:25" ht="15.75" hidden="1" thickBot="1" x14ac:dyDescent="0.3">
      <c r="A1364" s="2" t="s">
        <v>25</v>
      </c>
      <c r="B1364" s="2" t="s">
        <v>26</v>
      </c>
      <c r="C1364" s="2" t="s">
        <v>27</v>
      </c>
      <c r="D1364" s="2" t="s">
        <v>28</v>
      </c>
      <c r="E1364" s="2" t="s">
        <v>486</v>
      </c>
      <c r="F1364" s="5">
        <v>43153</v>
      </c>
      <c r="G1364" s="2" t="s">
        <v>330</v>
      </c>
      <c r="H1364" s="2" t="s">
        <v>331</v>
      </c>
      <c r="I1364" s="2" t="s">
        <v>332</v>
      </c>
      <c r="J1364" s="2" t="s">
        <v>33</v>
      </c>
      <c r="K1364" s="4">
        <v>2016</v>
      </c>
      <c r="L1364" s="2" t="s">
        <v>34</v>
      </c>
      <c r="M1364" s="2" t="s">
        <v>333</v>
      </c>
      <c r="N1364" s="2" t="s">
        <v>138</v>
      </c>
      <c r="O1364" s="2" t="s">
        <v>61</v>
      </c>
      <c r="P1364" s="2" t="s">
        <v>62</v>
      </c>
      <c r="Q1364" s="4">
        <v>30</v>
      </c>
      <c r="R1364" s="2" t="s">
        <v>2359</v>
      </c>
      <c r="S1364" s="2" t="s">
        <v>482</v>
      </c>
      <c r="T1364" s="5">
        <v>43175</v>
      </c>
      <c r="U1364" s="2"/>
      <c r="V1364" s="3">
        <v>42678</v>
      </c>
      <c r="W1364" s="2"/>
      <c r="X1364" s="2" t="s">
        <v>42</v>
      </c>
      <c r="Y1364" s="2"/>
    </row>
    <row r="1365" spans="1:25" ht="15.75" hidden="1" thickBot="1" x14ac:dyDescent="0.3">
      <c r="A1365" s="2" t="s">
        <v>25</v>
      </c>
      <c r="B1365" s="2" t="s">
        <v>26</v>
      </c>
      <c r="C1365" s="2" t="s">
        <v>27</v>
      </c>
      <c r="D1365" s="2" t="s">
        <v>28</v>
      </c>
      <c r="E1365" s="2" t="s">
        <v>486</v>
      </c>
      <c r="F1365" s="5">
        <v>43153</v>
      </c>
      <c r="G1365" s="2" t="s">
        <v>550</v>
      </c>
      <c r="H1365" s="2" t="s">
        <v>51</v>
      </c>
      <c r="I1365" s="2" t="s">
        <v>551</v>
      </c>
      <c r="J1365" s="2" t="s">
        <v>33</v>
      </c>
      <c r="K1365" s="4">
        <v>2017</v>
      </c>
      <c r="L1365" s="2" t="s">
        <v>34</v>
      </c>
      <c r="M1365" s="2" t="s">
        <v>552</v>
      </c>
      <c r="N1365" s="2" t="s">
        <v>553</v>
      </c>
      <c r="O1365" s="2" t="s">
        <v>61</v>
      </c>
      <c r="P1365" s="2" t="s">
        <v>62</v>
      </c>
      <c r="Q1365" s="4">
        <v>70</v>
      </c>
      <c r="R1365" s="2" t="s">
        <v>2360</v>
      </c>
      <c r="S1365" s="2" t="s">
        <v>404</v>
      </c>
      <c r="T1365" s="5">
        <v>43175</v>
      </c>
      <c r="U1365" s="2"/>
      <c r="V1365" s="3">
        <v>42776</v>
      </c>
      <c r="W1365" s="2"/>
      <c r="X1365" s="2" t="s">
        <v>42</v>
      </c>
      <c r="Y1365" s="2"/>
    </row>
    <row r="1366" spans="1:25" ht="15.75" hidden="1" thickBot="1" x14ac:dyDescent="0.3">
      <c r="A1366" s="2" t="s">
        <v>25</v>
      </c>
      <c r="B1366" s="2" t="s">
        <v>26</v>
      </c>
      <c r="C1366" s="2" t="s">
        <v>27</v>
      </c>
      <c r="D1366" s="2" t="s">
        <v>28</v>
      </c>
      <c r="E1366" s="2" t="s">
        <v>486</v>
      </c>
      <c r="F1366" s="5">
        <v>43153</v>
      </c>
      <c r="G1366" s="2" t="s">
        <v>1808</v>
      </c>
      <c r="H1366" s="2" t="s">
        <v>51</v>
      </c>
      <c r="I1366" s="2" t="s">
        <v>1809</v>
      </c>
      <c r="J1366" s="2" t="s">
        <v>33</v>
      </c>
      <c r="K1366" s="4">
        <v>2017</v>
      </c>
      <c r="L1366" s="2" t="s">
        <v>34</v>
      </c>
      <c r="M1366" s="2" t="s">
        <v>1810</v>
      </c>
      <c r="N1366" s="2" t="s">
        <v>1811</v>
      </c>
      <c r="O1366" s="2" t="s">
        <v>61</v>
      </c>
      <c r="P1366" s="2" t="s">
        <v>62</v>
      </c>
      <c r="Q1366" s="4">
        <v>60</v>
      </c>
      <c r="R1366" s="2" t="s">
        <v>2361</v>
      </c>
      <c r="S1366" s="2" t="s">
        <v>482</v>
      </c>
      <c r="T1366" s="5">
        <v>43174</v>
      </c>
      <c r="U1366" s="2"/>
      <c r="V1366" s="5">
        <v>43059</v>
      </c>
      <c r="W1366" s="2"/>
      <c r="X1366" s="2" t="s">
        <v>42</v>
      </c>
      <c r="Y1366" s="2"/>
    </row>
    <row r="1367" spans="1:25" ht="15.75" hidden="1" thickBot="1" x14ac:dyDescent="0.3">
      <c r="A1367" s="2" t="s">
        <v>25</v>
      </c>
      <c r="B1367" s="2" t="s">
        <v>26</v>
      </c>
      <c r="C1367" s="2" t="s">
        <v>27</v>
      </c>
      <c r="D1367" s="2" t="s">
        <v>28</v>
      </c>
      <c r="E1367" s="2" t="s">
        <v>486</v>
      </c>
      <c r="F1367" s="5">
        <v>43153</v>
      </c>
      <c r="G1367" s="2" t="s">
        <v>733</v>
      </c>
      <c r="H1367" s="2" t="s">
        <v>734</v>
      </c>
      <c r="I1367" s="2" t="s">
        <v>735</v>
      </c>
      <c r="J1367" s="2" t="s">
        <v>33</v>
      </c>
      <c r="K1367" s="4">
        <v>2017</v>
      </c>
      <c r="L1367" s="2" t="s">
        <v>34</v>
      </c>
      <c r="M1367" s="2" t="s">
        <v>736</v>
      </c>
      <c r="N1367" s="2" t="s">
        <v>737</v>
      </c>
      <c r="O1367" s="2" t="s">
        <v>83</v>
      </c>
      <c r="P1367" s="2" t="s">
        <v>84</v>
      </c>
      <c r="Q1367" s="4">
        <v>30</v>
      </c>
      <c r="R1367" s="2" t="s">
        <v>2362</v>
      </c>
      <c r="S1367" s="2" t="s">
        <v>2207</v>
      </c>
      <c r="T1367" s="3">
        <v>43160</v>
      </c>
      <c r="U1367" s="2"/>
      <c r="V1367" s="3">
        <v>42803</v>
      </c>
      <c r="W1367" s="2"/>
      <c r="X1367" s="2" t="s">
        <v>42</v>
      </c>
      <c r="Y1367" s="2"/>
    </row>
    <row r="1368" spans="1:25" ht="15.75" hidden="1" thickBot="1" x14ac:dyDescent="0.3">
      <c r="A1368" s="2" t="s">
        <v>25</v>
      </c>
      <c r="B1368" s="2" t="s">
        <v>26</v>
      </c>
      <c r="C1368" s="2" t="s">
        <v>27</v>
      </c>
      <c r="D1368" s="2" t="s">
        <v>28</v>
      </c>
      <c r="E1368" s="2" t="s">
        <v>486</v>
      </c>
      <c r="F1368" s="5">
        <v>43153</v>
      </c>
      <c r="G1368" s="2" t="s">
        <v>341</v>
      </c>
      <c r="H1368" s="2" t="s">
        <v>342</v>
      </c>
      <c r="I1368" s="2" t="s">
        <v>343</v>
      </c>
      <c r="J1368" s="2" t="s">
        <v>33</v>
      </c>
      <c r="K1368" s="4">
        <v>2016</v>
      </c>
      <c r="L1368" s="2" t="s">
        <v>34</v>
      </c>
      <c r="M1368" s="2" t="s">
        <v>344</v>
      </c>
      <c r="N1368" s="2" t="s">
        <v>345</v>
      </c>
      <c r="O1368" s="2" t="s">
        <v>129</v>
      </c>
      <c r="P1368" s="2" t="s">
        <v>129</v>
      </c>
      <c r="Q1368" s="4">
        <v>25</v>
      </c>
      <c r="R1368" s="2" t="s">
        <v>2363</v>
      </c>
      <c r="S1368" s="2" t="s">
        <v>2364</v>
      </c>
      <c r="T1368" s="5">
        <v>43181</v>
      </c>
      <c r="U1368" s="2"/>
      <c r="V1368" s="3">
        <v>40949</v>
      </c>
      <c r="W1368" s="2"/>
      <c r="X1368" s="2" t="s">
        <v>42</v>
      </c>
      <c r="Y1368" s="2"/>
    </row>
    <row r="1369" spans="1:25" ht="15.75" hidden="1" thickBot="1" x14ac:dyDescent="0.3">
      <c r="A1369" s="2" t="s">
        <v>25</v>
      </c>
      <c r="B1369" s="2" t="s">
        <v>26</v>
      </c>
      <c r="C1369" s="2" t="s">
        <v>27</v>
      </c>
      <c r="D1369" s="2" t="s">
        <v>28</v>
      </c>
      <c r="E1369" s="2" t="s">
        <v>486</v>
      </c>
      <c r="F1369" s="5">
        <v>43154</v>
      </c>
      <c r="G1369" s="2" t="s">
        <v>2017</v>
      </c>
      <c r="H1369" s="2" t="s">
        <v>51</v>
      </c>
      <c r="I1369" s="2" t="s">
        <v>2018</v>
      </c>
      <c r="J1369" s="2" t="s">
        <v>33</v>
      </c>
      <c r="K1369" s="4">
        <v>2018</v>
      </c>
      <c r="L1369" s="2" t="s">
        <v>34</v>
      </c>
      <c r="M1369" s="2" t="s">
        <v>2365</v>
      </c>
      <c r="N1369" s="2" t="s">
        <v>2020</v>
      </c>
      <c r="O1369" s="2" t="s">
        <v>37</v>
      </c>
      <c r="P1369" s="2" t="s">
        <v>38</v>
      </c>
      <c r="Q1369" s="4">
        <v>15</v>
      </c>
      <c r="R1369" s="2" t="s">
        <v>2366</v>
      </c>
      <c r="S1369" s="2" t="s">
        <v>2367</v>
      </c>
      <c r="T1369" s="5">
        <v>43172</v>
      </c>
      <c r="U1369" s="2"/>
      <c r="V1369" s="5">
        <v>43092</v>
      </c>
      <c r="W1369" s="2"/>
      <c r="X1369" s="2" t="s">
        <v>42</v>
      </c>
      <c r="Y1369" s="2"/>
    </row>
    <row r="1370" spans="1:25" ht="15.75" hidden="1" thickBot="1" x14ac:dyDescent="0.3">
      <c r="A1370" s="2" t="s">
        <v>25</v>
      </c>
      <c r="B1370" s="2" t="s">
        <v>26</v>
      </c>
      <c r="C1370" s="2" t="s">
        <v>27</v>
      </c>
      <c r="D1370" s="2" t="s">
        <v>28</v>
      </c>
      <c r="E1370" s="2" t="s">
        <v>486</v>
      </c>
      <c r="F1370" s="5">
        <v>43154</v>
      </c>
      <c r="G1370" s="2" t="s">
        <v>51</v>
      </c>
      <c r="H1370" s="2" t="s">
        <v>2022</v>
      </c>
      <c r="I1370" s="2" t="s">
        <v>2023</v>
      </c>
      <c r="J1370" s="2" t="s">
        <v>33</v>
      </c>
      <c r="K1370" s="4">
        <v>2018</v>
      </c>
      <c r="L1370" s="2" t="s">
        <v>34</v>
      </c>
      <c r="M1370" s="2" t="s">
        <v>2368</v>
      </c>
      <c r="N1370" s="2" t="s">
        <v>2025</v>
      </c>
      <c r="O1370" s="2" t="s">
        <v>37</v>
      </c>
      <c r="P1370" s="2" t="s">
        <v>38</v>
      </c>
      <c r="Q1370" s="4">
        <v>15</v>
      </c>
      <c r="R1370" s="2" t="s">
        <v>2369</v>
      </c>
      <c r="S1370" s="2" t="s">
        <v>2325</v>
      </c>
      <c r="T1370" s="3">
        <v>43168</v>
      </c>
      <c r="U1370" s="2"/>
      <c r="V1370" s="5">
        <v>43092</v>
      </c>
      <c r="W1370" s="2"/>
      <c r="X1370" s="2" t="s">
        <v>42</v>
      </c>
      <c r="Y1370" s="2"/>
    </row>
    <row r="1371" spans="1:25" ht="15.75" hidden="1" thickBot="1" x14ac:dyDescent="0.3">
      <c r="A1371" s="2" t="s">
        <v>25</v>
      </c>
      <c r="B1371" s="2" t="s">
        <v>26</v>
      </c>
      <c r="C1371" s="2" t="s">
        <v>27</v>
      </c>
      <c r="D1371" s="2" t="s">
        <v>28</v>
      </c>
      <c r="E1371" s="2" t="s">
        <v>486</v>
      </c>
      <c r="F1371" s="5">
        <v>43154</v>
      </c>
      <c r="G1371" s="2" t="s">
        <v>87</v>
      </c>
      <c r="H1371" s="2" t="s">
        <v>88</v>
      </c>
      <c r="I1371" s="2" t="s">
        <v>89</v>
      </c>
      <c r="J1371" s="2" t="s">
        <v>33</v>
      </c>
      <c r="K1371" s="4">
        <v>2016</v>
      </c>
      <c r="L1371" s="2" t="s">
        <v>34</v>
      </c>
      <c r="M1371" s="2" t="s">
        <v>680</v>
      </c>
      <c r="N1371" s="2" t="s">
        <v>681</v>
      </c>
      <c r="O1371" s="2" t="s">
        <v>61</v>
      </c>
      <c r="P1371" s="2" t="s">
        <v>62</v>
      </c>
      <c r="Q1371" s="4">
        <v>60</v>
      </c>
      <c r="R1371" s="2" t="s">
        <v>2370</v>
      </c>
      <c r="S1371" s="2" t="s">
        <v>482</v>
      </c>
      <c r="T1371" s="5">
        <v>43180</v>
      </c>
      <c r="U1371" s="2"/>
      <c r="V1371" s="5">
        <v>42613</v>
      </c>
      <c r="W1371" s="2"/>
      <c r="X1371" s="2" t="s">
        <v>42</v>
      </c>
      <c r="Y1371" s="2"/>
    </row>
    <row r="1372" spans="1:25" ht="15.75" hidden="1" thickBot="1" x14ac:dyDescent="0.3">
      <c r="A1372" s="2" t="s">
        <v>25</v>
      </c>
      <c r="B1372" s="2" t="s">
        <v>26</v>
      </c>
      <c r="C1372" s="2" t="s">
        <v>27</v>
      </c>
      <c r="D1372" s="2" t="s">
        <v>28</v>
      </c>
      <c r="E1372" s="2" t="s">
        <v>486</v>
      </c>
      <c r="F1372" s="5">
        <v>43154</v>
      </c>
      <c r="G1372" s="2" t="s">
        <v>50</v>
      </c>
      <c r="H1372" s="2" t="s">
        <v>51</v>
      </c>
      <c r="I1372" s="2" t="s">
        <v>52</v>
      </c>
      <c r="J1372" s="2" t="s">
        <v>33</v>
      </c>
      <c r="K1372" s="4">
        <v>2016</v>
      </c>
      <c r="L1372" s="2" t="s">
        <v>34</v>
      </c>
      <c r="M1372" s="2" t="s">
        <v>53</v>
      </c>
      <c r="N1372" s="2" t="s">
        <v>54</v>
      </c>
      <c r="O1372" s="2" t="s">
        <v>61</v>
      </c>
      <c r="P1372" s="2" t="s">
        <v>62</v>
      </c>
      <c r="Q1372" s="4">
        <v>10</v>
      </c>
      <c r="R1372" s="2" t="s">
        <v>2371</v>
      </c>
      <c r="S1372" s="2" t="s">
        <v>411</v>
      </c>
      <c r="T1372" s="5">
        <v>43174</v>
      </c>
      <c r="U1372" s="2"/>
      <c r="V1372" s="5">
        <v>42691</v>
      </c>
      <c r="W1372" s="2"/>
      <c r="X1372" s="2" t="s">
        <v>42</v>
      </c>
      <c r="Y1372" s="2"/>
    </row>
    <row r="1373" spans="1:25" ht="15.75" hidden="1" thickBot="1" x14ac:dyDescent="0.3">
      <c r="A1373" s="2" t="s">
        <v>25</v>
      </c>
      <c r="B1373" s="2" t="s">
        <v>26</v>
      </c>
      <c r="C1373" s="2" t="s">
        <v>27</v>
      </c>
      <c r="D1373" s="2" t="s">
        <v>28</v>
      </c>
      <c r="E1373" s="2" t="s">
        <v>486</v>
      </c>
      <c r="F1373" s="5">
        <v>43154</v>
      </c>
      <c r="G1373" s="2" t="s">
        <v>421</v>
      </c>
      <c r="H1373" s="2" t="s">
        <v>253</v>
      </c>
      <c r="I1373" s="2" t="s">
        <v>422</v>
      </c>
      <c r="J1373" s="2" t="s">
        <v>33</v>
      </c>
      <c r="K1373" s="4">
        <v>2017</v>
      </c>
      <c r="L1373" s="2" t="s">
        <v>34</v>
      </c>
      <c r="M1373" s="2" t="s">
        <v>423</v>
      </c>
      <c r="N1373" s="2" t="s">
        <v>424</v>
      </c>
      <c r="O1373" s="2" t="s">
        <v>61</v>
      </c>
      <c r="P1373" s="2" t="s">
        <v>62</v>
      </c>
      <c r="Q1373" s="4">
        <v>90</v>
      </c>
      <c r="R1373" s="2" t="s">
        <v>2372</v>
      </c>
      <c r="S1373" s="2" t="s">
        <v>1318</v>
      </c>
      <c r="T1373" s="5">
        <v>43174</v>
      </c>
      <c r="U1373" s="2"/>
      <c r="V1373" s="3">
        <v>42747</v>
      </c>
      <c r="W1373" s="2"/>
      <c r="X1373" s="2" t="s">
        <v>42</v>
      </c>
      <c r="Y1373" s="2"/>
    </row>
    <row r="1374" spans="1:25" ht="15.75" hidden="1" thickBot="1" x14ac:dyDescent="0.3">
      <c r="A1374" s="2" t="s">
        <v>25</v>
      </c>
      <c r="B1374" s="2" t="s">
        <v>26</v>
      </c>
      <c r="C1374" s="2" t="s">
        <v>27</v>
      </c>
      <c r="D1374" s="2" t="s">
        <v>28</v>
      </c>
      <c r="E1374" s="2" t="s">
        <v>486</v>
      </c>
      <c r="F1374" s="5">
        <v>43154</v>
      </c>
      <c r="G1374" s="2" t="s">
        <v>113</v>
      </c>
      <c r="H1374" s="2" t="s">
        <v>114</v>
      </c>
      <c r="I1374" s="2" t="s">
        <v>115</v>
      </c>
      <c r="J1374" s="2" t="s">
        <v>33</v>
      </c>
      <c r="K1374" s="4">
        <v>2016</v>
      </c>
      <c r="L1374" s="2" t="s">
        <v>34</v>
      </c>
      <c r="M1374" s="2" t="s">
        <v>116</v>
      </c>
      <c r="N1374" s="2" t="s">
        <v>117</v>
      </c>
      <c r="O1374" s="2" t="s">
        <v>129</v>
      </c>
      <c r="P1374" s="2" t="s">
        <v>129</v>
      </c>
      <c r="Q1374" s="4">
        <v>20</v>
      </c>
      <c r="R1374" s="2" t="s">
        <v>2373</v>
      </c>
      <c r="S1374" s="2" t="s">
        <v>608</v>
      </c>
      <c r="T1374" s="5">
        <v>43179</v>
      </c>
      <c r="U1374" s="2"/>
      <c r="V1374" s="5">
        <v>41180</v>
      </c>
      <c r="W1374" s="2"/>
      <c r="X1374" s="2" t="s">
        <v>42</v>
      </c>
      <c r="Y1374" s="2"/>
    </row>
    <row r="1375" spans="1:25" ht="15.75" hidden="1" thickBot="1" x14ac:dyDescent="0.3">
      <c r="A1375" s="2" t="s">
        <v>25</v>
      </c>
      <c r="B1375" s="2" t="s">
        <v>26</v>
      </c>
      <c r="C1375" s="2" t="s">
        <v>27</v>
      </c>
      <c r="D1375" s="2" t="s">
        <v>28</v>
      </c>
      <c r="E1375" s="2" t="s">
        <v>486</v>
      </c>
      <c r="F1375" s="5">
        <v>43157</v>
      </c>
      <c r="G1375" s="2" t="s">
        <v>2321</v>
      </c>
      <c r="H1375" s="2" t="s">
        <v>51</v>
      </c>
      <c r="I1375" s="2" t="s">
        <v>2322</v>
      </c>
      <c r="J1375" s="2" t="s">
        <v>33</v>
      </c>
      <c r="K1375" s="4">
        <v>2018</v>
      </c>
      <c r="L1375" s="2" t="s">
        <v>34</v>
      </c>
      <c r="M1375" s="2" t="s">
        <v>2323</v>
      </c>
      <c r="N1375" s="2" t="s">
        <v>128</v>
      </c>
      <c r="O1375" s="2" t="s">
        <v>37</v>
      </c>
      <c r="P1375" s="2" t="s">
        <v>38</v>
      </c>
      <c r="Q1375" s="4">
        <v>40</v>
      </c>
      <c r="R1375" s="2" t="s">
        <v>2374</v>
      </c>
      <c r="S1375" s="2" t="s">
        <v>465</v>
      </c>
      <c r="T1375" s="5">
        <v>43181</v>
      </c>
      <c r="U1375" s="2"/>
      <c r="V1375" s="5">
        <v>43147</v>
      </c>
      <c r="W1375" s="2"/>
      <c r="X1375" s="2" t="s">
        <v>42</v>
      </c>
      <c r="Y1375" s="2"/>
    </row>
    <row r="1376" spans="1:25" ht="15.75" hidden="1" thickBot="1" x14ac:dyDescent="0.3">
      <c r="A1376" s="2" t="s">
        <v>25</v>
      </c>
      <c r="B1376" s="2" t="s">
        <v>26</v>
      </c>
      <c r="C1376" s="2" t="s">
        <v>27</v>
      </c>
      <c r="D1376" s="2" t="s">
        <v>28</v>
      </c>
      <c r="E1376" s="2" t="s">
        <v>486</v>
      </c>
      <c r="F1376" s="5">
        <v>43157</v>
      </c>
      <c r="G1376" s="2" t="s">
        <v>597</v>
      </c>
      <c r="H1376" s="2" t="s">
        <v>51</v>
      </c>
      <c r="I1376" s="2" t="s">
        <v>598</v>
      </c>
      <c r="J1376" s="2" t="s">
        <v>33</v>
      </c>
      <c r="K1376" s="4">
        <v>2017</v>
      </c>
      <c r="L1376" s="2" t="s">
        <v>34</v>
      </c>
      <c r="M1376" s="2" t="s">
        <v>599</v>
      </c>
      <c r="N1376" s="2" t="s">
        <v>102</v>
      </c>
      <c r="O1376" s="2" t="s">
        <v>61</v>
      </c>
      <c r="P1376" s="2" t="s">
        <v>62</v>
      </c>
      <c r="Q1376" s="4">
        <v>75</v>
      </c>
      <c r="R1376" s="2" t="s">
        <v>2375</v>
      </c>
      <c r="S1376" s="2" t="s">
        <v>1382</v>
      </c>
      <c r="T1376" s="5">
        <v>43178</v>
      </c>
      <c r="U1376" s="2"/>
      <c r="V1376" s="5">
        <v>42783</v>
      </c>
      <c r="W1376" s="2"/>
      <c r="X1376" s="2" t="s">
        <v>42</v>
      </c>
      <c r="Y1376" s="2"/>
    </row>
    <row r="1377" spans="1:25" ht="15.75" hidden="1" thickBot="1" x14ac:dyDescent="0.3">
      <c r="A1377" s="2" t="s">
        <v>25</v>
      </c>
      <c r="B1377" s="2" t="s">
        <v>26</v>
      </c>
      <c r="C1377" s="2" t="s">
        <v>27</v>
      </c>
      <c r="D1377" s="2" t="s">
        <v>28</v>
      </c>
      <c r="E1377" s="2" t="s">
        <v>486</v>
      </c>
      <c r="F1377" s="5">
        <v>43157</v>
      </c>
      <c r="G1377" s="2" t="s">
        <v>1783</v>
      </c>
      <c r="H1377" s="2" t="s">
        <v>1784</v>
      </c>
      <c r="I1377" s="2" t="s">
        <v>1785</v>
      </c>
      <c r="J1377" s="2" t="s">
        <v>33</v>
      </c>
      <c r="K1377" s="4">
        <v>2017</v>
      </c>
      <c r="L1377" s="2" t="s">
        <v>34</v>
      </c>
      <c r="M1377" s="2" t="s">
        <v>1786</v>
      </c>
      <c r="N1377" s="2" t="s">
        <v>74</v>
      </c>
      <c r="O1377" s="2" t="s">
        <v>61</v>
      </c>
      <c r="P1377" s="2" t="s">
        <v>62</v>
      </c>
      <c r="Q1377" s="4">
        <v>10</v>
      </c>
      <c r="R1377" s="2" t="s">
        <v>2376</v>
      </c>
      <c r="S1377" s="2" t="s">
        <v>2377</v>
      </c>
      <c r="T1377" s="3">
        <v>43165</v>
      </c>
      <c r="U1377" s="2"/>
      <c r="V1377" s="3">
        <v>43020</v>
      </c>
      <c r="W1377" s="2"/>
      <c r="X1377" s="2" t="s">
        <v>42</v>
      </c>
      <c r="Y1377" s="2"/>
    </row>
    <row r="1378" spans="1:25" ht="15.75" hidden="1" thickBot="1" x14ac:dyDescent="0.3">
      <c r="A1378" s="2" t="s">
        <v>25</v>
      </c>
      <c r="B1378" s="2" t="s">
        <v>26</v>
      </c>
      <c r="C1378" s="2" t="s">
        <v>27</v>
      </c>
      <c r="D1378" s="2" t="s">
        <v>28</v>
      </c>
      <c r="E1378" s="2" t="s">
        <v>486</v>
      </c>
      <c r="F1378" s="5">
        <v>43157</v>
      </c>
      <c r="G1378" s="2" t="s">
        <v>1766</v>
      </c>
      <c r="H1378" s="2" t="s">
        <v>114</v>
      </c>
      <c r="I1378" s="2" t="s">
        <v>1767</v>
      </c>
      <c r="J1378" s="2" t="s">
        <v>33</v>
      </c>
      <c r="K1378" s="4">
        <v>2017</v>
      </c>
      <c r="L1378" s="2" t="s">
        <v>34</v>
      </c>
      <c r="M1378" s="2" t="s">
        <v>1768</v>
      </c>
      <c r="N1378" s="2" t="s">
        <v>138</v>
      </c>
      <c r="O1378" s="2" t="s">
        <v>61</v>
      </c>
      <c r="P1378" s="2" t="s">
        <v>62</v>
      </c>
      <c r="Q1378" s="4">
        <v>30</v>
      </c>
      <c r="R1378" s="2" t="s">
        <v>2378</v>
      </c>
      <c r="S1378" s="2" t="s">
        <v>482</v>
      </c>
      <c r="T1378" s="3">
        <v>43165</v>
      </c>
      <c r="U1378" s="2"/>
      <c r="V1378" s="5">
        <v>43053</v>
      </c>
      <c r="W1378" s="2"/>
      <c r="X1378" s="2" t="s">
        <v>42</v>
      </c>
      <c r="Y1378" s="2"/>
    </row>
    <row r="1379" spans="1:25" ht="15.75" hidden="1" thickBot="1" x14ac:dyDescent="0.3">
      <c r="A1379" s="2" t="s">
        <v>25</v>
      </c>
      <c r="B1379" s="2" t="s">
        <v>26</v>
      </c>
      <c r="C1379" s="2" t="s">
        <v>27</v>
      </c>
      <c r="D1379" s="2" t="s">
        <v>28</v>
      </c>
      <c r="E1379" s="2" t="s">
        <v>486</v>
      </c>
      <c r="F1379" s="5">
        <v>43157</v>
      </c>
      <c r="G1379" s="2" t="s">
        <v>1771</v>
      </c>
      <c r="H1379" s="2" t="s">
        <v>44</v>
      </c>
      <c r="I1379" s="2" t="s">
        <v>1772</v>
      </c>
      <c r="J1379" s="2" t="s">
        <v>33</v>
      </c>
      <c r="K1379" s="4">
        <v>2017</v>
      </c>
      <c r="L1379" s="2" t="s">
        <v>34</v>
      </c>
      <c r="M1379" s="2" t="s">
        <v>1773</v>
      </c>
      <c r="N1379" s="2" t="s">
        <v>138</v>
      </c>
      <c r="O1379" s="2" t="s">
        <v>61</v>
      </c>
      <c r="P1379" s="2" t="s">
        <v>62</v>
      </c>
      <c r="Q1379" s="4">
        <v>30</v>
      </c>
      <c r="R1379" s="2" t="s">
        <v>2379</v>
      </c>
      <c r="S1379" s="2" t="s">
        <v>482</v>
      </c>
      <c r="T1379" s="5">
        <v>43159</v>
      </c>
      <c r="U1379" s="2"/>
      <c r="V1379" s="5">
        <v>43053</v>
      </c>
      <c r="W1379" s="2"/>
      <c r="X1379" s="2" t="s">
        <v>42</v>
      </c>
      <c r="Y1379" s="2"/>
    </row>
    <row r="1380" spans="1:25" ht="15.75" hidden="1" thickBot="1" x14ac:dyDescent="0.3">
      <c r="A1380" s="2" t="s">
        <v>25</v>
      </c>
      <c r="B1380" s="2" t="s">
        <v>26</v>
      </c>
      <c r="C1380" s="2" t="s">
        <v>27</v>
      </c>
      <c r="D1380" s="2" t="s">
        <v>28</v>
      </c>
      <c r="E1380" s="2" t="s">
        <v>486</v>
      </c>
      <c r="F1380" s="5">
        <v>43157</v>
      </c>
      <c r="G1380" s="2" t="s">
        <v>57</v>
      </c>
      <c r="H1380" s="2" t="s">
        <v>31</v>
      </c>
      <c r="I1380" s="2" t="s">
        <v>58</v>
      </c>
      <c r="J1380" s="2" t="s">
        <v>33</v>
      </c>
      <c r="K1380" s="4">
        <v>2016</v>
      </c>
      <c r="L1380" s="2" t="s">
        <v>34</v>
      </c>
      <c r="M1380" s="2" t="s">
        <v>59</v>
      </c>
      <c r="N1380" s="2" t="s">
        <v>60</v>
      </c>
      <c r="O1380" s="2" t="s">
        <v>129</v>
      </c>
      <c r="P1380" s="2" t="s">
        <v>129</v>
      </c>
      <c r="Q1380" s="4">
        <v>10</v>
      </c>
      <c r="R1380" s="2" t="s">
        <v>2380</v>
      </c>
      <c r="S1380" s="2" t="s">
        <v>404</v>
      </c>
      <c r="T1380" s="5">
        <v>43178</v>
      </c>
      <c r="U1380" s="2"/>
      <c r="V1380" s="3">
        <v>40067</v>
      </c>
      <c r="W1380" s="2"/>
      <c r="X1380" s="2" t="s">
        <v>42</v>
      </c>
      <c r="Y1380" s="2"/>
    </row>
    <row r="1381" spans="1:25" ht="15.75" hidden="1" thickBot="1" x14ac:dyDescent="0.3">
      <c r="A1381" s="2" t="s">
        <v>25</v>
      </c>
      <c r="B1381" s="2" t="s">
        <v>26</v>
      </c>
      <c r="C1381" s="2" t="s">
        <v>27</v>
      </c>
      <c r="D1381" s="2" t="s">
        <v>28</v>
      </c>
      <c r="E1381" s="2" t="s">
        <v>486</v>
      </c>
      <c r="F1381" s="5">
        <v>43158</v>
      </c>
      <c r="G1381" s="2" t="s">
        <v>2093</v>
      </c>
      <c r="H1381" s="2" t="s">
        <v>51</v>
      </c>
      <c r="I1381" s="2" t="s">
        <v>2094</v>
      </c>
      <c r="J1381" s="2" t="s">
        <v>33</v>
      </c>
      <c r="K1381" s="4">
        <v>2018</v>
      </c>
      <c r="L1381" s="2" t="s">
        <v>34</v>
      </c>
      <c r="M1381" s="2" t="s">
        <v>2095</v>
      </c>
      <c r="N1381" s="2" t="s">
        <v>2096</v>
      </c>
      <c r="O1381" s="2" t="s">
        <v>37</v>
      </c>
      <c r="P1381" s="2" t="s">
        <v>38</v>
      </c>
      <c r="Q1381" s="4">
        <v>10</v>
      </c>
      <c r="R1381" s="2" t="s">
        <v>2381</v>
      </c>
      <c r="S1381" s="2" t="s">
        <v>2382</v>
      </c>
      <c r="T1381" s="3">
        <v>43168</v>
      </c>
      <c r="U1381" s="2"/>
      <c r="V1381" s="3">
        <v>43108</v>
      </c>
      <c r="W1381" s="2"/>
      <c r="X1381" s="2" t="s">
        <v>42</v>
      </c>
      <c r="Y1381" s="2"/>
    </row>
    <row r="1382" spans="1:25" ht="15.75" hidden="1" thickBot="1" x14ac:dyDescent="0.3">
      <c r="A1382" s="2" t="s">
        <v>25</v>
      </c>
      <c r="B1382" s="2" t="s">
        <v>26</v>
      </c>
      <c r="C1382" s="2" t="s">
        <v>27</v>
      </c>
      <c r="D1382" s="2" t="s">
        <v>28</v>
      </c>
      <c r="E1382" s="2" t="s">
        <v>486</v>
      </c>
      <c r="F1382" s="5">
        <v>43158</v>
      </c>
      <c r="G1382" s="2" t="s">
        <v>830</v>
      </c>
      <c r="H1382" s="2" t="s">
        <v>331</v>
      </c>
      <c r="I1382" s="2" t="s">
        <v>831</v>
      </c>
      <c r="J1382" s="2" t="s">
        <v>33</v>
      </c>
      <c r="K1382" s="4">
        <v>2017</v>
      </c>
      <c r="L1382" s="2" t="s">
        <v>34</v>
      </c>
      <c r="M1382" s="2" t="s">
        <v>832</v>
      </c>
      <c r="N1382" s="2" t="s">
        <v>138</v>
      </c>
      <c r="O1382" s="2" t="s">
        <v>61</v>
      </c>
      <c r="P1382" s="2" t="s">
        <v>62</v>
      </c>
      <c r="Q1382" s="4">
        <v>30</v>
      </c>
      <c r="R1382" s="2" t="s">
        <v>2383</v>
      </c>
      <c r="S1382" s="2" t="s">
        <v>404</v>
      </c>
      <c r="T1382" s="5">
        <v>43178</v>
      </c>
      <c r="U1382" s="2"/>
      <c r="V1382" s="5">
        <v>42817</v>
      </c>
      <c r="W1382" s="2"/>
      <c r="X1382" s="2" t="s">
        <v>42</v>
      </c>
      <c r="Y1382" s="2"/>
    </row>
    <row r="1383" spans="1:25" ht="15.75" hidden="1" thickBot="1" x14ac:dyDescent="0.3">
      <c r="A1383" s="2" t="s">
        <v>25</v>
      </c>
      <c r="B1383" s="2" t="s">
        <v>26</v>
      </c>
      <c r="C1383" s="2" t="s">
        <v>27</v>
      </c>
      <c r="D1383" s="2" t="s">
        <v>28</v>
      </c>
      <c r="E1383" s="2" t="s">
        <v>486</v>
      </c>
      <c r="F1383" s="5">
        <v>43158</v>
      </c>
      <c r="G1383" s="2" t="s">
        <v>1685</v>
      </c>
      <c r="H1383" s="2" t="s">
        <v>114</v>
      </c>
      <c r="I1383" s="2" t="s">
        <v>2088</v>
      </c>
      <c r="J1383" s="2" t="s">
        <v>33</v>
      </c>
      <c r="K1383" s="4">
        <v>2018</v>
      </c>
      <c r="L1383" s="2" t="s">
        <v>34</v>
      </c>
      <c r="M1383" s="2" t="s">
        <v>2089</v>
      </c>
      <c r="N1383" s="2" t="s">
        <v>2090</v>
      </c>
      <c r="O1383" s="2" t="s">
        <v>61</v>
      </c>
      <c r="P1383" s="2" t="s">
        <v>62</v>
      </c>
      <c r="Q1383" s="4">
        <v>60</v>
      </c>
      <c r="R1383" s="2" t="s">
        <v>2384</v>
      </c>
      <c r="S1383" s="2" t="s">
        <v>2385</v>
      </c>
      <c r="T1383" s="5">
        <v>43179</v>
      </c>
      <c r="U1383" s="2"/>
      <c r="V1383" s="3">
        <v>43108</v>
      </c>
      <c r="W1383" s="2"/>
      <c r="X1383" s="2" t="s">
        <v>42</v>
      </c>
      <c r="Y1383" s="2"/>
    </row>
    <row r="1384" spans="1:25" ht="15.75" thickBot="1" x14ac:dyDescent="0.3">
      <c r="A1384" s="2" t="s">
        <v>25</v>
      </c>
      <c r="B1384" s="2" t="s">
        <v>26</v>
      </c>
      <c r="C1384" s="2" t="s">
        <v>27</v>
      </c>
      <c r="D1384" s="2" t="s">
        <v>28</v>
      </c>
      <c r="E1384" s="2" t="s">
        <v>486</v>
      </c>
      <c r="F1384" s="5">
        <v>43158</v>
      </c>
      <c r="G1384" s="2"/>
      <c r="H1384" s="2"/>
      <c r="I1384" s="2" t="s">
        <v>757</v>
      </c>
      <c r="J1384" s="2" t="s">
        <v>33</v>
      </c>
      <c r="K1384" s="4">
        <v>2016</v>
      </c>
      <c r="L1384" s="2" t="s">
        <v>34</v>
      </c>
      <c r="M1384" s="2" t="s">
        <v>758</v>
      </c>
      <c r="N1384" s="2" t="s">
        <v>138</v>
      </c>
      <c r="O1384" s="2" t="s">
        <v>563</v>
      </c>
      <c r="P1384" s="2" t="s">
        <v>564</v>
      </c>
      <c r="Q1384" s="4">
        <v>5</v>
      </c>
      <c r="R1384" s="2" t="s">
        <v>2354</v>
      </c>
      <c r="S1384" s="2" t="s">
        <v>588</v>
      </c>
      <c r="T1384" s="5">
        <v>43159</v>
      </c>
      <c r="U1384" s="2"/>
      <c r="V1384" s="5">
        <v>40140</v>
      </c>
      <c r="W1384" s="5">
        <v>43159</v>
      </c>
      <c r="X1384" s="2" t="s">
        <v>105</v>
      </c>
      <c r="Y1384" s="2" t="s">
        <v>221</v>
      </c>
    </row>
    <row r="1385" spans="1:25" ht="15.75" thickBot="1" x14ac:dyDescent="0.3">
      <c r="A1385" s="2" t="s">
        <v>25</v>
      </c>
      <c r="B1385" s="2" t="s">
        <v>26</v>
      </c>
      <c r="C1385" s="2" t="s">
        <v>27</v>
      </c>
      <c r="D1385" s="2" t="s">
        <v>28</v>
      </c>
      <c r="E1385" s="2" t="s">
        <v>486</v>
      </c>
      <c r="F1385" s="5">
        <v>43158</v>
      </c>
      <c r="G1385" s="2"/>
      <c r="H1385" s="2"/>
      <c r="I1385" s="2" t="s">
        <v>180</v>
      </c>
      <c r="J1385" s="2" t="s">
        <v>33</v>
      </c>
      <c r="K1385" s="4">
        <v>2016</v>
      </c>
      <c r="L1385" s="2" t="s">
        <v>34</v>
      </c>
      <c r="M1385" s="2" t="s">
        <v>181</v>
      </c>
      <c r="N1385" s="2" t="s">
        <v>54</v>
      </c>
      <c r="O1385" s="2" t="s">
        <v>563</v>
      </c>
      <c r="P1385" s="2" t="s">
        <v>564</v>
      </c>
      <c r="Q1385" s="4">
        <v>5</v>
      </c>
      <c r="R1385" s="2" t="s">
        <v>2386</v>
      </c>
      <c r="S1385" s="2" t="s">
        <v>588</v>
      </c>
      <c r="T1385" s="5">
        <v>43159</v>
      </c>
      <c r="U1385" s="2"/>
      <c r="V1385" s="3">
        <v>41162</v>
      </c>
      <c r="W1385" s="5">
        <v>43176</v>
      </c>
      <c r="X1385" s="2" t="s">
        <v>105</v>
      </c>
      <c r="Y1385" s="2" t="s">
        <v>106</v>
      </c>
    </row>
    <row r="1386" spans="1:25" ht="15.75" hidden="1" thickBot="1" x14ac:dyDescent="0.3">
      <c r="A1386" s="2" t="s">
        <v>25</v>
      </c>
      <c r="B1386" s="2" t="s">
        <v>26</v>
      </c>
      <c r="C1386" s="2" t="s">
        <v>27</v>
      </c>
      <c r="D1386" s="2" t="s">
        <v>28</v>
      </c>
      <c r="E1386" s="2" t="s">
        <v>486</v>
      </c>
      <c r="F1386" s="5">
        <v>43158</v>
      </c>
      <c r="G1386" s="2" t="s">
        <v>135</v>
      </c>
      <c r="H1386" s="2" t="s">
        <v>44</v>
      </c>
      <c r="I1386" s="2" t="s">
        <v>136</v>
      </c>
      <c r="J1386" s="2" t="s">
        <v>33</v>
      </c>
      <c r="K1386" s="4">
        <v>2016</v>
      </c>
      <c r="L1386" s="2" t="s">
        <v>34</v>
      </c>
      <c r="M1386" s="2" t="s">
        <v>137</v>
      </c>
      <c r="N1386" s="2" t="s">
        <v>138</v>
      </c>
      <c r="O1386" s="2" t="s">
        <v>129</v>
      </c>
      <c r="P1386" s="2" t="s">
        <v>129</v>
      </c>
      <c r="Q1386" s="4">
        <v>20</v>
      </c>
      <c r="R1386" s="2" t="s">
        <v>2387</v>
      </c>
      <c r="S1386" s="2" t="s">
        <v>2388</v>
      </c>
      <c r="T1386" s="5">
        <v>43185</v>
      </c>
      <c r="U1386" s="2"/>
      <c r="V1386" s="5">
        <v>40618</v>
      </c>
      <c r="W1386" s="2"/>
      <c r="X1386" s="2" t="s">
        <v>42</v>
      </c>
      <c r="Y1386" s="2"/>
    </row>
    <row r="1387" spans="1:25" ht="15.75" hidden="1" thickBot="1" x14ac:dyDescent="0.3">
      <c r="A1387" s="2" t="s">
        <v>25</v>
      </c>
      <c r="B1387" s="2" t="s">
        <v>26</v>
      </c>
      <c r="C1387" s="2" t="s">
        <v>27</v>
      </c>
      <c r="D1387" s="2" t="s">
        <v>28</v>
      </c>
      <c r="E1387" s="2" t="s">
        <v>486</v>
      </c>
      <c r="F1387" s="5">
        <v>43159</v>
      </c>
      <c r="G1387" s="2" t="s">
        <v>141</v>
      </c>
      <c r="H1387" s="2" t="s">
        <v>71</v>
      </c>
      <c r="I1387" s="2" t="s">
        <v>142</v>
      </c>
      <c r="J1387" s="2" t="s">
        <v>33</v>
      </c>
      <c r="K1387" s="4">
        <v>2016</v>
      </c>
      <c r="L1387" s="2" t="s">
        <v>34</v>
      </c>
      <c r="M1387" s="2" t="s">
        <v>143</v>
      </c>
      <c r="N1387" s="2" t="s">
        <v>138</v>
      </c>
      <c r="O1387" s="2" t="s">
        <v>61</v>
      </c>
      <c r="P1387" s="2" t="s">
        <v>62</v>
      </c>
      <c r="Q1387" s="4">
        <v>20</v>
      </c>
      <c r="R1387" s="2" t="s">
        <v>2389</v>
      </c>
      <c r="S1387" s="2" t="s">
        <v>2390</v>
      </c>
      <c r="T1387" s="5">
        <v>43180</v>
      </c>
      <c r="U1387" s="2"/>
      <c r="V1387" s="3">
        <v>41680</v>
      </c>
      <c r="W1387" s="2"/>
      <c r="X1387" s="2" t="s">
        <v>42</v>
      </c>
      <c r="Y1387" s="2"/>
    </row>
    <row r="1388" spans="1:25" ht="15.75" hidden="1" thickBot="1" x14ac:dyDescent="0.3">
      <c r="A1388" s="2" t="s">
        <v>25</v>
      </c>
      <c r="B1388" s="2" t="s">
        <v>26</v>
      </c>
      <c r="C1388" s="2" t="s">
        <v>27</v>
      </c>
      <c r="D1388" s="2" t="s">
        <v>28</v>
      </c>
      <c r="E1388" s="2" t="s">
        <v>486</v>
      </c>
      <c r="F1388" s="5">
        <v>43159</v>
      </c>
      <c r="G1388" s="2" t="s">
        <v>1705</v>
      </c>
      <c r="H1388" s="2" t="s">
        <v>114</v>
      </c>
      <c r="I1388" s="2" t="s">
        <v>1706</v>
      </c>
      <c r="J1388" s="2" t="s">
        <v>33</v>
      </c>
      <c r="K1388" s="4">
        <v>2017</v>
      </c>
      <c r="L1388" s="2" t="s">
        <v>34</v>
      </c>
      <c r="M1388" s="2" t="s">
        <v>1707</v>
      </c>
      <c r="N1388" s="2" t="s">
        <v>239</v>
      </c>
      <c r="O1388" s="2" t="s">
        <v>37</v>
      </c>
      <c r="P1388" s="2" t="s">
        <v>38</v>
      </c>
      <c r="Q1388" s="4">
        <v>10</v>
      </c>
      <c r="R1388" s="2" t="s">
        <v>2391</v>
      </c>
      <c r="S1388" s="2" t="s">
        <v>2223</v>
      </c>
      <c r="T1388" s="5">
        <v>43180</v>
      </c>
      <c r="U1388" s="2"/>
      <c r="V1388" s="3">
        <v>43042</v>
      </c>
      <c r="W1388" s="2"/>
      <c r="X1388" s="2" t="s">
        <v>42</v>
      </c>
      <c r="Y1388" s="2"/>
    </row>
    <row r="1389" spans="1:25" ht="15.75" hidden="1" thickBot="1" x14ac:dyDescent="0.3">
      <c r="A1389" s="2" t="s">
        <v>25</v>
      </c>
      <c r="B1389" s="2" t="s">
        <v>26</v>
      </c>
      <c r="C1389" s="2" t="s">
        <v>27</v>
      </c>
      <c r="D1389" s="2" t="s">
        <v>28</v>
      </c>
      <c r="E1389" s="2" t="s">
        <v>486</v>
      </c>
      <c r="F1389" s="5">
        <v>43159</v>
      </c>
      <c r="G1389" s="2" t="s">
        <v>305</v>
      </c>
      <c r="H1389" s="2" t="s">
        <v>306</v>
      </c>
      <c r="I1389" s="2" t="s">
        <v>307</v>
      </c>
      <c r="J1389" s="2" t="s">
        <v>33</v>
      </c>
      <c r="K1389" s="4">
        <v>2016</v>
      </c>
      <c r="L1389" s="2" t="s">
        <v>34</v>
      </c>
      <c r="M1389" s="2" t="s">
        <v>308</v>
      </c>
      <c r="N1389" s="2" t="s">
        <v>309</v>
      </c>
      <c r="O1389" s="2" t="s">
        <v>61</v>
      </c>
      <c r="P1389" s="2" t="s">
        <v>62</v>
      </c>
      <c r="Q1389" s="4">
        <v>30</v>
      </c>
      <c r="R1389" s="2" t="s">
        <v>2392</v>
      </c>
      <c r="S1389" s="2" t="s">
        <v>404</v>
      </c>
      <c r="T1389" s="5">
        <v>43180</v>
      </c>
      <c r="U1389" s="2"/>
      <c r="V1389" s="5">
        <v>42700</v>
      </c>
      <c r="W1389" s="2"/>
      <c r="X1389" s="2" t="s">
        <v>42</v>
      </c>
      <c r="Y1389" s="2"/>
    </row>
    <row r="1390" spans="1:25" ht="15.75" hidden="1" thickBot="1" x14ac:dyDescent="0.3">
      <c r="A1390" s="2" t="s">
        <v>25</v>
      </c>
      <c r="B1390" s="2" t="s">
        <v>26</v>
      </c>
      <c r="C1390" s="2" t="s">
        <v>27</v>
      </c>
      <c r="D1390" s="2" t="s">
        <v>28</v>
      </c>
      <c r="E1390" s="2" t="s">
        <v>486</v>
      </c>
      <c r="F1390" s="5">
        <v>43159</v>
      </c>
      <c r="G1390" s="2" t="s">
        <v>1685</v>
      </c>
      <c r="H1390" s="2" t="s">
        <v>51</v>
      </c>
      <c r="I1390" s="2" t="s">
        <v>1686</v>
      </c>
      <c r="J1390" s="2" t="s">
        <v>33</v>
      </c>
      <c r="K1390" s="4">
        <v>2017</v>
      </c>
      <c r="L1390" s="2" t="s">
        <v>34</v>
      </c>
      <c r="M1390" s="2" t="s">
        <v>1687</v>
      </c>
      <c r="N1390" s="2" t="s">
        <v>1688</v>
      </c>
      <c r="O1390" s="2" t="s">
        <v>61</v>
      </c>
      <c r="P1390" s="2" t="s">
        <v>62</v>
      </c>
      <c r="Q1390" s="4">
        <v>5</v>
      </c>
      <c r="R1390" s="2" t="s">
        <v>2393</v>
      </c>
      <c r="S1390" s="2" t="s">
        <v>404</v>
      </c>
      <c r="T1390" s="5">
        <v>43181</v>
      </c>
      <c r="U1390" s="2"/>
      <c r="V1390" s="5">
        <v>43021</v>
      </c>
      <c r="W1390" s="2"/>
      <c r="X1390" s="2" t="s">
        <v>42</v>
      </c>
      <c r="Y1390" s="2"/>
    </row>
    <row r="1391" spans="1:25" ht="15.75" hidden="1" thickBot="1" x14ac:dyDescent="0.3">
      <c r="A1391" s="2" t="s">
        <v>25</v>
      </c>
      <c r="B1391" s="2" t="s">
        <v>26</v>
      </c>
      <c r="C1391" s="2" t="s">
        <v>27</v>
      </c>
      <c r="D1391" s="2" t="s">
        <v>28</v>
      </c>
      <c r="E1391" s="2" t="s">
        <v>486</v>
      </c>
      <c r="F1391" s="5">
        <v>43159</v>
      </c>
      <c r="G1391" s="2" t="s">
        <v>1771</v>
      </c>
      <c r="H1391" s="2" t="s">
        <v>44</v>
      </c>
      <c r="I1391" s="2" t="s">
        <v>1772</v>
      </c>
      <c r="J1391" s="2" t="s">
        <v>33</v>
      </c>
      <c r="K1391" s="4">
        <v>2017</v>
      </c>
      <c r="L1391" s="2" t="s">
        <v>34</v>
      </c>
      <c r="M1391" s="2" t="s">
        <v>1773</v>
      </c>
      <c r="N1391" s="2" t="s">
        <v>138</v>
      </c>
      <c r="O1391" s="2" t="s">
        <v>61</v>
      </c>
      <c r="P1391" s="2" t="s">
        <v>62</v>
      </c>
      <c r="Q1391" s="4">
        <v>20</v>
      </c>
      <c r="R1391" s="2" t="s">
        <v>2394</v>
      </c>
      <c r="S1391" s="2" t="s">
        <v>482</v>
      </c>
      <c r="T1391" s="5">
        <v>43182</v>
      </c>
      <c r="U1391" s="2"/>
      <c r="V1391" s="5">
        <v>43053</v>
      </c>
      <c r="W1391" s="2"/>
      <c r="X1391" s="2" t="s">
        <v>42</v>
      </c>
      <c r="Y1391" s="2"/>
    </row>
    <row r="1392" spans="1:25" ht="15.75" hidden="1" thickBot="1" x14ac:dyDescent="0.3">
      <c r="A1392" s="2" t="s">
        <v>25</v>
      </c>
      <c r="B1392" s="2" t="s">
        <v>26</v>
      </c>
      <c r="C1392" s="2" t="s">
        <v>27</v>
      </c>
      <c r="D1392" s="2" t="s">
        <v>28</v>
      </c>
      <c r="E1392" s="2" t="s">
        <v>486</v>
      </c>
      <c r="F1392" s="5">
        <v>43159</v>
      </c>
      <c r="G1392" s="2" t="s">
        <v>2058</v>
      </c>
      <c r="H1392" s="2" t="s">
        <v>71</v>
      </c>
      <c r="I1392" s="2" t="s">
        <v>2059</v>
      </c>
      <c r="J1392" s="2" t="s">
        <v>33</v>
      </c>
      <c r="K1392" s="4">
        <v>2018</v>
      </c>
      <c r="L1392" s="2" t="s">
        <v>34</v>
      </c>
      <c r="M1392" s="2" t="s">
        <v>2395</v>
      </c>
      <c r="N1392" s="2" t="s">
        <v>2061</v>
      </c>
      <c r="O1392" s="2" t="s">
        <v>61</v>
      </c>
      <c r="P1392" s="2" t="s">
        <v>62</v>
      </c>
      <c r="Q1392" s="4">
        <v>90</v>
      </c>
      <c r="R1392" s="2" t="s">
        <v>2396</v>
      </c>
      <c r="S1392" s="2" t="s">
        <v>482</v>
      </c>
      <c r="T1392" s="5">
        <v>43180</v>
      </c>
      <c r="U1392" s="2"/>
      <c r="V1392" s="3">
        <v>43103</v>
      </c>
      <c r="W1392" s="2"/>
      <c r="X1392" s="2" t="s">
        <v>42</v>
      </c>
      <c r="Y1392" s="2"/>
    </row>
    <row r="1393" spans="1:25" ht="15.75" thickBot="1" x14ac:dyDescent="0.3">
      <c r="A1393" s="2" t="s">
        <v>25</v>
      </c>
      <c r="B1393" s="2" t="s">
        <v>26</v>
      </c>
      <c r="C1393" s="2" t="s">
        <v>27</v>
      </c>
      <c r="D1393" s="2" t="s">
        <v>28</v>
      </c>
      <c r="E1393" s="2" t="s">
        <v>486</v>
      </c>
      <c r="F1393" s="5">
        <v>43159</v>
      </c>
      <c r="G1393" s="2"/>
      <c r="H1393" s="2"/>
      <c r="I1393" s="2" t="s">
        <v>757</v>
      </c>
      <c r="J1393" s="2" t="s">
        <v>33</v>
      </c>
      <c r="K1393" s="4">
        <v>2016</v>
      </c>
      <c r="L1393" s="2" t="s">
        <v>34</v>
      </c>
      <c r="M1393" s="2" t="s">
        <v>758</v>
      </c>
      <c r="N1393" s="2" t="s">
        <v>138</v>
      </c>
      <c r="O1393" s="2" t="s">
        <v>563</v>
      </c>
      <c r="P1393" s="2" t="s">
        <v>618</v>
      </c>
      <c r="Q1393" s="4">
        <v>30</v>
      </c>
      <c r="R1393" s="6" t="s">
        <v>2397</v>
      </c>
      <c r="S1393" s="7"/>
      <c r="T1393" s="3">
        <v>43132</v>
      </c>
      <c r="U1393" s="2" t="s">
        <v>856</v>
      </c>
      <c r="V1393" s="5">
        <v>40140</v>
      </c>
      <c r="W1393" s="5">
        <v>43159</v>
      </c>
      <c r="X1393" s="2" t="s">
        <v>105</v>
      </c>
      <c r="Y1393" s="2" t="s">
        <v>221</v>
      </c>
    </row>
    <row r="1394" spans="1:25" ht="15.75" thickBot="1" x14ac:dyDescent="0.3">
      <c r="A1394" s="2" t="s">
        <v>25</v>
      </c>
      <c r="B1394" s="2" t="s">
        <v>26</v>
      </c>
      <c r="C1394" s="2" t="s">
        <v>27</v>
      </c>
      <c r="D1394" s="2" t="s">
        <v>28</v>
      </c>
      <c r="E1394" s="2" t="s">
        <v>486</v>
      </c>
      <c r="F1394" s="5">
        <v>43159</v>
      </c>
      <c r="G1394" s="2"/>
      <c r="H1394" s="2"/>
      <c r="I1394" s="2" t="s">
        <v>180</v>
      </c>
      <c r="J1394" s="2" t="s">
        <v>33</v>
      </c>
      <c r="K1394" s="4">
        <v>2016</v>
      </c>
      <c r="L1394" s="2" t="s">
        <v>34</v>
      </c>
      <c r="M1394" s="2" t="s">
        <v>181</v>
      </c>
      <c r="N1394" s="2" t="s">
        <v>54</v>
      </c>
      <c r="O1394" s="2" t="s">
        <v>563</v>
      </c>
      <c r="P1394" s="2" t="s">
        <v>564</v>
      </c>
      <c r="Q1394" s="4">
        <v>5</v>
      </c>
      <c r="R1394" s="2" t="s">
        <v>2386</v>
      </c>
      <c r="S1394" s="2" t="s">
        <v>588</v>
      </c>
      <c r="T1394" s="5">
        <v>43172</v>
      </c>
      <c r="U1394" s="2"/>
      <c r="V1394" s="3">
        <v>41162</v>
      </c>
      <c r="W1394" s="5">
        <v>43176</v>
      </c>
      <c r="X1394" s="2" t="s">
        <v>105</v>
      </c>
      <c r="Y1394" s="2" t="s">
        <v>106</v>
      </c>
    </row>
    <row r="1395" spans="1:25" ht="15.75" hidden="1" thickBot="1" x14ac:dyDescent="0.3">
      <c r="A1395" s="2" t="s">
        <v>25</v>
      </c>
      <c r="B1395" s="2" t="s">
        <v>26</v>
      </c>
      <c r="C1395" s="2" t="s">
        <v>27</v>
      </c>
      <c r="D1395" s="2" t="s">
        <v>28</v>
      </c>
      <c r="E1395" s="2" t="s">
        <v>486</v>
      </c>
      <c r="F1395" s="5">
        <v>43159</v>
      </c>
      <c r="G1395" s="2" t="s">
        <v>78</v>
      </c>
      <c r="H1395" s="2" t="s">
        <v>79</v>
      </c>
      <c r="I1395" s="2" t="s">
        <v>80</v>
      </c>
      <c r="J1395" s="2" t="s">
        <v>33</v>
      </c>
      <c r="K1395" s="4">
        <v>2016</v>
      </c>
      <c r="L1395" s="2" t="s">
        <v>34</v>
      </c>
      <c r="M1395" s="2" t="s">
        <v>81</v>
      </c>
      <c r="N1395" s="2" t="s">
        <v>82</v>
      </c>
      <c r="O1395" s="2" t="s">
        <v>129</v>
      </c>
      <c r="P1395" s="2" t="s">
        <v>129</v>
      </c>
      <c r="Q1395" s="4">
        <v>20</v>
      </c>
      <c r="R1395" s="2" t="s">
        <v>2398</v>
      </c>
      <c r="S1395" s="2" t="s">
        <v>608</v>
      </c>
      <c r="T1395" s="5">
        <v>43182</v>
      </c>
      <c r="U1395" s="2"/>
      <c r="V1395" s="5">
        <v>40107</v>
      </c>
      <c r="W1395" s="2"/>
      <c r="X1395" s="2" t="s">
        <v>42</v>
      </c>
      <c r="Y1395" s="2"/>
    </row>
    <row r="1396" spans="1:25" ht="15.75" hidden="1" thickBot="1" x14ac:dyDescent="0.3">
      <c r="A1396" s="2" t="s">
        <v>25</v>
      </c>
      <c r="B1396" s="2" t="s">
        <v>26</v>
      </c>
      <c r="C1396" s="2" t="s">
        <v>27</v>
      </c>
      <c r="D1396" s="2" t="s">
        <v>28</v>
      </c>
      <c r="E1396" s="2" t="s">
        <v>664</v>
      </c>
      <c r="F1396" s="3">
        <v>43160</v>
      </c>
      <c r="G1396" s="2"/>
      <c r="H1396" s="2"/>
      <c r="I1396" s="2" t="s">
        <v>775</v>
      </c>
      <c r="J1396" s="2" t="s">
        <v>33</v>
      </c>
      <c r="K1396" s="4">
        <v>2017</v>
      </c>
      <c r="L1396" s="2" t="s">
        <v>34</v>
      </c>
      <c r="M1396" s="2" t="s">
        <v>776</v>
      </c>
      <c r="N1396" s="2" t="s">
        <v>138</v>
      </c>
      <c r="O1396" s="2" t="s">
        <v>61</v>
      </c>
      <c r="P1396" s="2" t="s">
        <v>62</v>
      </c>
      <c r="Q1396" s="4">
        <v>15</v>
      </c>
      <c r="R1396" s="2" t="s">
        <v>2399</v>
      </c>
      <c r="S1396" s="2" t="s">
        <v>2400</v>
      </c>
      <c r="T1396" s="5">
        <v>43179</v>
      </c>
      <c r="U1396" s="2"/>
      <c r="V1396" s="5">
        <v>42809</v>
      </c>
      <c r="W1396" s="2"/>
      <c r="X1396" s="2" t="s">
        <v>42</v>
      </c>
      <c r="Y1396" s="2"/>
    </row>
    <row r="1397" spans="1:25" ht="15.75" hidden="1" thickBot="1" x14ac:dyDescent="0.3">
      <c r="A1397" s="2" t="s">
        <v>25</v>
      </c>
      <c r="B1397" s="2" t="s">
        <v>26</v>
      </c>
      <c r="C1397" s="2" t="s">
        <v>27</v>
      </c>
      <c r="D1397" s="2" t="s">
        <v>28</v>
      </c>
      <c r="E1397" s="2" t="s">
        <v>664</v>
      </c>
      <c r="F1397" s="3">
        <v>43160</v>
      </c>
      <c r="G1397" s="2" t="s">
        <v>2401</v>
      </c>
      <c r="H1397" s="2" t="s">
        <v>51</v>
      </c>
      <c r="I1397" s="2" t="s">
        <v>2402</v>
      </c>
      <c r="J1397" s="2" t="s">
        <v>33</v>
      </c>
      <c r="K1397" s="4">
        <v>2018</v>
      </c>
      <c r="L1397" s="2" t="s">
        <v>34</v>
      </c>
      <c r="M1397" s="2" t="s">
        <v>2403</v>
      </c>
      <c r="N1397" s="2" t="s">
        <v>239</v>
      </c>
      <c r="O1397" s="2" t="s">
        <v>37</v>
      </c>
      <c r="P1397" s="2" t="s">
        <v>38</v>
      </c>
      <c r="Q1397" s="4">
        <v>30</v>
      </c>
      <c r="R1397" s="2" t="s">
        <v>2404</v>
      </c>
      <c r="S1397" s="2" t="s">
        <v>608</v>
      </c>
      <c r="T1397" s="5">
        <v>43175</v>
      </c>
      <c r="U1397" s="2"/>
      <c r="V1397" s="5">
        <v>43148</v>
      </c>
      <c r="W1397" s="2"/>
      <c r="X1397" s="2" t="s">
        <v>42</v>
      </c>
      <c r="Y1397" s="2"/>
    </row>
    <row r="1398" spans="1:25" ht="15.75" hidden="1" thickBot="1" x14ac:dyDescent="0.3">
      <c r="A1398" s="2" t="s">
        <v>25</v>
      </c>
      <c r="B1398" s="2" t="s">
        <v>26</v>
      </c>
      <c r="C1398" s="2" t="s">
        <v>27</v>
      </c>
      <c r="D1398" s="2" t="s">
        <v>28</v>
      </c>
      <c r="E1398" s="2" t="s">
        <v>664</v>
      </c>
      <c r="F1398" s="3">
        <v>43160</v>
      </c>
      <c r="G1398" s="2" t="s">
        <v>167</v>
      </c>
      <c r="H1398" s="2" t="s">
        <v>168</v>
      </c>
      <c r="I1398" s="2" t="s">
        <v>169</v>
      </c>
      <c r="J1398" s="2" t="s">
        <v>33</v>
      </c>
      <c r="K1398" s="4">
        <v>2016</v>
      </c>
      <c r="L1398" s="2" t="s">
        <v>34</v>
      </c>
      <c r="M1398" s="2" t="s">
        <v>170</v>
      </c>
      <c r="N1398" s="2" t="s">
        <v>171</v>
      </c>
      <c r="O1398" s="2" t="s">
        <v>61</v>
      </c>
      <c r="P1398" s="2" t="s">
        <v>62</v>
      </c>
      <c r="Q1398" s="4">
        <v>30</v>
      </c>
      <c r="R1398" s="2" t="s">
        <v>2405</v>
      </c>
      <c r="S1398" s="2" t="s">
        <v>482</v>
      </c>
      <c r="T1398" s="5">
        <v>43185</v>
      </c>
      <c r="U1398" s="2"/>
      <c r="V1398" s="5">
        <v>42690</v>
      </c>
      <c r="W1398" s="2"/>
      <c r="X1398" s="2" t="s">
        <v>42</v>
      </c>
      <c r="Y1398" s="2"/>
    </row>
    <row r="1399" spans="1:25" ht="15.75" hidden="1" thickBot="1" x14ac:dyDescent="0.3">
      <c r="A1399" s="2" t="s">
        <v>25</v>
      </c>
      <c r="B1399" s="2" t="s">
        <v>26</v>
      </c>
      <c r="C1399" s="2" t="s">
        <v>27</v>
      </c>
      <c r="D1399" s="2" t="s">
        <v>28</v>
      </c>
      <c r="E1399" s="2" t="s">
        <v>664</v>
      </c>
      <c r="F1399" s="3">
        <v>43160</v>
      </c>
      <c r="G1399" s="2" t="s">
        <v>873</v>
      </c>
      <c r="H1399" s="2" t="s">
        <v>71</v>
      </c>
      <c r="I1399" s="2" t="s">
        <v>874</v>
      </c>
      <c r="J1399" s="2" t="s">
        <v>33</v>
      </c>
      <c r="K1399" s="4">
        <v>2017</v>
      </c>
      <c r="L1399" s="2" t="s">
        <v>34</v>
      </c>
      <c r="M1399" s="2" t="s">
        <v>875</v>
      </c>
      <c r="N1399" s="2" t="s">
        <v>54</v>
      </c>
      <c r="O1399" s="2" t="s">
        <v>61</v>
      </c>
      <c r="P1399" s="2" t="s">
        <v>62</v>
      </c>
      <c r="Q1399" s="4">
        <v>75</v>
      </c>
      <c r="R1399" s="2" t="s">
        <v>2406</v>
      </c>
      <c r="S1399" s="2" t="s">
        <v>1318</v>
      </c>
      <c r="T1399" s="3">
        <v>43192</v>
      </c>
      <c r="U1399" s="2"/>
      <c r="V1399" s="3">
        <v>42826</v>
      </c>
      <c r="W1399" s="2"/>
      <c r="X1399" s="2" t="s">
        <v>42</v>
      </c>
      <c r="Y1399" s="2"/>
    </row>
    <row r="1400" spans="1:25" ht="15.75" hidden="1" thickBot="1" x14ac:dyDescent="0.3">
      <c r="A1400" s="2" t="s">
        <v>25</v>
      </c>
      <c r="B1400" s="2" t="s">
        <v>26</v>
      </c>
      <c r="C1400" s="2" t="s">
        <v>27</v>
      </c>
      <c r="D1400" s="2" t="s">
        <v>28</v>
      </c>
      <c r="E1400" s="2" t="s">
        <v>664</v>
      </c>
      <c r="F1400" s="3">
        <v>43160</v>
      </c>
      <c r="G1400" s="2" t="s">
        <v>733</v>
      </c>
      <c r="H1400" s="2" t="s">
        <v>734</v>
      </c>
      <c r="I1400" s="2" t="s">
        <v>735</v>
      </c>
      <c r="J1400" s="2" t="s">
        <v>33</v>
      </c>
      <c r="K1400" s="4">
        <v>2017</v>
      </c>
      <c r="L1400" s="2" t="s">
        <v>34</v>
      </c>
      <c r="M1400" s="2" t="s">
        <v>736</v>
      </c>
      <c r="N1400" s="2" t="s">
        <v>737</v>
      </c>
      <c r="O1400" s="2" t="s">
        <v>83</v>
      </c>
      <c r="P1400" s="2" t="s">
        <v>84</v>
      </c>
      <c r="Q1400" s="4">
        <v>20</v>
      </c>
      <c r="R1400" s="2" t="s">
        <v>2407</v>
      </c>
      <c r="S1400" s="2" t="s">
        <v>2207</v>
      </c>
      <c r="T1400" s="3">
        <v>43168</v>
      </c>
      <c r="U1400" s="2"/>
      <c r="V1400" s="3">
        <v>42803</v>
      </c>
      <c r="W1400" s="2"/>
      <c r="X1400" s="2" t="s">
        <v>42</v>
      </c>
      <c r="Y1400" s="2"/>
    </row>
    <row r="1401" spans="1:25" ht="15.75" hidden="1" thickBot="1" x14ac:dyDescent="0.3">
      <c r="A1401" s="2" t="s">
        <v>25</v>
      </c>
      <c r="B1401" s="2" t="s">
        <v>26</v>
      </c>
      <c r="C1401" s="2" t="s">
        <v>27</v>
      </c>
      <c r="D1401" s="2" t="s">
        <v>28</v>
      </c>
      <c r="E1401" s="2" t="s">
        <v>664</v>
      </c>
      <c r="F1401" s="3">
        <v>43160</v>
      </c>
      <c r="G1401" s="2" t="s">
        <v>107</v>
      </c>
      <c r="H1401" s="2" t="s">
        <v>51</v>
      </c>
      <c r="I1401" s="2" t="s">
        <v>108</v>
      </c>
      <c r="J1401" s="2" t="s">
        <v>33</v>
      </c>
      <c r="K1401" s="4">
        <v>2016</v>
      </c>
      <c r="L1401" s="2" t="s">
        <v>34</v>
      </c>
      <c r="M1401" s="2" t="s">
        <v>109</v>
      </c>
      <c r="N1401" s="2" t="s">
        <v>110</v>
      </c>
      <c r="O1401" s="2" t="s">
        <v>1465</v>
      </c>
      <c r="P1401" s="2" t="s">
        <v>564</v>
      </c>
      <c r="Q1401" s="4">
        <v>25</v>
      </c>
      <c r="R1401" s="2" t="s">
        <v>2408</v>
      </c>
      <c r="S1401" s="2" t="s">
        <v>2409</v>
      </c>
      <c r="T1401" s="5">
        <v>43186</v>
      </c>
      <c r="U1401" s="2"/>
      <c r="V1401" s="5">
        <v>40955</v>
      </c>
      <c r="W1401" s="2"/>
      <c r="X1401" s="2" t="s">
        <v>42</v>
      </c>
      <c r="Y1401" s="2"/>
    </row>
    <row r="1402" spans="1:25" ht="15.75" hidden="1" thickBot="1" x14ac:dyDescent="0.3">
      <c r="A1402" s="2" t="s">
        <v>25</v>
      </c>
      <c r="B1402" s="2" t="s">
        <v>26</v>
      </c>
      <c r="C1402" s="2" t="s">
        <v>27</v>
      </c>
      <c r="D1402" s="2" t="s">
        <v>28</v>
      </c>
      <c r="E1402" s="2" t="s">
        <v>664</v>
      </c>
      <c r="F1402" s="3">
        <v>43164</v>
      </c>
      <c r="G1402" s="2" t="s">
        <v>30</v>
      </c>
      <c r="H1402" s="2" t="s">
        <v>31</v>
      </c>
      <c r="I1402" s="2" t="s">
        <v>32</v>
      </c>
      <c r="J1402" s="2" t="s">
        <v>33</v>
      </c>
      <c r="K1402" s="4">
        <v>2016</v>
      </c>
      <c r="L1402" s="2" t="s">
        <v>34</v>
      </c>
      <c r="M1402" s="2" t="s">
        <v>293</v>
      </c>
      <c r="N1402" s="2" t="s">
        <v>36</v>
      </c>
      <c r="O1402" s="2" t="s">
        <v>61</v>
      </c>
      <c r="P1402" s="2" t="s">
        <v>62</v>
      </c>
      <c r="Q1402" s="4">
        <v>10</v>
      </c>
      <c r="R1402" s="2" t="s">
        <v>2410</v>
      </c>
      <c r="S1402" s="2" t="s">
        <v>378</v>
      </c>
      <c r="T1402" s="5">
        <v>43185</v>
      </c>
      <c r="U1402" s="2"/>
      <c r="V1402" s="5">
        <v>42669</v>
      </c>
      <c r="W1402" s="2"/>
      <c r="X1402" s="2" t="s">
        <v>42</v>
      </c>
      <c r="Y1402" s="2"/>
    </row>
    <row r="1403" spans="1:25" ht="15.75" hidden="1" thickBot="1" x14ac:dyDescent="0.3">
      <c r="A1403" s="2" t="s">
        <v>25</v>
      </c>
      <c r="B1403" s="2" t="s">
        <v>26</v>
      </c>
      <c r="C1403" s="2" t="s">
        <v>27</v>
      </c>
      <c r="D1403" s="2" t="s">
        <v>28</v>
      </c>
      <c r="E1403" s="2" t="s">
        <v>664</v>
      </c>
      <c r="F1403" s="3">
        <v>43164</v>
      </c>
      <c r="G1403" s="2" t="s">
        <v>1977</v>
      </c>
      <c r="H1403" s="2" t="s">
        <v>51</v>
      </c>
      <c r="I1403" s="2" t="s">
        <v>1978</v>
      </c>
      <c r="J1403" s="2" t="s">
        <v>33</v>
      </c>
      <c r="K1403" s="4">
        <v>2018</v>
      </c>
      <c r="L1403" s="2" t="s">
        <v>34</v>
      </c>
      <c r="M1403" s="2" t="s">
        <v>1979</v>
      </c>
      <c r="N1403" s="2" t="s">
        <v>54</v>
      </c>
      <c r="O1403" s="2" t="s">
        <v>61</v>
      </c>
      <c r="P1403" s="2" t="s">
        <v>62</v>
      </c>
      <c r="Q1403" s="4">
        <v>120</v>
      </c>
      <c r="R1403" s="2" t="s">
        <v>2411</v>
      </c>
      <c r="S1403" s="2" t="s">
        <v>2412</v>
      </c>
      <c r="T1403" s="3">
        <v>43165</v>
      </c>
      <c r="U1403" s="2"/>
      <c r="V1403" s="5">
        <v>43092</v>
      </c>
      <c r="W1403" s="2"/>
      <c r="X1403" s="2" t="s">
        <v>42</v>
      </c>
      <c r="Y1403" s="2"/>
    </row>
    <row r="1404" spans="1:25" ht="15.75" hidden="1" thickBot="1" x14ac:dyDescent="0.3">
      <c r="A1404" s="2" t="s">
        <v>25</v>
      </c>
      <c r="B1404" s="2" t="s">
        <v>26</v>
      </c>
      <c r="C1404" s="2" t="s">
        <v>27</v>
      </c>
      <c r="D1404" s="2" t="s">
        <v>28</v>
      </c>
      <c r="E1404" s="2" t="s">
        <v>664</v>
      </c>
      <c r="F1404" s="3">
        <v>43164</v>
      </c>
      <c r="G1404" s="2" t="s">
        <v>252</v>
      </c>
      <c r="H1404" s="2" t="s">
        <v>253</v>
      </c>
      <c r="I1404" s="2" t="s">
        <v>254</v>
      </c>
      <c r="J1404" s="2" t="s">
        <v>33</v>
      </c>
      <c r="K1404" s="4">
        <v>2016</v>
      </c>
      <c r="L1404" s="2" t="s">
        <v>34</v>
      </c>
      <c r="M1404" s="2" t="s">
        <v>380</v>
      </c>
      <c r="N1404" s="2" t="s">
        <v>256</v>
      </c>
      <c r="O1404" s="2" t="s">
        <v>83</v>
      </c>
      <c r="P1404" s="2" t="s">
        <v>84</v>
      </c>
      <c r="Q1404" s="4">
        <v>35</v>
      </c>
      <c r="R1404" s="2" t="s">
        <v>2413</v>
      </c>
      <c r="S1404" s="2" t="s">
        <v>2414</v>
      </c>
      <c r="T1404" s="3">
        <v>43194</v>
      </c>
      <c r="U1404" s="2"/>
      <c r="V1404" s="3">
        <v>39603</v>
      </c>
      <c r="W1404" s="2"/>
      <c r="X1404" s="2" t="s">
        <v>42</v>
      </c>
      <c r="Y1404" s="2"/>
    </row>
    <row r="1405" spans="1:25" ht="15.75" hidden="1" thickBot="1" x14ac:dyDescent="0.3">
      <c r="A1405" s="2" t="s">
        <v>25</v>
      </c>
      <c r="B1405" s="2" t="s">
        <v>26</v>
      </c>
      <c r="C1405" s="2" t="s">
        <v>27</v>
      </c>
      <c r="D1405" s="2" t="s">
        <v>28</v>
      </c>
      <c r="E1405" s="2" t="s">
        <v>664</v>
      </c>
      <c r="F1405" s="3">
        <v>43164</v>
      </c>
      <c r="G1405" s="2" t="s">
        <v>184</v>
      </c>
      <c r="H1405" s="2" t="s">
        <v>44</v>
      </c>
      <c r="I1405" s="2" t="s">
        <v>185</v>
      </c>
      <c r="J1405" s="2" t="s">
        <v>33</v>
      </c>
      <c r="K1405" s="4">
        <v>2016</v>
      </c>
      <c r="L1405" s="2" t="s">
        <v>34</v>
      </c>
      <c r="M1405" s="2" t="s">
        <v>186</v>
      </c>
      <c r="N1405" s="2" t="s">
        <v>187</v>
      </c>
      <c r="O1405" s="2" t="s">
        <v>129</v>
      </c>
      <c r="P1405" s="2" t="s">
        <v>129</v>
      </c>
      <c r="Q1405" s="4">
        <v>35</v>
      </c>
      <c r="R1405" s="2" t="s">
        <v>2415</v>
      </c>
      <c r="S1405" s="2" t="s">
        <v>608</v>
      </c>
      <c r="T1405" s="3">
        <v>43165</v>
      </c>
      <c r="U1405" s="2"/>
      <c r="V1405" s="5">
        <v>40502</v>
      </c>
      <c r="W1405" s="2"/>
      <c r="X1405" s="2" t="s">
        <v>42</v>
      </c>
      <c r="Y1405" s="2"/>
    </row>
    <row r="1406" spans="1:25" ht="15.75" hidden="1" thickBot="1" x14ac:dyDescent="0.3">
      <c r="A1406" s="2" t="s">
        <v>25</v>
      </c>
      <c r="B1406" s="2" t="s">
        <v>26</v>
      </c>
      <c r="C1406" s="2" t="s">
        <v>27</v>
      </c>
      <c r="D1406" s="2" t="s">
        <v>28</v>
      </c>
      <c r="E1406" s="2" t="s">
        <v>664</v>
      </c>
      <c r="F1406" s="3">
        <v>43165</v>
      </c>
      <c r="G1406" s="2" t="s">
        <v>1766</v>
      </c>
      <c r="H1406" s="2" t="s">
        <v>114</v>
      </c>
      <c r="I1406" s="2" t="s">
        <v>1767</v>
      </c>
      <c r="J1406" s="2" t="s">
        <v>33</v>
      </c>
      <c r="K1406" s="4">
        <v>2017</v>
      </c>
      <c r="L1406" s="2" t="s">
        <v>34</v>
      </c>
      <c r="M1406" s="2" t="s">
        <v>1768</v>
      </c>
      <c r="N1406" s="2" t="s">
        <v>138</v>
      </c>
      <c r="O1406" s="2" t="s">
        <v>61</v>
      </c>
      <c r="P1406" s="2" t="s">
        <v>62</v>
      </c>
      <c r="Q1406" s="4">
        <v>10</v>
      </c>
      <c r="R1406" s="2" t="s">
        <v>2416</v>
      </c>
      <c r="S1406" s="2" t="s">
        <v>2417</v>
      </c>
      <c r="T1406" s="5">
        <v>43182</v>
      </c>
      <c r="U1406" s="2"/>
      <c r="V1406" s="5">
        <v>43053</v>
      </c>
      <c r="W1406" s="2"/>
      <c r="X1406" s="2" t="s">
        <v>42</v>
      </c>
      <c r="Y1406" s="2"/>
    </row>
    <row r="1407" spans="1:25" ht="15.75" hidden="1" thickBot="1" x14ac:dyDescent="0.3">
      <c r="A1407" s="2" t="s">
        <v>25</v>
      </c>
      <c r="B1407" s="2" t="s">
        <v>26</v>
      </c>
      <c r="C1407" s="2" t="s">
        <v>27</v>
      </c>
      <c r="D1407" s="2" t="s">
        <v>28</v>
      </c>
      <c r="E1407" s="2" t="s">
        <v>664</v>
      </c>
      <c r="F1407" s="3">
        <v>43165</v>
      </c>
      <c r="G1407" s="2" t="s">
        <v>2027</v>
      </c>
      <c r="H1407" s="2" t="s">
        <v>51</v>
      </c>
      <c r="I1407" s="2" t="s">
        <v>2028</v>
      </c>
      <c r="J1407" s="2" t="s">
        <v>33</v>
      </c>
      <c r="K1407" s="4">
        <v>2018</v>
      </c>
      <c r="L1407" s="2" t="s">
        <v>34</v>
      </c>
      <c r="M1407" s="2" t="s">
        <v>2029</v>
      </c>
      <c r="N1407" s="2" t="s">
        <v>54</v>
      </c>
      <c r="O1407" s="2" t="s">
        <v>61</v>
      </c>
      <c r="P1407" s="2" t="s">
        <v>62</v>
      </c>
      <c r="Q1407" s="4">
        <v>70</v>
      </c>
      <c r="R1407" s="2" t="s">
        <v>2418</v>
      </c>
      <c r="S1407" s="2" t="s">
        <v>2419</v>
      </c>
      <c r="T1407" s="5">
        <v>43178</v>
      </c>
      <c r="U1407" s="2"/>
      <c r="V1407" s="5">
        <v>43092</v>
      </c>
      <c r="W1407" s="2"/>
      <c r="X1407" s="2" t="s">
        <v>42</v>
      </c>
      <c r="Y1407" s="2"/>
    </row>
    <row r="1408" spans="1:25" ht="15.75" hidden="1" thickBot="1" x14ac:dyDescent="0.3">
      <c r="A1408" s="2" t="s">
        <v>25</v>
      </c>
      <c r="B1408" s="2" t="s">
        <v>26</v>
      </c>
      <c r="C1408" s="2" t="s">
        <v>27</v>
      </c>
      <c r="D1408" s="2" t="s">
        <v>28</v>
      </c>
      <c r="E1408" s="2" t="s">
        <v>664</v>
      </c>
      <c r="F1408" s="3">
        <v>43165</v>
      </c>
      <c r="G1408" s="2" t="s">
        <v>1977</v>
      </c>
      <c r="H1408" s="2" t="s">
        <v>51</v>
      </c>
      <c r="I1408" s="2" t="s">
        <v>1978</v>
      </c>
      <c r="J1408" s="2" t="s">
        <v>33</v>
      </c>
      <c r="K1408" s="4">
        <v>2018</v>
      </c>
      <c r="L1408" s="2" t="s">
        <v>34</v>
      </c>
      <c r="M1408" s="2" t="s">
        <v>1979</v>
      </c>
      <c r="N1408" s="2" t="s">
        <v>54</v>
      </c>
      <c r="O1408" s="2" t="s">
        <v>61</v>
      </c>
      <c r="P1408" s="2" t="s">
        <v>62</v>
      </c>
      <c r="Q1408" s="4">
        <v>180</v>
      </c>
      <c r="R1408" s="2" t="s">
        <v>2420</v>
      </c>
      <c r="S1408" s="2" t="s">
        <v>560</v>
      </c>
      <c r="T1408" s="3">
        <v>43166</v>
      </c>
      <c r="U1408" s="2"/>
      <c r="V1408" s="5">
        <v>43092</v>
      </c>
      <c r="W1408" s="2"/>
      <c r="X1408" s="2" t="s">
        <v>42</v>
      </c>
      <c r="Y1408" s="2"/>
    </row>
    <row r="1409" spans="1:25" ht="15.75" hidden="1" thickBot="1" x14ac:dyDescent="0.3">
      <c r="A1409" s="2" t="s">
        <v>25</v>
      </c>
      <c r="B1409" s="2" t="s">
        <v>26</v>
      </c>
      <c r="C1409" s="2" t="s">
        <v>27</v>
      </c>
      <c r="D1409" s="2" t="s">
        <v>28</v>
      </c>
      <c r="E1409" s="2" t="s">
        <v>664</v>
      </c>
      <c r="F1409" s="3">
        <v>43165</v>
      </c>
      <c r="G1409" s="2" t="s">
        <v>184</v>
      </c>
      <c r="H1409" s="2" t="s">
        <v>44</v>
      </c>
      <c r="I1409" s="2" t="s">
        <v>185</v>
      </c>
      <c r="J1409" s="2" t="s">
        <v>33</v>
      </c>
      <c r="K1409" s="4">
        <v>2016</v>
      </c>
      <c r="L1409" s="2" t="s">
        <v>34</v>
      </c>
      <c r="M1409" s="2" t="s">
        <v>186</v>
      </c>
      <c r="N1409" s="2" t="s">
        <v>187</v>
      </c>
      <c r="O1409" s="2" t="s">
        <v>129</v>
      </c>
      <c r="P1409" s="2" t="s">
        <v>129</v>
      </c>
      <c r="Q1409" s="4">
        <v>10</v>
      </c>
      <c r="R1409" s="2" t="s">
        <v>2421</v>
      </c>
      <c r="S1409" s="2" t="s">
        <v>2422</v>
      </c>
      <c r="T1409" s="5">
        <v>43187</v>
      </c>
      <c r="U1409" s="2"/>
      <c r="V1409" s="5">
        <v>40502</v>
      </c>
      <c r="W1409" s="2"/>
      <c r="X1409" s="2" t="s">
        <v>42</v>
      </c>
      <c r="Y1409" s="2"/>
    </row>
    <row r="1410" spans="1:25" ht="15.75" hidden="1" thickBot="1" x14ac:dyDescent="0.3">
      <c r="A1410" s="2" t="s">
        <v>25</v>
      </c>
      <c r="B1410" s="2" t="s">
        <v>26</v>
      </c>
      <c r="C1410" s="2" t="s">
        <v>27</v>
      </c>
      <c r="D1410" s="2" t="s">
        <v>28</v>
      </c>
      <c r="E1410" s="2" t="s">
        <v>664</v>
      </c>
      <c r="F1410" s="3">
        <v>43166</v>
      </c>
      <c r="G1410" s="2" t="s">
        <v>2326</v>
      </c>
      <c r="H1410" s="2" t="s">
        <v>114</v>
      </c>
      <c r="I1410" s="2" t="s">
        <v>2327</v>
      </c>
      <c r="J1410" s="2" t="s">
        <v>33</v>
      </c>
      <c r="K1410" s="4">
        <v>2018</v>
      </c>
      <c r="L1410" s="2" t="s">
        <v>34</v>
      </c>
      <c r="M1410" s="2" t="s">
        <v>2328</v>
      </c>
      <c r="N1410" s="2" t="s">
        <v>128</v>
      </c>
      <c r="O1410" s="2" t="s">
        <v>37</v>
      </c>
      <c r="P1410" s="2" t="s">
        <v>38</v>
      </c>
      <c r="Q1410" s="4">
        <v>10</v>
      </c>
      <c r="R1410" s="2" t="s">
        <v>2423</v>
      </c>
      <c r="S1410" s="2" t="s">
        <v>2424</v>
      </c>
      <c r="T1410" s="5">
        <v>43186</v>
      </c>
      <c r="U1410" s="2"/>
      <c r="V1410" s="5">
        <v>43146</v>
      </c>
      <c r="W1410" s="2"/>
      <c r="X1410" s="2" t="s">
        <v>42</v>
      </c>
      <c r="Y1410" s="2"/>
    </row>
    <row r="1411" spans="1:25" ht="15.75" hidden="1" thickBot="1" x14ac:dyDescent="0.3">
      <c r="A1411" s="2" t="s">
        <v>25</v>
      </c>
      <c r="B1411" s="2" t="s">
        <v>26</v>
      </c>
      <c r="C1411" s="2" t="s">
        <v>27</v>
      </c>
      <c r="D1411" s="2" t="s">
        <v>28</v>
      </c>
      <c r="E1411" s="2" t="s">
        <v>664</v>
      </c>
      <c r="F1411" s="3">
        <v>43166</v>
      </c>
      <c r="G1411" s="2" t="s">
        <v>1879</v>
      </c>
      <c r="H1411" s="2" t="s">
        <v>31</v>
      </c>
      <c r="I1411" s="2" t="s">
        <v>1880</v>
      </c>
      <c r="J1411" s="2" t="s">
        <v>33</v>
      </c>
      <c r="K1411" s="4">
        <v>2017</v>
      </c>
      <c r="L1411" s="2" t="s">
        <v>34</v>
      </c>
      <c r="M1411" s="2" t="s">
        <v>1881</v>
      </c>
      <c r="N1411" s="2" t="s">
        <v>1882</v>
      </c>
      <c r="O1411" s="2" t="s">
        <v>61</v>
      </c>
      <c r="P1411" s="2" t="s">
        <v>62</v>
      </c>
      <c r="Q1411" s="4">
        <v>10</v>
      </c>
      <c r="R1411" s="2" t="s">
        <v>2425</v>
      </c>
      <c r="S1411" s="2" t="s">
        <v>1382</v>
      </c>
      <c r="T1411" s="3">
        <v>43194</v>
      </c>
      <c r="U1411" s="2"/>
      <c r="V1411" s="5">
        <v>43069</v>
      </c>
      <c r="W1411" s="2"/>
      <c r="X1411" s="2" t="s">
        <v>42</v>
      </c>
      <c r="Y1411" s="2"/>
    </row>
    <row r="1412" spans="1:25" ht="15.75" hidden="1" thickBot="1" x14ac:dyDescent="0.3">
      <c r="A1412" s="2" t="s">
        <v>25</v>
      </c>
      <c r="B1412" s="2" t="s">
        <v>26</v>
      </c>
      <c r="C1412" s="2" t="s">
        <v>27</v>
      </c>
      <c r="D1412" s="2" t="s">
        <v>28</v>
      </c>
      <c r="E1412" s="2" t="s">
        <v>664</v>
      </c>
      <c r="F1412" s="3">
        <v>43166</v>
      </c>
      <c r="G1412" s="2" t="s">
        <v>1885</v>
      </c>
      <c r="H1412" s="2" t="s">
        <v>205</v>
      </c>
      <c r="I1412" s="2" t="s">
        <v>1886</v>
      </c>
      <c r="J1412" s="2" t="s">
        <v>33</v>
      </c>
      <c r="K1412" s="4">
        <v>2017</v>
      </c>
      <c r="L1412" s="2" t="s">
        <v>34</v>
      </c>
      <c r="M1412" s="2" t="s">
        <v>1887</v>
      </c>
      <c r="N1412" s="2" t="s">
        <v>1888</v>
      </c>
      <c r="O1412" s="2" t="s">
        <v>37</v>
      </c>
      <c r="P1412" s="2" t="s">
        <v>38</v>
      </c>
      <c r="Q1412" s="4">
        <v>115</v>
      </c>
      <c r="R1412" s="2" t="s">
        <v>2426</v>
      </c>
      <c r="S1412" s="2" t="s">
        <v>404</v>
      </c>
      <c r="T1412" s="5">
        <v>43185</v>
      </c>
      <c r="U1412" s="2"/>
      <c r="V1412" s="5">
        <v>43069</v>
      </c>
      <c r="W1412" s="2"/>
      <c r="X1412" s="2" t="s">
        <v>42</v>
      </c>
      <c r="Y1412" s="2"/>
    </row>
    <row r="1413" spans="1:25" ht="15.75" hidden="1" thickBot="1" x14ac:dyDescent="0.3">
      <c r="A1413" s="2" t="s">
        <v>25</v>
      </c>
      <c r="B1413" s="2" t="s">
        <v>26</v>
      </c>
      <c r="C1413" s="2" t="s">
        <v>27</v>
      </c>
      <c r="D1413" s="2" t="s">
        <v>28</v>
      </c>
      <c r="E1413" s="2" t="s">
        <v>664</v>
      </c>
      <c r="F1413" s="3">
        <v>43166</v>
      </c>
      <c r="G1413" s="2" t="s">
        <v>1977</v>
      </c>
      <c r="H1413" s="2" t="s">
        <v>51</v>
      </c>
      <c r="I1413" s="2" t="s">
        <v>1978</v>
      </c>
      <c r="J1413" s="2" t="s">
        <v>33</v>
      </c>
      <c r="K1413" s="4">
        <v>2018</v>
      </c>
      <c r="L1413" s="2" t="s">
        <v>34</v>
      </c>
      <c r="M1413" s="2" t="s">
        <v>1979</v>
      </c>
      <c r="N1413" s="2" t="s">
        <v>54</v>
      </c>
      <c r="O1413" s="2" t="s">
        <v>61</v>
      </c>
      <c r="P1413" s="2" t="s">
        <v>62</v>
      </c>
      <c r="Q1413" s="4">
        <v>150</v>
      </c>
      <c r="R1413" s="2" t="s">
        <v>2427</v>
      </c>
      <c r="S1413" s="2" t="s">
        <v>2428</v>
      </c>
      <c r="T1413" s="5">
        <v>43181</v>
      </c>
      <c r="U1413" s="2"/>
      <c r="V1413" s="5">
        <v>43092</v>
      </c>
      <c r="W1413" s="2"/>
      <c r="X1413" s="2" t="s">
        <v>42</v>
      </c>
      <c r="Y1413" s="2"/>
    </row>
    <row r="1414" spans="1:25" ht="15.75" hidden="1" thickBot="1" x14ac:dyDescent="0.3">
      <c r="A1414" s="2" t="s">
        <v>25</v>
      </c>
      <c r="B1414" s="2" t="s">
        <v>26</v>
      </c>
      <c r="C1414" s="2" t="s">
        <v>27</v>
      </c>
      <c r="D1414" s="2" t="s">
        <v>28</v>
      </c>
      <c r="E1414" s="2" t="s">
        <v>664</v>
      </c>
      <c r="F1414" s="3">
        <v>43166</v>
      </c>
      <c r="G1414" s="2" t="s">
        <v>70</v>
      </c>
      <c r="H1414" s="2" t="s">
        <v>71</v>
      </c>
      <c r="I1414" s="2" t="s">
        <v>72</v>
      </c>
      <c r="J1414" s="2" t="s">
        <v>33</v>
      </c>
      <c r="K1414" s="4">
        <v>2016</v>
      </c>
      <c r="L1414" s="2" t="s">
        <v>34</v>
      </c>
      <c r="M1414" s="2" t="s">
        <v>73</v>
      </c>
      <c r="N1414" s="2" t="s">
        <v>74</v>
      </c>
      <c r="O1414" s="2" t="s">
        <v>129</v>
      </c>
      <c r="P1414" s="2" t="s">
        <v>129</v>
      </c>
      <c r="Q1414" s="4">
        <v>30</v>
      </c>
      <c r="R1414" s="2" t="s">
        <v>2429</v>
      </c>
      <c r="S1414" s="2" t="s">
        <v>608</v>
      </c>
      <c r="T1414" s="5">
        <v>43180</v>
      </c>
      <c r="U1414" s="2"/>
      <c r="V1414" s="5">
        <v>41263</v>
      </c>
      <c r="W1414" s="2"/>
      <c r="X1414" s="2" t="s">
        <v>42</v>
      </c>
      <c r="Y1414" s="2"/>
    </row>
  </sheetData>
  <autoFilter ref="F1:Y1414">
    <filterColumn colId="18">
      <filters>
        <filter val="Disposed"/>
      </filters>
    </filterColumn>
  </autoFilter>
  <mergeCells count="1">
    <mergeCell ref="N995:O99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4"/>
  <sheetViews>
    <sheetView tabSelected="1" workbookViewId="0">
      <selection activeCell="J4" sqref="J4:J11"/>
    </sheetView>
  </sheetViews>
  <sheetFormatPr defaultRowHeight="15" x14ac:dyDescent="0.25"/>
  <cols>
    <col min="1" max="1" width="20.5703125" bestFit="1" customWidth="1"/>
    <col min="2" max="2" width="27.85546875" bestFit="1" customWidth="1"/>
    <col min="5" max="5" width="20.5703125" bestFit="1" customWidth="1"/>
    <col min="6" max="6" width="34.85546875" bestFit="1" customWidth="1"/>
  </cols>
  <sheetData>
    <row r="2" spans="1:10" x14ac:dyDescent="0.25">
      <c r="A2" s="16" t="s">
        <v>2430</v>
      </c>
      <c r="B2" t="s">
        <v>2436</v>
      </c>
      <c r="E2" s="16" t="s">
        <v>2430</v>
      </c>
      <c r="F2" t="s">
        <v>2458</v>
      </c>
    </row>
    <row r="3" spans="1:10" x14ac:dyDescent="0.25">
      <c r="A3" s="17" t="s">
        <v>84</v>
      </c>
      <c r="B3" s="18">
        <v>3</v>
      </c>
      <c r="E3" s="17" t="s">
        <v>84</v>
      </c>
      <c r="F3" s="18">
        <v>60</v>
      </c>
    </row>
    <row r="4" spans="1:10" x14ac:dyDescent="0.25">
      <c r="A4" s="17" t="s">
        <v>38</v>
      </c>
      <c r="B4" s="18">
        <v>138</v>
      </c>
      <c r="E4" s="17" t="s">
        <v>38</v>
      </c>
      <c r="F4" s="18">
        <v>2805</v>
      </c>
      <c r="J4" t="s">
        <v>2449</v>
      </c>
    </row>
    <row r="5" spans="1:10" x14ac:dyDescent="0.25">
      <c r="A5" s="17" t="s">
        <v>62</v>
      </c>
      <c r="B5" s="18">
        <v>250</v>
      </c>
      <c r="E5" s="17" t="s">
        <v>62</v>
      </c>
      <c r="F5" s="18">
        <v>13527</v>
      </c>
      <c r="J5" t="s">
        <v>2450</v>
      </c>
    </row>
    <row r="6" spans="1:10" x14ac:dyDescent="0.25">
      <c r="A6" s="17" t="s">
        <v>75</v>
      </c>
      <c r="B6" s="18">
        <v>1</v>
      </c>
      <c r="E6" s="17" t="s">
        <v>75</v>
      </c>
      <c r="F6" s="18">
        <v>60</v>
      </c>
      <c r="J6" t="s">
        <v>2451</v>
      </c>
    </row>
    <row r="7" spans="1:10" x14ac:dyDescent="0.25">
      <c r="A7" s="17" t="s">
        <v>2431</v>
      </c>
      <c r="B7" s="18">
        <v>392</v>
      </c>
      <c r="E7" s="17" t="s">
        <v>2431</v>
      </c>
      <c r="F7" s="18">
        <v>16452</v>
      </c>
      <c r="J7" t="s">
        <v>2453</v>
      </c>
    </row>
    <row r="8" spans="1:10" x14ac:dyDescent="0.25">
      <c r="J8" t="s">
        <v>2455</v>
      </c>
    </row>
    <row r="9" spans="1:10" x14ac:dyDescent="0.25">
      <c r="J9" t="s">
        <v>2456</v>
      </c>
    </row>
    <row r="10" spans="1:10" x14ac:dyDescent="0.25">
      <c r="A10" t="s">
        <v>2430</v>
      </c>
      <c r="B10" t="s">
        <v>2436</v>
      </c>
      <c r="C10" s="16"/>
      <c r="E10" s="19" t="s">
        <v>2430</v>
      </c>
      <c r="F10" s="19" t="s">
        <v>2432</v>
      </c>
      <c r="J10" t="s">
        <v>2452</v>
      </c>
    </row>
    <row r="11" spans="1:10" x14ac:dyDescent="0.25">
      <c r="A11" t="s">
        <v>84</v>
      </c>
      <c r="B11">
        <v>3</v>
      </c>
      <c r="C11" s="22">
        <f>B11/$B$15</f>
        <v>7.6530612244897957E-3</v>
      </c>
      <c r="E11" s="17" t="s">
        <v>84</v>
      </c>
      <c r="F11" s="34">
        <v>20</v>
      </c>
      <c r="G11" s="22">
        <f>F11/$F$15</f>
        <v>0.12719119445576843</v>
      </c>
      <c r="J11" t="s">
        <v>2457</v>
      </c>
    </row>
    <row r="12" spans="1:10" x14ac:dyDescent="0.25">
      <c r="A12" t="s">
        <v>38</v>
      </c>
      <c r="B12">
        <v>138</v>
      </c>
      <c r="C12" s="22">
        <f t="shared" ref="C12:C15" si="0">B12/$B$15</f>
        <v>0.35204081632653061</v>
      </c>
      <c r="E12" s="17" t="s">
        <v>38</v>
      </c>
      <c r="F12" s="34">
        <v>21.576923076923077</v>
      </c>
      <c r="G12" s="22">
        <f t="shared" ref="G12:G14" si="1">F12/$F$15</f>
        <v>0.13721973094170403</v>
      </c>
    </row>
    <row r="13" spans="1:10" x14ac:dyDescent="0.25">
      <c r="A13" t="s">
        <v>62</v>
      </c>
      <c r="B13">
        <v>250</v>
      </c>
      <c r="C13" s="22">
        <f t="shared" si="0"/>
        <v>0.63775510204081631</v>
      </c>
      <c r="E13" s="17" t="s">
        <v>62</v>
      </c>
      <c r="F13" s="34">
        <v>55.666666666666664</v>
      </c>
      <c r="G13" s="22">
        <f t="shared" si="1"/>
        <v>0.35401549123522214</v>
      </c>
    </row>
    <row r="14" spans="1:10" x14ac:dyDescent="0.25">
      <c r="A14" t="s">
        <v>75</v>
      </c>
      <c r="B14">
        <v>1</v>
      </c>
      <c r="C14" s="22">
        <f t="shared" si="0"/>
        <v>2.5510204081632651E-3</v>
      </c>
      <c r="E14" s="17" t="s">
        <v>75</v>
      </c>
      <c r="F14" s="34">
        <v>60</v>
      </c>
      <c r="G14" s="22">
        <f t="shared" si="1"/>
        <v>0.38157358336730535</v>
      </c>
    </row>
    <row r="15" spans="1:10" x14ac:dyDescent="0.25">
      <c r="A15" s="44" t="s">
        <v>2431</v>
      </c>
      <c r="B15" s="44">
        <v>392</v>
      </c>
      <c r="C15">
        <f t="shared" si="0"/>
        <v>1</v>
      </c>
      <c r="F15" s="45">
        <f>SUM(F11:F14)</f>
        <v>157.24358974358975</v>
      </c>
    </row>
    <row r="18" spans="1:7" x14ac:dyDescent="0.25">
      <c r="A18" t="s">
        <v>2448</v>
      </c>
      <c r="B18" t="s">
        <v>2454</v>
      </c>
      <c r="C18" s="19" t="s">
        <v>2435</v>
      </c>
    </row>
    <row r="19" spans="1:7" x14ac:dyDescent="0.25">
      <c r="A19" t="s">
        <v>84</v>
      </c>
      <c r="B19" s="22">
        <v>7.6530612244897957E-3</v>
      </c>
      <c r="C19" s="22">
        <v>0.12719119445576843</v>
      </c>
    </row>
    <row r="20" spans="1:7" x14ac:dyDescent="0.25">
      <c r="A20" t="s">
        <v>38</v>
      </c>
      <c r="B20" s="22">
        <v>0.35204081632653061</v>
      </c>
      <c r="C20" s="22">
        <v>0.13721973094170403</v>
      </c>
    </row>
    <row r="21" spans="1:7" x14ac:dyDescent="0.25">
      <c r="A21" t="s">
        <v>62</v>
      </c>
      <c r="B21" s="22">
        <v>0.63775510204081631</v>
      </c>
      <c r="C21" s="22">
        <v>0.35401549123522214</v>
      </c>
    </row>
    <row r="22" spans="1:7" x14ac:dyDescent="0.25">
      <c r="A22" t="s">
        <v>75</v>
      </c>
      <c r="B22" s="22">
        <v>2.5510204081632651E-3</v>
      </c>
      <c r="C22" s="22">
        <v>0.38157358336730535</v>
      </c>
    </row>
    <row r="24" spans="1:7" x14ac:dyDescent="0.25">
      <c r="A24" t="s">
        <v>2448</v>
      </c>
      <c r="B24" t="s">
        <v>2454</v>
      </c>
      <c r="C24" s="19" t="s">
        <v>2435</v>
      </c>
    </row>
    <row r="25" spans="1:7" x14ac:dyDescent="0.25">
      <c r="A25" t="s">
        <v>38</v>
      </c>
      <c r="B25" s="22">
        <v>0.35204081632653061</v>
      </c>
      <c r="C25" s="22">
        <v>0.17049598832968635</v>
      </c>
    </row>
    <row r="26" spans="1:7" x14ac:dyDescent="0.25">
      <c r="A26" t="s">
        <v>62</v>
      </c>
      <c r="B26" s="22">
        <v>0.63775510204081631</v>
      </c>
      <c r="C26" s="22">
        <v>0.82221006564551424</v>
      </c>
    </row>
    <row r="27" spans="1:7" x14ac:dyDescent="0.25">
      <c r="A27" t="s">
        <v>75</v>
      </c>
      <c r="B27" s="22">
        <v>2.5510204081632651E-3</v>
      </c>
      <c r="C27" s="22">
        <v>3.6469730123997084E-3</v>
      </c>
    </row>
    <row r="28" spans="1:7" x14ac:dyDescent="0.25">
      <c r="A28" t="s">
        <v>84</v>
      </c>
      <c r="B28" s="22">
        <v>7.6530612244897957E-3</v>
      </c>
      <c r="C28" s="22">
        <v>3.6469730123997084E-3</v>
      </c>
    </row>
    <row r="29" spans="1:7" x14ac:dyDescent="0.25">
      <c r="E29" t="s">
        <v>2430</v>
      </c>
      <c r="F29" t="s">
        <v>2458</v>
      </c>
    </row>
    <row r="30" spans="1:7" x14ac:dyDescent="0.25">
      <c r="A30" t="s">
        <v>2448</v>
      </c>
      <c r="B30" s="19" t="s">
        <v>2435</v>
      </c>
      <c r="C30" t="s">
        <v>2454</v>
      </c>
      <c r="E30" t="s">
        <v>84</v>
      </c>
      <c r="F30">
        <v>60</v>
      </c>
      <c r="G30" s="22">
        <f>F30/$F$34</f>
        <v>3.6469730123997084E-3</v>
      </c>
    </row>
    <row r="31" spans="1:7" x14ac:dyDescent="0.25">
      <c r="A31" t="s">
        <v>38</v>
      </c>
      <c r="B31" s="22">
        <v>0.17049598832968635</v>
      </c>
      <c r="C31" s="22">
        <v>0.35204081632653061</v>
      </c>
      <c r="E31" t="s">
        <v>38</v>
      </c>
      <c r="F31">
        <v>2805</v>
      </c>
      <c r="G31" s="22">
        <f t="shared" ref="G31:G34" si="2">F31/$F$34</f>
        <v>0.17049598832968635</v>
      </c>
    </row>
    <row r="32" spans="1:7" x14ac:dyDescent="0.25">
      <c r="A32" t="s">
        <v>62</v>
      </c>
      <c r="B32" s="22">
        <v>0.82221006564551424</v>
      </c>
      <c r="C32" s="22">
        <v>0.63775510204081631</v>
      </c>
      <c r="E32" t="s">
        <v>62</v>
      </c>
      <c r="F32">
        <v>13527</v>
      </c>
      <c r="G32" s="22">
        <f t="shared" si="2"/>
        <v>0.82221006564551424</v>
      </c>
    </row>
    <row r="33" spans="1:7" x14ac:dyDescent="0.25">
      <c r="A33" t="s">
        <v>75</v>
      </c>
      <c r="B33" s="22">
        <v>3.6469730123997084E-3</v>
      </c>
      <c r="C33" s="22">
        <v>2.5510204081632651E-3</v>
      </c>
      <c r="E33" t="s">
        <v>75</v>
      </c>
      <c r="F33">
        <v>60</v>
      </c>
      <c r="G33" s="22">
        <f t="shared" si="2"/>
        <v>3.6469730123997084E-3</v>
      </c>
    </row>
    <row r="34" spans="1:7" x14ac:dyDescent="0.25">
      <c r="A34" t="s">
        <v>84</v>
      </c>
      <c r="B34" s="22">
        <v>3.6469730123997084E-3</v>
      </c>
      <c r="C34" s="22">
        <v>7.6530612244897957E-3</v>
      </c>
      <c r="E34" t="s">
        <v>2431</v>
      </c>
      <c r="F34">
        <v>16452</v>
      </c>
      <c r="G34" s="22">
        <f t="shared" si="2"/>
        <v>1</v>
      </c>
    </row>
  </sheetData>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3"/>
  <sheetViews>
    <sheetView topLeftCell="H1" workbookViewId="0">
      <selection activeCell="I1" sqref="I1"/>
    </sheetView>
  </sheetViews>
  <sheetFormatPr defaultRowHeight="15" x14ac:dyDescent="0.25"/>
  <cols>
    <col min="6" max="6" width="15.140625" bestFit="1" customWidth="1"/>
    <col min="20" max="20" width="19.85546875" bestFit="1" customWidth="1"/>
    <col min="22" max="22" width="18.5703125" bestFit="1" customWidth="1"/>
  </cols>
  <sheetData>
    <row r="1" spans="1:25"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15.75" customHeight="1" thickBot="1" x14ac:dyDescent="0.3">
      <c r="A2" s="2" t="s">
        <v>25</v>
      </c>
      <c r="B2" s="2" t="s">
        <v>26</v>
      </c>
      <c r="C2" s="2" t="s">
        <v>27</v>
      </c>
      <c r="D2" s="2" t="s">
        <v>28</v>
      </c>
      <c r="E2" s="2" t="s">
        <v>29</v>
      </c>
      <c r="F2" s="5">
        <v>42758</v>
      </c>
      <c r="G2" s="2" t="s">
        <v>421</v>
      </c>
      <c r="H2" s="2" t="s">
        <v>253</v>
      </c>
      <c r="I2" s="2" t="s">
        <v>422</v>
      </c>
      <c r="J2" s="2" t="s">
        <v>33</v>
      </c>
      <c r="K2" s="4">
        <v>2017</v>
      </c>
      <c r="L2" s="2" t="s">
        <v>34</v>
      </c>
      <c r="M2" s="2" t="s">
        <v>423</v>
      </c>
      <c r="N2" s="2" t="s">
        <v>424</v>
      </c>
      <c r="O2" s="2" t="s">
        <v>37</v>
      </c>
      <c r="P2" s="2" t="s">
        <v>38</v>
      </c>
      <c r="Q2" s="4">
        <v>5</v>
      </c>
      <c r="R2" s="2" t="s">
        <v>425</v>
      </c>
      <c r="S2" s="2" t="s">
        <v>426</v>
      </c>
      <c r="T2" s="5">
        <v>42763</v>
      </c>
      <c r="U2" s="2" t="s">
        <v>41</v>
      </c>
      <c r="V2" s="3">
        <v>42747</v>
      </c>
      <c r="W2" s="2"/>
      <c r="X2" s="2" t="s">
        <v>42</v>
      </c>
      <c r="Y2" s="2"/>
    </row>
    <row r="3" spans="1:25" ht="15.75" customHeight="1" thickBot="1" x14ac:dyDescent="0.3">
      <c r="A3" s="2" t="s">
        <v>25</v>
      </c>
      <c r="B3" s="2" t="s">
        <v>26</v>
      </c>
      <c r="C3" s="2" t="s">
        <v>27</v>
      </c>
      <c r="D3" s="2" t="s">
        <v>28</v>
      </c>
      <c r="E3" s="2" t="s">
        <v>29</v>
      </c>
      <c r="F3" s="5">
        <v>42763</v>
      </c>
      <c r="G3" s="2" t="s">
        <v>421</v>
      </c>
      <c r="H3" s="2" t="s">
        <v>253</v>
      </c>
      <c r="I3" s="2" t="s">
        <v>422</v>
      </c>
      <c r="J3" s="2" t="s">
        <v>33</v>
      </c>
      <c r="K3" s="4">
        <v>2017</v>
      </c>
      <c r="L3" s="2" t="s">
        <v>34</v>
      </c>
      <c r="M3" s="2" t="s">
        <v>423</v>
      </c>
      <c r="N3" s="2" t="s">
        <v>424</v>
      </c>
      <c r="O3" s="2" t="s">
        <v>37</v>
      </c>
      <c r="P3" s="2" t="s">
        <v>38</v>
      </c>
      <c r="Q3" s="4">
        <v>10</v>
      </c>
      <c r="R3" s="2" t="s">
        <v>461</v>
      </c>
      <c r="S3" s="2" t="s">
        <v>462</v>
      </c>
      <c r="T3" s="5">
        <v>42780</v>
      </c>
      <c r="U3" s="2"/>
      <c r="V3" s="3">
        <v>42747</v>
      </c>
      <c r="W3" s="2"/>
      <c r="X3" s="2" t="s">
        <v>42</v>
      </c>
      <c r="Y3" s="2"/>
    </row>
    <row r="4" spans="1:25" ht="15.75" customHeight="1" thickBot="1" x14ac:dyDescent="0.3">
      <c r="A4" s="2" t="s">
        <v>25</v>
      </c>
      <c r="B4" s="2" t="s">
        <v>26</v>
      </c>
      <c r="C4" s="2" t="s">
        <v>27</v>
      </c>
      <c r="D4" s="2" t="s">
        <v>28</v>
      </c>
      <c r="E4" s="2" t="s">
        <v>486</v>
      </c>
      <c r="F4" s="3">
        <v>42776</v>
      </c>
      <c r="G4" s="2" t="s">
        <v>550</v>
      </c>
      <c r="H4" s="2" t="s">
        <v>51</v>
      </c>
      <c r="I4" s="2" t="s">
        <v>551</v>
      </c>
      <c r="J4" s="2" t="s">
        <v>33</v>
      </c>
      <c r="K4" s="4">
        <v>2017</v>
      </c>
      <c r="L4" s="2" t="s">
        <v>34</v>
      </c>
      <c r="M4" s="2" t="s">
        <v>552</v>
      </c>
      <c r="N4" s="2" t="s">
        <v>553</v>
      </c>
      <c r="O4" s="2" t="s">
        <v>37</v>
      </c>
      <c r="P4" s="2" t="s">
        <v>38</v>
      </c>
      <c r="Q4" s="4">
        <v>60</v>
      </c>
      <c r="R4" s="2" t="s">
        <v>554</v>
      </c>
      <c r="S4" s="2" t="s">
        <v>555</v>
      </c>
      <c r="T4" s="5">
        <v>42793</v>
      </c>
      <c r="U4" s="2" t="s">
        <v>556</v>
      </c>
      <c r="V4" s="3">
        <v>42776</v>
      </c>
      <c r="W4" s="2"/>
      <c r="X4" s="2" t="s">
        <v>42</v>
      </c>
      <c r="Y4" s="2"/>
    </row>
    <row r="5" spans="1:25" ht="15.75" customHeight="1" thickBot="1" x14ac:dyDescent="0.3">
      <c r="A5" s="2" t="s">
        <v>25</v>
      </c>
      <c r="B5" s="2" t="s">
        <v>26</v>
      </c>
      <c r="C5" s="2" t="s">
        <v>27</v>
      </c>
      <c r="D5" s="2" t="s">
        <v>28</v>
      </c>
      <c r="E5" s="2" t="s">
        <v>486</v>
      </c>
      <c r="F5" s="5">
        <v>42780</v>
      </c>
      <c r="G5" s="2" t="s">
        <v>421</v>
      </c>
      <c r="H5" s="2" t="s">
        <v>253</v>
      </c>
      <c r="I5" s="2" t="s">
        <v>422</v>
      </c>
      <c r="J5" s="2" t="s">
        <v>33</v>
      </c>
      <c r="K5" s="4">
        <v>2017</v>
      </c>
      <c r="L5" s="2" t="s">
        <v>34</v>
      </c>
      <c r="M5" s="2" t="s">
        <v>423</v>
      </c>
      <c r="N5" s="2" t="s">
        <v>424</v>
      </c>
      <c r="O5" s="2" t="s">
        <v>37</v>
      </c>
      <c r="P5" s="2" t="s">
        <v>38</v>
      </c>
      <c r="Q5" s="4">
        <v>30</v>
      </c>
      <c r="R5" s="2" t="s">
        <v>567</v>
      </c>
      <c r="S5" s="2" t="s">
        <v>568</v>
      </c>
      <c r="T5" s="5">
        <v>42794</v>
      </c>
      <c r="U5" s="2"/>
      <c r="V5" s="3">
        <v>42747</v>
      </c>
      <c r="W5" s="2"/>
      <c r="X5" s="2" t="s">
        <v>42</v>
      </c>
      <c r="Y5" s="2"/>
    </row>
    <row r="6" spans="1:25" ht="15.75" customHeight="1" thickBot="1" x14ac:dyDescent="0.3">
      <c r="A6" s="2" t="s">
        <v>25</v>
      </c>
      <c r="B6" s="2" t="s">
        <v>26</v>
      </c>
      <c r="C6" s="2" t="s">
        <v>27</v>
      </c>
      <c r="D6" s="2" t="s">
        <v>28</v>
      </c>
      <c r="E6" s="2" t="s">
        <v>486</v>
      </c>
      <c r="F6" s="5">
        <v>42783</v>
      </c>
      <c r="G6" s="2" t="s">
        <v>597</v>
      </c>
      <c r="H6" s="2" t="s">
        <v>51</v>
      </c>
      <c r="I6" s="2" t="s">
        <v>598</v>
      </c>
      <c r="J6" s="2" t="s">
        <v>33</v>
      </c>
      <c r="K6" s="4">
        <v>2017</v>
      </c>
      <c r="L6" s="2" t="s">
        <v>34</v>
      </c>
      <c r="M6" s="2" t="s">
        <v>599</v>
      </c>
      <c r="N6" s="2" t="s">
        <v>102</v>
      </c>
      <c r="O6" s="2" t="s">
        <v>37</v>
      </c>
      <c r="P6" s="39" t="s">
        <v>38</v>
      </c>
      <c r="Q6" s="40"/>
      <c r="R6" s="2" t="s">
        <v>600</v>
      </c>
      <c r="S6" s="2" t="s">
        <v>592</v>
      </c>
      <c r="T6" s="5">
        <v>42787</v>
      </c>
      <c r="U6" s="2" t="s">
        <v>601</v>
      </c>
      <c r="V6" s="5">
        <v>42783</v>
      </c>
      <c r="W6" s="2"/>
      <c r="X6" s="2" t="s">
        <v>42</v>
      </c>
      <c r="Y6" s="2"/>
    </row>
    <row r="7" spans="1:25" ht="15.75" customHeight="1" thickBot="1" x14ac:dyDescent="0.3">
      <c r="A7" s="2" t="s">
        <v>25</v>
      </c>
      <c r="B7" s="2" t="s">
        <v>26</v>
      </c>
      <c r="C7" s="2" t="s">
        <v>27</v>
      </c>
      <c r="D7" s="2" t="s">
        <v>28</v>
      </c>
      <c r="E7" s="2" t="s">
        <v>486</v>
      </c>
      <c r="F7" s="5">
        <v>42787</v>
      </c>
      <c r="G7" s="2" t="s">
        <v>597</v>
      </c>
      <c r="H7" s="2" t="s">
        <v>51</v>
      </c>
      <c r="I7" s="2" t="s">
        <v>598</v>
      </c>
      <c r="J7" s="2" t="s">
        <v>33</v>
      </c>
      <c r="K7" s="4">
        <v>2017</v>
      </c>
      <c r="L7" s="2" t="s">
        <v>34</v>
      </c>
      <c r="M7" s="2" t="s">
        <v>609</v>
      </c>
      <c r="N7" s="2" t="s">
        <v>102</v>
      </c>
      <c r="O7" s="2" t="s">
        <v>37</v>
      </c>
      <c r="P7" s="2" t="s">
        <v>38</v>
      </c>
      <c r="Q7" s="4">
        <v>20</v>
      </c>
      <c r="R7" s="2" t="s">
        <v>610</v>
      </c>
      <c r="S7" s="2" t="s">
        <v>608</v>
      </c>
      <c r="T7" s="5">
        <v>42789</v>
      </c>
      <c r="U7" s="2"/>
      <c r="V7" s="5">
        <v>42783</v>
      </c>
      <c r="W7" s="2"/>
      <c r="X7" s="2" t="s">
        <v>42</v>
      </c>
      <c r="Y7" s="2"/>
    </row>
    <row r="8" spans="1:25" ht="15.75" customHeight="1" thickBot="1" x14ac:dyDescent="0.3">
      <c r="A8" s="2" t="s">
        <v>25</v>
      </c>
      <c r="B8" s="2" t="s">
        <v>26</v>
      </c>
      <c r="C8" s="2" t="s">
        <v>27</v>
      </c>
      <c r="D8" s="2" t="s">
        <v>28</v>
      </c>
      <c r="E8" s="2" t="s">
        <v>486</v>
      </c>
      <c r="F8" s="5">
        <v>42789</v>
      </c>
      <c r="G8" s="2" t="s">
        <v>597</v>
      </c>
      <c r="H8" s="2" t="s">
        <v>51</v>
      </c>
      <c r="I8" s="2" t="s">
        <v>598</v>
      </c>
      <c r="J8" s="2" t="s">
        <v>33</v>
      </c>
      <c r="K8" s="4">
        <v>2017</v>
      </c>
      <c r="L8" s="2" t="s">
        <v>34</v>
      </c>
      <c r="M8" s="2" t="s">
        <v>609</v>
      </c>
      <c r="N8" s="2" t="s">
        <v>102</v>
      </c>
      <c r="O8" s="2" t="s">
        <v>37</v>
      </c>
      <c r="P8" s="2" t="s">
        <v>38</v>
      </c>
      <c r="Q8" s="4">
        <v>70</v>
      </c>
      <c r="R8" s="2" t="s">
        <v>629</v>
      </c>
      <c r="S8" s="2" t="s">
        <v>630</v>
      </c>
      <c r="T8" s="5">
        <v>42793</v>
      </c>
      <c r="U8" s="2"/>
      <c r="V8" s="5">
        <v>42783</v>
      </c>
      <c r="W8" s="2"/>
      <c r="X8" s="2" t="s">
        <v>42</v>
      </c>
      <c r="Y8" s="2"/>
    </row>
    <row r="9" spans="1:25" ht="15.75" customHeight="1" thickBot="1" x14ac:dyDescent="0.3">
      <c r="A9" s="2" t="s">
        <v>25</v>
      </c>
      <c r="B9" s="2" t="s">
        <v>26</v>
      </c>
      <c r="C9" s="2" t="s">
        <v>27</v>
      </c>
      <c r="D9" s="2" t="s">
        <v>28</v>
      </c>
      <c r="E9" s="2" t="s">
        <v>486</v>
      </c>
      <c r="F9" s="5">
        <v>42793</v>
      </c>
      <c r="G9" s="2" t="s">
        <v>597</v>
      </c>
      <c r="H9" s="2" t="s">
        <v>51</v>
      </c>
      <c r="I9" s="2" t="s">
        <v>598</v>
      </c>
      <c r="J9" s="2" t="s">
        <v>33</v>
      </c>
      <c r="K9" s="4">
        <v>2017</v>
      </c>
      <c r="L9" s="2" t="s">
        <v>34</v>
      </c>
      <c r="M9" s="2" t="s">
        <v>609</v>
      </c>
      <c r="N9" s="2" t="s">
        <v>102</v>
      </c>
      <c r="O9" s="2" t="s">
        <v>37</v>
      </c>
      <c r="P9" s="2" t="s">
        <v>38</v>
      </c>
      <c r="Q9" s="4">
        <v>60</v>
      </c>
      <c r="R9" s="2" t="s">
        <v>644</v>
      </c>
      <c r="S9" s="2" t="s">
        <v>640</v>
      </c>
      <c r="T9" s="5">
        <v>42811</v>
      </c>
      <c r="U9" s="2"/>
      <c r="V9" s="5">
        <v>42783</v>
      </c>
      <c r="W9" s="2"/>
      <c r="X9" s="2" t="s">
        <v>42</v>
      </c>
      <c r="Y9" s="2"/>
    </row>
    <row r="10" spans="1:25" ht="15.75" customHeight="1" thickBot="1" x14ac:dyDescent="0.3">
      <c r="A10" s="2" t="s">
        <v>25</v>
      </c>
      <c r="B10" s="2" t="s">
        <v>26</v>
      </c>
      <c r="C10" s="2" t="s">
        <v>27</v>
      </c>
      <c r="D10" s="2" t="s">
        <v>28</v>
      </c>
      <c r="E10" s="2" t="s">
        <v>486</v>
      </c>
      <c r="F10" s="5">
        <v>42793</v>
      </c>
      <c r="G10" s="2" t="s">
        <v>550</v>
      </c>
      <c r="H10" s="2" t="s">
        <v>51</v>
      </c>
      <c r="I10" s="2" t="s">
        <v>551</v>
      </c>
      <c r="J10" s="2" t="s">
        <v>33</v>
      </c>
      <c r="K10" s="4">
        <v>2017</v>
      </c>
      <c r="L10" s="2" t="s">
        <v>34</v>
      </c>
      <c r="M10" s="2" t="s">
        <v>552</v>
      </c>
      <c r="N10" s="2" t="s">
        <v>553</v>
      </c>
      <c r="O10" s="2" t="s">
        <v>61</v>
      </c>
      <c r="P10" s="2" t="s">
        <v>62</v>
      </c>
      <c r="Q10" s="4">
        <v>15</v>
      </c>
      <c r="R10" s="2" t="s">
        <v>646</v>
      </c>
      <c r="S10" s="2" t="s">
        <v>647</v>
      </c>
      <c r="T10" s="3">
        <v>42800</v>
      </c>
      <c r="U10" s="2"/>
      <c r="V10" s="3">
        <v>42776</v>
      </c>
      <c r="W10" s="2"/>
      <c r="X10" s="2" t="s">
        <v>42</v>
      </c>
      <c r="Y10" s="2"/>
    </row>
    <row r="11" spans="1:25" ht="15.75" customHeight="1" thickBot="1" x14ac:dyDescent="0.3">
      <c r="A11" s="2" t="s">
        <v>25</v>
      </c>
      <c r="B11" s="2" t="s">
        <v>26</v>
      </c>
      <c r="C11" s="2" t="s">
        <v>27</v>
      </c>
      <c r="D11" s="2" t="s">
        <v>28</v>
      </c>
      <c r="E11" s="2" t="s">
        <v>486</v>
      </c>
      <c r="F11" s="5">
        <v>42794</v>
      </c>
      <c r="G11" s="2" t="s">
        <v>421</v>
      </c>
      <c r="H11" s="2" t="s">
        <v>253</v>
      </c>
      <c r="I11" s="2" t="s">
        <v>422</v>
      </c>
      <c r="J11" s="2" t="s">
        <v>33</v>
      </c>
      <c r="K11" s="4">
        <v>2017</v>
      </c>
      <c r="L11" s="2" t="s">
        <v>34</v>
      </c>
      <c r="M11" s="2" t="s">
        <v>423</v>
      </c>
      <c r="N11" s="2" t="s">
        <v>424</v>
      </c>
      <c r="O11" s="2" t="s">
        <v>37</v>
      </c>
      <c r="P11" s="2" t="s">
        <v>38</v>
      </c>
      <c r="Q11" s="4">
        <v>60</v>
      </c>
      <c r="R11" s="2" t="s">
        <v>656</v>
      </c>
      <c r="S11" s="2" t="s">
        <v>657</v>
      </c>
      <c r="T11" s="5">
        <v>42810</v>
      </c>
      <c r="U11" s="2"/>
      <c r="V11" s="3">
        <v>42747</v>
      </c>
      <c r="W11" s="2"/>
      <c r="X11" s="2" t="s">
        <v>42</v>
      </c>
      <c r="Y11" s="2"/>
    </row>
    <row r="12" spans="1:25" ht="15.75" customHeight="1" thickBot="1" x14ac:dyDescent="0.3">
      <c r="A12" s="2" t="s">
        <v>25</v>
      </c>
      <c r="B12" s="2" t="s">
        <v>26</v>
      </c>
      <c r="C12" s="2" t="s">
        <v>27</v>
      </c>
      <c r="D12" s="2" t="s">
        <v>28</v>
      </c>
      <c r="E12" s="2" t="s">
        <v>664</v>
      </c>
      <c r="F12" s="3">
        <v>42795</v>
      </c>
      <c r="G12" s="2" t="s">
        <v>421</v>
      </c>
      <c r="H12" s="2" t="s">
        <v>253</v>
      </c>
      <c r="I12" s="2" t="s">
        <v>422</v>
      </c>
      <c r="J12" s="2" t="s">
        <v>33</v>
      </c>
      <c r="K12" s="4">
        <v>2017</v>
      </c>
      <c r="L12" s="2" t="s">
        <v>34</v>
      </c>
      <c r="M12" s="2" t="s">
        <v>423</v>
      </c>
      <c r="N12" s="2" t="s">
        <v>424</v>
      </c>
      <c r="O12" s="2" t="s">
        <v>61</v>
      </c>
      <c r="P12" s="2" t="s">
        <v>62</v>
      </c>
      <c r="Q12" s="4">
        <v>90</v>
      </c>
      <c r="R12" s="2" t="s">
        <v>671</v>
      </c>
      <c r="S12" s="2" t="s">
        <v>608</v>
      </c>
      <c r="T12" s="3">
        <v>42796</v>
      </c>
      <c r="U12" s="2"/>
      <c r="V12" s="3">
        <v>42747</v>
      </c>
      <c r="W12" s="2"/>
      <c r="X12" s="2" t="s">
        <v>42</v>
      </c>
      <c r="Y12" s="2"/>
    </row>
    <row r="13" spans="1:25" ht="15.75" customHeight="1" thickBot="1" x14ac:dyDescent="0.3">
      <c r="A13" s="2" t="s">
        <v>25</v>
      </c>
      <c r="B13" s="2" t="s">
        <v>26</v>
      </c>
      <c r="C13" s="2" t="s">
        <v>27</v>
      </c>
      <c r="D13" s="2" t="s">
        <v>28</v>
      </c>
      <c r="E13" s="2" t="s">
        <v>664</v>
      </c>
      <c r="F13" s="3">
        <v>42796</v>
      </c>
      <c r="G13" s="2" t="s">
        <v>421</v>
      </c>
      <c r="H13" s="2" t="s">
        <v>253</v>
      </c>
      <c r="I13" s="2" t="s">
        <v>422</v>
      </c>
      <c r="J13" s="2" t="s">
        <v>33</v>
      </c>
      <c r="K13" s="4">
        <v>2017</v>
      </c>
      <c r="L13" s="2" t="s">
        <v>34</v>
      </c>
      <c r="M13" s="2" t="s">
        <v>677</v>
      </c>
      <c r="N13" s="2" t="s">
        <v>424</v>
      </c>
      <c r="O13" s="2" t="s">
        <v>61</v>
      </c>
      <c r="P13" s="2" t="s">
        <v>62</v>
      </c>
      <c r="Q13" s="4">
        <v>60</v>
      </c>
      <c r="R13" s="39" t="s">
        <v>678</v>
      </c>
      <c r="S13" s="40"/>
      <c r="T13" s="5">
        <v>42810</v>
      </c>
      <c r="U13" s="2"/>
      <c r="V13" s="3">
        <v>42747</v>
      </c>
      <c r="W13" s="2"/>
      <c r="X13" s="2" t="s">
        <v>42</v>
      </c>
      <c r="Y13" s="2"/>
    </row>
    <row r="14" spans="1:25" ht="15.75" customHeight="1" thickBot="1" x14ac:dyDescent="0.3">
      <c r="A14" s="2" t="s">
        <v>25</v>
      </c>
      <c r="B14" s="2" t="s">
        <v>26</v>
      </c>
      <c r="C14" s="2" t="s">
        <v>27</v>
      </c>
      <c r="D14" s="2" t="s">
        <v>28</v>
      </c>
      <c r="E14" s="2" t="s">
        <v>664</v>
      </c>
      <c r="F14" s="3">
        <v>42800</v>
      </c>
      <c r="G14" s="2" t="s">
        <v>550</v>
      </c>
      <c r="H14" s="2" t="s">
        <v>51</v>
      </c>
      <c r="I14" s="2" t="s">
        <v>551</v>
      </c>
      <c r="J14" s="2" t="s">
        <v>33</v>
      </c>
      <c r="K14" s="4">
        <v>2017</v>
      </c>
      <c r="L14" s="2" t="s">
        <v>34</v>
      </c>
      <c r="M14" s="2" t="s">
        <v>552</v>
      </c>
      <c r="N14" s="2" t="s">
        <v>553</v>
      </c>
      <c r="O14" s="2" t="s">
        <v>61</v>
      </c>
      <c r="P14" s="2" t="s">
        <v>62</v>
      </c>
      <c r="Q14" s="4">
        <v>90</v>
      </c>
      <c r="R14" s="2" t="s">
        <v>705</v>
      </c>
      <c r="S14" s="2" t="s">
        <v>404</v>
      </c>
      <c r="T14" s="5">
        <v>42814</v>
      </c>
      <c r="U14" s="2"/>
      <c r="V14" s="3">
        <v>42776</v>
      </c>
      <c r="W14" s="2"/>
      <c r="X14" s="2" t="s">
        <v>42</v>
      </c>
      <c r="Y14" s="2"/>
    </row>
    <row r="15" spans="1:25" ht="15.75" customHeight="1" thickBot="1" x14ac:dyDescent="0.3">
      <c r="A15" s="2" t="s">
        <v>25</v>
      </c>
      <c r="B15" s="2" t="s">
        <v>26</v>
      </c>
      <c r="C15" s="2" t="s">
        <v>27</v>
      </c>
      <c r="D15" s="2" t="s">
        <v>28</v>
      </c>
      <c r="E15" s="2" t="s">
        <v>664</v>
      </c>
      <c r="F15" s="3">
        <v>42802</v>
      </c>
      <c r="G15" s="2" t="s">
        <v>597</v>
      </c>
      <c r="H15" s="2" t="s">
        <v>51</v>
      </c>
      <c r="I15" s="2" t="s">
        <v>598</v>
      </c>
      <c r="J15" s="2" t="s">
        <v>33</v>
      </c>
      <c r="K15" s="4">
        <v>2017</v>
      </c>
      <c r="L15" s="2" t="s">
        <v>34</v>
      </c>
      <c r="M15" s="2" t="s">
        <v>599</v>
      </c>
      <c r="N15" s="2" t="s">
        <v>102</v>
      </c>
      <c r="O15" s="2" t="s">
        <v>61</v>
      </c>
      <c r="P15" s="2" t="s">
        <v>62</v>
      </c>
      <c r="Q15" s="4">
        <v>15</v>
      </c>
      <c r="R15" s="2" t="s">
        <v>725</v>
      </c>
      <c r="S15" s="2" t="s">
        <v>726</v>
      </c>
      <c r="T15" s="3">
        <v>42803</v>
      </c>
      <c r="U15" s="2"/>
      <c r="V15" s="5">
        <v>42783</v>
      </c>
      <c r="W15" s="2"/>
      <c r="X15" s="2" t="s">
        <v>42</v>
      </c>
      <c r="Y15" s="2"/>
    </row>
    <row r="16" spans="1:25" ht="15.75" customHeight="1" thickBot="1" x14ac:dyDescent="0.3">
      <c r="A16" s="2" t="s">
        <v>25</v>
      </c>
      <c r="B16" s="2" t="s">
        <v>26</v>
      </c>
      <c r="C16" s="2" t="s">
        <v>27</v>
      </c>
      <c r="D16" s="2" t="s">
        <v>28</v>
      </c>
      <c r="E16" s="2" t="s">
        <v>664</v>
      </c>
      <c r="F16" s="3">
        <v>42803</v>
      </c>
      <c r="G16" s="2" t="s">
        <v>733</v>
      </c>
      <c r="H16" s="2" t="s">
        <v>734</v>
      </c>
      <c r="I16" s="2" t="s">
        <v>735</v>
      </c>
      <c r="J16" s="2" t="s">
        <v>33</v>
      </c>
      <c r="K16" s="4">
        <v>2017</v>
      </c>
      <c r="L16" s="2" t="s">
        <v>34</v>
      </c>
      <c r="M16" s="2" t="s">
        <v>736</v>
      </c>
      <c r="N16" s="2" t="s">
        <v>737</v>
      </c>
      <c r="O16" s="2" t="s">
        <v>37</v>
      </c>
      <c r="P16" s="2" t="s">
        <v>38</v>
      </c>
      <c r="Q16" s="4">
        <v>15</v>
      </c>
      <c r="R16" s="2" t="s">
        <v>738</v>
      </c>
      <c r="S16" s="2" t="s">
        <v>739</v>
      </c>
      <c r="T16" s="5">
        <v>42810</v>
      </c>
      <c r="U16" s="2" t="s">
        <v>740</v>
      </c>
      <c r="V16" s="3">
        <v>42803</v>
      </c>
      <c r="W16" s="2"/>
      <c r="X16" s="2" t="s">
        <v>42</v>
      </c>
      <c r="Y16" s="2"/>
    </row>
    <row r="17" spans="1:25" ht="15.75" customHeight="1" thickBot="1" x14ac:dyDescent="0.3">
      <c r="A17" s="2" t="s">
        <v>25</v>
      </c>
      <c r="B17" s="2" t="s">
        <v>26</v>
      </c>
      <c r="C17" s="2" t="s">
        <v>27</v>
      </c>
      <c r="D17" s="2" t="s">
        <v>28</v>
      </c>
      <c r="E17" s="2" t="s">
        <v>664</v>
      </c>
      <c r="F17" s="3">
        <v>42803</v>
      </c>
      <c r="G17" s="2" t="s">
        <v>741</v>
      </c>
      <c r="H17" s="2" t="s">
        <v>44</v>
      </c>
      <c r="I17" s="2" t="s">
        <v>742</v>
      </c>
      <c r="J17" s="2" t="s">
        <v>33</v>
      </c>
      <c r="K17" s="4">
        <v>2017</v>
      </c>
      <c r="L17" s="2" t="s">
        <v>34</v>
      </c>
      <c r="M17" s="2" t="s">
        <v>743</v>
      </c>
      <c r="N17" s="2" t="s">
        <v>744</v>
      </c>
      <c r="O17" s="2" t="s">
        <v>37</v>
      </c>
      <c r="P17" s="2" t="s">
        <v>38</v>
      </c>
      <c r="Q17" s="4">
        <v>15</v>
      </c>
      <c r="R17" s="2" t="s">
        <v>745</v>
      </c>
      <c r="S17" s="2" t="s">
        <v>739</v>
      </c>
      <c r="T17" s="5">
        <v>42814</v>
      </c>
      <c r="U17" s="2" t="s">
        <v>740</v>
      </c>
      <c r="V17" s="3">
        <v>42803</v>
      </c>
      <c r="W17" s="2"/>
      <c r="X17" s="2" t="s">
        <v>42</v>
      </c>
      <c r="Y17" s="2"/>
    </row>
    <row r="18" spans="1:25" ht="15.75" customHeight="1" thickBot="1" x14ac:dyDescent="0.3">
      <c r="A18" s="2" t="s">
        <v>25</v>
      </c>
      <c r="B18" s="2" t="s">
        <v>26</v>
      </c>
      <c r="C18" s="2" t="s">
        <v>27</v>
      </c>
      <c r="D18" s="2" t="s">
        <v>28</v>
      </c>
      <c r="E18" s="2" t="s">
        <v>664</v>
      </c>
      <c r="F18" s="3">
        <v>42803</v>
      </c>
      <c r="G18" s="2" t="s">
        <v>597</v>
      </c>
      <c r="H18" s="2" t="s">
        <v>51</v>
      </c>
      <c r="I18" s="2" t="s">
        <v>598</v>
      </c>
      <c r="J18" s="2" t="s">
        <v>33</v>
      </c>
      <c r="K18" s="4">
        <v>2017</v>
      </c>
      <c r="L18" s="2" t="s">
        <v>34</v>
      </c>
      <c r="M18" s="2" t="s">
        <v>599</v>
      </c>
      <c r="N18" s="2" t="s">
        <v>102</v>
      </c>
      <c r="O18" s="2" t="s">
        <v>746</v>
      </c>
      <c r="P18" s="2" t="s">
        <v>62</v>
      </c>
      <c r="Q18" s="4">
        <v>45</v>
      </c>
      <c r="R18" s="39" t="s">
        <v>747</v>
      </c>
      <c r="S18" s="40"/>
      <c r="T18" s="5">
        <v>42811</v>
      </c>
      <c r="U18" s="2"/>
      <c r="V18" s="5">
        <v>42783</v>
      </c>
      <c r="W18" s="2"/>
      <c r="X18" s="2" t="s">
        <v>42</v>
      </c>
      <c r="Y18" s="2"/>
    </row>
    <row r="19" spans="1:25" ht="15.75" customHeight="1" thickBot="1" x14ac:dyDescent="0.3">
      <c r="A19" s="2" t="s">
        <v>25</v>
      </c>
      <c r="B19" s="2" t="s">
        <v>26</v>
      </c>
      <c r="C19" s="2" t="s">
        <v>27</v>
      </c>
      <c r="D19" s="2" t="s">
        <v>28</v>
      </c>
      <c r="E19" s="2" t="s">
        <v>664</v>
      </c>
      <c r="F19" s="5">
        <v>42809</v>
      </c>
      <c r="G19" s="2" t="s">
        <v>774</v>
      </c>
      <c r="H19" s="2" t="s">
        <v>331</v>
      </c>
      <c r="I19" s="2" t="s">
        <v>775</v>
      </c>
      <c r="J19" s="2" t="s">
        <v>33</v>
      </c>
      <c r="K19" s="4">
        <v>2017</v>
      </c>
      <c r="L19" s="2" t="s">
        <v>34</v>
      </c>
      <c r="M19" s="2" t="s">
        <v>776</v>
      </c>
      <c r="N19" s="2" t="s">
        <v>138</v>
      </c>
      <c r="O19" s="2" t="s">
        <v>37</v>
      </c>
      <c r="P19" s="2" t="s">
        <v>38</v>
      </c>
      <c r="Q19" s="4">
        <v>10</v>
      </c>
      <c r="R19" s="2" t="s">
        <v>777</v>
      </c>
      <c r="S19" s="2" t="s">
        <v>778</v>
      </c>
      <c r="T19" s="5">
        <v>42818</v>
      </c>
      <c r="U19" s="2" t="s">
        <v>779</v>
      </c>
      <c r="V19" s="5">
        <v>42809</v>
      </c>
      <c r="W19" s="2"/>
      <c r="X19" s="2" t="s">
        <v>42</v>
      </c>
      <c r="Y19" s="2"/>
    </row>
    <row r="20" spans="1:25" ht="15.75" customHeight="1" thickBot="1" x14ac:dyDescent="0.3">
      <c r="A20" s="2" t="s">
        <v>25</v>
      </c>
      <c r="B20" s="2" t="s">
        <v>26</v>
      </c>
      <c r="C20" s="2" t="s">
        <v>27</v>
      </c>
      <c r="D20" s="2" t="s">
        <v>28</v>
      </c>
      <c r="E20" s="2" t="s">
        <v>664</v>
      </c>
      <c r="F20" s="5">
        <v>42810</v>
      </c>
      <c r="G20" s="2" t="s">
        <v>733</v>
      </c>
      <c r="H20" s="2" t="s">
        <v>734</v>
      </c>
      <c r="I20" s="2" t="s">
        <v>735</v>
      </c>
      <c r="J20" s="2" t="s">
        <v>33</v>
      </c>
      <c r="K20" s="4">
        <v>2017</v>
      </c>
      <c r="L20" s="2" t="s">
        <v>34</v>
      </c>
      <c r="M20" s="2" t="s">
        <v>736</v>
      </c>
      <c r="N20" s="2" t="s">
        <v>737</v>
      </c>
      <c r="O20" s="2" t="s">
        <v>37</v>
      </c>
      <c r="P20" s="2" t="s">
        <v>38</v>
      </c>
      <c r="Q20" s="4">
        <v>10</v>
      </c>
      <c r="R20" s="2" t="s">
        <v>780</v>
      </c>
      <c r="S20" s="2" t="s">
        <v>781</v>
      </c>
      <c r="T20" s="3">
        <v>42832</v>
      </c>
      <c r="U20" s="2" t="s">
        <v>782</v>
      </c>
      <c r="V20" s="3">
        <v>42803</v>
      </c>
      <c r="W20" s="2"/>
      <c r="X20" s="2" t="s">
        <v>42</v>
      </c>
      <c r="Y20" s="2"/>
    </row>
    <row r="21" spans="1:25" ht="15.75" customHeight="1" thickBot="1" x14ac:dyDescent="0.3">
      <c r="A21" s="2" t="s">
        <v>25</v>
      </c>
      <c r="B21" s="2" t="s">
        <v>26</v>
      </c>
      <c r="C21" s="2" t="s">
        <v>27</v>
      </c>
      <c r="D21" s="2" t="s">
        <v>28</v>
      </c>
      <c r="E21" s="2" t="s">
        <v>664</v>
      </c>
      <c r="F21" s="5">
        <v>42810</v>
      </c>
      <c r="G21" s="2" t="s">
        <v>421</v>
      </c>
      <c r="H21" s="2" t="s">
        <v>253</v>
      </c>
      <c r="I21" s="2" t="s">
        <v>422</v>
      </c>
      <c r="J21" s="2" t="s">
        <v>33</v>
      </c>
      <c r="K21" s="4">
        <v>2017</v>
      </c>
      <c r="L21" s="2" t="s">
        <v>34</v>
      </c>
      <c r="M21" s="2" t="s">
        <v>423</v>
      </c>
      <c r="N21" s="2" t="s">
        <v>424</v>
      </c>
      <c r="O21" s="2" t="s">
        <v>61</v>
      </c>
      <c r="P21" s="2" t="s">
        <v>62</v>
      </c>
      <c r="Q21" s="4">
        <v>10</v>
      </c>
      <c r="R21" s="2" t="s">
        <v>784</v>
      </c>
      <c r="S21" s="2" t="s">
        <v>781</v>
      </c>
      <c r="T21" s="5">
        <v>42838</v>
      </c>
      <c r="U21" s="2" t="s">
        <v>782</v>
      </c>
      <c r="V21" s="3">
        <v>42747</v>
      </c>
      <c r="W21" s="2"/>
      <c r="X21" s="2" t="s">
        <v>42</v>
      </c>
      <c r="Y21" s="2"/>
    </row>
    <row r="22" spans="1:25" ht="15.75" customHeight="1" thickBot="1" x14ac:dyDescent="0.3">
      <c r="A22" s="2" t="s">
        <v>25</v>
      </c>
      <c r="B22" s="2" t="s">
        <v>26</v>
      </c>
      <c r="C22" s="2" t="s">
        <v>27</v>
      </c>
      <c r="D22" s="2" t="s">
        <v>28</v>
      </c>
      <c r="E22" s="2" t="s">
        <v>664</v>
      </c>
      <c r="F22" s="5">
        <v>42811</v>
      </c>
      <c r="G22" s="2" t="s">
        <v>597</v>
      </c>
      <c r="H22" s="2" t="s">
        <v>51</v>
      </c>
      <c r="I22" s="2" t="s">
        <v>598</v>
      </c>
      <c r="J22" s="2" t="s">
        <v>33</v>
      </c>
      <c r="K22" s="4">
        <v>2017</v>
      </c>
      <c r="L22" s="2" t="s">
        <v>34</v>
      </c>
      <c r="M22" s="2" t="s">
        <v>609</v>
      </c>
      <c r="N22" s="2" t="s">
        <v>102</v>
      </c>
      <c r="O22" s="2" t="s">
        <v>61</v>
      </c>
      <c r="P22" s="2" t="s">
        <v>62</v>
      </c>
      <c r="Q22" s="4">
        <v>120</v>
      </c>
      <c r="R22" s="2" t="s">
        <v>787</v>
      </c>
      <c r="S22" s="2" t="s">
        <v>560</v>
      </c>
      <c r="T22" s="5">
        <v>42812</v>
      </c>
      <c r="U22" s="2"/>
      <c r="V22" s="5">
        <v>42783</v>
      </c>
      <c r="W22" s="2"/>
      <c r="X22" s="2" t="s">
        <v>42</v>
      </c>
      <c r="Y22" s="2"/>
    </row>
    <row r="23" spans="1:25" ht="15.75" customHeight="1" thickBot="1" x14ac:dyDescent="0.3">
      <c r="A23" s="2" t="s">
        <v>25</v>
      </c>
      <c r="B23" s="2" t="s">
        <v>26</v>
      </c>
      <c r="C23" s="2" t="s">
        <v>27</v>
      </c>
      <c r="D23" s="2" t="s">
        <v>28</v>
      </c>
      <c r="E23" s="2" t="s">
        <v>664</v>
      </c>
      <c r="F23" s="5">
        <v>42812</v>
      </c>
      <c r="G23" s="2" t="s">
        <v>597</v>
      </c>
      <c r="H23" s="2" t="s">
        <v>51</v>
      </c>
      <c r="I23" s="2" t="s">
        <v>598</v>
      </c>
      <c r="J23" s="2" t="s">
        <v>33</v>
      </c>
      <c r="K23" s="4">
        <v>2017</v>
      </c>
      <c r="L23" s="2" t="s">
        <v>34</v>
      </c>
      <c r="M23" s="2" t="s">
        <v>609</v>
      </c>
      <c r="N23" s="2" t="s">
        <v>102</v>
      </c>
      <c r="O23" s="2" t="s">
        <v>61</v>
      </c>
      <c r="P23" s="2" t="s">
        <v>62</v>
      </c>
      <c r="Q23" s="4">
        <v>180</v>
      </c>
      <c r="R23" s="2" t="s">
        <v>799</v>
      </c>
      <c r="S23" s="2" t="s">
        <v>800</v>
      </c>
      <c r="T23" s="5">
        <v>42816</v>
      </c>
      <c r="U23" s="2"/>
      <c r="V23" s="5">
        <v>42783</v>
      </c>
      <c r="W23" s="2"/>
      <c r="X23" s="2" t="s">
        <v>42</v>
      </c>
      <c r="Y23" s="2"/>
    </row>
    <row r="24" spans="1:25" ht="15.75" customHeight="1" thickBot="1" x14ac:dyDescent="0.3">
      <c r="A24" s="2" t="s">
        <v>25</v>
      </c>
      <c r="B24" s="2" t="s">
        <v>26</v>
      </c>
      <c r="C24" s="2" t="s">
        <v>27</v>
      </c>
      <c r="D24" s="2" t="s">
        <v>28</v>
      </c>
      <c r="E24" s="2" t="s">
        <v>664</v>
      </c>
      <c r="F24" s="5">
        <v>42814</v>
      </c>
      <c r="G24" s="2" t="s">
        <v>741</v>
      </c>
      <c r="H24" s="2" t="s">
        <v>44</v>
      </c>
      <c r="I24" s="2" t="s">
        <v>742</v>
      </c>
      <c r="J24" s="2" t="s">
        <v>33</v>
      </c>
      <c r="K24" s="4">
        <v>2017</v>
      </c>
      <c r="L24" s="2" t="s">
        <v>34</v>
      </c>
      <c r="M24" s="2" t="s">
        <v>743</v>
      </c>
      <c r="N24" s="2" t="s">
        <v>744</v>
      </c>
      <c r="O24" s="2" t="s">
        <v>37</v>
      </c>
      <c r="P24" s="2" t="s">
        <v>38</v>
      </c>
      <c r="Q24" s="4">
        <v>30</v>
      </c>
      <c r="R24" s="2" t="s">
        <v>803</v>
      </c>
      <c r="S24" s="2" t="s">
        <v>608</v>
      </c>
      <c r="T24" s="5">
        <v>42823</v>
      </c>
      <c r="U24" s="2"/>
      <c r="V24" s="3">
        <v>42803</v>
      </c>
      <c r="W24" s="2"/>
      <c r="X24" s="2" t="s">
        <v>42</v>
      </c>
      <c r="Y24" s="2"/>
    </row>
    <row r="25" spans="1:25" ht="15.75" customHeight="1" thickBot="1" x14ac:dyDescent="0.3">
      <c r="A25" s="2" t="s">
        <v>25</v>
      </c>
      <c r="B25" s="2" t="s">
        <v>26</v>
      </c>
      <c r="C25" s="2" t="s">
        <v>27</v>
      </c>
      <c r="D25" s="2" t="s">
        <v>28</v>
      </c>
      <c r="E25" s="2" t="s">
        <v>664</v>
      </c>
      <c r="F25" s="5">
        <v>42814</v>
      </c>
      <c r="G25" s="2" t="s">
        <v>550</v>
      </c>
      <c r="H25" s="2" t="s">
        <v>51</v>
      </c>
      <c r="I25" s="2" t="s">
        <v>551</v>
      </c>
      <c r="J25" s="2" t="s">
        <v>33</v>
      </c>
      <c r="K25" s="4">
        <v>2017</v>
      </c>
      <c r="L25" s="2" t="s">
        <v>34</v>
      </c>
      <c r="M25" s="2" t="s">
        <v>552</v>
      </c>
      <c r="N25" s="2" t="s">
        <v>553</v>
      </c>
      <c r="O25" s="2" t="s">
        <v>61</v>
      </c>
      <c r="P25" s="2" t="s">
        <v>62</v>
      </c>
      <c r="Q25" s="4">
        <v>90</v>
      </c>
      <c r="R25" s="2" t="s">
        <v>805</v>
      </c>
      <c r="S25" s="2" t="s">
        <v>404</v>
      </c>
      <c r="T25" s="3">
        <v>42831</v>
      </c>
      <c r="U25" s="2"/>
      <c r="V25" s="3">
        <v>42776</v>
      </c>
      <c r="W25" s="2"/>
      <c r="X25" s="2" t="s">
        <v>42</v>
      </c>
      <c r="Y25" s="2"/>
    </row>
    <row r="26" spans="1:25" ht="15.75" customHeight="1" thickBot="1" x14ac:dyDescent="0.3">
      <c r="A26" s="2" t="s">
        <v>25</v>
      </c>
      <c r="B26" s="2" t="s">
        <v>26</v>
      </c>
      <c r="C26" s="2" t="s">
        <v>27</v>
      </c>
      <c r="D26" s="2" t="s">
        <v>28</v>
      </c>
      <c r="E26" s="2" t="s">
        <v>664</v>
      </c>
      <c r="F26" s="5">
        <v>42816</v>
      </c>
      <c r="G26" s="2" t="s">
        <v>597</v>
      </c>
      <c r="H26" s="2" t="s">
        <v>51</v>
      </c>
      <c r="I26" s="2" t="s">
        <v>598</v>
      </c>
      <c r="J26" s="2" t="s">
        <v>33</v>
      </c>
      <c r="K26" s="4">
        <v>2017</v>
      </c>
      <c r="L26" s="2" t="s">
        <v>34</v>
      </c>
      <c r="M26" s="2" t="s">
        <v>599</v>
      </c>
      <c r="N26" s="2" t="s">
        <v>102</v>
      </c>
      <c r="O26" s="2" t="s">
        <v>61</v>
      </c>
      <c r="P26" s="2" t="s">
        <v>62</v>
      </c>
      <c r="Q26" s="4">
        <v>30</v>
      </c>
      <c r="R26" s="2" t="s">
        <v>817</v>
      </c>
      <c r="S26" s="2" t="s">
        <v>482</v>
      </c>
      <c r="T26" s="5">
        <v>42842</v>
      </c>
      <c r="U26" s="2"/>
      <c r="V26" s="5">
        <v>42783</v>
      </c>
      <c r="W26" s="2"/>
      <c r="X26" s="2" t="s">
        <v>42</v>
      </c>
      <c r="Y26" s="2"/>
    </row>
    <row r="27" spans="1:25" ht="15.75" customHeight="1" thickBot="1" x14ac:dyDescent="0.3">
      <c r="A27" s="2" t="s">
        <v>25</v>
      </c>
      <c r="B27" s="2" t="s">
        <v>26</v>
      </c>
      <c r="C27" s="2" t="s">
        <v>27</v>
      </c>
      <c r="D27" s="2" t="s">
        <v>28</v>
      </c>
      <c r="E27" s="2" t="s">
        <v>664</v>
      </c>
      <c r="F27" s="5">
        <v>42817</v>
      </c>
      <c r="G27" s="2" t="s">
        <v>830</v>
      </c>
      <c r="H27" s="2" t="s">
        <v>331</v>
      </c>
      <c r="I27" s="2" t="s">
        <v>831</v>
      </c>
      <c r="J27" s="2" t="s">
        <v>33</v>
      </c>
      <c r="K27" s="4">
        <v>2017</v>
      </c>
      <c r="L27" s="2" t="s">
        <v>34</v>
      </c>
      <c r="M27" s="2" t="s">
        <v>832</v>
      </c>
      <c r="N27" s="2" t="s">
        <v>138</v>
      </c>
      <c r="O27" s="2" t="s">
        <v>37</v>
      </c>
      <c r="P27" s="2" t="s">
        <v>38</v>
      </c>
      <c r="Q27" s="4">
        <v>10</v>
      </c>
      <c r="R27" s="2" t="s">
        <v>833</v>
      </c>
      <c r="S27" s="2" t="s">
        <v>795</v>
      </c>
      <c r="T27" s="5">
        <v>42825</v>
      </c>
      <c r="U27" s="2" t="s">
        <v>796</v>
      </c>
      <c r="V27" s="5">
        <v>42817</v>
      </c>
      <c r="W27" s="2"/>
      <c r="X27" s="2" t="s">
        <v>42</v>
      </c>
      <c r="Y27" s="2"/>
    </row>
    <row r="28" spans="1:25" ht="15.75" customHeight="1" thickBot="1" x14ac:dyDescent="0.3">
      <c r="A28" s="2" t="s">
        <v>25</v>
      </c>
      <c r="B28" s="2" t="s">
        <v>26</v>
      </c>
      <c r="C28" s="2" t="s">
        <v>27</v>
      </c>
      <c r="D28" s="2" t="s">
        <v>28</v>
      </c>
      <c r="E28" s="2" t="s">
        <v>664</v>
      </c>
      <c r="F28" s="5">
        <v>42818</v>
      </c>
      <c r="G28" s="2" t="s">
        <v>774</v>
      </c>
      <c r="H28" s="2" t="s">
        <v>331</v>
      </c>
      <c r="I28" s="2" t="s">
        <v>775</v>
      </c>
      <c r="J28" s="2" t="s">
        <v>33</v>
      </c>
      <c r="K28" s="4">
        <v>2017</v>
      </c>
      <c r="L28" s="2" t="s">
        <v>34</v>
      </c>
      <c r="M28" s="2" t="s">
        <v>776</v>
      </c>
      <c r="N28" s="2" t="s">
        <v>138</v>
      </c>
      <c r="O28" s="2" t="s">
        <v>37</v>
      </c>
      <c r="P28" s="2" t="s">
        <v>38</v>
      </c>
      <c r="Q28" s="4">
        <v>10</v>
      </c>
      <c r="R28" s="2" t="s">
        <v>838</v>
      </c>
      <c r="S28" s="2" t="s">
        <v>839</v>
      </c>
      <c r="T28" s="3">
        <v>42835</v>
      </c>
      <c r="U28" s="2"/>
      <c r="V28" s="5">
        <v>42809</v>
      </c>
      <c r="W28" s="2"/>
      <c r="X28" s="2" t="s">
        <v>42</v>
      </c>
      <c r="Y28" s="2"/>
    </row>
    <row r="29" spans="1:25" ht="15.75" customHeight="1" thickBot="1" x14ac:dyDescent="0.3">
      <c r="A29" s="2" t="s">
        <v>25</v>
      </c>
      <c r="B29" s="2" t="s">
        <v>26</v>
      </c>
      <c r="C29" s="2" t="s">
        <v>27</v>
      </c>
      <c r="D29" s="2" t="s">
        <v>28</v>
      </c>
      <c r="E29" s="2" t="s">
        <v>664</v>
      </c>
      <c r="F29" s="5">
        <v>42823</v>
      </c>
      <c r="G29" s="2" t="s">
        <v>741</v>
      </c>
      <c r="H29" s="2" t="s">
        <v>44</v>
      </c>
      <c r="I29" s="2" t="s">
        <v>742</v>
      </c>
      <c r="J29" s="2" t="s">
        <v>33</v>
      </c>
      <c r="K29" s="4">
        <v>2017</v>
      </c>
      <c r="L29" s="2" t="s">
        <v>34</v>
      </c>
      <c r="M29" s="2" t="s">
        <v>743</v>
      </c>
      <c r="N29" s="2" t="s">
        <v>744</v>
      </c>
      <c r="O29" s="2" t="s">
        <v>37</v>
      </c>
      <c r="P29" s="2" t="s">
        <v>38</v>
      </c>
      <c r="Q29" s="4">
        <v>45</v>
      </c>
      <c r="R29" s="2" t="s">
        <v>857</v>
      </c>
      <c r="S29" s="2" t="s">
        <v>521</v>
      </c>
      <c r="T29" s="5">
        <v>42838</v>
      </c>
      <c r="U29" s="2"/>
      <c r="V29" s="3">
        <v>42803</v>
      </c>
      <c r="W29" s="2"/>
      <c r="X29" s="2" t="s">
        <v>42</v>
      </c>
      <c r="Y29" s="2"/>
    </row>
    <row r="30" spans="1:25" ht="15.75" customHeight="1" thickBot="1" x14ac:dyDescent="0.3">
      <c r="A30" s="2" t="s">
        <v>25</v>
      </c>
      <c r="B30" s="2" t="s">
        <v>26</v>
      </c>
      <c r="C30" s="2" t="s">
        <v>27</v>
      </c>
      <c r="D30" s="2" t="s">
        <v>28</v>
      </c>
      <c r="E30" s="2" t="s">
        <v>664</v>
      </c>
      <c r="F30" s="5">
        <v>42825</v>
      </c>
      <c r="G30" s="2" t="s">
        <v>830</v>
      </c>
      <c r="H30" s="2" t="s">
        <v>331</v>
      </c>
      <c r="I30" s="2" t="s">
        <v>831</v>
      </c>
      <c r="J30" s="2" t="s">
        <v>33</v>
      </c>
      <c r="K30" s="4">
        <v>2017</v>
      </c>
      <c r="L30" s="2" t="s">
        <v>34</v>
      </c>
      <c r="M30" s="2" t="s">
        <v>832</v>
      </c>
      <c r="N30" s="2" t="s">
        <v>138</v>
      </c>
      <c r="O30" s="2" t="s">
        <v>37</v>
      </c>
      <c r="P30" s="2" t="s">
        <v>38</v>
      </c>
      <c r="Q30" s="4">
        <v>10</v>
      </c>
      <c r="R30" s="2" t="s">
        <v>869</v>
      </c>
      <c r="S30" s="2" t="s">
        <v>823</v>
      </c>
      <c r="T30" s="3">
        <v>42836</v>
      </c>
      <c r="U30" s="2"/>
      <c r="V30" s="5">
        <v>42817</v>
      </c>
      <c r="W30" s="2"/>
      <c r="X30" s="2" t="s">
        <v>42</v>
      </c>
      <c r="Y30" s="2"/>
    </row>
    <row r="31" spans="1:25" ht="15.75" customHeight="1" thickBot="1" x14ac:dyDescent="0.3">
      <c r="A31" s="2" t="s">
        <v>25</v>
      </c>
      <c r="B31" s="2" t="s">
        <v>26</v>
      </c>
      <c r="C31" s="2" t="s">
        <v>27</v>
      </c>
      <c r="D31" s="2" t="s">
        <v>28</v>
      </c>
      <c r="E31" s="2" t="s">
        <v>872</v>
      </c>
      <c r="F31" s="3">
        <v>42826</v>
      </c>
      <c r="G31" s="2" t="s">
        <v>873</v>
      </c>
      <c r="H31" s="2" t="s">
        <v>71</v>
      </c>
      <c r="I31" s="2" t="s">
        <v>874</v>
      </c>
      <c r="J31" s="2" t="s">
        <v>33</v>
      </c>
      <c r="K31" s="4">
        <v>2017</v>
      </c>
      <c r="L31" s="2" t="s">
        <v>34</v>
      </c>
      <c r="M31" s="2" t="s">
        <v>875</v>
      </c>
      <c r="N31" s="2" t="s">
        <v>54</v>
      </c>
      <c r="O31" s="2" t="s">
        <v>37</v>
      </c>
      <c r="P31" s="2" t="s">
        <v>38</v>
      </c>
      <c r="Q31" s="4">
        <v>10</v>
      </c>
      <c r="R31" s="2" t="s">
        <v>876</v>
      </c>
      <c r="S31" s="2" t="s">
        <v>877</v>
      </c>
      <c r="T31" s="3">
        <v>42837</v>
      </c>
      <c r="U31" s="2" t="s">
        <v>878</v>
      </c>
      <c r="V31" s="3">
        <v>42826</v>
      </c>
      <c r="W31" s="2"/>
      <c r="X31" s="2" t="s">
        <v>42</v>
      </c>
      <c r="Y31" s="2"/>
    </row>
    <row r="32" spans="1:25" ht="15.75" customHeight="1" thickBot="1" x14ac:dyDescent="0.3">
      <c r="A32" s="2" t="s">
        <v>25</v>
      </c>
      <c r="B32" s="2" t="s">
        <v>26</v>
      </c>
      <c r="C32" s="2" t="s">
        <v>27</v>
      </c>
      <c r="D32" s="2" t="s">
        <v>28</v>
      </c>
      <c r="E32" s="2" t="s">
        <v>872</v>
      </c>
      <c r="F32" s="3">
        <v>42830</v>
      </c>
      <c r="G32" s="2" t="s">
        <v>873</v>
      </c>
      <c r="H32" s="2" t="s">
        <v>71</v>
      </c>
      <c r="I32" s="2" t="s">
        <v>874</v>
      </c>
      <c r="J32" s="2" t="s">
        <v>33</v>
      </c>
      <c r="K32" s="4">
        <v>2017</v>
      </c>
      <c r="L32" s="2" t="s">
        <v>34</v>
      </c>
      <c r="M32" s="2" t="s">
        <v>875</v>
      </c>
      <c r="N32" s="2" t="s">
        <v>54</v>
      </c>
      <c r="O32" s="2" t="s">
        <v>886</v>
      </c>
      <c r="P32" s="2" t="s">
        <v>38</v>
      </c>
      <c r="Q32" s="4">
        <v>30</v>
      </c>
      <c r="R32" s="2" t="s">
        <v>887</v>
      </c>
      <c r="S32" s="2" t="s">
        <v>888</v>
      </c>
      <c r="T32" s="3">
        <v>42837</v>
      </c>
      <c r="U32" s="2"/>
      <c r="V32" s="3">
        <v>42826</v>
      </c>
      <c r="W32" s="2"/>
      <c r="X32" s="2" t="s">
        <v>42</v>
      </c>
      <c r="Y32" s="2"/>
    </row>
    <row r="33" spans="1:25" ht="15.75" customHeight="1" thickBot="1" x14ac:dyDescent="0.3">
      <c r="A33" s="2" t="s">
        <v>25</v>
      </c>
      <c r="B33" s="2" t="s">
        <v>26</v>
      </c>
      <c r="C33" s="2" t="s">
        <v>27</v>
      </c>
      <c r="D33" s="2" t="s">
        <v>28</v>
      </c>
      <c r="E33" s="2" t="s">
        <v>872</v>
      </c>
      <c r="F33" s="3">
        <v>42832</v>
      </c>
      <c r="G33" s="2" t="s">
        <v>733</v>
      </c>
      <c r="H33" s="2" t="s">
        <v>734</v>
      </c>
      <c r="I33" s="2" t="s">
        <v>735</v>
      </c>
      <c r="J33" s="2" t="s">
        <v>33</v>
      </c>
      <c r="K33" s="4">
        <v>2017</v>
      </c>
      <c r="L33" s="2" t="s">
        <v>34</v>
      </c>
      <c r="M33" s="2" t="s">
        <v>736</v>
      </c>
      <c r="N33" s="2" t="s">
        <v>737</v>
      </c>
      <c r="O33" s="2" t="s">
        <v>37</v>
      </c>
      <c r="P33" s="39" t="s">
        <v>38</v>
      </c>
      <c r="Q33" s="40"/>
      <c r="R33" s="2" t="s">
        <v>780</v>
      </c>
      <c r="S33" s="2" t="s">
        <v>781</v>
      </c>
      <c r="T33" s="5">
        <v>42842</v>
      </c>
      <c r="U33" s="2" t="s">
        <v>782</v>
      </c>
      <c r="V33" s="3">
        <v>42803</v>
      </c>
      <c r="W33" s="2"/>
      <c r="X33" s="2" t="s">
        <v>42</v>
      </c>
      <c r="Y33" s="2"/>
    </row>
    <row r="34" spans="1:25" ht="15.75" customHeight="1" thickBot="1" x14ac:dyDescent="0.3">
      <c r="A34" s="2" t="s">
        <v>25</v>
      </c>
      <c r="B34" s="2" t="s">
        <v>26</v>
      </c>
      <c r="C34" s="2" t="s">
        <v>27</v>
      </c>
      <c r="D34" s="2" t="s">
        <v>28</v>
      </c>
      <c r="E34" s="2" t="s">
        <v>872</v>
      </c>
      <c r="F34" s="3">
        <v>42835</v>
      </c>
      <c r="G34" s="2" t="s">
        <v>774</v>
      </c>
      <c r="H34" s="2" t="s">
        <v>331</v>
      </c>
      <c r="I34" s="2" t="s">
        <v>775</v>
      </c>
      <c r="J34" s="2" t="s">
        <v>33</v>
      </c>
      <c r="K34" s="4">
        <v>2017</v>
      </c>
      <c r="L34" s="2" t="s">
        <v>34</v>
      </c>
      <c r="M34" s="2" t="s">
        <v>776</v>
      </c>
      <c r="N34" s="2" t="s">
        <v>138</v>
      </c>
      <c r="O34" s="2" t="s">
        <v>37</v>
      </c>
      <c r="P34" s="39" t="s">
        <v>38</v>
      </c>
      <c r="Q34" s="40"/>
      <c r="R34" s="2" t="s">
        <v>903</v>
      </c>
      <c r="S34" s="2" t="s">
        <v>781</v>
      </c>
      <c r="T34" s="5">
        <v>42842</v>
      </c>
      <c r="U34" s="2" t="s">
        <v>782</v>
      </c>
      <c r="V34" s="5">
        <v>42809</v>
      </c>
      <c r="W34" s="2"/>
      <c r="X34" s="2" t="s">
        <v>42</v>
      </c>
      <c r="Y34" s="2"/>
    </row>
    <row r="35" spans="1:25" ht="15.75" customHeight="1" thickBot="1" x14ac:dyDescent="0.3">
      <c r="A35" s="2" t="s">
        <v>25</v>
      </c>
      <c r="B35" s="2" t="s">
        <v>26</v>
      </c>
      <c r="C35" s="2" t="s">
        <v>27</v>
      </c>
      <c r="D35" s="2" t="s">
        <v>28</v>
      </c>
      <c r="E35" s="2" t="s">
        <v>872</v>
      </c>
      <c r="F35" s="3">
        <v>42836</v>
      </c>
      <c r="G35" s="2" t="s">
        <v>830</v>
      </c>
      <c r="H35" s="2" t="s">
        <v>331</v>
      </c>
      <c r="I35" s="2" t="s">
        <v>831</v>
      </c>
      <c r="J35" s="2" t="s">
        <v>33</v>
      </c>
      <c r="K35" s="4">
        <v>2017</v>
      </c>
      <c r="L35" s="2" t="s">
        <v>34</v>
      </c>
      <c r="M35" s="2" t="s">
        <v>832</v>
      </c>
      <c r="N35" s="2" t="s">
        <v>138</v>
      </c>
      <c r="O35" s="2" t="s">
        <v>37</v>
      </c>
      <c r="P35" s="2" t="s">
        <v>38</v>
      </c>
      <c r="Q35" s="4">
        <v>30</v>
      </c>
      <c r="R35" s="2" t="s">
        <v>909</v>
      </c>
      <c r="S35" s="2" t="s">
        <v>465</v>
      </c>
      <c r="T35" s="3">
        <v>42856</v>
      </c>
      <c r="U35" s="2"/>
      <c r="V35" s="5">
        <v>42817</v>
      </c>
      <c r="W35" s="2"/>
      <c r="X35" s="2" t="s">
        <v>42</v>
      </c>
      <c r="Y35" s="2"/>
    </row>
    <row r="36" spans="1:25" ht="15.75" customHeight="1" thickBot="1" x14ac:dyDescent="0.3">
      <c r="A36" s="2" t="s">
        <v>25</v>
      </c>
      <c r="B36" s="2" t="s">
        <v>26</v>
      </c>
      <c r="C36" s="2" t="s">
        <v>27</v>
      </c>
      <c r="D36" s="2" t="s">
        <v>28</v>
      </c>
      <c r="E36" s="2" t="s">
        <v>872</v>
      </c>
      <c r="F36" s="3">
        <v>42836</v>
      </c>
      <c r="G36" s="2" t="s">
        <v>550</v>
      </c>
      <c r="H36" s="2" t="s">
        <v>51</v>
      </c>
      <c r="I36" s="2" t="s">
        <v>551</v>
      </c>
      <c r="J36" s="2" t="s">
        <v>33</v>
      </c>
      <c r="K36" s="4">
        <v>2017</v>
      </c>
      <c r="L36" s="2" t="s">
        <v>34</v>
      </c>
      <c r="M36" s="2" t="s">
        <v>552</v>
      </c>
      <c r="N36" s="2" t="s">
        <v>553</v>
      </c>
      <c r="O36" s="2" t="s">
        <v>61</v>
      </c>
      <c r="P36" s="2" t="s">
        <v>62</v>
      </c>
      <c r="Q36" s="4">
        <v>90</v>
      </c>
      <c r="R36" s="2" t="s">
        <v>911</v>
      </c>
      <c r="S36" s="2" t="s">
        <v>560</v>
      </c>
      <c r="T36" s="5">
        <v>42850</v>
      </c>
      <c r="U36" s="2"/>
      <c r="V36" s="3">
        <v>42776</v>
      </c>
      <c r="W36" s="2"/>
      <c r="X36" s="2" t="s">
        <v>42</v>
      </c>
      <c r="Y36" s="2"/>
    </row>
    <row r="37" spans="1:25" ht="15.75" customHeight="1" thickBot="1" x14ac:dyDescent="0.3">
      <c r="A37" s="2" t="s">
        <v>25</v>
      </c>
      <c r="B37" s="2" t="s">
        <v>26</v>
      </c>
      <c r="C37" s="2" t="s">
        <v>27</v>
      </c>
      <c r="D37" s="2" t="s">
        <v>28</v>
      </c>
      <c r="E37" s="2" t="s">
        <v>872</v>
      </c>
      <c r="F37" s="3">
        <v>42837</v>
      </c>
      <c r="G37" s="2" t="s">
        <v>873</v>
      </c>
      <c r="H37" s="2" t="s">
        <v>71</v>
      </c>
      <c r="I37" s="2" t="s">
        <v>874</v>
      </c>
      <c r="J37" s="2" t="s">
        <v>33</v>
      </c>
      <c r="K37" s="4">
        <v>2017</v>
      </c>
      <c r="L37" s="2" t="s">
        <v>34</v>
      </c>
      <c r="M37" s="2" t="s">
        <v>875</v>
      </c>
      <c r="N37" s="2" t="s">
        <v>54</v>
      </c>
      <c r="O37" s="2" t="s">
        <v>37</v>
      </c>
      <c r="P37" s="2" t="s">
        <v>38</v>
      </c>
      <c r="Q37" s="4">
        <v>30</v>
      </c>
      <c r="R37" s="2" t="s">
        <v>915</v>
      </c>
      <c r="S37" s="2" t="s">
        <v>465</v>
      </c>
      <c r="T37" s="5">
        <v>42852</v>
      </c>
      <c r="U37" s="2"/>
      <c r="V37" s="3">
        <v>42826</v>
      </c>
      <c r="W37" s="2"/>
      <c r="X37" s="2" t="s">
        <v>42</v>
      </c>
      <c r="Y37" s="2"/>
    </row>
    <row r="38" spans="1:25" ht="15.75" customHeight="1" thickBot="1" x14ac:dyDescent="0.3">
      <c r="A38" s="2" t="s">
        <v>25</v>
      </c>
      <c r="B38" s="2" t="s">
        <v>26</v>
      </c>
      <c r="C38" s="2" t="s">
        <v>27</v>
      </c>
      <c r="D38" s="2" t="s">
        <v>28</v>
      </c>
      <c r="E38" s="2" t="s">
        <v>872</v>
      </c>
      <c r="F38" s="5">
        <v>42838</v>
      </c>
      <c r="G38" s="2" t="s">
        <v>421</v>
      </c>
      <c r="H38" s="2" t="s">
        <v>253</v>
      </c>
      <c r="I38" s="2" t="s">
        <v>422</v>
      </c>
      <c r="J38" s="2" t="s">
        <v>33</v>
      </c>
      <c r="K38" s="4">
        <v>2017</v>
      </c>
      <c r="L38" s="2" t="s">
        <v>34</v>
      </c>
      <c r="M38" s="2" t="s">
        <v>423</v>
      </c>
      <c r="N38" s="2" t="s">
        <v>424</v>
      </c>
      <c r="O38" s="2" t="s">
        <v>61</v>
      </c>
      <c r="P38" s="2" t="s">
        <v>62</v>
      </c>
      <c r="Q38" s="4">
        <v>10</v>
      </c>
      <c r="R38" s="2" t="s">
        <v>928</v>
      </c>
      <c r="S38" s="2" t="s">
        <v>411</v>
      </c>
      <c r="T38" s="3">
        <v>42857</v>
      </c>
      <c r="U38" s="2"/>
      <c r="V38" s="3">
        <v>42747</v>
      </c>
      <c r="W38" s="2"/>
      <c r="X38" s="2" t="s">
        <v>42</v>
      </c>
      <c r="Y38" s="2"/>
    </row>
    <row r="39" spans="1:25" ht="15.75" customHeight="1" thickBot="1" x14ac:dyDescent="0.3">
      <c r="A39" s="2" t="s">
        <v>25</v>
      </c>
      <c r="B39" s="2" t="s">
        <v>26</v>
      </c>
      <c r="C39" s="2" t="s">
        <v>27</v>
      </c>
      <c r="D39" s="2" t="s">
        <v>28</v>
      </c>
      <c r="E39" s="2" t="s">
        <v>872</v>
      </c>
      <c r="F39" s="5">
        <v>42838</v>
      </c>
      <c r="G39" s="2" t="s">
        <v>741</v>
      </c>
      <c r="H39" s="2" t="s">
        <v>44</v>
      </c>
      <c r="I39" s="2" t="s">
        <v>742</v>
      </c>
      <c r="J39" s="2" t="s">
        <v>33</v>
      </c>
      <c r="K39" s="4">
        <v>2017</v>
      </c>
      <c r="L39" s="2" t="s">
        <v>34</v>
      </c>
      <c r="M39" s="2" t="s">
        <v>743</v>
      </c>
      <c r="N39" s="2" t="s">
        <v>744</v>
      </c>
      <c r="O39" s="2" t="s">
        <v>61</v>
      </c>
      <c r="P39" s="2" t="s">
        <v>62</v>
      </c>
      <c r="Q39" s="4">
        <v>120</v>
      </c>
      <c r="R39" s="2" t="s">
        <v>929</v>
      </c>
      <c r="S39" s="2" t="s">
        <v>560</v>
      </c>
      <c r="T39" s="3">
        <v>42858</v>
      </c>
      <c r="U39" s="2"/>
      <c r="V39" s="3">
        <v>42803</v>
      </c>
      <c r="W39" s="2"/>
      <c r="X39" s="2" t="s">
        <v>42</v>
      </c>
      <c r="Y39" s="2"/>
    </row>
    <row r="40" spans="1:25" ht="15.75" customHeight="1" thickBot="1" x14ac:dyDescent="0.3">
      <c r="A40" s="2" t="s">
        <v>25</v>
      </c>
      <c r="B40" s="2" t="s">
        <v>26</v>
      </c>
      <c r="C40" s="2" t="s">
        <v>27</v>
      </c>
      <c r="D40" s="2" t="s">
        <v>28</v>
      </c>
      <c r="E40" s="2" t="s">
        <v>872</v>
      </c>
      <c r="F40" s="5">
        <v>42842</v>
      </c>
      <c r="G40" s="2" t="s">
        <v>733</v>
      </c>
      <c r="H40" s="2" t="s">
        <v>734</v>
      </c>
      <c r="I40" s="2" t="s">
        <v>735</v>
      </c>
      <c r="J40" s="2" t="s">
        <v>33</v>
      </c>
      <c r="K40" s="4">
        <v>2017</v>
      </c>
      <c r="L40" s="2" t="s">
        <v>34</v>
      </c>
      <c r="M40" s="2" t="s">
        <v>736</v>
      </c>
      <c r="N40" s="2" t="s">
        <v>737</v>
      </c>
      <c r="O40" s="2" t="s">
        <v>37</v>
      </c>
      <c r="P40" s="2" t="s">
        <v>38</v>
      </c>
      <c r="Q40" s="4">
        <v>30</v>
      </c>
      <c r="R40" s="2" t="s">
        <v>942</v>
      </c>
      <c r="S40" s="2" t="s">
        <v>465</v>
      </c>
      <c r="T40" s="3">
        <v>42859</v>
      </c>
      <c r="U40" s="2"/>
      <c r="V40" s="3">
        <v>42803</v>
      </c>
      <c r="W40" s="2"/>
      <c r="X40" s="2" t="s">
        <v>42</v>
      </c>
      <c r="Y40" s="2"/>
    </row>
    <row r="41" spans="1:25" ht="15.75" customHeight="1" thickBot="1" x14ac:dyDescent="0.3">
      <c r="A41" s="2" t="s">
        <v>25</v>
      </c>
      <c r="B41" s="2" t="s">
        <v>26</v>
      </c>
      <c r="C41" s="2" t="s">
        <v>27</v>
      </c>
      <c r="D41" s="2" t="s">
        <v>28</v>
      </c>
      <c r="E41" s="2" t="s">
        <v>872</v>
      </c>
      <c r="F41" s="5">
        <v>42842</v>
      </c>
      <c r="G41" s="2" t="s">
        <v>597</v>
      </c>
      <c r="H41" s="2" t="s">
        <v>51</v>
      </c>
      <c r="I41" s="2" t="s">
        <v>598</v>
      </c>
      <c r="J41" s="2" t="s">
        <v>33</v>
      </c>
      <c r="K41" s="4">
        <v>2017</v>
      </c>
      <c r="L41" s="2" t="s">
        <v>34</v>
      </c>
      <c r="M41" s="2" t="s">
        <v>599</v>
      </c>
      <c r="N41" s="2" t="s">
        <v>102</v>
      </c>
      <c r="O41" s="2" t="s">
        <v>61</v>
      </c>
      <c r="P41" s="2" t="s">
        <v>62</v>
      </c>
      <c r="Q41" s="4">
        <v>60</v>
      </c>
      <c r="R41" s="2" t="s">
        <v>947</v>
      </c>
      <c r="S41" s="2" t="s">
        <v>948</v>
      </c>
      <c r="T41" s="5">
        <v>42843</v>
      </c>
      <c r="U41" s="2"/>
      <c r="V41" s="5">
        <v>42783</v>
      </c>
      <c r="W41" s="2"/>
      <c r="X41" s="2" t="s">
        <v>42</v>
      </c>
      <c r="Y41" s="2"/>
    </row>
    <row r="42" spans="1:25" ht="15.75" customHeight="1" thickBot="1" x14ac:dyDescent="0.3">
      <c r="A42" s="2" t="s">
        <v>25</v>
      </c>
      <c r="B42" s="2" t="s">
        <v>26</v>
      </c>
      <c r="C42" s="2" t="s">
        <v>27</v>
      </c>
      <c r="D42" s="2" t="s">
        <v>28</v>
      </c>
      <c r="E42" s="2" t="s">
        <v>872</v>
      </c>
      <c r="F42" s="5">
        <v>42842</v>
      </c>
      <c r="G42" s="2" t="s">
        <v>950</v>
      </c>
      <c r="H42" s="2" t="s">
        <v>44</v>
      </c>
      <c r="I42" s="2" t="s">
        <v>951</v>
      </c>
      <c r="J42" s="2" t="s">
        <v>33</v>
      </c>
      <c r="K42" s="4">
        <v>2017</v>
      </c>
      <c r="L42" s="2" t="s">
        <v>34</v>
      </c>
      <c r="M42" s="2" t="s">
        <v>952</v>
      </c>
      <c r="N42" s="2" t="s">
        <v>138</v>
      </c>
      <c r="O42" s="2" t="s">
        <v>37</v>
      </c>
      <c r="P42" s="2" t="s">
        <v>38</v>
      </c>
      <c r="Q42" s="4">
        <v>10</v>
      </c>
      <c r="R42" s="2" t="s">
        <v>953</v>
      </c>
      <c r="S42" s="2" t="s">
        <v>954</v>
      </c>
      <c r="T42" s="5">
        <v>42846</v>
      </c>
      <c r="U42" s="2" t="s">
        <v>955</v>
      </c>
      <c r="V42" s="5">
        <v>42842</v>
      </c>
      <c r="W42" s="2"/>
      <c r="X42" s="2" t="s">
        <v>42</v>
      </c>
      <c r="Y42" s="2"/>
    </row>
    <row r="43" spans="1:25" ht="15.75" customHeight="1" thickBot="1" x14ac:dyDescent="0.3">
      <c r="A43" s="2" t="s">
        <v>25</v>
      </c>
      <c r="B43" s="2" t="s">
        <v>26</v>
      </c>
      <c r="C43" s="2" t="s">
        <v>27</v>
      </c>
      <c r="D43" s="2" t="s">
        <v>28</v>
      </c>
      <c r="E43" s="2" t="s">
        <v>872</v>
      </c>
      <c r="F43" s="5">
        <v>42843</v>
      </c>
      <c r="G43" s="2" t="s">
        <v>597</v>
      </c>
      <c r="H43" s="2" t="s">
        <v>51</v>
      </c>
      <c r="I43" s="2" t="s">
        <v>598</v>
      </c>
      <c r="J43" s="2" t="s">
        <v>33</v>
      </c>
      <c r="K43" s="4">
        <v>2017</v>
      </c>
      <c r="L43" s="2" t="s">
        <v>34</v>
      </c>
      <c r="M43" s="2" t="s">
        <v>599</v>
      </c>
      <c r="N43" s="2" t="s">
        <v>102</v>
      </c>
      <c r="O43" s="2" t="s">
        <v>61</v>
      </c>
      <c r="P43" s="2" t="s">
        <v>62</v>
      </c>
      <c r="Q43" s="4">
        <v>60</v>
      </c>
      <c r="R43" s="2" t="s">
        <v>957</v>
      </c>
      <c r="S43" s="2" t="s">
        <v>482</v>
      </c>
      <c r="T43" s="3">
        <v>42864</v>
      </c>
      <c r="U43" s="2"/>
      <c r="V43" s="5">
        <v>42783</v>
      </c>
      <c r="W43" s="2"/>
      <c r="X43" s="2" t="s">
        <v>42</v>
      </c>
      <c r="Y43" s="2"/>
    </row>
    <row r="44" spans="1:25" ht="15.75" customHeight="1" thickBot="1" x14ac:dyDescent="0.3">
      <c r="A44" s="2" t="s">
        <v>25</v>
      </c>
      <c r="B44" s="2" t="s">
        <v>26</v>
      </c>
      <c r="C44" s="2" t="s">
        <v>27</v>
      </c>
      <c r="D44" s="2" t="s">
        <v>28</v>
      </c>
      <c r="E44" s="2" t="s">
        <v>872</v>
      </c>
      <c r="F44" s="5">
        <v>42845</v>
      </c>
      <c r="G44" s="2" t="s">
        <v>774</v>
      </c>
      <c r="H44" s="2" t="s">
        <v>331</v>
      </c>
      <c r="I44" s="2" t="s">
        <v>775</v>
      </c>
      <c r="J44" s="2" t="s">
        <v>33</v>
      </c>
      <c r="K44" s="4">
        <v>2017</v>
      </c>
      <c r="L44" s="2" t="s">
        <v>34</v>
      </c>
      <c r="M44" s="2" t="s">
        <v>776</v>
      </c>
      <c r="N44" s="2" t="s">
        <v>138</v>
      </c>
      <c r="O44" s="2" t="s">
        <v>37</v>
      </c>
      <c r="P44" s="39" t="s">
        <v>38</v>
      </c>
      <c r="Q44" s="40"/>
      <c r="R44" s="2" t="s">
        <v>972</v>
      </c>
      <c r="S44" s="2" t="s">
        <v>880</v>
      </c>
      <c r="T44" s="5">
        <v>42852</v>
      </c>
      <c r="U44" s="2"/>
      <c r="V44" s="5">
        <v>42809</v>
      </c>
      <c r="W44" s="2"/>
      <c r="X44" s="2" t="s">
        <v>42</v>
      </c>
      <c r="Y44" s="2"/>
    </row>
    <row r="45" spans="1:25" ht="15.75" customHeight="1" thickBot="1" x14ac:dyDescent="0.3">
      <c r="A45" s="2" t="s">
        <v>25</v>
      </c>
      <c r="B45" s="2" t="s">
        <v>26</v>
      </c>
      <c r="C45" s="2" t="s">
        <v>27</v>
      </c>
      <c r="D45" s="2" t="s">
        <v>28</v>
      </c>
      <c r="E45" s="2" t="s">
        <v>872</v>
      </c>
      <c r="F45" s="5">
        <v>42845</v>
      </c>
      <c r="G45" s="2" t="s">
        <v>774</v>
      </c>
      <c r="H45" s="2" t="s">
        <v>331</v>
      </c>
      <c r="I45" s="2" t="s">
        <v>775</v>
      </c>
      <c r="J45" s="2" t="s">
        <v>33</v>
      </c>
      <c r="K45" s="4">
        <v>2017</v>
      </c>
      <c r="L45" s="2" t="s">
        <v>34</v>
      </c>
      <c r="M45" s="2" t="s">
        <v>776</v>
      </c>
      <c r="N45" s="2" t="s">
        <v>138</v>
      </c>
      <c r="O45" s="2" t="s">
        <v>37</v>
      </c>
      <c r="P45" s="39" t="s">
        <v>38</v>
      </c>
      <c r="Q45" s="40"/>
      <c r="R45" s="2" t="s">
        <v>972</v>
      </c>
      <c r="S45" s="2" t="s">
        <v>880</v>
      </c>
      <c r="T45" s="5">
        <v>42852</v>
      </c>
      <c r="U45" s="2"/>
      <c r="V45" s="5">
        <v>42809</v>
      </c>
      <c r="W45" s="2"/>
      <c r="X45" s="2" t="s">
        <v>42</v>
      </c>
      <c r="Y45" s="2"/>
    </row>
    <row r="46" spans="1:25" ht="15.75" customHeight="1" thickBot="1" x14ac:dyDescent="0.3">
      <c r="A46" s="2" t="s">
        <v>25</v>
      </c>
      <c r="B46" s="2" t="s">
        <v>26</v>
      </c>
      <c r="C46" s="2" t="s">
        <v>27</v>
      </c>
      <c r="D46" s="2" t="s">
        <v>28</v>
      </c>
      <c r="E46" s="2" t="s">
        <v>872</v>
      </c>
      <c r="F46" s="5">
        <v>42846</v>
      </c>
      <c r="G46" s="2" t="s">
        <v>950</v>
      </c>
      <c r="H46" s="2" t="s">
        <v>44</v>
      </c>
      <c r="I46" s="2" t="s">
        <v>951</v>
      </c>
      <c r="J46" s="2" t="s">
        <v>33</v>
      </c>
      <c r="K46" s="4">
        <v>2017</v>
      </c>
      <c r="L46" s="2" t="s">
        <v>34</v>
      </c>
      <c r="M46" s="2" t="s">
        <v>952</v>
      </c>
      <c r="N46" s="2" t="s">
        <v>138</v>
      </c>
      <c r="O46" s="2" t="s">
        <v>37</v>
      </c>
      <c r="P46" s="2" t="s">
        <v>38</v>
      </c>
      <c r="Q46" s="4">
        <v>20</v>
      </c>
      <c r="R46" s="2" t="s">
        <v>977</v>
      </c>
      <c r="S46" s="2" t="s">
        <v>978</v>
      </c>
      <c r="T46" s="5">
        <v>42851</v>
      </c>
      <c r="U46" s="2"/>
      <c r="V46" s="5">
        <v>42842</v>
      </c>
      <c r="W46" s="2"/>
      <c r="X46" s="2" t="s">
        <v>42</v>
      </c>
      <c r="Y46" s="2"/>
    </row>
    <row r="47" spans="1:25" ht="15.75" customHeight="1" thickBot="1" x14ac:dyDescent="0.3">
      <c r="A47" s="2" t="s">
        <v>25</v>
      </c>
      <c r="B47" s="2" t="s">
        <v>26</v>
      </c>
      <c r="C47" s="2" t="s">
        <v>27</v>
      </c>
      <c r="D47" s="2" t="s">
        <v>28</v>
      </c>
      <c r="E47" s="2" t="s">
        <v>872</v>
      </c>
      <c r="F47" s="5">
        <v>42850</v>
      </c>
      <c r="G47" s="2" t="s">
        <v>550</v>
      </c>
      <c r="H47" s="2" t="s">
        <v>51</v>
      </c>
      <c r="I47" s="2" t="s">
        <v>551</v>
      </c>
      <c r="J47" s="2" t="s">
        <v>33</v>
      </c>
      <c r="K47" s="4">
        <v>2017</v>
      </c>
      <c r="L47" s="2" t="s">
        <v>34</v>
      </c>
      <c r="M47" s="2" t="s">
        <v>552</v>
      </c>
      <c r="N47" s="2" t="s">
        <v>553</v>
      </c>
      <c r="O47" s="2" t="s">
        <v>61</v>
      </c>
      <c r="P47" s="2" t="s">
        <v>62</v>
      </c>
      <c r="Q47" s="4">
        <v>60</v>
      </c>
      <c r="R47" s="2" t="s">
        <v>999</v>
      </c>
      <c r="S47" s="2" t="s">
        <v>482</v>
      </c>
      <c r="T47" s="3">
        <v>42858</v>
      </c>
      <c r="U47" s="2"/>
      <c r="V47" s="3">
        <v>42776</v>
      </c>
      <c r="W47" s="2"/>
      <c r="X47" s="2" t="s">
        <v>42</v>
      </c>
      <c r="Y47" s="2"/>
    </row>
    <row r="48" spans="1:25" ht="15.75" customHeight="1" thickBot="1" x14ac:dyDescent="0.3">
      <c r="A48" s="2" t="s">
        <v>25</v>
      </c>
      <c r="B48" s="2" t="s">
        <v>26</v>
      </c>
      <c r="C48" s="2" t="s">
        <v>27</v>
      </c>
      <c r="D48" s="2" t="s">
        <v>28</v>
      </c>
      <c r="E48" s="2" t="s">
        <v>872</v>
      </c>
      <c r="F48" s="5">
        <v>42851</v>
      </c>
      <c r="G48" s="2" t="s">
        <v>950</v>
      </c>
      <c r="H48" s="2" t="s">
        <v>44</v>
      </c>
      <c r="I48" s="2" t="s">
        <v>951</v>
      </c>
      <c r="J48" s="2" t="s">
        <v>33</v>
      </c>
      <c r="K48" s="4">
        <v>2017</v>
      </c>
      <c r="L48" s="2" t="s">
        <v>34</v>
      </c>
      <c r="M48" s="2" t="s">
        <v>952</v>
      </c>
      <c r="N48" s="2" t="s">
        <v>138</v>
      </c>
      <c r="O48" s="2" t="s">
        <v>37</v>
      </c>
      <c r="P48" s="2" t="s">
        <v>38</v>
      </c>
      <c r="Q48" s="4">
        <v>20</v>
      </c>
      <c r="R48" s="2" t="s">
        <v>1005</v>
      </c>
      <c r="S48" s="2" t="s">
        <v>465</v>
      </c>
      <c r="T48" s="5">
        <v>42872</v>
      </c>
      <c r="U48" s="2"/>
      <c r="V48" s="5">
        <v>42842</v>
      </c>
      <c r="W48" s="2"/>
      <c r="X48" s="2" t="s">
        <v>42</v>
      </c>
      <c r="Y48" s="2"/>
    </row>
    <row r="49" spans="1:25" ht="15.75" customHeight="1" thickBot="1" x14ac:dyDescent="0.3">
      <c r="A49" s="2" t="s">
        <v>25</v>
      </c>
      <c r="B49" s="2" t="s">
        <v>26</v>
      </c>
      <c r="C49" s="2" t="s">
        <v>27</v>
      </c>
      <c r="D49" s="2" t="s">
        <v>28</v>
      </c>
      <c r="E49" s="2" t="s">
        <v>872</v>
      </c>
      <c r="F49" s="5">
        <v>42852</v>
      </c>
      <c r="G49" s="2" t="s">
        <v>774</v>
      </c>
      <c r="H49" s="2" t="s">
        <v>331</v>
      </c>
      <c r="I49" s="2" t="s">
        <v>775</v>
      </c>
      <c r="J49" s="2" t="s">
        <v>33</v>
      </c>
      <c r="K49" s="4">
        <v>2017</v>
      </c>
      <c r="L49" s="2" t="s">
        <v>34</v>
      </c>
      <c r="M49" s="2" t="s">
        <v>776</v>
      </c>
      <c r="N49" s="2" t="s">
        <v>138</v>
      </c>
      <c r="O49" s="2" t="s">
        <v>37</v>
      </c>
      <c r="P49" s="2" t="s">
        <v>38</v>
      </c>
      <c r="Q49" s="4">
        <v>30</v>
      </c>
      <c r="R49" s="2" t="s">
        <v>1011</v>
      </c>
      <c r="S49" s="2" t="s">
        <v>465</v>
      </c>
      <c r="T49" s="5">
        <v>42877</v>
      </c>
      <c r="U49" s="2"/>
      <c r="V49" s="5">
        <v>42809</v>
      </c>
      <c r="W49" s="2"/>
      <c r="X49" s="2" t="s">
        <v>42</v>
      </c>
      <c r="Y49" s="2"/>
    </row>
    <row r="50" spans="1:25" ht="15.75" customHeight="1" thickBot="1" x14ac:dyDescent="0.3">
      <c r="A50" s="2" t="s">
        <v>25</v>
      </c>
      <c r="B50" s="2" t="s">
        <v>26</v>
      </c>
      <c r="C50" s="2" t="s">
        <v>27</v>
      </c>
      <c r="D50" s="2" t="s">
        <v>28</v>
      </c>
      <c r="E50" s="2" t="s">
        <v>872</v>
      </c>
      <c r="F50" s="5">
        <v>42852</v>
      </c>
      <c r="G50" s="2" t="s">
        <v>873</v>
      </c>
      <c r="H50" s="2" t="s">
        <v>71</v>
      </c>
      <c r="I50" s="2" t="s">
        <v>874</v>
      </c>
      <c r="J50" s="2" t="s">
        <v>33</v>
      </c>
      <c r="K50" s="4">
        <v>2017</v>
      </c>
      <c r="L50" s="2" t="s">
        <v>34</v>
      </c>
      <c r="M50" s="2" t="s">
        <v>875</v>
      </c>
      <c r="N50" s="2" t="s">
        <v>54</v>
      </c>
      <c r="O50" s="2" t="s">
        <v>61</v>
      </c>
      <c r="P50" s="2" t="s">
        <v>62</v>
      </c>
      <c r="Q50" s="4">
        <v>10</v>
      </c>
      <c r="R50" s="2" t="s">
        <v>1014</v>
      </c>
      <c r="S50" s="2" t="s">
        <v>411</v>
      </c>
      <c r="T50" s="3">
        <v>42856</v>
      </c>
      <c r="U50" s="2"/>
      <c r="V50" s="3">
        <v>42826</v>
      </c>
      <c r="W50" s="2"/>
      <c r="X50" s="2" t="s">
        <v>42</v>
      </c>
      <c r="Y50" s="2"/>
    </row>
    <row r="51" spans="1:25" ht="15.75" customHeight="1" thickBot="1" x14ac:dyDescent="0.3">
      <c r="A51" s="2" t="s">
        <v>25</v>
      </c>
      <c r="B51" s="2" t="s">
        <v>26</v>
      </c>
      <c r="C51" s="2" t="s">
        <v>27</v>
      </c>
      <c r="D51" s="2" t="s">
        <v>28</v>
      </c>
      <c r="E51" s="2" t="s">
        <v>1029</v>
      </c>
      <c r="F51" s="3">
        <v>42856</v>
      </c>
      <c r="G51" s="2" t="s">
        <v>830</v>
      </c>
      <c r="H51" s="2" t="s">
        <v>331</v>
      </c>
      <c r="I51" s="2" t="s">
        <v>831</v>
      </c>
      <c r="J51" s="2" t="s">
        <v>33</v>
      </c>
      <c r="K51" s="4">
        <v>2017</v>
      </c>
      <c r="L51" s="2" t="s">
        <v>34</v>
      </c>
      <c r="M51" s="2" t="s">
        <v>832</v>
      </c>
      <c r="N51" s="2" t="s">
        <v>138</v>
      </c>
      <c r="O51" s="2" t="s">
        <v>61</v>
      </c>
      <c r="P51" s="2" t="s">
        <v>62</v>
      </c>
      <c r="Q51" s="4">
        <v>40</v>
      </c>
      <c r="R51" s="2" t="s">
        <v>1030</v>
      </c>
      <c r="S51" s="2" t="s">
        <v>404</v>
      </c>
      <c r="T51" s="5">
        <v>42871</v>
      </c>
      <c r="U51" s="2"/>
      <c r="V51" s="5">
        <v>42817</v>
      </c>
      <c r="W51" s="2"/>
      <c r="X51" s="2" t="s">
        <v>42</v>
      </c>
      <c r="Y51" s="2"/>
    </row>
    <row r="52" spans="1:25" ht="15.75" customHeight="1" thickBot="1" x14ac:dyDescent="0.3">
      <c r="A52" s="2" t="s">
        <v>25</v>
      </c>
      <c r="B52" s="2" t="s">
        <v>26</v>
      </c>
      <c r="C52" s="2" t="s">
        <v>27</v>
      </c>
      <c r="D52" s="2" t="s">
        <v>28</v>
      </c>
      <c r="E52" s="2" t="s">
        <v>1029</v>
      </c>
      <c r="F52" s="3">
        <v>42856</v>
      </c>
      <c r="G52" s="2" t="s">
        <v>873</v>
      </c>
      <c r="H52" s="2" t="s">
        <v>71</v>
      </c>
      <c r="I52" s="2" t="s">
        <v>874</v>
      </c>
      <c r="J52" s="2" t="s">
        <v>33</v>
      </c>
      <c r="K52" s="4">
        <v>2017</v>
      </c>
      <c r="L52" s="2" t="s">
        <v>34</v>
      </c>
      <c r="M52" s="2" t="s">
        <v>875</v>
      </c>
      <c r="N52" s="2" t="s">
        <v>54</v>
      </c>
      <c r="O52" s="2" t="s">
        <v>61</v>
      </c>
      <c r="P52" s="2" t="s">
        <v>62</v>
      </c>
      <c r="Q52" s="4">
        <v>10</v>
      </c>
      <c r="R52" s="2" t="s">
        <v>1031</v>
      </c>
      <c r="S52" s="2" t="s">
        <v>411</v>
      </c>
      <c r="T52" s="5">
        <v>42874</v>
      </c>
      <c r="U52" s="2"/>
      <c r="V52" s="3">
        <v>42826</v>
      </c>
      <c r="W52" s="2"/>
      <c r="X52" s="2" t="s">
        <v>42</v>
      </c>
      <c r="Y52" s="2"/>
    </row>
    <row r="53" spans="1:25" ht="15.75" customHeight="1" thickBot="1" x14ac:dyDescent="0.3">
      <c r="A53" s="2" t="s">
        <v>25</v>
      </c>
      <c r="B53" s="2" t="s">
        <v>26</v>
      </c>
      <c r="C53" s="2" t="s">
        <v>27</v>
      </c>
      <c r="D53" s="2" t="s">
        <v>28</v>
      </c>
      <c r="E53" s="2" t="s">
        <v>1029</v>
      </c>
      <c r="F53" s="3">
        <v>42857</v>
      </c>
      <c r="G53" s="2" t="s">
        <v>421</v>
      </c>
      <c r="H53" s="2" t="s">
        <v>253</v>
      </c>
      <c r="I53" s="2" t="s">
        <v>422</v>
      </c>
      <c r="J53" s="2" t="s">
        <v>33</v>
      </c>
      <c r="K53" s="4">
        <v>2017</v>
      </c>
      <c r="L53" s="2" t="s">
        <v>34</v>
      </c>
      <c r="M53" s="2" t="s">
        <v>423</v>
      </c>
      <c r="N53" s="2" t="s">
        <v>424</v>
      </c>
      <c r="O53" s="2" t="s">
        <v>61</v>
      </c>
      <c r="P53" s="2" t="s">
        <v>62</v>
      </c>
      <c r="Q53" s="4">
        <v>10</v>
      </c>
      <c r="R53" s="2" t="s">
        <v>1042</v>
      </c>
      <c r="S53" s="2" t="s">
        <v>411</v>
      </c>
      <c r="T53" s="5">
        <v>42880</v>
      </c>
      <c r="U53" s="2"/>
      <c r="V53" s="3">
        <v>42747</v>
      </c>
      <c r="W53" s="2"/>
      <c r="X53" s="2" t="s">
        <v>42</v>
      </c>
      <c r="Y53" s="2"/>
    </row>
    <row r="54" spans="1:25" ht="15.75" customHeight="1" thickBot="1" x14ac:dyDescent="0.3">
      <c r="A54" s="2" t="s">
        <v>25</v>
      </c>
      <c r="B54" s="2" t="s">
        <v>26</v>
      </c>
      <c r="C54" s="2" t="s">
        <v>27</v>
      </c>
      <c r="D54" s="2" t="s">
        <v>28</v>
      </c>
      <c r="E54" s="2" t="s">
        <v>1029</v>
      </c>
      <c r="F54" s="3">
        <v>42858</v>
      </c>
      <c r="G54" s="2" t="s">
        <v>741</v>
      </c>
      <c r="H54" s="2" t="s">
        <v>44</v>
      </c>
      <c r="I54" s="2" t="s">
        <v>742</v>
      </c>
      <c r="J54" s="2" t="s">
        <v>33</v>
      </c>
      <c r="K54" s="4">
        <v>2017</v>
      </c>
      <c r="L54" s="2" t="s">
        <v>34</v>
      </c>
      <c r="M54" s="2" t="s">
        <v>743</v>
      </c>
      <c r="N54" s="2" t="s">
        <v>744</v>
      </c>
      <c r="O54" s="2" t="s">
        <v>61</v>
      </c>
      <c r="P54" s="2" t="s">
        <v>62</v>
      </c>
      <c r="Q54" s="4">
        <v>15</v>
      </c>
      <c r="R54" s="2" t="s">
        <v>1047</v>
      </c>
      <c r="S54" s="2" t="s">
        <v>533</v>
      </c>
      <c r="T54" s="5">
        <v>42872</v>
      </c>
      <c r="U54" s="2"/>
      <c r="V54" s="3">
        <v>42803</v>
      </c>
      <c r="W54" s="2"/>
      <c r="X54" s="2" t="s">
        <v>42</v>
      </c>
      <c r="Y54" s="2"/>
    </row>
    <row r="55" spans="1:25" ht="15.75" customHeight="1" thickBot="1" x14ac:dyDescent="0.3">
      <c r="A55" s="2" t="s">
        <v>25</v>
      </c>
      <c r="B55" s="2" t="s">
        <v>26</v>
      </c>
      <c r="C55" s="2" t="s">
        <v>27</v>
      </c>
      <c r="D55" s="2" t="s">
        <v>28</v>
      </c>
      <c r="E55" s="2" t="s">
        <v>1029</v>
      </c>
      <c r="F55" s="3">
        <v>42859</v>
      </c>
      <c r="G55" s="2" t="s">
        <v>733</v>
      </c>
      <c r="H55" s="2" t="s">
        <v>734</v>
      </c>
      <c r="I55" s="2" t="s">
        <v>735</v>
      </c>
      <c r="J55" s="2" t="s">
        <v>33</v>
      </c>
      <c r="K55" s="4">
        <v>2017</v>
      </c>
      <c r="L55" s="2" t="s">
        <v>34</v>
      </c>
      <c r="M55" s="2" t="s">
        <v>736</v>
      </c>
      <c r="N55" s="2" t="s">
        <v>737</v>
      </c>
      <c r="O55" s="2" t="s">
        <v>61</v>
      </c>
      <c r="P55" s="2" t="s">
        <v>62</v>
      </c>
      <c r="Q55" s="4">
        <v>90</v>
      </c>
      <c r="R55" s="2" t="s">
        <v>1051</v>
      </c>
      <c r="S55" s="2" t="s">
        <v>404</v>
      </c>
      <c r="T55" s="3">
        <v>42864</v>
      </c>
      <c r="U55" s="2"/>
      <c r="V55" s="3">
        <v>42803</v>
      </c>
      <c r="W55" s="2"/>
      <c r="X55" s="2" t="s">
        <v>42</v>
      </c>
      <c r="Y55" s="2"/>
    </row>
    <row r="56" spans="1:25" ht="15.75" customHeight="1" thickBot="1" x14ac:dyDescent="0.3">
      <c r="A56" s="2" t="s">
        <v>25</v>
      </c>
      <c r="B56" s="2" t="s">
        <v>26</v>
      </c>
      <c r="C56" s="2" t="s">
        <v>27</v>
      </c>
      <c r="D56" s="2" t="s">
        <v>28</v>
      </c>
      <c r="E56" s="2" t="s">
        <v>1029</v>
      </c>
      <c r="F56" s="3">
        <v>42864</v>
      </c>
      <c r="G56" s="2" t="s">
        <v>597</v>
      </c>
      <c r="H56" s="2" t="s">
        <v>51</v>
      </c>
      <c r="I56" s="2" t="s">
        <v>598</v>
      </c>
      <c r="J56" s="2" t="s">
        <v>33</v>
      </c>
      <c r="K56" s="4">
        <v>2017</v>
      </c>
      <c r="L56" s="2" t="s">
        <v>34</v>
      </c>
      <c r="M56" s="2" t="s">
        <v>599</v>
      </c>
      <c r="N56" s="2" t="s">
        <v>102</v>
      </c>
      <c r="O56" s="2" t="s">
        <v>61</v>
      </c>
      <c r="P56" s="2" t="s">
        <v>62</v>
      </c>
      <c r="Q56" s="4">
        <v>60</v>
      </c>
      <c r="R56" s="2" t="s">
        <v>1065</v>
      </c>
      <c r="S56" s="2" t="s">
        <v>1066</v>
      </c>
      <c r="T56" s="3">
        <v>42867</v>
      </c>
      <c r="U56" s="2"/>
      <c r="V56" s="5">
        <v>42783</v>
      </c>
      <c r="W56" s="2"/>
      <c r="X56" s="2" t="s">
        <v>42</v>
      </c>
      <c r="Y56" s="2"/>
    </row>
    <row r="57" spans="1:25" ht="15.75" customHeight="1" thickBot="1" x14ac:dyDescent="0.3">
      <c r="A57" s="2" t="s">
        <v>25</v>
      </c>
      <c r="B57" s="2" t="s">
        <v>26</v>
      </c>
      <c r="C57" s="2" t="s">
        <v>27</v>
      </c>
      <c r="D57" s="2" t="s">
        <v>28</v>
      </c>
      <c r="E57" s="2" t="s">
        <v>1029</v>
      </c>
      <c r="F57" s="3">
        <v>42864</v>
      </c>
      <c r="G57" s="2" t="s">
        <v>733</v>
      </c>
      <c r="H57" s="2" t="s">
        <v>734</v>
      </c>
      <c r="I57" s="2" t="s">
        <v>735</v>
      </c>
      <c r="J57" s="2" t="s">
        <v>33</v>
      </c>
      <c r="K57" s="4">
        <v>2017</v>
      </c>
      <c r="L57" s="2" t="s">
        <v>34</v>
      </c>
      <c r="M57" s="2" t="s">
        <v>736</v>
      </c>
      <c r="N57" s="2" t="s">
        <v>737</v>
      </c>
      <c r="O57" s="2" t="s">
        <v>61</v>
      </c>
      <c r="P57" s="2" t="s">
        <v>62</v>
      </c>
      <c r="Q57" s="4">
        <v>120</v>
      </c>
      <c r="R57" s="2" t="s">
        <v>1067</v>
      </c>
      <c r="S57" s="2" t="s">
        <v>404</v>
      </c>
      <c r="T57" s="5">
        <v>42884</v>
      </c>
      <c r="U57" s="2"/>
      <c r="V57" s="3">
        <v>42803</v>
      </c>
      <c r="W57" s="2"/>
      <c r="X57" s="2" t="s">
        <v>42</v>
      </c>
      <c r="Y57" s="2"/>
    </row>
    <row r="58" spans="1:25" ht="15.75" customHeight="1" thickBot="1" x14ac:dyDescent="0.3">
      <c r="A58" s="2" t="s">
        <v>25</v>
      </c>
      <c r="B58" s="2" t="s">
        <v>26</v>
      </c>
      <c r="C58" s="2" t="s">
        <v>27</v>
      </c>
      <c r="D58" s="2" t="s">
        <v>28</v>
      </c>
      <c r="E58" s="2" t="s">
        <v>1029</v>
      </c>
      <c r="F58" s="3">
        <v>42867</v>
      </c>
      <c r="G58" s="2" t="s">
        <v>597</v>
      </c>
      <c r="H58" s="2" t="s">
        <v>51</v>
      </c>
      <c r="I58" s="2" t="s">
        <v>598</v>
      </c>
      <c r="J58" s="2" t="s">
        <v>33</v>
      </c>
      <c r="K58" s="4">
        <v>2017</v>
      </c>
      <c r="L58" s="2" t="s">
        <v>34</v>
      </c>
      <c r="M58" s="2" t="s">
        <v>599</v>
      </c>
      <c r="N58" s="2" t="s">
        <v>102</v>
      </c>
      <c r="O58" s="2" t="s">
        <v>61</v>
      </c>
      <c r="P58" s="2" t="s">
        <v>62</v>
      </c>
      <c r="Q58" s="4">
        <v>120</v>
      </c>
      <c r="R58" s="2" t="s">
        <v>1084</v>
      </c>
      <c r="S58" s="2" t="s">
        <v>482</v>
      </c>
      <c r="T58" s="5">
        <v>42885</v>
      </c>
      <c r="U58" s="2"/>
      <c r="V58" s="5">
        <v>42783</v>
      </c>
      <c r="W58" s="2"/>
      <c r="X58" s="2" t="s">
        <v>42</v>
      </c>
      <c r="Y58" s="2"/>
    </row>
    <row r="59" spans="1:25" ht="15.75" customHeight="1" thickBot="1" x14ac:dyDescent="0.3">
      <c r="A59" s="2" t="s">
        <v>25</v>
      </c>
      <c r="B59" s="2" t="s">
        <v>26</v>
      </c>
      <c r="C59" s="2" t="s">
        <v>27</v>
      </c>
      <c r="D59" s="2" t="s">
        <v>28</v>
      </c>
      <c r="E59" s="2" t="s">
        <v>1029</v>
      </c>
      <c r="F59" s="5">
        <v>42870</v>
      </c>
      <c r="G59" s="2" t="s">
        <v>550</v>
      </c>
      <c r="H59" s="2" t="s">
        <v>51</v>
      </c>
      <c r="I59" s="2" t="s">
        <v>551</v>
      </c>
      <c r="J59" s="2" t="s">
        <v>33</v>
      </c>
      <c r="K59" s="4">
        <v>2017</v>
      </c>
      <c r="L59" s="2" t="s">
        <v>34</v>
      </c>
      <c r="M59" s="2" t="s">
        <v>552</v>
      </c>
      <c r="N59" s="2" t="s">
        <v>553</v>
      </c>
      <c r="O59" s="2" t="s">
        <v>61</v>
      </c>
      <c r="P59" s="2" t="s">
        <v>62</v>
      </c>
      <c r="Q59" s="4">
        <v>90</v>
      </c>
      <c r="R59" s="2" t="s">
        <v>1088</v>
      </c>
      <c r="S59" s="2" t="s">
        <v>482</v>
      </c>
      <c r="T59" s="3">
        <v>42892</v>
      </c>
      <c r="U59" s="2"/>
      <c r="V59" s="3">
        <v>42776</v>
      </c>
      <c r="W59" s="2"/>
      <c r="X59" s="2" t="s">
        <v>42</v>
      </c>
      <c r="Y59" s="2"/>
    </row>
    <row r="60" spans="1:25" ht="15.75" customHeight="1" thickBot="1" x14ac:dyDescent="0.3">
      <c r="A60" s="2" t="s">
        <v>25</v>
      </c>
      <c r="B60" s="2" t="s">
        <v>26</v>
      </c>
      <c r="C60" s="2" t="s">
        <v>27</v>
      </c>
      <c r="D60" s="2" t="s">
        <v>28</v>
      </c>
      <c r="E60" s="2" t="s">
        <v>1029</v>
      </c>
      <c r="F60" s="5">
        <v>42871</v>
      </c>
      <c r="G60" s="2" t="s">
        <v>830</v>
      </c>
      <c r="H60" s="2" t="s">
        <v>331</v>
      </c>
      <c r="I60" s="2" t="s">
        <v>831</v>
      </c>
      <c r="J60" s="2" t="s">
        <v>33</v>
      </c>
      <c r="K60" s="4">
        <v>2017</v>
      </c>
      <c r="L60" s="2" t="s">
        <v>34</v>
      </c>
      <c r="M60" s="2" t="s">
        <v>832</v>
      </c>
      <c r="N60" s="2" t="s">
        <v>138</v>
      </c>
      <c r="O60" s="2" t="s">
        <v>61</v>
      </c>
      <c r="P60" s="2" t="s">
        <v>62</v>
      </c>
      <c r="Q60" s="4">
        <v>10</v>
      </c>
      <c r="R60" s="2" t="s">
        <v>1095</v>
      </c>
      <c r="S60" s="2" t="s">
        <v>1096</v>
      </c>
      <c r="T60" s="3">
        <v>42920</v>
      </c>
      <c r="U60" s="2"/>
      <c r="V60" s="5">
        <v>42817</v>
      </c>
      <c r="W60" s="2"/>
      <c r="X60" s="2" t="s">
        <v>42</v>
      </c>
      <c r="Y60" s="2"/>
    </row>
    <row r="61" spans="1:25" ht="15.75" customHeight="1" thickBot="1" x14ac:dyDescent="0.3">
      <c r="A61" s="2" t="s">
        <v>25</v>
      </c>
      <c r="B61" s="2" t="s">
        <v>26</v>
      </c>
      <c r="C61" s="2" t="s">
        <v>27</v>
      </c>
      <c r="D61" s="2" t="s">
        <v>28</v>
      </c>
      <c r="E61" s="2" t="s">
        <v>1029</v>
      </c>
      <c r="F61" s="5">
        <v>42872</v>
      </c>
      <c r="G61" s="2" t="s">
        <v>741</v>
      </c>
      <c r="H61" s="2" t="s">
        <v>44</v>
      </c>
      <c r="I61" s="2" t="s">
        <v>742</v>
      </c>
      <c r="J61" s="2" t="s">
        <v>33</v>
      </c>
      <c r="K61" s="4">
        <v>2017</v>
      </c>
      <c r="L61" s="2" t="s">
        <v>34</v>
      </c>
      <c r="M61" s="2" t="s">
        <v>743</v>
      </c>
      <c r="N61" s="2" t="s">
        <v>744</v>
      </c>
      <c r="O61" s="2" t="s">
        <v>61</v>
      </c>
      <c r="P61" s="2" t="s">
        <v>62</v>
      </c>
      <c r="Q61" s="4">
        <v>30</v>
      </c>
      <c r="R61" s="2" t="s">
        <v>1101</v>
      </c>
      <c r="S61" s="2" t="s">
        <v>482</v>
      </c>
      <c r="T61" s="3">
        <v>42921</v>
      </c>
      <c r="U61" s="2"/>
      <c r="V61" s="3">
        <v>42803</v>
      </c>
      <c r="W61" s="2"/>
      <c r="X61" s="2" t="s">
        <v>42</v>
      </c>
      <c r="Y61" s="2"/>
    </row>
    <row r="62" spans="1:25" ht="15.75" customHeight="1" thickBot="1" x14ac:dyDescent="0.3">
      <c r="A62" s="2" t="s">
        <v>25</v>
      </c>
      <c r="B62" s="2" t="s">
        <v>26</v>
      </c>
      <c r="C62" s="2" t="s">
        <v>27</v>
      </c>
      <c r="D62" s="2" t="s">
        <v>28</v>
      </c>
      <c r="E62" s="2" t="s">
        <v>1029</v>
      </c>
      <c r="F62" s="5">
        <v>42872</v>
      </c>
      <c r="G62" s="2" t="s">
        <v>950</v>
      </c>
      <c r="H62" s="2" t="s">
        <v>44</v>
      </c>
      <c r="I62" s="2" t="s">
        <v>951</v>
      </c>
      <c r="J62" s="2" t="s">
        <v>33</v>
      </c>
      <c r="K62" s="4">
        <v>2017</v>
      </c>
      <c r="L62" s="2" t="s">
        <v>34</v>
      </c>
      <c r="M62" s="2" t="s">
        <v>952</v>
      </c>
      <c r="N62" s="2" t="s">
        <v>138</v>
      </c>
      <c r="O62" s="2" t="s">
        <v>61</v>
      </c>
      <c r="P62" s="2" t="s">
        <v>62</v>
      </c>
      <c r="Q62" s="4">
        <v>150</v>
      </c>
      <c r="R62" s="2" t="s">
        <v>1102</v>
      </c>
      <c r="S62" s="2" t="s">
        <v>404</v>
      </c>
      <c r="T62" s="5">
        <v>42873</v>
      </c>
      <c r="U62" s="2"/>
      <c r="V62" s="5">
        <v>42842</v>
      </c>
      <c r="W62" s="2"/>
      <c r="X62" s="2" t="s">
        <v>42</v>
      </c>
      <c r="Y62" s="2"/>
    </row>
    <row r="63" spans="1:25" ht="15.75" customHeight="1" thickBot="1" x14ac:dyDescent="0.3">
      <c r="A63" s="2" t="s">
        <v>25</v>
      </c>
      <c r="B63" s="2" t="s">
        <v>26</v>
      </c>
      <c r="C63" s="2" t="s">
        <v>27</v>
      </c>
      <c r="D63" s="2" t="s">
        <v>28</v>
      </c>
      <c r="E63" s="2" t="s">
        <v>1029</v>
      </c>
      <c r="F63" s="5">
        <v>42873</v>
      </c>
      <c r="G63" s="2" t="s">
        <v>950</v>
      </c>
      <c r="H63" s="2" t="s">
        <v>44</v>
      </c>
      <c r="I63" s="2" t="s">
        <v>951</v>
      </c>
      <c r="J63" s="2" t="s">
        <v>33</v>
      </c>
      <c r="K63" s="4">
        <v>2017</v>
      </c>
      <c r="L63" s="2" t="s">
        <v>34</v>
      </c>
      <c r="M63" s="2" t="s">
        <v>952</v>
      </c>
      <c r="N63" s="2" t="s">
        <v>138</v>
      </c>
      <c r="O63" s="2" t="s">
        <v>61</v>
      </c>
      <c r="P63" s="2" t="s">
        <v>62</v>
      </c>
      <c r="Q63" s="4">
        <v>15</v>
      </c>
      <c r="R63" s="2" t="s">
        <v>1111</v>
      </c>
      <c r="S63" s="2" t="s">
        <v>411</v>
      </c>
      <c r="T63" s="5">
        <v>42878</v>
      </c>
      <c r="U63" s="2"/>
      <c r="V63" s="5">
        <v>42842</v>
      </c>
      <c r="W63" s="2"/>
      <c r="X63" s="2" t="s">
        <v>42</v>
      </c>
      <c r="Y63" s="2"/>
    </row>
    <row r="64" spans="1:25" ht="15.75" customHeight="1" thickBot="1" x14ac:dyDescent="0.3">
      <c r="A64" s="2" t="s">
        <v>25</v>
      </c>
      <c r="B64" s="2" t="s">
        <v>26</v>
      </c>
      <c r="C64" s="2" t="s">
        <v>27</v>
      </c>
      <c r="D64" s="2" t="s">
        <v>28</v>
      </c>
      <c r="E64" s="2" t="s">
        <v>1029</v>
      </c>
      <c r="F64" s="5">
        <v>42874</v>
      </c>
      <c r="G64" s="2" t="s">
        <v>873</v>
      </c>
      <c r="H64" s="2" t="s">
        <v>71</v>
      </c>
      <c r="I64" s="2" t="s">
        <v>874</v>
      </c>
      <c r="J64" s="2" t="s">
        <v>33</v>
      </c>
      <c r="K64" s="4">
        <v>2017</v>
      </c>
      <c r="L64" s="2" t="s">
        <v>34</v>
      </c>
      <c r="M64" s="2" t="s">
        <v>875</v>
      </c>
      <c r="N64" s="2" t="s">
        <v>54</v>
      </c>
      <c r="O64" s="2" t="s">
        <v>61</v>
      </c>
      <c r="P64" s="2" t="s">
        <v>62</v>
      </c>
      <c r="Q64" s="4">
        <v>15</v>
      </c>
      <c r="R64" s="2" t="s">
        <v>1120</v>
      </c>
      <c r="S64" s="2" t="s">
        <v>1121</v>
      </c>
      <c r="T64" s="5">
        <v>42881</v>
      </c>
      <c r="U64" s="2"/>
      <c r="V64" s="3">
        <v>42826</v>
      </c>
      <c r="W64" s="2"/>
      <c r="X64" s="2" t="s">
        <v>42</v>
      </c>
      <c r="Y64" s="2"/>
    </row>
    <row r="65" spans="1:25" ht="15.75" customHeight="1" thickBot="1" x14ac:dyDescent="0.3">
      <c r="A65" s="2" t="s">
        <v>25</v>
      </c>
      <c r="B65" s="2" t="s">
        <v>26</v>
      </c>
      <c r="C65" s="2" t="s">
        <v>27</v>
      </c>
      <c r="D65" s="2" t="s">
        <v>28</v>
      </c>
      <c r="E65" s="2" t="s">
        <v>1029</v>
      </c>
      <c r="F65" s="5">
        <v>42877</v>
      </c>
      <c r="G65" s="2" t="s">
        <v>774</v>
      </c>
      <c r="H65" s="2" t="s">
        <v>331</v>
      </c>
      <c r="I65" s="2" t="s">
        <v>775</v>
      </c>
      <c r="J65" s="2" t="s">
        <v>33</v>
      </c>
      <c r="K65" s="4">
        <v>2017</v>
      </c>
      <c r="L65" s="2" t="s">
        <v>34</v>
      </c>
      <c r="M65" s="2" t="s">
        <v>776</v>
      </c>
      <c r="N65" s="2" t="s">
        <v>138</v>
      </c>
      <c r="O65" s="2" t="s">
        <v>61</v>
      </c>
      <c r="P65" s="2" t="s">
        <v>62</v>
      </c>
      <c r="Q65" s="4">
        <v>30</v>
      </c>
      <c r="R65" s="2" t="s">
        <v>1130</v>
      </c>
      <c r="S65" s="2" t="s">
        <v>404</v>
      </c>
      <c r="T65" s="5">
        <v>42878</v>
      </c>
      <c r="U65" s="2"/>
      <c r="V65" s="5">
        <v>42809</v>
      </c>
      <c r="W65" s="2"/>
      <c r="X65" s="2" t="s">
        <v>42</v>
      </c>
      <c r="Y65" s="2"/>
    </row>
    <row r="66" spans="1:25" ht="15.75" customHeight="1" thickBot="1" x14ac:dyDescent="0.3">
      <c r="A66" s="2" t="s">
        <v>25</v>
      </c>
      <c r="B66" s="2" t="s">
        <v>26</v>
      </c>
      <c r="C66" s="2" t="s">
        <v>27</v>
      </c>
      <c r="D66" s="2" t="s">
        <v>28</v>
      </c>
      <c r="E66" s="2" t="s">
        <v>1029</v>
      </c>
      <c r="F66" s="5">
        <v>42878</v>
      </c>
      <c r="G66" s="2" t="s">
        <v>774</v>
      </c>
      <c r="H66" s="2" t="s">
        <v>331</v>
      </c>
      <c r="I66" s="2" t="s">
        <v>775</v>
      </c>
      <c r="J66" s="2" t="s">
        <v>33</v>
      </c>
      <c r="K66" s="4">
        <v>2017</v>
      </c>
      <c r="L66" s="2" t="s">
        <v>34</v>
      </c>
      <c r="M66" s="2" t="s">
        <v>776</v>
      </c>
      <c r="N66" s="2" t="s">
        <v>138</v>
      </c>
      <c r="O66" s="2" t="s">
        <v>61</v>
      </c>
      <c r="P66" s="2" t="s">
        <v>62</v>
      </c>
      <c r="Q66" s="4">
        <v>60</v>
      </c>
      <c r="R66" s="2" t="s">
        <v>1137</v>
      </c>
      <c r="S66" s="2" t="s">
        <v>1136</v>
      </c>
      <c r="T66" s="5">
        <v>42880</v>
      </c>
      <c r="U66" s="2"/>
      <c r="V66" s="5">
        <v>42809</v>
      </c>
      <c r="W66" s="2"/>
      <c r="X66" s="2" t="s">
        <v>42</v>
      </c>
      <c r="Y66" s="2"/>
    </row>
    <row r="67" spans="1:25" ht="15.75" customHeight="1" thickBot="1" x14ac:dyDescent="0.3">
      <c r="A67" s="2" t="s">
        <v>25</v>
      </c>
      <c r="B67" s="2" t="s">
        <v>26</v>
      </c>
      <c r="C67" s="2" t="s">
        <v>27</v>
      </c>
      <c r="D67" s="2" t="s">
        <v>28</v>
      </c>
      <c r="E67" s="2" t="s">
        <v>1029</v>
      </c>
      <c r="F67" s="5">
        <v>42878</v>
      </c>
      <c r="G67" s="2" t="s">
        <v>950</v>
      </c>
      <c r="H67" s="2" t="s">
        <v>44</v>
      </c>
      <c r="I67" s="2" t="s">
        <v>951</v>
      </c>
      <c r="J67" s="2" t="s">
        <v>33</v>
      </c>
      <c r="K67" s="4">
        <v>2017</v>
      </c>
      <c r="L67" s="2" t="s">
        <v>34</v>
      </c>
      <c r="M67" s="2" t="s">
        <v>952</v>
      </c>
      <c r="N67" s="2" t="s">
        <v>138</v>
      </c>
      <c r="O67" s="2" t="s">
        <v>61</v>
      </c>
      <c r="P67" s="2" t="s">
        <v>62</v>
      </c>
      <c r="Q67" s="4">
        <v>15</v>
      </c>
      <c r="R67" s="2" t="s">
        <v>1138</v>
      </c>
      <c r="S67" s="2" t="s">
        <v>411</v>
      </c>
      <c r="T67" s="3">
        <v>42928</v>
      </c>
      <c r="U67" s="2"/>
      <c r="V67" s="5">
        <v>42842</v>
      </c>
      <c r="W67" s="2"/>
      <c r="X67" s="2" t="s">
        <v>42</v>
      </c>
      <c r="Y67" s="2"/>
    </row>
    <row r="68" spans="1:25" ht="15.75" customHeight="1" thickBot="1" x14ac:dyDescent="0.3">
      <c r="A68" s="2" t="s">
        <v>25</v>
      </c>
      <c r="B68" s="2" t="s">
        <v>26</v>
      </c>
      <c r="C68" s="2" t="s">
        <v>27</v>
      </c>
      <c r="D68" s="2" t="s">
        <v>28</v>
      </c>
      <c r="E68" s="2" t="s">
        <v>1029</v>
      </c>
      <c r="F68" s="5">
        <v>42880</v>
      </c>
      <c r="G68" s="2" t="s">
        <v>421</v>
      </c>
      <c r="H68" s="2" t="s">
        <v>253</v>
      </c>
      <c r="I68" s="2" t="s">
        <v>422</v>
      </c>
      <c r="J68" s="2" t="s">
        <v>33</v>
      </c>
      <c r="K68" s="4">
        <v>2017</v>
      </c>
      <c r="L68" s="2" t="s">
        <v>34</v>
      </c>
      <c r="M68" s="2" t="s">
        <v>423</v>
      </c>
      <c r="N68" s="2" t="s">
        <v>424</v>
      </c>
      <c r="O68" s="2" t="s">
        <v>61</v>
      </c>
      <c r="P68" s="2" t="s">
        <v>62</v>
      </c>
      <c r="Q68" s="4">
        <v>120</v>
      </c>
      <c r="R68" s="2" t="s">
        <v>1143</v>
      </c>
      <c r="S68" s="2" t="s">
        <v>1144</v>
      </c>
      <c r="T68" s="5">
        <v>42934</v>
      </c>
      <c r="U68" s="2"/>
      <c r="V68" s="3">
        <v>42747</v>
      </c>
      <c r="W68" s="2"/>
      <c r="X68" s="2" t="s">
        <v>42</v>
      </c>
      <c r="Y68" s="2"/>
    </row>
    <row r="69" spans="1:25" ht="15.75" customHeight="1" thickBot="1" x14ac:dyDescent="0.3">
      <c r="A69" s="2" t="s">
        <v>25</v>
      </c>
      <c r="B69" s="2" t="s">
        <v>26</v>
      </c>
      <c r="C69" s="2" t="s">
        <v>27</v>
      </c>
      <c r="D69" s="2" t="s">
        <v>28</v>
      </c>
      <c r="E69" s="2" t="s">
        <v>1029</v>
      </c>
      <c r="F69" s="5">
        <v>42880</v>
      </c>
      <c r="G69" s="2" t="s">
        <v>774</v>
      </c>
      <c r="H69" s="2" t="s">
        <v>331</v>
      </c>
      <c r="I69" s="2" t="s">
        <v>775</v>
      </c>
      <c r="J69" s="2" t="s">
        <v>33</v>
      </c>
      <c r="K69" s="4">
        <v>2017</v>
      </c>
      <c r="L69" s="2" t="s">
        <v>34</v>
      </c>
      <c r="M69" s="2" t="s">
        <v>776</v>
      </c>
      <c r="N69" s="2" t="s">
        <v>138</v>
      </c>
      <c r="O69" s="2" t="s">
        <v>61</v>
      </c>
      <c r="P69" s="2" t="s">
        <v>62</v>
      </c>
      <c r="Q69" s="4">
        <v>90</v>
      </c>
      <c r="R69" s="2" t="s">
        <v>1145</v>
      </c>
      <c r="S69" s="2" t="s">
        <v>482</v>
      </c>
      <c r="T69" s="5">
        <v>42881</v>
      </c>
      <c r="U69" s="2"/>
      <c r="V69" s="5">
        <v>42809</v>
      </c>
      <c r="W69" s="2"/>
      <c r="X69" s="2" t="s">
        <v>42</v>
      </c>
      <c r="Y69" s="2"/>
    </row>
    <row r="70" spans="1:25" ht="15.75" customHeight="1" thickBot="1" x14ac:dyDescent="0.3">
      <c r="A70" s="2" t="s">
        <v>25</v>
      </c>
      <c r="B70" s="2" t="s">
        <v>26</v>
      </c>
      <c r="C70" s="2" t="s">
        <v>27</v>
      </c>
      <c r="D70" s="2" t="s">
        <v>28</v>
      </c>
      <c r="E70" s="2" t="s">
        <v>1029</v>
      </c>
      <c r="F70" s="5">
        <v>42881</v>
      </c>
      <c r="G70" s="2" t="s">
        <v>774</v>
      </c>
      <c r="H70" s="2" t="s">
        <v>331</v>
      </c>
      <c r="I70" s="2" t="s">
        <v>775</v>
      </c>
      <c r="J70" s="2" t="s">
        <v>33</v>
      </c>
      <c r="K70" s="4">
        <v>2017</v>
      </c>
      <c r="L70" s="2" t="s">
        <v>34</v>
      </c>
      <c r="M70" s="2" t="s">
        <v>776</v>
      </c>
      <c r="N70" s="2" t="s">
        <v>138</v>
      </c>
      <c r="O70" s="2" t="s">
        <v>61</v>
      </c>
      <c r="P70" s="2" t="s">
        <v>62</v>
      </c>
      <c r="Q70" s="4">
        <v>25</v>
      </c>
      <c r="R70" s="2" t="s">
        <v>1150</v>
      </c>
      <c r="S70" s="2" t="s">
        <v>1151</v>
      </c>
      <c r="T70" s="5">
        <v>42930</v>
      </c>
      <c r="U70" s="2"/>
      <c r="V70" s="5">
        <v>42809</v>
      </c>
      <c r="W70" s="2"/>
      <c r="X70" s="2" t="s">
        <v>42</v>
      </c>
      <c r="Y70" s="2"/>
    </row>
    <row r="71" spans="1:25" ht="15.75" customHeight="1" thickBot="1" x14ac:dyDescent="0.3">
      <c r="A71" s="2" t="s">
        <v>25</v>
      </c>
      <c r="B71" s="2" t="s">
        <v>26</v>
      </c>
      <c r="C71" s="2" t="s">
        <v>27</v>
      </c>
      <c r="D71" s="2" t="s">
        <v>28</v>
      </c>
      <c r="E71" s="2" t="s">
        <v>1029</v>
      </c>
      <c r="F71" s="5">
        <v>42881</v>
      </c>
      <c r="G71" s="2" t="s">
        <v>873</v>
      </c>
      <c r="H71" s="2" t="s">
        <v>71</v>
      </c>
      <c r="I71" s="2" t="s">
        <v>874</v>
      </c>
      <c r="J71" s="2" t="s">
        <v>33</v>
      </c>
      <c r="K71" s="4">
        <v>2017</v>
      </c>
      <c r="L71" s="2" t="s">
        <v>34</v>
      </c>
      <c r="M71" s="2" t="s">
        <v>875</v>
      </c>
      <c r="N71" s="2" t="s">
        <v>54</v>
      </c>
      <c r="O71" s="2" t="s">
        <v>61</v>
      </c>
      <c r="P71" s="2" t="s">
        <v>62</v>
      </c>
      <c r="Q71" s="4">
        <v>60</v>
      </c>
      <c r="R71" s="2" t="s">
        <v>1152</v>
      </c>
      <c r="S71" s="39" t="s">
        <v>1153</v>
      </c>
      <c r="T71" s="8"/>
      <c r="U71" s="40"/>
      <c r="V71" s="3">
        <v>42826</v>
      </c>
      <c r="W71" s="2"/>
      <c r="X71" s="2" t="s">
        <v>42</v>
      </c>
      <c r="Y71" s="2"/>
    </row>
    <row r="72" spans="1:25" ht="15.75" customHeight="1" thickBot="1" x14ac:dyDescent="0.3">
      <c r="A72" s="2" t="s">
        <v>25</v>
      </c>
      <c r="B72" s="2" t="s">
        <v>26</v>
      </c>
      <c r="C72" s="2" t="s">
        <v>27</v>
      </c>
      <c r="D72" s="2" t="s">
        <v>28</v>
      </c>
      <c r="E72" s="2" t="s">
        <v>1029</v>
      </c>
      <c r="F72" s="5">
        <v>42884</v>
      </c>
      <c r="G72" s="2" t="s">
        <v>733</v>
      </c>
      <c r="H72" s="2" t="s">
        <v>734</v>
      </c>
      <c r="I72" s="2" t="s">
        <v>735</v>
      </c>
      <c r="J72" s="2" t="s">
        <v>33</v>
      </c>
      <c r="K72" s="4">
        <v>2017</v>
      </c>
      <c r="L72" s="2" t="s">
        <v>34</v>
      </c>
      <c r="M72" s="2" t="s">
        <v>736</v>
      </c>
      <c r="N72" s="2" t="s">
        <v>737</v>
      </c>
      <c r="O72" s="2" t="s">
        <v>61</v>
      </c>
      <c r="P72" s="2" t="s">
        <v>62</v>
      </c>
      <c r="Q72" s="4">
        <v>60</v>
      </c>
      <c r="R72" s="2" t="s">
        <v>1165</v>
      </c>
      <c r="S72" s="2" t="s">
        <v>482</v>
      </c>
      <c r="T72" s="5">
        <v>42934</v>
      </c>
      <c r="U72" s="2"/>
      <c r="V72" s="3">
        <v>42803</v>
      </c>
      <c r="W72" s="2"/>
      <c r="X72" s="2" t="s">
        <v>42</v>
      </c>
      <c r="Y72" s="2"/>
    </row>
    <row r="73" spans="1:25" ht="15.75" customHeight="1" thickBot="1" x14ac:dyDescent="0.3">
      <c r="A73" s="2" t="s">
        <v>25</v>
      </c>
      <c r="B73" s="2" t="s">
        <v>26</v>
      </c>
      <c r="C73" s="2" t="s">
        <v>27</v>
      </c>
      <c r="D73" s="2" t="s">
        <v>28</v>
      </c>
      <c r="E73" s="2" t="s">
        <v>1029</v>
      </c>
      <c r="F73" s="5">
        <v>42885</v>
      </c>
      <c r="G73" s="2" t="s">
        <v>597</v>
      </c>
      <c r="H73" s="2" t="s">
        <v>51</v>
      </c>
      <c r="I73" s="2" t="s">
        <v>598</v>
      </c>
      <c r="J73" s="2" t="s">
        <v>33</v>
      </c>
      <c r="K73" s="4">
        <v>2017</v>
      </c>
      <c r="L73" s="2" t="s">
        <v>34</v>
      </c>
      <c r="M73" s="2" t="s">
        <v>599</v>
      </c>
      <c r="N73" s="2" t="s">
        <v>102</v>
      </c>
      <c r="O73" s="2" t="s">
        <v>61</v>
      </c>
      <c r="P73" s="2" t="s">
        <v>62</v>
      </c>
      <c r="Q73" s="4">
        <v>45</v>
      </c>
      <c r="R73" s="2" t="s">
        <v>1174</v>
      </c>
      <c r="S73" s="2" t="s">
        <v>1175</v>
      </c>
      <c r="T73" s="3">
        <v>42923</v>
      </c>
      <c r="U73" s="2"/>
      <c r="V73" s="5">
        <v>42783</v>
      </c>
      <c r="W73" s="2"/>
      <c r="X73" s="2" t="s">
        <v>42</v>
      </c>
      <c r="Y73" s="2"/>
    </row>
    <row r="74" spans="1:25" ht="15.75" customHeight="1" thickBot="1" x14ac:dyDescent="0.3">
      <c r="A74" s="2" t="s">
        <v>25</v>
      </c>
      <c r="B74" s="2" t="s">
        <v>26</v>
      </c>
      <c r="C74" s="2" t="s">
        <v>27</v>
      </c>
      <c r="D74" s="2" t="s">
        <v>28</v>
      </c>
      <c r="E74" s="2" t="s">
        <v>1183</v>
      </c>
      <c r="F74" s="3">
        <v>42892</v>
      </c>
      <c r="G74" s="2" t="s">
        <v>550</v>
      </c>
      <c r="H74" s="2" t="s">
        <v>51</v>
      </c>
      <c r="I74" s="2" t="s">
        <v>551</v>
      </c>
      <c r="J74" s="2" t="s">
        <v>33</v>
      </c>
      <c r="K74" s="4">
        <v>2017</v>
      </c>
      <c r="L74" s="2" t="s">
        <v>34</v>
      </c>
      <c r="M74" s="2" t="s">
        <v>552</v>
      </c>
      <c r="N74" s="2" t="s">
        <v>553</v>
      </c>
      <c r="O74" s="2" t="s">
        <v>61</v>
      </c>
      <c r="P74" s="2" t="s">
        <v>62</v>
      </c>
      <c r="Q74" s="4">
        <v>55</v>
      </c>
      <c r="R74" s="2" t="s">
        <v>1205</v>
      </c>
      <c r="S74" s="2" t="s">
        <v>482</v>
      </c>
      <c r="T74" s="3">
        <v>42920</v>
      </c>
      <c r="U74" s="2"/>
      <c r="V74" s="3">
        <v>42776</v>
      </c>
      <c r="W74" s="2"/>
      <c r="X74" s="2" t="s">
        <v>42</v>
      </c>
      <c r="Y74" s="2"/>
    </row>
    <row r="75" spans="1:25" ht="15.75" customHeight="1" thickBot="1" x14ac:dyDescent="0.3">
      <c r="A75" s="2" t="s">
        <v>25</v>
      </c>
      <c r="B75" s="2" t="s">
        <v>26</v>
      </c>
      <c r="C75" s="2" t="s">
        <v>27</v>
      </c>
      <c r="D75" s="2" t="s">
        <v>28</v>
      </c>
      <c r="E75" s="2" t="s">
        <v>1224</v>
      </c>
      <c r="F75" s="3">
        <v>42920</v>
      </c>
      <c r="G75" s="2" t="s">
        <v>550</v>
      </c>
      <c r="H75" s="2" t="s">
        <v>51</v>
      </c>
      <c r="I75" s="2" t="s">
        <v>551</v>
      </c>
      <c r="J75" s="2" t="s">
        <v>33</v>
      </c>
      <c r="K75" s="4">
        <v>2017</v>
      </c>
      <c r="L75" s="2" t="s">
        <v>34</v>
      </c>
      <c r="M75" s="2" t="s">
        <v>552</v>
      </c>
      <c r="N75" s="2" t="s">
        <v>553</v>
      </c>
      <c r="O75" s="2" t="s">
        <v>61</v>
      </c>
      <c r="P75" s="2" t="s">
        <v>62</v>
      </c>
      <c r="Q75" s="4">
        <v>15</v>
      </c>
      <c r="R75" s="2" t="s">
        <v>1226</v>
      </c>
      <c r="S75" s="2" t="s">
        <v>411</v>
      </c>
      <c r="T75" s="5">
        <v>42933</v>
      </c>
      <c r="U75" s="2"/>
      <c r="V75" s="3">
        <v>42776</v>
      </c>
      <c r="W75" s="2"/>
      <c r="X75" s="2" t="s">
        <v>42</v>
      </c>
      <c r="Y75" s="2"/>
    </row>
    <row r="76" spans="1:25" ht="15.75" customHeight="1" thickBot="1" x14ac:dyDescent="0.3">
      <c r="A76" s="2" t="s">
        <v>25</v>
      </c>
      <c r="B76" s="2" t="s">
        <v>26</v>
      </c>
      <c r="C76" s="2" t="s">
        <v>27</v>
      </c>
      <c r="D76" s="2" t="s">
        <v>28</v>
      </c>
      <c r="E76" s="2" t="s">
        <v>1224</v>
      </c>
      <c r="F76" s="3">
        <v>42920</v>
      </c>
      <c r="G76" s="2" t="s">
        <v>830</v>
      </c>
      <c r="H76" s="2" t="s">
        <v>331</v>
      </c>
      <c r="I76" s="2" t="s">
        <v>831</v>
      </c>
      <c r="J76" s="2" t="s">
        <v>33</v>
      </c>
      <c r="K76" s="4">
        <v>2017</v>
      </c>
      <c r="L76" s="2" t="s">
        <v>34</v>
      </c>
      <c r="M76" s="2" t="s">
        <v>832</v>
      </c>
      <c r="N76" s="2" t="s">
        <v>138</v>
      </c>
      <c r="O76" s="2" t="s">
        <v>61</v>
      </c>
      <c r="P76" s="2" t="s">
        <v>62</v>
      </c>
      <c r="Q76" s="4">
        <v>60</v>
      </c>
      <c r="R76" s="2" t="s">
        <v>1227</v>
      </c>
      <c r="S76" s="2" t="s">
        <v>1228</v>
      </c>
      <c r="T76" s="5">
        <v>42943</v>
      </c>
      <c r="U76" s="2"/>
      <c r="V76" s="5">
        <v>42817</v>
      </c>
      <c r="W76" s="2"/>
      <c r="X76" s="2" t="s">
        <v>42</v>
      </c>
      <c r="Y76" s="2"/>
    </row>
    <row r="77" spans="1:25" ht="15.75" customHeight="1" thickBot="1" x14ac:dyDescent="0.3">
      <c r="A77" s="2" t="s">
        <v>25</v>
      </c>
      <c r="B77" s="2" t="s">
        <v>26</v>
      </c>
      <c r="C77" s="2" t="s">
        <v>27</v>
      </c>
      <c r="D77" s="2" t="s">
        <v>28</v>
      </c>
      <c r="E77" s="2" t="s">
        <v>1224</v>
      </c>
      <c r="F77" s="3">
        <v>42921</v>
      </c>
      <c r="G77" s="2" t="s">
        <v>741</v>
      </c>
      <c r="H77" s="2" t="s">
        <v>44</v>
      </c>
      <c r="I77" s="2" t="s">
        <v>742</v>
      </c>
      <c r="J77" s="2" t="s">
        <v>33</v>
      </c>
      <c r="K77" s="4">
        <v>2017</v>
      </c>
      <c r="L77" s="2" t="s">
        <v>34</v>
      </c>
      <c r="M77" s="2" t="s">
        <v>743</v>
      </c>
      <c r="N77" s="2" t="s">
        <v>744</v>
      </c>
      <c r="O77" s="2" t="s">
        <v>61</v>
      </c>
      <c r="P77" s="2" t="s">
        <v>62</v>
      </c>
      <c r="Q77" s="4">
        <v>15</v>
      </c>
      <c r="R77" s="2" t="s">
        <v>1233</v>
      </c>
      <c r="S77" s="2" t="s">
        <v>411</v>
      </c>
      <c r="T77" s="5">
        <v>42947</v>
      </c>
      <c r="U77" s="2"/>
      <c r="V77" s="3">
        <v>42803</v>
      </c>
      <c r="W77" s="2"/>
      <c r="X77" s="2" t="s">
        <v>42</v>
      </c>
      <c r="Y77" s="2"/>
    </row>
    <row r="78" spans="1:25" ht="15.75" customHeight="1" thickBot="1" x14ac:dyDescent="0.3">
      <c r="A78" s="2" t="s">
        <v>25</v>
      </c>
      <c r="B78" s="2" t="s">
        <v>26</v>
      </c>
      <c r="C78" s="2" t="s">
        <v>27</v>
      </c>
      <c r="D78" s="2" t="s">
        <v>28</v>
      </c>
      <c r="E78" s="2" t="s">
        <v>1224</v>
      </c>
      <c r="F78" s="3">
        <v>42923</v>
      </c>
      <c r="G78" s="2" t="s">
        <v>597</v>
      </c>
      <c r="H78" s="2" t="s">
        <v>51</v>
      </c>
      <c r="I78" s="2" t="s">
        <v>598</v>
      </c>
      <c r="J78" s="2" t="s">
        <v>33</v>
      </c>
      <c r="K78" s="4">
        <v>2017</v>
      </c>
      <c r="L78" s="2" t="s">
        <v>34</v>
      </c>
      <c r="M78" s="2" t="s">
        <v>599</v>
      </c>
      <c r="N78" s="2" t="s">
        <v>102</v>
      </c>
      <c r="O78" s="2" t="s">
        <v>61</v>
      </c>
      <c r="P78" s="2" t="s">
        <v>62</v>
      </c>
      <c r="Q78" s="4">
        <v>150</v>
      </c>
      <c r="R78" s="2" t="s">
        <v>1241</v>
      </c>
      <c r="S78" s="2" t="s">
        <v>482</v>
      </c>
      <c r="T78" s="5">
        <v>42942</v>
      </c>
      <c r="U78" s="2"/>
      <c r="V78" s="5">
        <v>42783</v>
      </c>
      <c r="W78" s="2"/>
      <c r="X78" s="2" t="s">
        <v>42</v>
      </c>
      <c r="Y78" s="2"/>
    </row>
    <row r="79" spans="1:25" ht="15.75" customHeight="1" thickBot="1" x14ac:dyDescent="0.3">
      <c r="A79" s="2" t="s">
        <v>25</v>
      </c>
      <c r="B79" s="2" t="s">
        <v>26</v>
      </c>
      <c r="C79" s="2" t="s">
        <v>27</v>
      </c>
      <c r="D79" s="2" t="s">
        <v>28</v>
      </c>
      <c r="E79" s="2" t="s">
        <v>1224</v>
      </c>
      <c r="F79" s="3">
        <v>42928</v>
      </c>
      <c r="G79" s="2" t="s">
        <v>950</v>
      </c>
      <c r="H79" s="2" t="s">
        <v>44</v>
      </c>
      <c r="I79" s="2" t="s">
        <v>951</v>
      </c>
      <c r="J79" s="2" t="s">
        <v>33</v>
      </c>
      <c r="K79" s="4">
        <v>2017</v>
      </c>
      <c r="L79" s="2" t="s">
        <v>34</v>
      </c>
      <c r="M79" s="2" t="s">
        <v>952</v>
      </c>
      <c r="N79" s="2" t="s">
        <v>138</v>
      </c>
      <c r="O79" s="2" t="s">
        <v>61</v>
      </c>
      <c r="P79" s="2" t="s">
        <v>62</v>
      </c>
      <c r="Q79" s="4">
        <v>90</v>
      </c>
      <c r="R79" s="2" t="s">
        <v>1252</v>
      </c>
      <c r="S79" s="2" t="s">
        <v>482</v>
      </c>
      <c r="T79" s="3">
        <v>42948</v>
      </c>
      <c r="U79" s="2"/>
      <c r="V79" s="5">
        <v>42842</v>
      </c>
      <c r="W79" s="2"/>
      <c r="X79" s="2" t="s">
        <v>42</v>
      </c>
      <c r="Y79" s="2"/>
    </row>
    <row r="80" spans="1:25" ht="15.75" customHeight="1" thickBot="1" x14ac:dyDescent="0.3">
      <c r="A80" s="2" t="s">
        <v>25</v>
      </c>
      <c r="B80" s="2" t="s">
        <v>26</v>
      </c>
      <c r="C80" s="2" t="s">
        <v>27</v>
      </c>
      <c r="D80" s="2" t="s">
        <v>28</v>
      </c>
      <c r="E80" s="2" t="s">
        <v>1224</v>
      </c>
      <c r="F80" s="5">
        <v>42929</v>
      </c>
      <c r="G80" s="2" t="s">
        <v>597</v>
      </c>
      <c r="H80" s="2" t="s">
        <v>51</v>
      </c>
      <c r="I80" s="2" t="s">
        <v>598</v>
      </c>
      <c r="J80" s="2" t="s">
        <v>33</v>
      </c>
      <c r="K80" s="4">
        <v>2017</v>
      </c>
      <c r="L80" s="2" t="s">
        <v>34</v>
      </c>
      <c r="M80" s="2" t="s">
        <v>599</v>
      </c>
      <c r="N80" s="2" t="s">
        <v>102</v>
      </c>
      <c r="O80" s="2" t="s">
        <v>746</v>
      </c>
      <c r="P80" s="2" t="s">
        <v>62</v>
      </c>
      <c r="Q80" s="4">
        <v>30</v>
      </c>
      <c r="R80" s="39" t="s">
        <v>1260</v>
      </c>
      <c r="S80" s="40"/>
      <c r="T80" s="5">
        <v>42942</v>
      </c>
      <c r="U80" s="2"/>
      <c r="V80" s="5">
        <v>42783</v>
      </c>
      <c r="W80" s="2"/>
      <c r="X80" s="2" t="s">
        <v>42</v>
      </c>
      <c r="Y80" s="2"/>
    </row>
    <row r="81" spans="1:25" ht="15.75" customHeight="1" thickBot="1" x14ac:dyDescent="0.3">
      <c r="A81" s="2" t="s">
        <v>25</v>
      </c>
      <c r="B81" s="2" t="s">
        <v>26</v>
      </c>
      <c r="C81" s="2" t="s">
        <v>27</v>
      </c>
      <c r="D81" s="2" t="s">
        <v>28</v>
      </c>
      <c r="E81" s="2" t="s">
        <v>1224</v>
      </c>
      <c r="F81" s="5">
        <v>42930</v>
      </c>
      <c r="G81" s="2" t="s">
        <v>774</v>
      </c>
      <c r="H81" s="2" t="s">
        <v>331</v>
      </c>
      <c r="I81" s="2" t="s">
        <v>775</v>
      </c>
      <c r="J81" s="2" t="s">
        <v>33</v>
      </c>
      <c r="K81" s="4">
        <v>2017</v>
      </c>
      <c r="L81" s="2" t="s">
        <v>34</v>
      </c>
      <c r="M81" s="2" t="s">
        <v>776</v>
      </c>
      <c r="N81" s="2" t="s">
        <v>138</v>
      </c>
      <c r="O81" s="2" t="s">
        <v>61</v>
      </c>
      <c r="P81" s="2" t="s">
        <v>62</v>
      </c>
      <c r="Q81" s="4">
        <v>120</v>
      </c>
      <c r="R81" s="2" t="s">
        <v>1263</v>
      </c>
      <c r="S81" s="2" t="s">
        <v>482</v>
      </c>
      <c r="T81" s="5">
        <v>42940</v>
      </c>
      <c r="U81" s="2"/>
      <c r="V81" s="5">
        <v>42809</v>
      </c>
      <c r="W81" s="2"/>
      <c r="X81" s="2" t="s">
        <v>42</v>
      </c>
      <c r="Y81" s="2"/>
    </row>
    <row r="82" spans="1:25" ht="15.75" customHeight="1" thickBot="1" x14ac:dyDescent="0.3">
      <c r="A82" s="2" t="s">
        <v>25</v>
      </c>
      <c r="B82" s="2" t="s">
        <v>26</v>
      </c>
      <c r="C82" s="2" t="s">
        <v>27</v>
      </c>
      <c r="D82" s="2" t="s">
        <v>28</v>
      </c>
      <c r="E82" s="2" t="s">
        <v>1224</v>
      </c>
      <c r="F82" s="5">
        <v>42933</v>
      </c>
      <c r="G82" s="2" t="s">
        <v>550</v>
      </c>
      <c r="H82" s="2" t="s">
        <v>51</v>
      </c>
      <c r="I82" s="2" t="s">
        <v>551</v>
      </c>
      <c r="J82" s="2" t="s">
        <v>33</v>
      </c>
      <c r="K82" s="4">
        <v>2017</v>
      </c>
      <c r="L82" s="2" t="s">
        <v>34</v>
      </c>
      <c r="M82" s="2" t="s">
        <v>552</v>
      </c>
      <c r="N82" s="2" t="s">
        <v>553</v>
      </c>
      <c r="O82" s="2" t="s">
        <v>61</v>
      </c>
      <c r="P82" s="2" t="s">
        <v>62</v>
      </c>
      <c r="Q82" s="4">
        <v>60</v>
      </c>
      <c r="R82" s="2" t="s">
        <v>1268</v>
      </c>
      <c r="S82" s="2" t="s">
        <v>482</v>
      </c>
      <c r="T82" s="5">
        <v>42941</v>
      </c>
      <c r="U82" s="2" t="s">
        <v>1269</v>
      </c>
      <c r="V82" s="3">
        <v>42776</v>
      </c>
      <c r="W82" s="2"/>
      <c r="X82" s="2" t="s">
        <v>42</v>
      </c>
      <c r="Y82" s="2"/>
    </row>
    <row r="83" spans="1:25" ht="15.75" customHeight="1" thickBot="1" x14ac:dyDescent="0.3">
      <c r="A83" s="2" t="s">
        <v>25</v>
      </c>
      <c r="B83" s="2" t="s">
        <v>26</v>
      </c>
      <c r="C83" s="2" t="s">
        <v>27</v>
      </c>
      <c r="D83" s="2" t="s">
        <v>28</v>
      </c>
      <c r="E83" s="2" t="s">
        <v>1224</v>
      </c>
      <c r="F83" s="5">
        <v>42934</v>
      </c>
      <c r="G83" s="2" t="s">
        <v>421</v>
      </c>
      <c r="H83" s="2" t="s">
        <v>253</v>
      </c>
      <c r="I83" s="2" t="s">
        <v>422</v>
      </c>
      <c r="J83" s="2" t="s">
        <v>33</v>
      </c>
      <c r="K83" s="4">
        <v>2017</v>
      </c>
      <c r="L83" s="2" t="s">
        <v>34</v>
      </c>
      <c r="M83" s="2" t="s">
        <v>423</v>
      </c>
      <c r="N83" s="2" t="s">
        <v>424</v>
      </c>
      <c r="O83" s="2" t="s">
        <v>61</v>
      </c>
      <c r="P83" s="2" t="s">
        <v>62</v>
      </c>
      <c r="Q83" s="4">
        <v>20</v>
      </c>
      <c r="R83" s="39" t="s">
        <v>1275</v>
      </c>
      <c r="S83" s="8"/>
      <c r="T83" s="40"/>
      <c r="U83" s="2" t="s">
        <v>1274</v>
      </c>
      <c r="V83" s="3">
        <v>42747</v>
      </c>
      <c r="W83" s="2"/>
      <c r="X83" s="2" t="s">
        <v>42</v>
      </c>
      <c r="Y83" s="2"/>
    </row>
    <row r="84" spans="1:25" ht="15.75" customHeight="1" thickBot="1" x14ac:dyDescent="0.3">
      <c r="A84" s="2" t="s">
        <v>25</v>
      </c>
      <c r="B84" s="2" t="s">
        <v>26</v>
      </c>
      <c r="C84" s="2" t="s">
        <v>27</v>
      </c>
      <c r="D84" s="2" t="s">
        <v>28</v>
      </c>
      <c r="E84" s="2" t="s">
        <v>1224</v>
      </c>
      <c r="F84" s="5">
        <v>42934</v>
      </c>
      <c r="G84" s="2" t="s">
        <v>733</v>
      </c>
      <c r="H84" s="2" t="s">
        <v>734</v>
      </c>
      <c r="I84" s="2" t="s">
        <v>735</v>
      </c>
      <c r="J84" s="2" t="s">
        <v>33</v>
      </c>
      <c r="K84" s="4">
        <v>2017</v>
      </c>
      <c r="L84" s="2" t="s">
        <v>34</v>
      </c>
      <c r="M84" s="2" t="s">
        <v>736</v>
      </c>
      <c r="N84" s="2" t="s">
        <v>737</v>
      </c>
      <c r="O84" s="2" t="s">
        <v>61</v>
      </c>
      <c r="P84" s="2" t="s">
        <v>62</v>
      </c>
      <c r="Q84" s="4">
        <v>60</v>
      </c>
      <c r="R84" s="2" t="s">
        <v>1276</v>
      </c>
      <c r="S84" s="2" t="s">
        <v>482</v>
      </c>
      <c r="T84" s="5">
        <v>42936</v>
      </c>
      <c r="U84" s="2" t="s">
        <v>1274</v>
      </c>
      <c r="V84" s="3">
        <v>42803</v>
      </c>
      <c r="W84" s="2"/>
      <c r="X84" s="2" t="s">
        <v>42</v>
      </c>
      <c r="Y84" s="2"/>
    </row>
    <row r="85" spans="1:25" ht="15.75" customHeight="1" thickBot="1" x14ac:dyDescent="0.3">
      <c r="A85" s="2" t="s">
        <v>25</v>
      </c>
      <c r="B85" s="2" t="s">
        <v>26</v>
      </c>
      <c r="C85" s="2" t="s">
        <v>27</v>
      </c>
      <c r="D85" s="2" t="s">
        <v>28</v>
      </c>
      <c r="E85" s="2" t="s">
        <v>1224</v>
      </c>
      <c r="F85" s="5">
        <v>42935</v>
      </c>
      <c r="G85" s="2" t="s">
        <v>873</v>
      </c>
      <c r="H85" s="2" t="s">
        <v>71</v>
      </c>
      <c r="I85" s="2" t="s">
        <v>874</v>
      </c>
      <c r="J85" s="2" t="s">
        <v>33</v>
      </c>
      <c r="K85" s="4">
        <v>2017</v>
      </c>
      <c r="L85" s="2" t="s">
        <v>34</v>
      </c>
      <c r="M85" s="2" t="s">
        <v>875</v>
      </c>
      <c r="N85" s="2" t="s">
        <v>54</v>
      </c>
      <c r="O85" s="2" t="s">
        <v>61</v>
      </c>
      <c r="P85" s="2" t="s">
        <v>62</v>
      </c>
      <c r="Q85" s="4">
        <v>180</v>
      </c>
      <c r="R85" s="2" t="s">
        <v>1282</v>
      </c>
      <c r="S85" s="2" t="s">
        <v>404</v>
      </c>
      <c r="T85" s="3">
        <v>42955</v>
      </c>
      <c r="U85" s="2"/>
      <c r="V85" s="3">
        <v>42826</v>
      </c>
      <c r="W85" s="2"/>
      <c r="X85" s="2" t="s">
        <v>42</v>
      </c>
      <c r="Y85" s="2"/>
    </row>
    <row r="86" spans="1:25" ht="15.75" customHeight="1" thickBot="1" x14ac:dyDescent="0.3">
      <c r="A86" s="2" t="s">
        <v>25</v>
      </c>
      <c r="B86" s="2" t="s">
        <v>26</v>
      </c>
      <c r="C86" s="2" t="s">
        <v>27</v>
      </c>
      <c r="D86" s="2" t="s">
        <v>28</v>
      </c>
      <c r="E86" s="2" t="s">
        <v>1224</v>
      </c>
      <c r="F86" s="5">
        <v>42936</v>
      </c>
      <c r="G86" s="2" t="s">
        <v>733</v>
      </c>
      <c r="H86" s="2" t="s">
        <v>734</v>
      </c>
      <c r="I86" s="2" t="s">
        <v>735</v>
      </c>
      <c r="J86" s="2" t="s">
        <v>33</v>
      </c>
      <c r="K86" s="4">
        <v>2017</v>
      </c>
      <c r="L86" s="2" t="s">
        <v>34</v>
      </c>
      <c r="M86" s="2" t="s">
        <v>736</v>
      </c>
      <c r="N86" s="2" t="s">
        <v>737</v>
      </c>
      <c r="O86" s="2" t="s">
        <v>61</v>
      </c>
      <c r="P86" s="2" t="s">
        <v>62</v>
      </c>
      <c r="Q86" s="4">
        <v>120</v>
      </c>
      <c r="R86" s="2" t="s">
        <v>1286</v>
      </c>
      <c r="S86" s="2" t="s">
        <v>482</v>
      </c>
      <c r="T86" s="5">
        <v>42944</v>
      </c>
      <c r="U86" s="2" t="s">
        <v>1287</v>
      </c>
      <c r="V86" s="3">
        <v>42803</v>
      </c>
      <c r="W86" s="2"/>
      <c r="X86" s="2" t="s">
        <v>42</v>
      </c>
      <c r="Y86" s="2"/>
    </row>
    <row r="87" spans="1:25" ht="15.75" customHeight="1" thickBot="1" x14ac:dyDescent="0.3">
      <c r="A87" s="2" t="s">
        <v>25</v>
      </c>
      <c r="B87" s="2" t="s">
        <v>26</v>
      </c>
      <c r="C87" s="2" t="s">
        <v>27</v>
      </c>
      <c r="D87" s="2" t="s">
        <v>28</v>
      </c>
      <c r="E87" s="2" t="s">
        <v>1224</v>
      </c>
      <c r="F87" s="5">
        <v>42940</v>
      </c>
      <c r="G87" s="2" t="s">
        <v>774</v>
      </c>
      <c r="H87" s="2" t="s">
        <v>331</v>
      </c>
      <c r="I87" s="2" t="s">
        <v>775</v>
      </c>
      <c r="J87" s="2" t="s">
        <v>33</v>
      </c>
      <c r="K87" s="4">
        <v>2017</v>
      </c>
      <c r="L87" s="2" t="s">
        <v>34</v>
      </c>
      <c r="M87" s="2" t="s">
        <v>776</v>
      </c>
      <c r="N87" s="2" t="s">
        <v>138</v>
      </c>
      <c r="O87" s="2" t="s">
        <v>61</v>
      </c>
      <c r="P87" s="2" t="s">
        <v>62</v>
      </c>
      <c r="Q87" s="4">
        <v>90</v>
      </c>
      <c r="R87" s="2" t="s">
        <v>1304</v>
      </c>
      <c r="S87" s="2" t="s">
        <v>1300</v>
      </c>
      <c r="T87" s="3">
        <v>42950</v>
      </c>
      <c r="U87" s="2"/>
      <c r="V87" s="5">
        <v>42809</v>
      </c>
      <c r="W87" s="2"/>
      <c r="X87" s="2" t="s">
        <v>42</v>
      </c>
      <c r="Y87" s="2"/>
    </row>
    <row r="88" spans="1:25" ht="15.75" customHeight="1" thickBot="1" x14ac:dyDescent="0.3">
      <c r="A88" s="2" t="s">
        <v>25</v>
      </c>
      <c r="B88" s="2" t="s">
        <v>26</v>
      </c>
      <c r="C88" s="2" t="s">
        <v>27</v>
      </c>
      <c r="D88" s="2" t="s">
        <v>28</v>
      </c>
      <c r="E88" s="2" t="s">
        <v>1224</v>
      </c>
      <c r="F88" s="5">
        <v>42941</v>
      </c>
      <c r="G88" s="2" t="s">
        <v>550</v>
      </c>
      <c r="H88" s="2" t="s">
        <v>51</v>
      </c>
      <c r="I88" s="2" t="s">
        <v>551</v>
      </c>
      <c r="J88" s="2" t="s">
        <v>33</v>
      </c>
      <c r="K88" s="4">
        <v>2017</v>
      </c>
      <c r="L88" s="2" t="s">
        <v>34</v>
      </c>
      <c r="M88" s="2" t="s">
        <v>552</v>
      </c>
      <c r="N88" s="2" t="s">
        <v>553</v>
      </c>
      <c r="O88" s="2" t="s">
        <v>61</v>
      </c>
      <c r="P88" s="2" t="s">
        <v>62</v>
      </c>
      <c r="Q88" s="4">
        <v>30</v>
      </c>
      <c r="R88" s="2" t="s">
        <v>1310</v>
      </c>
      <c r="S88" s="2" t="s">
        <v>482</v>
      </c>
      <c r="T88" s="5">
        <v>42963</v>
      </c>
      <c r="U88" s="2"/>
      <c r="V88" s="3">
        <v>42776</v>
      </c>
      <c r="W88" s="2"/>
      <c r="X88" s="2" t="s">
        <v>42</v>
      </c>
      <c r="Y88" s="2"/>
    </row>
    <row r="89" spans="1:25" ht="15.75" customHeight="1" thickBot="1" x14ac:dyDescent="0.3">
      <c r="A89" s="2" t="s">
        <v>25</v>
      </c>
      <c r="B89" s="2" t="s">
        <v>26</v>
      </c>
      <c r="C89" s="2" t="s">
        <v>27</v>
      </c>
      <c r="D89" s="2" t="s">
        <v>28</v>
      </c>
      <c r="E89" s="2" t="s">
        <v>1224</v>
      </c>
      <c r="F89" s="5">
        <v>42942</v>
      </c>
      <c r="G89" s="2" t="s">
        <v>597</v>
      </c>
      <c r="H89" s="2" t="s">
        <v>51</v>
      </c>
      <c r="I89" s="2" t="s">
        <v>598</v>
      </c>
      <c r="J89" s="2" t="s">
        <v>33</v>
      </c>
      <c r="K89" s="4">
        <v>2017</v>
      </c>
      <c r="L89" s="2" t="s">
        <v>34</v>
      </c>
      <c r="M89" s="2" t="s">
        <v>599</v>
      </c>
      <c r="N89" s="2" t="s">
        <v>102</v>
      </c>
      <c r="O89" s="2" t="s">
        <v>61</v>
      </c>
      <c r="P89" s="2" t="s">
        <v>62</v>
      </c>
      <c r="Q89" s="4">
        <v>60</v>
      </c>
      <c r="R89" s="2" t="s">
        <v>1317</v>
      </c>
      <c r="S89" s="2" t="s">
        <v>1318</v>
      </c>
      <c r="T89" s="5">
        <v>42943</v>
      </c>
      <c r="U89" s="2"/>
      <c r="V89" s="5">
        <v>42783</v>
      </c>
      <c r="W89" s="2"/>
      <c r="X89" s="2" t="s">
        <v>42</v>
      </c>
      <c r="Y89" s="2"/>
    </row>
    <row r="90" spans="1:25" ht="15.75" customHeight="1" thickBot="1" x14ac:dyDescent="0.3">
      <c r="A90" s="2" t="s">
        <v>25</v>
      </c>
      <c r="B90" s="2" t="s">
        <v>26</v>
      </c>
      <c r="C90" s="2" t="s">
        <v>27</v>
      </c>
      <c r="D90" s="2" t="s">
        <v>28</v>
      </c>
      <c r="E90" s="2" t="s">
        <v>1224</v>
      </c>
      <c r="F90" s="5">
        <v>42943</v>
      </c>
      <c r="G90" s="2" t="s">
        <v>597</v>
      </c>
      <c r="H90" s="2" t="s">
        <v>51</v>
      </c>
      <c r="I90" s="2" t="s">
        <v>598</v>
      </c>
      <c r="J90" s="2" t="s">
        <v>33</v>
      </c>
      <c r="K90" s="4">
        <v>2017</v>
      </c>
      <c r="L90" s="2" t="s">
        <v>34</v>
      </c>
      <c r="M90" s="2" t="s">
        <v>599</v>
      </c>
      <c r="N90" s="2" t="s">
        <v>102</v>
      </c>
      <c r="O90" s="2" t="s">
        <v>61</v>
      </c>
      <c r="P90" s="2" t="s">
        <v>62</v>
      </c>
      <c r="Q90" s="4">
        <v>45</v>
      </c>
      <c r="R90" s="2" t="s">
        <v>1322</v>
      </c>
      <c r="S90" s="2" t="s">
        <v>1318</v>
      </c>
      <c r="T90" s="3">
        <v>42951</v>
      </c>
      <c r="U90" s="2"/>
      <c r="V90" s="5">
        <v>42783</v>
      </c>
      <c r="W90" s="2"/>
      <c r="X90" s="2" t="s">
        <v>42</v>
      </c>
      <c r="Y90" s="2"/>
    </row>
    <row r="91" spans="1:25" ht="15.75" customHeight="1" thickBot="1" x14ac:dyDescent="0.3">
      <c r="A91" s="2" t="s">
        <v>25</v>
      </c>
      <c r="B91" s="2" t="s">
        <v>26</v>
      </c>
      <c r="C91" s="2" t="s">
        <v>27</v>
      </c>
      <c r="D91" s="2" t="s">
        <v>28</v>
      </c>
      <c r="E91" s="2" t="s">
        <v>1224</v>
      </c>
      <c r="F91" s="5">
        <v>42943</v>
      </c>
      <c r="G91" s="2" t="s">
        <v>830</v>
      </c>
      <c r="H91" s="2" t="s">
        <v>331</v>
      </c>
      <c r="I91" s="2" t="s">
        <v>831</v>
      </c>
      <c r="J91" s="2" t="s">
        <v>33</v>
      </c>
      <c r="K91" s="4">
        <v>2017</v>
      </c>
      <c r="L91" s="2" t="s">
        <v>34</v>
      </c>
      <c r="M91" s="2" t="s">
        <v>832</v>
      </c>
      <c r="N91" s="2" t="s">
        <v>138</v>
      </c>
      <c r="O91" s="2" t="s">
        <v>61</v>
      </c>
      <c r="P91" s="2" t="s">
        <v>62</v>
      </c>
      <c r="Q91" s="4">
        <v>15</v>
      </c>
      <c r="R91" s="2" t="s">
        <v>1323</v>
      </c>
      <c r="S91" s="2" t="s">
        <v>539</v>
      </c>
      <c r="T91" s="3">
        <v>42958</v>
      </c>
      <c r="U91" s="2"/>
      <c r="V91" s="5">
        <v>42817</v>
      </c>
      <c r="W91" s="2"/>
      <c r="X91" s="2" t="s">
        <v>42</v>
      </c>
      <c r="Y91" s="2"/>
    </row>
    <row r="92" spans="1:25" ht="15.75" customHeight="1" thickBot="1" x14ac:dyDescent="0.3">
      <c r="A92" s="2" t="s">
        <v>25</v>
      </c>
      <c r="B92" s="2" t="s">
        <v>26</v>
      </c>
      <c r="C92" s="2" t="s">
        <v>27</v>
      </c>
      <c r="D92" s="2" t="s">
        <v>28</v>
      </c>
      <c r="E92" s="2" t="s">
        <v>1224</v>
      </c>
      <c r="F92" s="5">
        <v>42944</v>
      </c>
      <c r="G92" s="2" t="s">
        <v>733</v>
      </c>
      <c r="H92" s="2" t="s">
        <v>734</v>
      </c>
      <c r="I92" s="2" t="s">
        <v>735</v>
      </c>
      <c r="J92" s="2" t="s">
        <v>33</v>
      </c>
      <c r="K92" s="4">
        <v>2017</v>
      </c>
      <c r="L92" s="2" t="s">
        <v>34</v>
      </c>
      <c r="M92" s="2" t="s">
        <v>736</v>
      </c>
      <c r="N92" s="2" t="s">
        <v>737</v>
      </c>
      <c r="O92" s="2" t="s">
        <v>61</v>
      </c>
      <c r="P92" s="2" t="s">
        <v>62</v>
      </c>
      <c r="Q92" s="4">
        <v>75</v>
      </c>
      <c r="R92" s="2" t="s">
        <v>1328</v>
      </c>
      <c r="S92" s="2" t="s">
        <v>411</v>
      </c>
      <c r="T92" s="5">
        <v>42968</v>
      </c>
      <c r="U92" s="2"/>
      <c r="V92" s="3">
        <v>42803</v>
      </c>
      <c r="W92" s="2"/>
      <c r="X92" s="2" t="s">
        <v>42</v>
      </c>
      <c r="Y92" s="2"/>
    </row>
    <row r="93" spans="1:25" ht="15.75" customHeight="1" thickBot="1" x14ac:dyDescent="0.3">
      <c r="A93" s="2" t="s">
        <v>25</v>
      </c>
      <c r="B93" s="2" t="s">
        <v>26</v>
      </c>
      <c r="C93" s="2" t="s">
        <v>27</v>
      </c>
      <c r="D93" s="2" t="s">
        <v>28</v>
      </c>
      <c r="E93" s="2" t="s">
        <v>1224</v>
      </c>
      <c r="F93" s="5">
        <v>42947</v>
      </c>
      <c r="G93" s="2" t="s">
        <v>741</v>
      </c>
      <c r="H93" s="2" t="s">
        <v>44</v>
      </c>
      <c r="I93" s="2" t="s">
        <v>742</v>
      </c>
      <c r="J93" s="2" t="s">
        <v>33</v>
      </c>
      <c r="K93" s="4">
        <v>2017</v>
      </c>
      <c r="L93" s="2" t="s">
        <v>34</v>
      </c>
      <c r="M93" s="2" t="s">
        <v>743</v>
      </c>
      <c r="N93" s="2" t="s">
        <v>744</v>
      </c>
      <c r="O93" s="2" t="s">
        <v>61</v>
      </c>
      <c r="P93" s="2" t="s">
        <v>62</v>
      </c>
      <c r="Q93" s="4">
        <v>60</v>
      </c>
      <c r="R93" s="2" t="s">
        <v>1336</v>
      </c>
      <c r="S93" s="2" t="s">
        <v>482</v>
      </c>
      <c r="T93" s="5">
        <v>42971</v>
      </c>
      <c r="U93" s="2"/>
      <c r="V93" s="3">
        <v>42803</v>
      </c>
      <c r="W93" s="2"/>
      <c r="X93" s="2" t="s">
        <v>42</v>
      </c>
      <c r="Y93" s="2"/>
    </row>
    <row r="94" spans="1:25" ht="15.75" customHeight="1" thickBot="1" x14ac:dyDescent="0.3">
      <c r="A94" s="2" t="s">
        <v>25</v>
      </c>
      <c r="B94" s="2" t="s">
        <v>26</v>
      </c>
      <c r="C94" s="2" t="s">
        <v>27</v>
      </c>
      <c r="D94" s="2" t="s">
        <v>28</v>
      </c>
      <c r="E94" s="2" t="s">
        <v>1341</v>
      </c>
      <c r="F94" s="3">
        <v>42948</v>
      </c>
      <c r="G94" s="2" t="s">
        <v>950</v>
      </c>
      <c r="H94" s="2" t="s">
        <v>44</v>
      </c>
      <c r="I94" s="2" t="s">
        <v>951</v>
      </c>
      <c r="J94" s="2" t="s">
        <v>33</v>
      </c>
      <c r="K94" s="4">
        <v>2017</v>
      </c>
      <c r="L94" s="2" t="s">
        <v>34</v>
      </c>
      <c r="M94" s="2" t="s">
        <v>952</v>
      </c>
      <c r="N94" s="2" t="s">
        <v>138</v>
      </c>
      <c r="O94" s="2" t="s">
        <v>61</v>
      </c>
      <c r="P94" s="2" t="s">
        <v>62</v>
      </c>
      <c r="Q94" s="4">
        <v>60</v>
      </c>
      <c r="R94" s="2" t="s">
        <v>1346</v>
      </c>
      <c r="S94" s="2" t="s">
        <v>482</v>
      </c>
      <c r="T94" s="5">
        <v>42970</v>
      </c>
      <c r="U94" s="2"/>
      <c r="V94" s="5">
        <v>42842</v>
      </c>
      <c r="W94" s="2"/>
      <c r="X94" s="2" t="s">
        <v>42</v>
      </c>
      <c r="Y94" s="2"/>
    </row>
    <row r="95" spans="1:25" ht="15.75" customHeight="1" thickBot="1" x14ac:dyDescent="0.3">
      <c r="A95" s="2" t="s">
        <v>25</v>
      </c>
      <c r="B95" s="2" t="s">
        <v>26</v>
      </c>
      <c r="C95" s="2" t="s">
        <v>27</v>
      </c>
      <c r="D95" s="2" t="s">
        <v>28</v>
      </c>
      <c r="E95" s="2" t="s">
        <v>1341</v>
      </c>
      <c r="F95" s="3">
        <v>42950</v>
      </c>
      <c r="G95" s="2" t="s">
        <v>421</v>
      </c>
      <c r="H95" s="2" t="s">
        <v>253</v>
      </c>
      <c r="I95" s="2" t="s">
        <v>422</v>
      </c>
      <c r="J95" s="2" t="s">
        <v>33</v>
      </c>
      <c r="K95" s="4">
        <v>2017</v>
      </c>
      <c r="L95" s="2" t="s">
        <v>34</v>
      </c>
      <c r="M95" s="2" t="s">
        <v>423</v>
      </c>
      <c r="N95" s="2" t="s">
        <v>424</v>
      </c>
      <c r="O95" s="2" t="s">
        <v>61</v>
      </c>
      <c r="P95" s="2" t="s">
        <v>62</v>
      </c>
      <c r="Q95" s="4">
        <v>15</v>
      </c>
      <c r="R95" s="2" t="s">
        <v>1351</v>
      </c>
      <c r="S95" s="2" t="s">
        <v>1352</v>
      </c>
      <c r="T95" s="5">
        <v>42965</v>
      </c>
      <c r="U95" s="2"/>
      <c r="V95" s="3">
        <v>42747</v>
      </c>
      <c r="W95" s="2"/>
      <c r="X95" s="2" t="s">
        <v>42</v>
      </c>
      <c r="Y95" s="2"/>
    </row>
    <row r="96" spans="1:25" ht="15.75" customHeight="1" thickBot="1" x14ac:dyDescent="0.3">
      <c r="A96" s="2" t="s">
        <v>25</v>
      </c>
      <c r="B96" s="2" t="s">
        <v>26</v>
      </c>
      <c r="C96" s="2" t="s">
        <v>27</v>
      </c>
      <c r="D96" s="2" t="s">
        <v>28</v>
      </c>
      <c r="E96" s="2" t="s">
        <v>1341</v>
      </c>
      <c r="F96" s="3">
        <v>42950</v>
      </c>
      <c r="G96" s="2" t="s">
        <v>774</v>
      </c>
      <c r="H96" s="2" t="s">
        <v>331</v>
      </c>
      <c r="I96" s="2" t="s">
        <v>775</v>
      </c>
      <c r="J96" s="2" t="s">
        <v>33</v>
      </c>
      <c r="K96" s="4">
        <v>2017</v>
      </c>
      <c r="L96" s="2" t="s">
        <v>34</v>
      </c>
      <c r="M96" s="2" t="s">
        <v>776</v>
      </c>
      <c r="N96" s="2" t="s">
        <v>138</v>
      </c>
      <c r="O96" s="2" t="s">
        <v>61</v>
      </c>
      <c r="P96" s="2" t="s">
        <v>62</v>
      </c>
      <c r="Q96" s="4">
        <v>90</v>
      </c>
      <c r="R96" s="2" t="s">
        <v>1353</v>
      </c>
      <c r="S96" s="2" t="s">
        <v>482</v>
      </c>
      <c r="T96" s="5">
        <v>42969</v>
      </c>
      <c r="U96" s="2"/>
      <c r="V96" s="5">
        <v>42809</v>
      </c>
      <c r="W96" s="2"/>
      <c r="X96" s="2" t="s">
        <v>42</v>
      </c>
      <c r="Y96" s="2"/>
    </row>
    <row r="97" spans="1:25" ht="15.75" customHeight="1" thickBot="1" x14ac:dyDescent="0.3">
      <c r="A97" s="2" t="s">
        <v>25</v>
      </c>
      <c r="B97" s="2" t="s">
        <v>26</v>
      </c>
      <c r="C97" s="2" t="s">
        <v>27</v>
      </c>
      <c r="D97" s="2" t="s">
        <v>28</v>
      </c>
      <c r="E97" s="2" t="s">
        <v>1341</v>
      </c>
      <c r="F97" s="3">
        <v>42951</v>
      </c>
      <c r="G97" s="2" t="s">
        <v>597</v>
      </c>
      <c r="H97" s="2" t="s">
        <v>51</v>
      </c>
      <c r="I97" s="2" t="s">
        <v>598</v>
      </c>
      <c r="J97" s="2" t="s">
        <v>33</v>
      </c>
      <c r="K97" s="4">
        <v>2017</v>
      </c>
      <c r="L97" s="2" t="s">
        <v>34</v>
      </c>
      <c r="M97" s="2" t="s">
        <v>599</v>
      </c>
      <c r="N97" s="2" t="s">
        <v>102</v>
      </c>
      <c r="O97" s="2" t="s">
        <v>61</v>
      </c>
      <c r="P97" s="2" t="s">
        <v>62</v>
      </c>
      <c r="Q97" s="4">
        <v>90</v>
      </c>
      <c r="R97" s="2" t="s">
        <v>1362</v>
      </c>
      <c r="S97" s="2" t="s">
        <v>1363</v>
      </c>
      <c r="T97" s="5">
        <v>42975</v>
      </c>
      <c r="U97" s="2"/>
      <c r="V97" s="5">
        <v>42783</v>
      </c>
      <c r="W97" s="2"/>
      <c r="X97" s="2" t="s">
        <v>42</v>
      </c>
      <c r="Y97" s="2"/>
    </row>
    <row r="98" spans="1:25" ht="15.75" customHeight="1" thickBot="1" x14ac:dyDescent="0.3">
      <c r="A98" s="2" t="s">
        <v>25</v>
      </c>
      <c r="B98" s="2" t="s">
        <v>26</v>
      </c>
      <c r="C98" s="2" t="s">
        <v>27</v>
      </c>
      <c r="D98" s="2" t="s">
        <v>28</v>
      </c>
      <c r="E98" s="2" t="s">
        <v>1341</v>
      </c>
      <c r="F98" s="3">
        <v>42955</v>
      </c>
      <c r="G98" s="2" t="s">
        <v>873</v>
      </c>
      <c r="H98" s="2" t="s">
        <v>71</v>
      </c>
      <c r="I98" s="2" t="s">
        <v>874</v>
      </c>
      <c r="J98" s="2" t="s">
        <v>33</v>
      </c>
      <c r="K98" s="4">
        <v>2017</v>
      </c>
      <c r="L98" s="2" t="s">
        <v>34</v>
      </c>
      <c r="M98" s="2" t="s">
        <v>875</v>
      </c>
      <c r="N98" s="2" t="s">
        <v>54</v>
      </c>
      <c r="O98" s="2" t="s">
        <v>61</v>
      </c>
      <c r="P98" s="2" t="s">
        <v>62</v>
      </c>
      <c r="Q98" s="4">
        <v>240</v>
      </c>
      <c r="R98" s="2" t="s">
        <v>1368</v>
      </c>
      <c r="S98" s="2" t="s">
        <v>1369</v>
      </c>
      <c r="T98" s="5">
        <v>42977</v>
      </c>
      <c r="U98" s="2"/>
      <c r="V98" s="3">
        <v>42826</v>
      </c>
      <c r="W98" s="2"/>
      <c r="X98" s="2" t="s">
        <v>42</v>
      </c>
      <c r="Y98" s="2"/>
    </row>
    <row r="99" spans="1:25" ht="15.75" customHeight="1" thickBot="1" x14ac:dyDescent="0.3">
      <c r="A99" s="2" t="s">
        <v>25</v>
      </c>
      <c r="B99" s="2" t="s">
        <v>26</v>
      </c>
      <c r="C99" s="2" t="s">
        <v>27</v>
      </c>
      <c r="D99" s="2" t="s">
        <v>28</v>
      </c>
      <c r="E99" s="2" t="s">
        <v>1341</v>
      </c>
      <c r="F99" s="3">
        <v>42958</v>
      </c>
      <c r="G99" s="2" t="s">
        <v>830</v>
      </c>
      <c r="H99" s="2" t="s">
        <v>331</v>
      </c>
      <c r="I99" s="2" t="s">
        <v>831</v>
      </c>
      <c r="J99" s="2" t="s">
        <v>33</v>
      </c>
      <c r="K99" s="4">
        <v>2017</v>
      </c>
      <c r="L99" s="2" t="s">
        <v>34</v>
      </c>
      <c r="M99" s="2" t="s">
        <v>832</v>
      </c>
      <c r="N99" s="2" t="s">
        <v>138</v>
      </c>
      <c r="O99" s="2" t="s">
        <v>61</v>
      </c>
      <c r="P99" s="2" t="s">
        <v>62</v>
      </c>
      <c r="Q99" s="4">
        <v>90</v>
      </c>
      <c r="R99" s="2" t="s">
        <v>1387</v>
      </c>
      <c r="S99" s="2" t="s">
        <v>482</v>
      </c>
      <c r="T99" s="3">
        <v>42979</v>
      </c>
      <c r="U99" s="2" t="s">
        <v>1388</v>
      </c>
      <c r="V99" s="5">
        <v>42817</v>
      </c>
      <c r="W99" s="2"/>
      <c r="X99" s="2" t="s">
        <v>42</v>
      </c>
      <c r="Y99" s="2"/>
    </row>
    <row r="100" spans="1:25" ht="15.75" customHeight="1" thickBot="1" x14ac:dyDescent="0.3">
      <c r="A100" s="2" t="s">
        <v>25</v>
      </c>
      <c r="B100" s="2" t="s">
        <v>26</v>
      </c>
      <c r="C100" s="2" t="s">
        <v>27</v>
      </c>
      <c r="D100" s="2" t="s">
        <v>28</v>
      </c>
      <c r="E100" s="2" t="s">
        <v>1341</v>
      </c>
      <c r="F100" s="5">
        <v>42963</v>
      </c>
      <c r="G100" s="2" t="s">
        <v>550</v>
      </c>
      <c r="H100" s="2" t="s">
        <v>51</v>
      </c>
      <c r="I100" s="2" t="s">
        <v>551</v>
      </c>
      <c r="J100" s="2" t="s">
        <v>33</v>
      </c>
      <c r="K100" s="4">
        <v>2017</v>
      </c>
      <c r="L100" s="2" t="s">
        <v>34</v>
      </c>
      <c r="M100" s="2" t="s">
        <v>552</v>
      </c>
      <c r="N100" s="2" t="s">
        <v>553</v>
      </c>
      <c r="O100" s="2" t="s">
        <v>61</v>
      </c>
      <c r="P100" s="2" t="s">
        <v>62</v>
      </c>
      <c r="Q100" s="4">
        <v>120</v>
      </c>
      <c r="R100" s="2" t="s">
        <v>1397</v>
      </c>
      <c r="S100" s="2" t="s">
        <v>482</v>
      </c>
      <c r="T100" s="3">
        <v>42982</v>
      </c>
      <c r="U100" s="2"/>
      <c r="V100" s="3">
        <v>42776</v>
      </c>
      <c r="W100" s="2"/>
      <c r="X100" s="2" t="s">
        <v>42</v>
      </c>
      <c r="Y100" s="2"/>
    </row>
    <row r="101" spans="1:25" ht="15.75" customHeight="1" thickBot="1" x14ac:dyDescent="0.3">
      <c r="A101" s="2" t="s">
        <v>25</v>
      </c>
      <c r="B101" s="2" t="s">
        <v>26</v>
      </c>
      <c r="C101" s="2" t="s">
        <v>27</v>
      </c>
      <c r="D101" s="2" t="s">
        <v>28</v>
      </c>
      <c r="E101" s="2" t="s">
        <v>1341</v>
      </c>
      <c r="F101" s="5">
        <v>42965</v>
      </c>
      <c r="G101" s="2" t="s">
        <v>421</v>
      </c>
      <c r="H101" s="2" t="s">
        <v>253</v>
      </c>
      <c r="I101" s="2" t="s">
        <v>422</v>
      </c>
      <c r="J101" s="2" t="s">
        <v>33</v>
      </c>
      <c r="K101" s="4">
        <v>2017</v>
      </c>
      <c r="L101" s="2" t="s">
        <v>34</v>
      </c>
      <c r="M101" s="2" t="s">
        <v>423</v>
      </c>
      <c r="N101" s="2" t="s">
        <v>424</v>
      </c>
      <c r="O101" s="2" t="s">
        <v>61</v>
      </c>
      <c r="P101" s="2" t="s">
        <v>62</v>
      </c>
      <c r="Q101" s="4">
        <v>30</v>
      </c>
      <c r="R101" s="2" t="s">
        <v>1407</v>
      </c>
      <c r="S101" s="2" t="s">
        <v>482</v>
      </c>
      <c r="T101" s="3">
        <v>42982</v>
      </c>
      <c r="U101" s="2"/>
      <c r="V101" s="3">
        <v>42747</v>
      </c>
      <c r="W101" s="2"/>
      <c r="X101" s="2" t="s">
        <v>42</v>
      </c>
      <c r="Y101" s="2"/>
    </row>
    <row r="102" spans="1:25" ht="15.75" customHeight="1" thickBot="1" x14ac:dyDescent="0.3">
      <c r="A102" s="2" t="s">
        <v>25</v>
      </c>
      <c r="B102" s="2" t="s">
        <v>26</v>
      </c>
      <c r="C102" s="2" t="s">
        <v>27</v>
      </c>
      <c r="D102" s="2" t="s">
        <v>28</v>
      </c>
      <c r="E102" s="2" t="s">
        <v>1341</v>
      </c>
      <c r="F102" s="5">
        <v>42968</v>
      </c>
      <c r="G102" s="2" t="s">
        <v>733</v>
      </c>
      <c r="H102" s="2" t="s">
        <v>734</v>
      </c>
      <c r="I102" s="2" t="s">
        <v>735</v>
      </c>
      <c r="J102" s="2" t="s">
        <v>33</v>
      </c>
      <c r="K102" s="4">
        <v>2017</v>
      </c>
      <c r="L102" s="2" t="s">
        <v>34</v>
      </c>
      <c r="M102" s="2" t="s">
        <v>736</v>
      </c>
      <c r="N102" s="2" t="s">
        <v>737</v>
      </c>
      <c r="O102" s="2" t="s">
        <v>61</v>
      </c>
      <c r="P102" s="2" t="s">
        <v>62</v>
      </c>
      <c r="Q102" s="4">
        <v>120</v>
      </c>
      <c r="R102" s="2" t="s">
        <v>1416</v>
      </c>
      <c r="S102" s="2" t="s">
        <v>1204</v>
      </c>
      <c r="T102" s="5">
        <v>42969</v>
      </c>
      <c r="U102" s="2"/>
      <c r="V102" s="3">
        <v>42803</v>
      </c>
      <c r="W102" s="2"/>
      <c r="X102" s="2" t="s">
        <v>42</v>
      </c>
      <c r="Y102" s="2"/>
    </row>
    <row r="103" spans="1:25" ht="15.75" customHeight="1" thickBot="1" x14ac:dyDescent="0.3">
      <c r="A103" s="2" t="s">
        <v>25</v>
      </c>
      <c r="B103" s="2" t="s">
        <v>26</v>
      </c>
      <c r="C103" s="2" t="s">
        <v>27</v>
      </c>
      <c r="D103" s="2" t="s">
        <v>28</v>
      </c>
      <c r="E103" s="2" t="s">
        <v>1341</v>
      </c>
      <c r="F103" s="5">
        <v>42969</v>
      </c>
      <c r="G103" s="2" t="s">
        <v>733</v>
      </c>
      <c r="H103" s="2" t="s">
        <v>734</v>
      </c>
      <c r="I103" s="2" t="s">
        <v>735</v>
      </c>
      <c r="J103" s="2" t="s">
        <v>33</v>
      </c>
      <c r="K103" s="4">
        <v>2017</v>
      </c>
      <c r="L103" s="2" t="s">
        <v>34</v>
      </c>
      <c r="M103" s="2" t="s">
        <v>736</v>
      </c>
      <c r="N103" s="2" t="s">
        <v>737</v>
      </c>
      <c r="O103" s="2" t="s">
        <v>61</v>
      </c>
      <c r="P103" s="2" t="s">
        <v>62</v>
      </c>
      <c r="Q103" s="4">
        <v>90</v>
      </c>
      <c r="R103" s="2" t="s">
        <v>1420</v>
      </c>
      <c r="S103" s="2" t="s">
        <v>482</v>
      </c>
      <c r="T103" s="5">
        <v>42977</v>
      </c>
      <c r="U103" s="2"/>
      <c r="V103" s="3">
        <v>42803</v>
      </c>
      <c r="W103" s="2"/>
      <c r="X103" s="2" t="s">
        <v>42</v>
      </c>
      <c r="Y103" s="2"/>
    </row>
    <row r="104" spans="1:25" ht="15.75" customHeight="1" thickBot="1" x14ac:dyDescent="0.3">
      <c r="A104" s="2" t="s">
        <v>25</v>
      </c>
      <c r="B104" s="2" t="s">
        <v>26</v>
      </c>
      <c r="C104" s="2" t="s">
        <v>27</v>
      </c>
      <c r="D104" s="2" t="s">
        <v>28</v>
      </c>
      <c r="E104" s="2" t="s">
        <v>1341</v>
      </c>
      <c r="F104" s="5">
        <v>42969</v>
      </c>
      <c r="G104" s="2" t="s">
        <v>774</v>
      </c>
      <c r="H104" s="2" t="s">
        <v>331</v>
      </c>
      <c r="I104" s="2" t="s">
        <v>775</v>
      </c>
      <c r="J104" s="2" t="s">
        <v>33</v>
      </c>
      <c r="K104" s="4">
        <v>2017</v>
      </c>
      <c r="L104" s="2" t="s">
        <v>34</v>
      </c>
      <c r="M104" s="2" t="s">
        <v>776</v>
      </c>
      <c r="N104" s="2" t="s">
        <v>138</v>
      </c>
      <c r="O104" s="2" t="s">
        <v>61</v>
      </c>
      <c r="P104" s="2" t="s">
        <v>62</v>
      </c>
      <c r="Q104" s="4">
        <v>30</v>
      </c>
      <c r="R104" s="2" t="s">
        <v>1421</v>
      </c>
      <c r="S104" s="2" t="s">
        <v>482</v>
      </c>
      <c r="T104" s="3">
        <v>42984</v>
      </c>
      <c r="U104" s="2"/>
      <c r="V104" s="5">
        <v>42809</v>
      </c>
      <c r="W104" s="2"/>
      <c r="X104" s="2" t="s">
        <v>42</v>
      </c>
      <c r="Y104" s="2"/>
    </row>
    <row r="105" spans="1:25" ht="15.75" customHeight="1" thickBot="1" x14ac:dyDescent="0.3">
      <c r="A105" s="2" t="s">
        <v>25</v>
      </c>
      <c r="B105" s="2" t="s">
        <v>26</v>
      </c>
      <c r="C105" s="2" t="s">
        <v>27</v>
      </c>
      <c r="D105" s="2" t="s">
        <v>28</v>
      </c>
      <c r="E105" s="2" t="s">
        <v>1341</v>
      </c>
      <c r="F105" s="5">
        <v>42970</v>
      </c>
      <c r="G105" s="2" t="s">
        <v>950</v>
      </c>
      <c r="H105" s="2" t="s">
        <v>44</v>
      </c>
      <c r="I105" s="2" t="s">
        <v>951</v>
      </c>
      <c r="J105" s="2" t="s">
        <v>33</v>
      </c>
      <c r="K105" s="4">
        <v>2017</v>
      </c>
      <c r="L105" s="2" t="s">
        <v>34</v>
      </c>
      <c r="M105" s="2" t="s">
        <v>952</v>
      </c>
      <c r="N105" s="2" t="s">
        <v>138</v>
      </c>
      <c r="O105" s="2" t="s">
        <v>61</v>
      </c>
      <c r="P105" s="2" t="s">
        <v>62</v>
      </c>
      <c r="Q105" s="4">
        <v>60</v>
      </c>
      <c r="R105" s="2" t="s">
        <v>1425</v>
      </c>
      <c r="S105" s="2" t="s">
        <v>482</v>
      </c>
      <c r="T105" s="5">
        <v>42978</v>
      </c>
      <c r="U105" s="2"/>
      <c r="V105" s="5">
        <v>42842</v>
      </c>
      <c r="W105" s="2"/>
      <c r="X105" s="2" t="s">
        <v>42</v>
      </c>
      <c r="Y105" s="2"/>
    </row>
    <row r="106" spans="1:25" ht="15.75" customHeight="1" thickBot="1" x14ac:dyDescent="0.3">
      <c r="A106" s="2" t="s">
        <v>25</v>
      </c>
      <c r="B106" s="2" t="s">
        <v>26</v>
      </c>
      <c r="C106" s="2" t="s">
        <v>27</v>
      </c>
      <c r="D106" s="2" t="s">
        <v>28</v>
      </c>
      <c r="E106" s="2" t="s">
        <v>1341</v>
      </c>
      <c r="F106" s="5">
        <v>42971</v>
      </c>
      <c r="G106" s="2" t="s">
        <v>741</v>
      </c>
      <c r="H106" s="2" t="s">
        <v>44</v>
      </c>
      <c r="I106" s="2" t="s">
        <v>742</v>
      </c>
      <c r="J106" s="2" t="s">
        <v>33</v>
      </c>
      <c r="K106" s="4">
        <v>2017</v>
      </c>
      <c r="L106" s="2" t="s">
        <v>34</v>
      </c>
      <c r="M106" s="2" t="s">
        <v>743</v>
      </c>
      <c r="N106" s="2" t="s">
        <v>744</v>
      </c>
      <c r="O106" s="2" t="s">
        <v>61</v>
      </c>
      <c r="P106" s="2" t="s">
        <v>62</v>
      </c>
      <c r="Q106" s="4">
        <v>90</v>
      </c>
      <c r="R106" s="2" t="s">
        <v>1429</v>
      </c>
      <c r="S106" s="2" t="s">
        <v>1430</v>
      </c>
      <c r="T106" s="3">
        <v>42979</v>
      </c>
      <c r="U106" s="2"/>
      <c r="V106" s="3">
        <v>42803</v>
      </c>
      <c r="W106" s="2"/>
      <c r="X106" s="2" t="s">
        <v>42</v>
      </c>
      <c r="Y106" s="2"/>
    </row>
    <row r="107" spans="1:25" ht="15.75" customHeight="1" thickBot="1" x14ac:dyDescent="0.3">
      <c r="A107" s="2" t="s">
        <v>25</v>
      </c>
      <c r="B107" s="2" t="s">
        <v>26</v>
      </c>
      <c r="C107" s="2" t="s">
        <v>27</v>
      </c>
      <c r="D107" s="2" t="s">
        <v>28</v>
      </c>
      <c r="E107" s="2" t="s">
        <v>1341</v>
      </c>
      <c r="F107" s="5">
        <v>42972</v>
      </c>
      <c r="G107" s="2" t="s">
        <v>733</v>
      </c>
      <c r="H107" s="2" t="s">
        <v>734</v>
      </c>
      <c r="I107" s="2" t="s">
        <v>735</v>
      </c>
      <c r="J107" s="2" t="s">
        <v>33</v>
      </c>
      <c r="K107" s="4">
        <v>2017</v>
      </c>
      <c r="L107" s="2" t="s">
        <v>34</v>
      </c>
      <c r="M107" s="2" t="s">
        <v>736</v>
      </c>
      <c r="N107" s="2" t="s">
        <v>737</v>
      </c>
      <c r="O107" s="2" t="s">
        <v>746</v>
      </c>
      <c r="P107" s="2" t="s">
        <v>62</v>
      </c>
      <c r="Q107" s="4">
        <v>15</v>
      </c>
      <c r="R107" s="39" t="s">
        <v>1438</v>
      </c>
      <c r="S107" s="40"/>
      <c r="T107" s="5">
        <v>42977</v>
      </c>
      <c r="U107" s="2"/>
      <c r="V107" s="3">
        <v>42803</v>
      </c>
      <c r="W107" s="2"/>
      <c r="X107" s="2" t="s">
        <v>42</v>
      </c>
      <c r="Y107" s="2"/>
    </row>
    <row r="108" spans="1:25" ht="15.75" customHeight="1" thickBot="1" x14ac:dyDescent="0.3">
      <c r="A108" s="2" t="s">
        <v>25</v>
      </c>
      <c r="B108" s="2" t="s">
        <v>26</v>
      </c>
      <c r="C108" s="2" t="s">
        <v>27</v>
      </c>
      <c r="D108" s="2" t="s">
        <v>28</v>
      </c>
      <c r="E108" s="2" t="s">
        <v>1341</v>
      </c>
      <c r="F108" s="5">
        <v>42975</v>
      </c>
      <c r="G108" s="2" t="s">
        <v>597</v>
      </c>
      <c r="H108" s="2" t="s">
        <v>51</v>
      </c>
      <c r="I108" s="2" t="s">
        <v>598</v>
      </c>
      <c r="J108" s="2" t="s">
        <v>33</v>
      </c>
      <c r="K108" s="4">
        <v>2017</v>
      </c>
      <c r="L108" s="2" t="s">
        <v>34</v>
      </c>
      <c r="M108" s="2" t="s">
        <v>599</v>
      </c>
      <c r="N108" s="2" t="s">
        <v>102</v>
      </c>
      <c r="O108" s="2" t="s">
        <v>61</v>
      </c>
      <c r="P108" s="2" t="s">
        <v>62</v>
      </c>
      <c r="Q108" s="4">
        <v>10</v>
      </c>
      <c r="R108" s="2" t="s">
        <v>1443</v>
      </c>
      <c r="S108" s="2" t="s">
        <v>1444</v>
      </c>
      <c r="T108" s="5">
        <v>42996</v>
      </c>
      <c r="U108" s="2"/>
      <c r="V108" s="5">
        <v>42783</v>
      </c>
      <c r="W108" s="2"/>
      <c r="X108" s="2" t="s">
        <v>42</v>
      </c>
      <c r="Y108" s="2"/>
    </row>
    <row r="109" spans="1:25" ht="15.75" customHeight="1" thickBot="1" x14ac:dyDescent="0.3">
      <c r="A109" s="2" t="s">
        <v>25</v>
      </c>
      <c r="B109" s="2" t="s">
        <v>26</v>
      </c>
      <c r="C109" s="2" t="s">
        <v>27</v>
      </c>
      <c r="D109" s="2" t="s">
        <v>28</v>
      </c>
      <c r="E109" s="2" t="s">
        <v>1341</v>
      </c>
      <c r="F109" s="5">
        <v>42977</v>
      </c>
      <c r="G109" s="2" t="s">
        <v>733</v>
      </c>
      <c r="H109" s="2" t="s">
        <v>734</v>
      </c>
      <c r="I109" s="2" t="s">
        <v>735</v>
      </c>
      <c r="J109" s="2" t="s">
        <v>33</v>
      </c>
      <c r="K109" s="4">
        <v>2017</v>
      </c>
      <c r="L109" s="2" t="s">
        <v>34</v>
      </c>
      <c r="M109" s="2" t="s">
        <v>736</v>
      </c>
      <c r="N109" s="2" t="s">
        <v>737</v>
      </c>
      <c r="O109" s="2" t="s">
        <v>61</v>
      </c>
      <c r="P109" s="2" t="s">
        <v>62</v>
      </c>
      <c r="Q109" s="4">
        <v>60</v>
      </c>
      <c r="R109" s="2" t="s">
        <v>1455</v>
      </c>
      <c r="S109" s="2" t="s">
        <v>1318</v>
      </c>
      <c r="T109" s="3">
        <v>42983</v>
      </c>
      <c r="U109" s="2"/>
      <c r="V109" s="3">
        <v>42803</v>
      </c>
      <c r="W109" s="2"/>
      <c r="X109" s="2" t="s">
        <v>42</v>
      </c>
      <c r="Y109" s="2"/>
    </row>
    <row r="110" spans="1:25" ht="15.75" customHeight="1" thickBot="1" x14ac:dyDescent="0.3">
      <c r="A110" s="2" t="s">
        <v>25</v>
      </c>
      <c r="B110" s="2" t="s">
        <v>26</v>
      </c>
      <c r="C110" s="2" t="s">
        <v>27</v>
      </c>
      <c r="D110" s="2" t="s">
        <v>28</v>
      </c>
      <c r="E110" s="2" t="s">
        <v>1341</v>
      </c>
      <c r="F110" s="5">
        <v>42977</v>
      </c>
      <c r="G110" s="2" t="s">
        <v>873</v>
      </c>
      <c r="H110" s="2" t="s">
        <v>71</v>
      </c>
      <c r="I110" s="2" t="s">
        <v>874</v>
      </c>
      <c r="J110" s="2" t="s">
        <v>33</v>
      </c>
      <c r="K110" s="4">
        <v>2017</v>
      </c>
      <c r="L110" s="2" t="s">
        <v>34</v>
      </c>
      <c r="M110" s="2" t="s">
        <v>875</v>
      </c>
      <c r="N110" s="2" t="s">
        <v>54</v>
      </c>
      <c r="O110" s="2" t="s">
        <v>61</v>
      </c>
      <c r="P110" s="2" t="s">
        <v>62</v>
      </c>
      <c r="Q110" s="4">
        <v>60</v>
      </c>
      <c r="R110" s="2" t="s">
        <v>1456</v>
      </c>
      <c r="S110" s="2" t="s">
        <v>404</v>
      </c>
      <c r="T110" s="5">
        <v>43000</v>
      </c>
      <c r="U110" s="2"/>
      <c r="V110" s="3">
        <v>42826</v>
      </c>
      <c r="W110" s="2"/>
      <c r="X110" s="2" t="s">
        <v>42</v>
      </c>
      <c r="Y110" s="2"/>
    </row>
    <row r="111" spans="1:25" ht="15.75" customHeight="1" thickBot="1" x14ac:dyDescent="0.3">
      <c r="A111" s="2" t="s">
        <v>25</v>
      </c>
      <c r="B111" s="2" t="s">
        <v>26</v>
      </c>
      <c r="C111" s="2" t="s">
        <v>27</v>
      </c>
      <c r="D111" s="2" t="s">
        <v>28</v>
      </c>
      <c r="E111" s="2" t="s">
        <v>1341</v>
      </c>
      <c r="F111" s="5">
        <v>42978</v>
      </c>
      <c r="G111" s="2" t="s">
        <v>950</v>
      </c>
      <c r="H111" s="2" t="s">
        <v>44</v>
      </c>
      <c r="I111" s="2" t="s">
        <v>951</v>
      </c>
      <c r="J111" s="2" t="s">
        <v>33</v>
      </c>
      <c r="K111" s="4">
        <v>2017</v>
      </c>
      <c r="L111" s="2" t="s">
        <v>34</v>
      </c>
      <c r="M111" s="2" t="s">
        <v>952</v>
      </c>
      <c r="N111" s="2" t="s">
        <v>138</v>
      </c>
      <c r="O111" s="2" t="s">
        <v>61</v>
      </c>
      <c r="P111" s="2" t="s">
        <v>62</v>
      </c>
      <c r="Q111" s="4">
        <v>10</v>
      </c>
      <c r="R111" s="2" t="s">
        <v>1462</v>
      </c>
      <c r="S111" s="2" t="s">
        <v>411</v>
      </c>
      <c r="T111" s="3">
        <v>42979</v>
      </c>
      <c r="U111" s="2"/>
      <c r="V111" s="5">
        <v>42842</v>
      </c>
      <c r="W111" s="2"/>
      <c r="X111" s="2" t="s">
        <v>42</v>
      </c>
      <c r="Y111" s="2"/>
    </row>
    <row r="112" spans="1:25" ht="15.75" customHeight="1" thickBot="1" x14ac:dyDescent="0.3">
      <c r="A112" s="2" t="s">
        <v>25</v>
      </c>
      <c r="B112" s="2" t="s">
        <v>26</v>
      </c>
      <c r="C112" s="2" t="s">
        <v>27</v>
      </c>
      <c r="D112" s="2" t="s">
        <v>28</v>
      </c>
      <c r="E112" s="2" t="s">
        <v>1470</v>
      </c>
      <c r="F112" s="3">
        <v>42979</v>
      </c>
      <c r="G112" s="2" t="s">
        <v>741</v>
      </c>
      <c r="H112" s="2" t="s">
        <v>44</v>
      </c>
      <c r="I112" s="2" t="s">
        <v>742</v>
      </c>
      <c r="J112" s="2" t="s">
        <v>33</v>
      </c>
      <c r="K112" s="4">
        <v>2017</v>
      </c>
      <c r="L112" s="2" t="s">
        <v>34</v>
      </c>
      <c r="M112" s="2" t="s">
        <v>743</v>
      </c>
      <c r="N112" s="2" t="s">
        <v>744</v>
      </c>
      <c r="O112" s="2" t="s">
        <v>61</v>
      </c>
      <c r="P112" s="2" t="s">
        <v>62</v>
      </c>
      <c r="Q112" s="4">
        <v>20</v>
      </c>
      <c r="R112" s="2" t="s">
        <v>1471</v>
      </c>
      <c r="S112" s="2" t="s">
        <v>1472</v>
      </c>
      <c r="T112" s="5">
        <v>42997</v>
      </c>
      <c r="U112" s="2"/>
      <c r="V112" s="3">
        <v>42803</v>
      </c>
      <c r="W112" s="2"/>
      <c r="X112" s="2" t="s">
        <v>42</v>
      </c>
      <c r="Y112" s="2"/>
    </row>
    <row r="113" spans="1:25" ht="15.75" customHeight="1" thickBot="1" x14ac:dyDescent="0.3">
      <c r="A113" s="2" t="s">
        <v>25</v>
      </c>
      <c r="B113" s="2" t="s">
        <v>26</v>
      </c>
      <c r="C113" s="2" t="s">
        <v>27</v>
      </c>
      <c r="D113" s="2" t="s">
        <v>28</v>
      </c>
      <c r="E113" s="2" t="s">
        <v>1470</v>
      </c>
      <c r="F113" s="3">
        <v>42979</v>
      </c>
      <c r="G113" s="2" t="s">
        <v>830</v>
      </c>
      <c r="H113" s="2" t="s">
        <v>331</v>
      </c>
      <c r="I113" s="2" t="s">
        <v>831</v>
      </c>
      <c r="J113" s="2" t="s">
        <v>33</v>
      </c>
      <c r="K113" s="4">
        <v>2017</v>
      </c>
      <c r="L113" s="2" t="s">
        <v>34</v>
      </c>
      <c r="M113" s="2" t="s">
        <v>832</v>
      </c>
      <c r="N113" s="2" t="s">
        <v>138</v>
      </c>
      <c r="O113" s="2" t="s">
        <v>61</v>
      </c>
      <c r="P113" s="2" t="s">
        <v>62</v>
      </c>
      <c r="Q113" s="4">
        <v>60</v>
      </c>
      <c r="R113" s="2" t="s">
        <v>1473</v>
      </c>
      <c r="S113" s="2" t="s">
        <v>482</v>
      </c>
      <c r="T113" s="5">
        <v>42999</v>
      </c>
      <c r="U113" s="2"/>
      <c r="V113" s="5">
        <v>42817</v>
      </c>
      <c r="W113" s="2"/>
      <c r="X113" s="2" t="s">
        <v>42</v>
      </c>
      <c r="Y113" s="2"/>
    </row>
    <row r="114" spans="1:25" ht="15.75" customHeight="1" thickBot="1" x14ac:dyDescent="0.3">
      <c r="A114" s="2" t="s">
        <v>25</v>
      </c>
      <c r="B114" s="2" t="s">
        <v>26</v>
      </c>
      <c r="C114" s="2" t="s">
        <v>27</v>
      </c>
      <c r="D114" s="2" t="s">
        <v>28</v>
      </c>
      <c r="E114" s="2" t="s">
        <v>1470</v>
      </c>
      <c r="F114" s="3">
        <v>42979</v>
      </c>
      <c r="G114" s="2" t="s">
        <v>950</v>
      </c>
      <c r="H114" s="2" t="s">
        <v>44</v>
      </c>
      <c r="I114" s="2" t="s">
        <v>951</v>
      </c>
      <c r="J114" s="2" t="s">
        <v>33</v>
      </c>
      <c r="K114" s="4">
        <v>2017</v>
      </c>
      <c r="L114" s="2" t="s">
        <v>34</v>
      </c>
      <c r="M114" s="2" t="s">
        <v>952</v>
      </c>
      <c r="N114" s="2" t="s">
        <v>138</v>
      </c>
      <c r="O114" s="2" t="s">
        <v>61</v>
      </c>
      <c r="P114" s="2" t="s">
        <v>62</v>
      </c>
      <c r="Q114" s="4">
        <v>90</v>
      </c>
      <c r="R114" s="2" t="s">
        <v>1474</v>
      </c>
      <c r="S114" s="2" t="s">
        <v>482</v>
      </c>
      <c r="T114" s="3">
        <v>43018</v>
      </c>
      <c r="U114" s="2"/>
      <c r="V114" s="5">
        <v>42842</v>
      </c>
      <c r="W114" s="2"/>
      <c r="X114" s="2" t="s">
        <v>42</v>
      </c>
      <c r="Y114" s="2"/>
    </row>
    <row r="115" spans="1:25" ht="15.75" customHeight="1" thickBot="1" x14ac:dyDescent="0.3">
      <c r="A115" s="2" t="s">
        <v>25</v>
      </c>
      <c r="B115" s="2" t="s">
        <v>26</v>
      </c>
      <c r="C115" s="2" t="s">
        <v>27</v>
      </c>
      <c r="D115" s="2" t="s">
        <v>28</v>
      </c>
      <c r="E115" s="2" t="s">
        <v>1470</v>
      </c>
      <c r="F115" s="3">
        <v>42982</v>
      </c>
      <c r="G115" s="2" t="s">
        <v>421</v>
      </c>
      <c r="H115" s="2" t="s">
        <v>253</v>
      </c>
      <c r="I115" s="2" t="s">
        <v>422</v>
      </c>
      <c r="J115" s="2" t="s">
        <v>33</v>
      </c>
      <c r="K115" s="4">
        <v>2017</v>
      </c>
      <c r="L115" s="2" t="s">
        <v>34</v>
      </c>
      <c r="M115" s="2" t="s">
        <v>423</v>
      </c>
      <c r="N115" s="2" t="s">
        <v>424</v>
      </c>
      <c r="O115" s="2" t="s">
        <v>61</v>
      </c>
      <c r="P115" s="2" t="s">
        <v>62</v>
      </c>
      <c r="Q115" s="4">
        <v>120</v>
      </c>
      <c r="R115" s="2" t="s">
        <v>1477</v>
      </c>
      <c r="S115" s="2" t="s">
        <v>1478</v>
      </c>
      <c r="T115" s="5">
        <v>43000</v>
      </c>
      <c r="U115" s="2"/>
      <c r="V115" s="3">
        <v>42747</v>
      </c>
      <c r="W115" s="2"/>
      <c r="X115" s="2" t="s">
        <v>42</v>
      </c>
      <c r="Y115" s="2"/>
    </row>
    <row r="116" spans="1:25" ht="15.75" customHeight="1" thickBot="1" x14ac:dyDescent="0.3">
      <c r="A116" s="2" t="s">
        <v>25</v>
      </c>
      <c r="B116" s="2" t="s">
        <v>26</v>
      </c>
      <c r="C116" s="2" t="s">
        <v>27</v>
      </c>
      <c r="D116" s="2" t="s">
        <v>28</v>
      </c>
      <c r="E116" s="2" t="s">
        <v>1470</v>
      </c>
      <c r="F116" s="3">
        <v>42982</v>
      </c>
      <c r="G116" s="2" t="s">
        <v>550</v>
      </c>
      <c r="H116" s="2" t="s">
        <v>51</v>
      </c>
      <c r="I116" s="2" t="s">
        <v>551</v>
      </c>
      <c r="J116" s="2" t="s">
        <v>33</v>
      </c>
      <c r="K116" s="4">
        <v>2017</v>
      </c>
      <c r="L116" s="2" t="s">
        <v>34</v>
      </c>
      <c r="M116" s="2" t="s">
        <v>552</v>
      </c>
      <c r="N116" s="2" t="s">
        <v>553</v>
      </c>
      <c r="O116" s="2" t="s">
        <v>61</v>
      </c>
      <c r="P116" s="2" t="s">
        <v>62</v>
      </c>
      <c r="Q116" s="4">
        <v>10</v>
      </c>
      <c r="R116" s="2" t="s">
        <v>1479</v>
      </c>
      <c r="S116" s="2" t="s">
        <v>411</v>
      </c>
      <c r="T116" s="3">
        <v>42983</v>
      </c>
      <c r="U116" s="2"/>
      <c r="V116" s="3">
        <v>42776</v>
      </c>
      <c r="W116" s="2"/>
      <c r="X116" s="2" t="s">
        <v>42</v>
      </c>
      <c r="Y116" s="2"/>
    </row>
    <row r="117" spans="1:25" ht="15.75" customHeight="1" thickBot="1" x14ac:dyDescent="0.3">
      <c r="A117" s="2" t="s">
        <v>25</v>
      </c>
      <c r="B117" s="2" t="s">
        <v>26</v>
      </c>
      <c r="C117" s="2" t="s">
        <v>27</v>
      </c>
      <c r="D117" s="2" t="s">
        <v>28</v>
      </c>
      <c r="E117" s="2" t="s">
        <v>1470</v>
      </c>
      <c r="F117" s="3">
        <v>42983</v>
      </c>
      <c r="G117" s="2" t="s">
        <v>550</v>
      </c>
      <c r="H117" s="2" t="s">
        <v>51</v>
      </c>
      <c r="I117" s="2" t="s">
        <v>551</v>
      </c>
      <c r="J117" s="2" t="s">
        <v>33</v>
      </c>
      <c r="K117" s="4">
        <v>2017</v>
      </c>
      <c r="L117" s="2" t="s">
        <v>34</v>
      </c>
      <c r="M117" s="2" t="s">
        <v>552</v>
      </c>
      <c r="N117" s="2" t="s">
        <v>553</v>
      </c>
      <c r="O117" s="2" t="s">
        <v>61</v>
      </c>
      <c r="P117" s="2" t="s">
        <v>62</v>
      </c>
      <c r="Q117" s="4">
        <v>60</v>
      </c>
      <c r="R117" s="2" t="s">
        <v>1483</v>
      </c>
      <c r="S117" s="2" t="s">
        <v>482</v>
      </c>
      <c r="T117" s="3">
        <v>42986</v>
      </c>
      <c r="U117" s="2"/>
      <c r="V117" s="3">
        <v>42776</v>
      </c>
      <c r="W117" s="2"/>
      <c r="X117" s="2" t="s">
        <v>42</v>
      </c>
      <c r="Y117" s="2"/>
    </row>
    <row r="118" spans="1:25" ht="15.75" customHeight="1" thickBot="1" x14ac:dyDescent="0.3">
      <c r="A118" s="2" t="s">
        <v>25</v>
      </c>
      <c r="B118" s="2" t="s">
        <v>26</v>
      </c>
      <c r="C118" s="2" t="s">
        <v>27</v>
      </c>
      <c r="D118" s="2" t="s">
        <v>28</v>
      </c>
      <c r="E118" s="2" t="s">
        <v>1470</v>
      </c>
      <c r="F118" s="3">
        <v>42983</v>
      </c>
      <c r="G118" s="2" t="s">
        <v>733</v>
      </c>
      <c r="H118" s="2" t="s">
        <v>734</v>
      </c>
      <c r="I118" s="2" t="s">
        <v>735</v>
      </c>
      <c r="J118" s="2" t="s">
        <v>33</v>
      </c>
      <c r="K118" s="4">
        <v>2017</v>
      </c>
      <c r="L118" s="2" t="s">
        <v>34</v>
      </c>
      <c r="M118" s="2" t="s">
        <v>736</v>
      </c>
      <c r="N118" s="2" t="s">
        <v>737</v>
      </c>
      <c r="O118" s="2" t="s">
        <v>61</v>
      </c>
      <c r="P118" s="2" t="s">
        <v>62</v>
      </c>
      <c r="Q118" s="4">
        <v>30</v>
      </c>
      <c r="R118" s="2" t="s">
        <v>1484</v>
      </c>
      <c r="S118" s="2" t="s">
        <v>1485</v>
      </c>
      <c r="T118" s="5">
        <v>42991</v>
      </c>
      <c r="U118" s="2"/>
      <c r="V118" s="3">
        <v>42803</v>
      </c>
      <c r="W118" s="2"/>
      <c r="X118" s="2" t="s">
        <v>42</v>
      </c>
      <c r="Y118" s="2"/>
    </row>
    <row r="119" spans="1:25" ht="15.75" customHeight="1" thickBot="1" x14ac:dyDescent="0.3">
      <c r="A119" s="2" t="s">
        <v>25</v>
      </c>
      <c r="B119" s="2" t="s">
        <v>26</v>
      </c>
      <c r="C119" s="2" t="s">
        <v>27</v>
      </c>
      <c r="D119" s="2" t="s">
        <v>28</v>
      </c>
      <c r="E119" s="2" t="s">
        <v>1470</v>
      </c>
      <c r="F119" s="3">
        <v>42984</v>
      </c>
      <c r="G119" s="2" t="s">
        <v>774</v>
      </c>
      <c r="H119" s="2" t="s">
        <v>331</v>
      </c>
      <c r="I119" s="2" t="s">
        <v>775</v>
      </c>
      <c r="J119" s="2" t="s">
        <v>33</v>
      </c>
      <c r="K119" s="4">
        <v>2017</v>
      </c>
      <c r="L119" s="2" t="s">
        <v>34</v>
      </c>
      <c r="M119" s="2" t="s">
        <v>776</v>
      </c>
      <c r="N119" s="2" t="s">
        <v>138</v>
      </c>
      <c r="O119" s="2" t="s">
        <v>61</v>
      </c>
      <c r="P119" s="2" t="s">
        <v>62</v>
      </c>
      <c r="Q119" s="4">
        <v>60</v>
      </c>
      <c r="R119" s="2" t="s">
        <v>1489</v>
      </c>
      <c r="S119" s="2" t="s">
        <v>482</v>
      </c>
      <c r="T119" s="5">
        <v>43004</v>
      </c>
      <c r="U119" s="2"/>
      <c r="V119" s="5">
        <v>42809</v>
      </c>
      <c r="W119" s="2"/>
      <c r="X119" s="2" t="s">
        <v>42</v>
      </c>
      <c r="Y119" s="2"/>
    </row>
    <row r="120" spans="1:25" ht="15.75" customHeight="1" thickBot="1" x14ac:dyDescent="0.3">
      <c r="A120" s="2" t="s">
        <v>25</v>
      </c>
      <c r="B120" s="2" t="s">
        <v>26</v>
      </c>
      <c r="C120" s="2" t="s">
        <v>27</v>
      </c>
      <c r="D120" s="2" t="s">
        <v>28</v>
      </c>
      <c r="E120" s="2" t="s">
        <v>1470</v>
      </c>
      <c r="F120" s="3">
        <v>42986</v>
      </c>
      <c r="G120" s="2" t="s">
        <v>550</v>
      </c>
      <c r="H120" s="2" t="s">
        <v>51</v>
      </c>
      <c r="I120" s="2" t="s">
        <v>551</v>
      </c>
      <c r="J120" s="2" t="s">
        <v>33</v>
      </c>
      <c r="K120" s="4">
        <v>2017</v>
      </c>
      <c r="L120" s="2" t="s">
        <v>34</v>
      </c>
      <c r="M120" s="2" t="s">
        <v>552</v>
      </c>
      <c r="N120" s="2" t="s">
        <v>553</v>
      </c>
      <c r="O120" s="2" t="s">
        <v>61</v>
      </c>
      <c r="P120" s="2" t="s">
        <v>62</v>
      </c>
      <c r="Q120" s="4">
        <v>10</v>
      </c>
      <c r="R120" s="2" t="s">
        <v>1499</v>
      </c>
      <c r="S120" s="2" t="s">
        <v>1500</v>
      </c>
      <c r="T120" s="5">
        <v>43004</v>
      </c>
      <c r="U120" s="2"/>
      <c r="V120" s="3">
        <v>42776</v>
      </c>
      <c r="W120" s="2"/>
      <c r="X120" s="2" t="s">
        <v>42</v>
      </c>
      <c r="Y120" s="2"/>
    </row>
    <row r="121" spans="1:25" ht="15.75" customHeight="1" thickBot="1" x14ac:dyDescent="0.3">
      <c r="A121" s="2" t="s">
        <v>25</v>
      </c>
      <c r="B121" s="2" t="s">
        <v>26</v>
      </c>
      <c r="C121" s="2" t="s">
        <v>27</v>
      </c>
      <c r="D121" s="2" t="s">
        <v>28</v>
      </c>
      <c r="E121" s="2" t="s">
        <v>1470</v>
      </c>
      <c r="F121" s="5">
        <v>42991</v>
      </c>
      <c r="G121" s="2" t="s">
        <v>733</v>
      </c>
      <c r="H121" s="2" t="s">
        <v>734</v>
      </c>
      <c r="I121" s="2" t="s">
        <v>735</v>
      </c>
      <c r="J121" s="2" t="s">
        <v>33</v>
      </c>
      <c r="K121" s="4">
        <v>2017</v>
      </c>
      <c r="L121" s="2" t="s">
        <v>34</v>
      </c>
      <c r="M121" s="2" t="s">
        <v>736</v>
      </c>
      <c r="N121" s="2" t="s">
        <v>737</v>
      </c>
      <c r="O121" s="2" t="s">
        <v>61</v>
      </c>
      <c r="P121" s="39" t="s">
        <v>62</v>
      </c>
      <c r="Q121" s="40"/>
      <c r="R121" s="2" t="s">
        <v>1507</v>
      </c>
      <c r="S121" s="2" t="s">
        <v>781</v>
      </c>
      <c r="T121" s="5">
        <v>43003</v>
      </c>
      <c r="U121" s="2"/>
      <c r="V121" s="3">
        <v>42803</v>
      </c>
      <c r="W121" s="2"/>
      <c r="X121" s="2" t="s">
        <v>42</v>
      </c>
      <c r="Y121" s="2"/>
    </row>
    <row r="122" spans="1:25" ht="15.75" customHeight="1" thickBot="1" x14ac:dyDescent="0.3">
      <c r="A122" s="2" t="s">
        <v>25</v>
      </c>
      <c r="B122" s="2" t="s">
        <v>26</v>
      </c>
      <c r="C122" s="2" t="s">
        <v>27</v>
      </c>
      <c r="D122" s="2" t="s">
        <v>28</v>
      </c>
      <c r="E122" s="2" t="s">
        <v>1470</v>
      </c>
      <c r="F122" s="5">
        <v>42993</v>
      </c>
      <c r="G122" s="2" t="s">
        <v>597</v>
      </c>
      <c r="H122" s="2" t="s">
        <v>51</v>
      </c>
      <c r="I122" s="2" t="s">
        <v>598</v>
      </c>
      <c r="J122" s="2" t="s">
        <v>33</v>
      </c>
      <c r="K122" s="4">
        <v>2017</v>
      </c>
      <c r="L122" s="2" t="s">
        <v>34</v>
      </c>
      <c r="M122" s="2" t="s">
        <v>599</v>
      </c>
      <c r="N122" s="2" t="s">
        <v>102</v>
      </c>
      <c r="O122" s="2" t="s">
        <v>61</v>
      </c>
      <c r="P122" s="2" t="s">
        <v>62</v>
      </c>
      <c r="Q122" s="4">
        <v>120</v>
      </c>
      <c r="R122" s="2" t="s">
        <v>1511</v>
      </c>
      <c r="S122" s="2" t="s">
        <v>1512</v>
      </c>
      <c r="T122" s="5">
        <v>43021</v>
      </c>
      <c r="U122" s="2"/>
      <c r="V122" s="5">
        <v>42783</v>
      </c>
      <c r="W122" s="2"/>
      <c r="X122" s="2" t="s">
        <v>42</v>
      </c>
      <c r="Y122" s="2"/>
    </row>
    <row r="123" spans="1:25" ht="15.75" customHeight="1" thickBot="1" x14ac:dyDescent="0.3">
      <c r="A123" s="2" t="s">
        <v>25</v>
      </c>
      <c r="B123" s="2" t="s">
        <v>26</v>
      </c>
      <c r="C123" s="2" t="s">
        <v>27</v>
      </c>
      <c r="D123" s="2" t="s">
        <v>28</v>
      </c>
      <c r="E123" s="2" t="s">
        <v>1470</v>
      </c>
      <c r="F123" s="5">
        <v>42997</v>
      </c>
      <c r="G123" s="2" t="s">
        <v>741</v>
      </c>
      <c r="H123" s="2" t="s">
        <v>44</v>
      </c>
      <c r="I123" s="2" t="s">
        <v>742</v>
      </c>
      <c r="J123" s="2" t="s">
        <v>33</v>
      </c>
      <c r="K123" s="4">
        <v>2017</v>
      </c>
      <c r="L123" s="2" t="s">
        <v>34</v>
      </c>
      <c r="M123" s="2" t="s">
        <v>743</v>
      </c>
      <c r="N123" s="2" t="s">
        <v>744</v>
      </c>
      <c r="O123" s="2" t="s">
        <v>61</v>
      </c>
      <c r="P123" s="2" t="s">
        <v>62</v>
      </c>
      <c r="Q123" s="4">
        <v>30</v>
      </c>
      <c r="R123" s="2" t="s">
        <v>1526</v>
      </c>
      <c r="S123" s="2" t="s">
        <v>1527</v>
      </c>
      <c r="T123" s="3">
        <v>43020</v>
      </c>
      <c r="U123" s="2" t="s">
        <v>1525</v>
      </c>
      <c r="V123" s="3">
        <v>42803</v>
      </c>
      <c r="W123" s="2"/>
      <c r="X123" s="2" t="s">
        <v>42</v>
      </c>
      <c r="Y123" s="2"/>
    </row>
    <row r="124" spans="1:25" ht="15.75" customHeight="1" thickBot="1" x14ac:dyDescent="0.3">
      <c r="A124" s="2" t="s">
        <v>25</v>
      </c>
      <c r="B124" s="2" t="s">
        <v>26</v>
      </c>
      <c r="C124" s="2" t="s">
        <v>27</v>
      </c>
      <c r="D124" s="2" t="s">
        <v>28</v>
      </c>
      <c r="E124" s="2" t="s">
        <v>1470</v>
      </c>
      <c r="F124" s="5">
        <v>42997</v>
      </c>
      <c r="G124" s="2" t="s">
        <v>733</v>
      </c>
      <c r="H124" s="2" t="s">
        <v>734</v>
      </c>
      <c r="I124" s="2" t="s">
        <v>735</v>
      </c>
      <c r="J124" s="2" t="s">
        <v>33</v>
      </c>
      <c r="K124" s="4">
        <v>2017</v>
      </c>
      <c r="L124" s="2" t="s">
        <v>34</v>
      </c>
      <c r="M124" s="2" t="s">
        <v>736</v>
      </c>
      <c r="N124" s="2" t="s">
        <v>737</v>
      </c>
      <c r="O124" s="2" t="s">
        <v>61</v>
      </c>
      <c r="P124" s="2" t="s">
        <v>62</v>
      </c>
      <c r="Q124" s="4">
        <v>10</v>
      </c>
      <c r="R124" s="39" t="s">
        <v>1531</v>
      </c>
      <c r="S124" s="8"/>
      <c r="T124" s="8"/>
      <c r="U124" s="40"/>
      <c r="V124" s="3">
        <v>42803</v>
      </c>
      <c r="W124" s="2"/>
      <c r="X124" s="2" t="s">
        <v>42</v>
      </c>
      <c r="Y124" s="2"/>
    </row>
    <row r="125" spans="1:25" ht="15.75" customHeight="1" thickBot="1" x14ac:dyDescent="0.3">
      <c r="A125" s="2" t="s">
        <v>25</v>
      </c>
      <c r="B125" s="2" t="s">
        <v>26</v>
      </c>
      <c r="C125" s="2" t="s">
        <v>27</v>
      </c>
      <c r="D125" s="2" t="s">
        <v>28</v>
      </c>
      <c r="E125" s="2" t="s">
        <v>1470</v>
      </c>
      <c r="F125" s="5">
        <v>42999</v>
      </c>
      <c r="G125" s="2" t="s">
        <v>830</v>
      </c>
      <c r="H125" s="2" t="s">
        <v>331</v>
      </c>
      <c r="I125" s="2" t="s">
        <v>831</v>
      </c>
      <c r="J125" s="2" t="s">
        <v>33</v>
      </c>
      <c r="K125" s="4">
        <v>2017</v>
      </c>
      <c r="L125" s="2" t="s">
        <v>34</v>
      </c>
      <c r="M125" s="2" t="s">
        <v>832</v>
      </c>
      <c r="N125" s="2" t="s">
        <v>138</v>
      </c>
      <c r="O125" s="2" t="s">
        <v>61</v>
      </c>
      <c r="P125" s="2" t="s">
        <v>62</v>
      </c>
      <c r="Q125" s="4">
        <v>60</v>
      </c>
      <c r="R125" s="2" t="s">
        <v>1541</v>
      </c>
      <c r="S125" s="2" t="s">
        <v>404</v>
      </c>
      <c r="T125" s="5">
        <v>43024</v>
      </c>
      <c r="U125" s="2"/>
      <c r="V125" s="5">
        <v>42817</v>
      </c>
      <c r="W125" s="2"/>
      <c r="X125" s="2" t="s">
        <v>42</v>
      </c>
      <c r="Y125" s="2"/>
    </row>
    <row r="126" spans="1:25" ht="15.75" customHeight="1" thickBot="1" x14ac:dyDescent="0.3">
      <c r="A126" s="2" t="s">
        <v>25</v>
      </c>
      <c r="B126" s="2" t="s">
        <v>26</v>
      </c>
      <c r="C126" s="2" t="s">
        <v>27</v>
      </c>
      <c r="D126" s="2" t="s">
        <v>28</v>
      </c>
      <c r="E126" s="2" t="s">
        <v>1470</v>
      </c>
      <c r="F126" s="5">
        <v>43000</v>
      </c>
      <c r="G126" s="2" t="s">
        <v>421</v>
      </c>
      <c r="H126" s="2" t="s">
        <v>253</v>
      </c>
      <c r="I126" s="2" t="s">
        <v>422</v>
      </c>
      <c r="J126" s="2" t="s">
        <v>33</v>
      </c>
      <c r="K126" s="4">
        <v>2017</v>
      </c>
      <c r="L126" s="2" t="s">
        <v>34</v>
      </c>
      <c r="M126" s="2" t="s">
        <v>423</v>
      </c>
      <c r="N126" s="2" t="s">
        <v>424</v>
      </c>
      <c r="O126" s="2" t="s">
        <v>61</v>
      </c>
      <c r="P126" s="2" t="s">
        <v>62</v>
      </c>
      <c r="Q126" s="4">
        <v>90</v>
      </c>
      <c r="R126" s="2" t="s">
        <v>1545</v>
      </c>
      <c r="S126" s="2" t="s">
        <v>482</v>
      </c>
      <c r="T126" s="3">
        <v>43018</v>
      </c>
      <c r="U126" s="2"/>
      <c r="V126" s="3">
        <v>42747</v>
      </c>
      <c r="W126" s="2"/>
      <c r="X126" s="2" t="s">
        <v>42</v>
      </c>
      <c r="Y126" s="2"/>
    </row>
    <row r="127" spans="1:25" ht="15.75" customHeight="1" thickBot="1" x14ac:dyDescent="0.3">
      <c r="A127" s="2" t="s">
        <v>25</v>
      </c>
      <c r="B127" s="2" t="s">
        <v>26</v>
      </c>
      <c r="C127" s="2" t="s">
        <v>27</v>
      </c>
      <c r="D127" s="2" t="s">
        <v>28</v>
      </c>
      <c r="E127" s="2" t="s">
        <v>1470</v>
      </c>
      <c r="F127" s="5">
        <v>43000</v>
      </c>
      <c r="G127" s="2" t="s">
        <v>873</v>
      </c>
      <c r="H127" s="2" t="s">
        <v>71</v>
      </c>
      <c r="I127" s="2" t="s">
        <v>874</v>
      </c>
      <c r="J127" s="2" t="s">
        <v>33</v>
      </c>
      <c r="K127" s="4">
        <v>2017</v>
      </c>
      <c r="L127" s="2" t="s">
        <v>34</v>
      </c>
      <c r="M127" s="2" t="s">
        <v>875</v>
      </c>
      <c r="N127" s="2" t="s">
        <v>54</v>
      </c>
      <c r="O127" s="2" t="s">
        <v>61</v>
      </c>
      <c r="P127" s="2" t="s">
        <v>62</v>
      </c>
      <c r="Q127" s="4">
        <v>150</v>
      </c>
      <c r="R127" s="2" t="s">
        <v>1546</v>
      </c>
      <c r="S127" s="2" t="s">
        <v>482</v>
      </c>
      <c r="T127" s="5">
        <v>43032</v>
      </c>
      <c r="U127" s="2"/>
      <c r="V127" s="3">
        <v>42826</v>
      </c>
      <c r="W127" s="2"/>
      <c r="X127" s="2" t="s">
        <v>42</v>
      </c>
      <c r="Y127" s="2"/>
    </row>
    <row r="128" spans="1:25" ht="15.75" customHeight="1" thickBot="1" x14ac:dyDescent="0.3">
      <c r="A128" s="2" t="s">
        <v>25</v>
      </c>
      <c r="B128" s="2" t="s">
        <v>26</v>
      </c>
      <c r="C128" s="2" t="s">
        <v>27</v>
      </c>
      <c r="D128" s="2" t="s">
        <v>28</v>
      </c>
      <c r="E128" s="2" t="s">
        <v>1470</v>
      </c>
      <c r="F128" s="5">
        <v>43003</v>
      </c>
      <c r="G128" s="2" t="s">
        <v>733</v>
      </c>
      <c r="H128" s="2" t="s">
        <v>734</v>
      </c>
      <c r="I128" s="2" t="s">
        <v>735</v>
      </c>
      <c r="J128" s="2" t="s">
        <v>33</v>
      </c>
      <c r="K128" s="4">
        <v>2017</v>
      </c>
      <c r="L128" s="2" t="s">
        <v>34</v>
      </c>
      <c r="M128" s="2" t="s">
        <v>736</v>
      </c>
      <c r="N128" s="2" t="s">
        <v>737</v>
      </c>
      <c r="O128" s="2" t="s">
        <v>61</v>
      </c>
      <c r="P128" s="2" t="s">
        <v>62</v>
      </c>
      <c r="Q128" s="4">
        <v>180</v>
      </c>
      <c r="R128" s="2" t="s">
        <v>1554</v>
      </c>
      <c r="S128" s="2" t="s">
        <v>404</v>
      </c>
      <c r="T128" s="5">
        <v>43032</v>
      </c>
      <c r="U128" s="2"/>
      <c r="V128" s="3">
        <v>42803</v>
      </c>
      <c r="W128" s="2"/>
      <c r="X128" s="2" t="s">
        <v>42</v>
      </c>
      <c r="Y128" s="2"/>
    </row>
    <row r="129" spans="1:25" ht="15.75" customHeight="1" thickBot="1" x14ac:dyDescent="0.3">
      <c r="A129" s="2" t="s">
        <v>25</v>
      </c>
      <c r="B129" s="2" t="s">
        <v>26</v>
      </c>
      <c r="C129" s="2" t="s">
        <v>27</v>
      </c>
      <c r="D129" s="2" t="s">
        <v>28</v>
      </c>
      <c r="E129" s="2" t="s">
        <v>1470</v>
      </c>
      <c r="F129" s="5">
        <v>43004</v>
      </c>
      <c r="G129" s="2" t="s">
        <v>550</v>
      </c>
      <c r="H129" s="2" t="s">
        <v>51</v>
      </c>
      <c r="I129" s="2" t="s">
        <v>551</v>
      </c>
      <c r="J129" s="2" t="s">
        <v>33</v>
      </c>
      <c r="K129" s="4">
        <v>2017</v>
      </c>
      <c r="L129" s="2" t="s">
        <v>34</v>
      </c>
      <c r="M129" s="2" t="s">
        <v>552</v>
      </c>
      <c r="N129" s="2" t="s">
        <v>553</v>
      </c>
      <c r="O129" s="2" t="s">
        <v>61</v>
      </c>
      <c r="P129" s="2" t="s">
        <v>62</v>
      </c>
      <c r="Q129" s="4">
        <v>30</v>
      </c>
      <c r="R129" s="2" t="s">
        <v>1562</v>
      </c>
      <c r="S129" s="2" t="s">
        <v>404</v>
      </c>
      <c r="T129" s="5">
        <v>43031</v>
      </c>
      <c r="U129" s="2"/>
      <c r="V129" s="3">
        <v>42776</v>
      </c>
      <c r="W129" s="2"/>
      <c r="X129" s="2" t="s">
        <v>42</v>
      </c>
      <c r="Y129" s="2"/>
    </row>
    <row r="130" spans="1:25" ht="15.75" customHeight="1" thickBot="1" x14ac:dyDescent="0.3">
      <c r="A130" s="2" t="s">
        <v>25</v>
      </c>
      <c r="B130" s="2" t="s">
        <v>26</v>
      </c>
      <c r="C130" s="2" t="s">
        <v>27</v>
      </c>
      <c r="D130" s="2" t="s">
        <v>28</v>
      </c>
      <c r="E130" s="2" t="s">
        <v>1470</v>
      </c>
      <c r="F130" s="5">
        <v>43004</v>
      </c>
      <c r="G130" s="2" t="s">
        <v>774</v>
      </c>
      <c r="H130" s="2" t="s">
        <v>331</v>
      </c>
      <c r="I130" s="2" t="s">
        <v>775</v>
      </c>
      <c r="J130" s="2" t="s">
        <v>33</v>
      </c>
      <c r="K130" s="4">
        <v>2017</v>
      </c>
      <c r="L130" s="2" t="s">
        <v>34</v>
      </c>
      <c r="M130" s="2" t="s">
        <v>776</v>
      </c>
      <c r="N130" s="2" t="s">
        <v>138</v>
      </c>
      <c r="O130" s="2" t="s">
        <v>61</v>
      </c>
      <c r="P130" s="2" t="s">
        <v>62</v>
      </c>
      <c r="Q130" s="4">
        <v>45</v>
      </c>
      <c r="R130" s="2" t="s">
        <v>1563</v>
      </c>
      <c r="S130" s="2" t="s">
        <v>482</v>
      </c>
      <c r="T130" s="5">
        <v>43021</v>
      </c>
      <c r="U130" s="2"/>
      <c r="V130" s="5">
        <v>42809</v>
      </c>
      <c r="W130" s="2"/>
      <c r="X130" s="2" t="s">
        <v>42</v>
      </c>
      <c r="Y130" s="2"/>
    </row>
    <row r="131" spans="1:25" ht="15.75" customHeight="1" thickBot="1" x14ac:dyDescent="0.3">
      <c r="A131" s="2" t="s">
        <v>25</v>
      </c>
      <c r="B131" s="2" t="s">
        <v>26</v>
      </c>
      <c r="C131" s="2" t="s">
        <v>27</v>
      </c>
      <c r="D131" s="2" t="s">
        <v>28</v>
      </c>
      <c r="E131" s="2" t="s">
        <v>1576</v>
      </c>
      <c r="F131" s="3">
        <v>43018</v>
      </c>
      <c r="G131" s="2" t="s">
        <v>421</v>
      </c>
      <c r="H131" s="2" t="s">
        <v>253</v>
      </c>
      <c r="I131" s="2" t="s">
        <v>422</v>
      </c>
      <c r="J131" s="2" t="s">
        <v>33</v>
      </c>
      <c r="K131" s="4">
        <v>2017</v>
      </c>
      <c r="L131" s="2" t="s">
        <v>34</v>
      </c>
      <c r="M131" s="2" t="s">
        <v>423</v>
      </c>
      <c r="N131" s="2" t="s">
        <v>424</v>
      </c>
      <c r="O131" s="2" t="s">
        <v>61</v>
      </c>
      <c r="P131" s="2" t="s">
        <v>62</v>
      </c>
      <c r="Q131" s="4">
        <v>75</v>
      </c>
      <c r="R131" s="2" t="s">
        <v>1583</v>
      </c>
      <c r="S131" s="2" t="s">
        <v>482</v>
      </c>
      <c r="T131" s="5">
        <v>43034</v>
      </c>
      <c r="U131" s="2"/>
      <c r="V131" s="3">
        <v>42747</v>
      </c>
      <c r="W131" s="2"/>
      <c r="X131" s="2" t="s">
        <v>42</v>
      </c>
      <c r="Y131" s="2"/>
    </row>
    <row r="132" spans="1:25" ht="15.75" customHeight="1" thickBot="1" x14ac:dyDescent="0.3">
      <c r="A132" s="2" t="s">
        <v>25</v>
      </c>
      <c r="B132" s="2" t="s">
        <v>26</v>
      </c>
      <c r="C132" s="2" t="s">
        <v>27</v>
      </c>
      <c r="D132" s="2" t="s">
        <v>28</v>
      </c>
      <c r="E132" s="2" t="s">
        <v>1576</v>
      </c>
      <c r="F132" s="3">
        <v>43018</v>
      </c>
      <c r="G132" s="2" t="s">
        <v>950</v>
      </c>
      <c r="H132" s="2" t="s">
        <v>44</v>
      </c>
      <c r="I132" s="2" t="s">
        <v>951</v>
      </c>
      <c r="J132" s="2" t="s">
        <v>33</v>
      </c>
      <c r="K132" s="4">
        <v>2017</v>
      </c>
      <c r="L132" s="2" t="s">
        <v>34</v>
      </c>
      <c r="M132" s="2" t="s">
        <v>952</v>
      </c>
      <c r="N132" s="2" t="s">
        <v>138</v>
      </c>
      <c r="O132" s="2" t="s">
        <v>61</v>
      </c>
      <c r="P132" s="2" t="s">
        <v>62</v>
      </c>
      <c r="Q132" s="4">
        <v>60</v>
      </c>
      <c r="R132" s="2" t="s">
        <v>1584</v>
      </c>
      <c r="S132" s="2" t="s">
        <v>404</v>
      </c>
      <c r="T132" s="3">
        <v>43019</v>
      </c>
      <c r="U132" s="2"/>
      <c r="V132" s="5">
        <v>42842</v>
      </c>
      <c r="W132" s="2"/>
      <c r="X132" s="2" t="s">
        <v>42</v>
      </c>
      <c r="Y132" s="2"/>
    </row>
    <row r="133" spans="1:25" ht="15.75" customHeight="1" thickBot="1" x14ac:dyDescent="0.3">
      <c r="A133" s="2" t="s">
        <v>25</v>
      </c>
      <c r="B133" s="2" t="s">
        <v>26</v>
      </c>
      <c r="C133" s="2" t="s">
        <v>27</v>
      </c>
      <c r="D133" s="2" t="s">
        <v>28</v>
      </c>
      <c r="E133" s="2" t="s">
        <v>1576</v>
      </c>
      <c r="F133" s="3">
        <v>43019</v>
      </c>
      <c r="G133" s="2" t="s">
        <v>950</v>
      </c>
      <c r="H133" s="2" t="s">
        <v>44</v>
      </c>
      <c r="I133" s="2" t="s">
        <v>951</v>
      </c>
      <c r="J133" s="2" t="s">
        <v>33</v>
      </c>
      <c r="K133" s="4">
        <v>2017</v>
      </c>
      <c r="L133" s="2" t="s">
        <v>34</v>
      </c>
      <c r="M133" s="2" t="s">
        <v>952</v>
      </c>
      <c r="N133" s="2" t="s">
        <v>138</v>
      </c>
      <c r="O133" s="2" t="s">
        <v>61</v>
      </c>
      <c r="P133" s="2" t="s">
        <v>62</v>
      </c>
      <c r="Q133" s="4">
        <v>60</v>
      </c>
      <c r="R133" s="2" t="s">
        <v>1597</v>
      </c>
      <c r="S133" s="2" t="s">
        <v>823</v>
      </c>
      <c r="T133" s="5">
        <v>43024</v>
      </c>
      <c r="U133" s="2"/>
      <c r="V133" s="5">
        <v>42842</v>
      </c>
      <c r="W133" s="2"/>
      <c r="X133" s="2" t="s">
        <v>42</v>
      </c>
      <c r="Y133" s="2"/>
    </row>
    <row r="134" spans="1:25" ht="15.75" customHeight="1" thickBot="1" x14ac:dyDescent="0.3">
      <c r="A134" s="2" t="s">
        <v>25</v>
      </c>
      <c r="B134" s="2" t="s">
        <v>26</v>
      </c>
      <c r="C134" s="2" t="s">
        <v>27</v>
      </c>
      <c r="D134" s="2" t="s">
        <v>28</v>
      </c>
      <c r="E134" s="2" t="s">
        <v>1576</v>
      </c>
      <c r="F134" s="3">
        <v>43019</v>
      </c>
      <c r="G134" s="2" t="s">
        <v>741</v>
      </c>
      <c r="H134" s="2" t="s">
        <v>44</v>
      </c>
      <c r="I134" s="2" t="s">
        <v>742</v>
      </c>
      <c r="J134" s="2" t="s">
        <v>33</v>
      </c>
      <c r="K134" s="4">
        <v>2017</v>
      </c>
      <c r="L134" s="2" t="s">
        <v>34</v>
      </c>
      <c r="M134" s="2" t="s">
        <v>743</v>
      </c>
      <c r="N134" s="2" t="s">
        <v>744</v>
      </c>
      <c r="O134" s="2" t="s">
        <v>61</v>
      </c>
      <c r="P134" s="2" t="s">
        <v>62</v>
      </c>
      <c r="Q134" s="4">
        <v>60</v>
      </c>
      <c r="R134" s="2" t="s">
        <v>1601</v>
      </c>
      <c r="S134" s="2" t="s">
        <v>1602</v>
      </c>
      <c r="T134" s="5">
        <v>43039</v>
      </c>
      <c r="U134" s="2"/>
      <c r="V134" s="3">
        <v>42803</v>
      </c>
      <c r="W134" s="2"/>
      <c r="X134" s="2" t="s">
        <v>42</v>
      </c>
      <c r="Y134" s="2"/>
    </row>
    <row r="135" spans="1:25" ht="15.75" customHeight="1" thickBot="1" x14ac:dyDescent="0.3">
      <c r="A135" s="2" t="s">
        <v>25</v>
      </c>
      <c r="B135" s="2" t="s">
        <v>26</v>
      </c>
      <c r="C135" s="2" t="s">
        <v>27</v>
      </c>
      <c r="D135" s="2" t="s">
        <v>28</v>
      </c>
      <c r="E135" s="2" t="s">
        <v>1576</v>
      </c>
      <c r="F135" s="3">
        <v>43019</v>
      </c>
      <c r="G135" s="2" t="s">
        <v>597</v>
      </c>
      <c r="H135" s="2" t="s">
        <v>51</v>
      </c>
      <c r="I135" s="2" t="s">
        <v>598</v>
      </c>
      <c r="J135" s="2" t="s">
        <v>33</v>
      </c>
      <c r="K135" s="4">
        <v>2017</v>
      </c>
      <c r="L135" s="2" t="s">
        <v>34</v>
      </c>
      <c r="M135" s="2" t="s">
        <v>599</v>
      </c>
      <c r="N135" s="2" t="s">
        <v>102</v>
      </c>
      <c r="O135" s="2" t="s">
        <v>61</v>
      </c>
      <c r="P135" s="2" t="s">
        <v>62</v>
      </c>
      <c r="Q135" s="4">
        <v>15</v>
      </c>
      <c r="R135" s="2" t="s">
        <v>1606</v>
      </c>
      <c r="S135" s="2" t="s">
        <v>1607</v>
      </c>
      <c r="T135" s="3">
        <v>43041</v>
      </c>
      <c r="U135" s="2" t="s">
        <v>823</v>
      </c>
      <c r="V135" s="5">
        <v>42783</v>
      </c>
      <c r="W135" s="2"/>
      <c r="X135" s="2" t="s">
        <v>42</v>
      </c>
      <c r="Y135" s="2"/>
    </row>
    <row r="136" spans="1:25" ht="15.75" customHeight="1" thickBot="1" x14ac:dyDescent="0.3">
      <c r="A136" s="2" t="s">
        <v>25</v>
      </c>
      <c r="B136" s="2" t="s">
        <v>26</v>
      </c>
      <c r="C136" s="2" t="s">
        <v>27</v>
      </c>
      <c r="D136" s="2" t="s">
        <v>28</v>
      </c>
      <c r="E136" s="2" t="s">
        <v>1576</v>
      </c>
      <c r="F136" s="3">
        <v>43019</v>
      </c>
      <c r="G136" s="2" t="s">
        <v>774</v>
      </c>
      <c r="H136" s="2" t="s">
        <v>331</v>
      </c>
      <c r="I136" s="2" t="s">
        <v>775</v>
      </c>
      <c r="J136" s="2" t="s">
        <v>33</v>
      </c>
      <c r="K136" s="4">
        <v>2017</v>
      </c>
      <c r="L136" s="2" t="s">
        <v>34</v>
      </c>
      <c r="M136" s="2" t="s">
        <v>776</v>
      </c>
      <c r="N136" s="2" t="s">
        <v>138</v>
      </c>
      <c r="O136" s="2" t="s">
        <v>61</v>
      </c>
      <c r="P136" s="2" t="s">
        <v>62</v>
      </c>
      <c r="Q136" s="4">
        <v>60</v>
      </c>
      <c r="R136" s="2" t="s">
        <v>1608</v>
      </c>
      <c r="S136" s="2" t="s">
        <v>1609</v>
      </c>
      <c r="T136" s="5">
        <v>43035</v>
      </c>
      <c r="U136" s="2" t="s">
        <v>823</v>
      </c>
      <c r="V136" s="5">
        <v>42809</v>
      </c>
      <c r="W136" s="2"/>
      <c r="X136" s="2" t="s">
        <v>42</v>
      </c>
      <c r="Y136" s="2"/>
    </row>
    <row r="137" spans="1:25" ht="15.75" customHeight="1" thickBot="1" x14ac:dyDescent="0.3">
      <c r="A137" s="2" t="s">
        <v>25</v>
      </c>
      <c r="B137" s="2" t="s">
        <v>26</v>
      </c>
      <c r="C137" s="2" t="s">
        <v>27</v>
      </c>
      <c r="D137" s="2" t="s">
        <v>28</v>
      </c>
      <c r="E137" s="2" t="s">
        <v>1576</v>
      </c>
      <c r="F137" s="5">
        <v>43024</v>
      </c>
      <c r="G137" s="2" t="s">
        <v>830</v>
      </c>
      <c r="H137" s="2" t="s">
        <v>331</v>
      </c>
      <c r="I137" s="2" t="s">
        <v>831</v>
      </c>
      <c r="J137" s="2" t="s">
        <v>33</v>
      </c>
      <c r="K137" s="4">
        <v>2017</v>
      </c>
      <c r="L137" s="2" t="s">
        <v>34</v>
      </c>
      <c r="M137" s="2" t="s">
        <v>832</v>
      </c>
      <c r="N137" s="2" t="s">
        <v>138</v>
      </c>
      <c r="O137" s="2" t="s">
        <v>61</v>
      </c>
      <c r="P137" s="39" t="s">
        <v>62</v>
      </c>
      <c r="Q137" s="40"/>
      <c r="R137" s="2" t="s">
        <v>1616</v>
      </c>
      <c r="S137" s="2" t="s">
        <v>781</v>
      </c>
      <c r="T137" s="3">
        <v>43045</v>
      </c>
      <c r="U137" s="2" t="s">
        <v>782</v>
      </c>
      <c r="V137" s="5">
        <v>42817</v>
      </c>
      <c r="W137" s="2"/>
      <c r="X137" s="2" t="s">
        <v>42</v>
      </c>
      <c r="Y137" s="2"/>
    </row>
    <row r="138" spans="1:25" ht="15.75" customHeight="1" thickBot="1" x14ac:dyDescent="0.3">
      <c r="A138" s="2" t="s">
        <v>25</v>
      </c>
      <c r="B138" s="2" t="s">
        <v>26</v>
      </c>
      <c r="C138" s="2" t="s">
        <v>27</v>
      </c>
      <c r="D138" s="2" t="s">
        <v>28</v>
      </c>
      <c r="E138" s="2" t="s">
        <v>1576</v>
      </c>
      <c r="F138" s="5">
        <v>43024</v>
      </c>
      <c r="G138" s="2" t="s">
        <v>950</v>
      </c>
      <c r="H138" s="2" t="s">
        <v>44</v>
      </c>
      <c r="I138" s="2" t="s">
        <v>951</v>
      </c>
      <c r="J138" s="2" t="s">
        <v>33</v>
      </c>
      <c r="K138" s="4">
        <v>2017</v>
      </c>
      <c r="L138" s="2" t="s">
        <v>34</v>
      </c>
      <c r="M138" s="2" t="s">
        <v>952</v>
      </c>
      <c r="N138" s="2" t="s">
        <v>138</v>
      </c>
      <c r="O138" s="2" t="s">
        <v>61</v>
      </c>
      <c r="P138" s="39" t="s">
        <v>62</v>
      </c>
      <c r="Q138" s="40"/>
      <c r="R138" s="2" t="s">
        <v>1617</v>
      </c>
      <c r="S138" s="2" t="s">
        <v>781</v>
      </c>
      <c r="T138" s="3">
        <v>43042</v>
      </c>
      <c r="U138" s="2" t="s">
        <v>782</v>
      </c>
      <c r="V138" s="5">
        <v>42842</v>
      </c>
      <c r="W138" s="2"/>
      <c r="X138" s="2" t="s">
        <v>42</v>
      </c>
      <c r="Y138" s="2"/>
    </row>
    <row r="139" spans="1:25" ht="15.75" customHeight="1" thickBot="1" x14ac:dyDescent="0.3">
      <c r="A139" s="2" t="s">
        <v>25</v>
      </c>
      <c r="B139" s="2" t="s">
        <v>26</v>
      </c>
      <c r="C139" s="2" t="s">
        <v>27</v>
      </c>
      <c r="D139" s="2" t="s">
        <v>28</v>
      </c>
      <c r="E139" s="2" t="s">
        <v>1576</v>
      </c>
      <c r="F139" s="5">
        <v>43031</v>
      </c>
      <c r="G139" s="2" t="s">
        <v>550</v>
      </c>
      <c r="H139" s="2" t="s">
        <v>51</v>
      </c>
      <c r="I139" s="2" t="s">
        <v>551</v>
      </c>
      <c r="J139" s="2" t="s">
        <v>33</v>
      </c>
      <c r="K139" s="4">
        <v>2017</v>
      </c>
      <c r="L139" s="2" t="s">
        <v>34</v>
      </c>
      <c r="M139" s="2" t="s">
        <v>552</v>
      </c>
      <c r="N139" s="2" t="s">
        <v>553</v>
      </c>
      <c r="O139" s="2" t="s">
        <v>61</v>
      </c>
      <c r="P139" s="2" t="s">
        <v>62</v>
      </c>
      <c r="Q139" s="4">
        <v>90</v>
      </c>
      <c r="R139" s="2" t="s">
        <v>1624</v>
      </c>
      <c r="S139" s="2" t="s">
        <v>1625</v>
      </c>
      <c r="T139" s="3">
        <v>43046</v>
      </c>
      <c r="U139" s="2"/>
      <c r="V139" s="3">
        <v>42776</v>
      </c>
      <c r="W139" s="2"/>
      <c r="X139" s="2" t="s">
        <v>42</v>
      </c>
      <c r="Y139" s="2"/>
    </row>
    <row r="140" spans="1:25" ht="15.75" customHeight="1" thickBot="1" x14ac:dyDescent="0.3">
      <c r="A140" s="2" t="s">
        <v>25</v>
      </c>
      <c r="B140" s="2" t="s">
        <v>26</v>
      </c>
      <c r="C140" s="2" t="s">
        <v>27</v>
      </c>
      <c r="D140" s="2" t="s">
        <v>28</v>
      </c>
      <c r="E140" s="2" t="s">
        <v>1576</v>
      </c>
      <c r="F140" s="5">
        <v>43032</v>
      </c>
      <c r="G140" s="2" t="s">
        <v>733</v>
      </c>
      <c r="H140" s="2" t="s">
        <v>734</v>
      </c>
      <c r="I140" s="2" t="s">
        <v>735</v>
      </c>
      <c r="J140" s="2" t="s">
        <v>33</v>
      </c>
      <c r="K140" s="4">
        <v>2017</v>
      </c>
      <c r="L140" s="2" t="s">
        <v>34</v>
      </c>
      <c r="M140" s="2" t="s">
        <v>736</v>
      </c>
      <c r="N140" s="2" t="s">
        <v>737</v>
      </c>
      <c r="O140" s="2" t="s">
        <v>61</v>
      </c>
      <c r="P140" s="2" t="s">
        <v>62</v>
      </c>
      <c r="Q140" s="4">
        <v>30</v>
      </c>
      <c r="R140" s="2" t="s">
        <v>1628</v>
      </c>
      <c r="S140" s="2" t="s">
        <v>482</v>
      </c>
      <c r="T140" s="3">
        <v>43041</v>
      </c>
      <c r="U140" s="2"/>
      <c r="V140" s="3">
        <v>42803</v>
      </c>
      <c r="W140" s="2"/>
      <c r="X140" s="2" t="s">
        <v>42</v>
      </c>
      <c r="Y140" s="2"/>
    </row>
    <row r="141" spans="1:25" ht="15.75" customHeight="1" thickBot="1" x14ac:dyDescent="0.3">
      <c r="A141" s="2" t="s">
        <v>25</v>
      </c>
      <c r="B141" s="2" t="s">
        <v>26</v>
      </c>
      <c r="C141" s="2" t="s">
        <v>27</v>
      </c>
      <c r="D141" s="2" t="s">
        <v>28</v>
      </c>
      <c r="E141" s="2" t="s">
        <v>1576</v>
      </c>
      <c r="F141" s="5">
        <v>43032</v>
      </c>
      <c r="G141" s="2" t="s">
        <v>873</v>
      </c>
      <c r="H141" s="2" t="s">
        <v>71</v>
      </c>
      <c r="I141" s="2" t="s">
        <v>874</v>
      </c>
      <c r="J141" s="2" t="s">
        <v>33</v>
      </c>
      <c r="K141" s="4">
        <v>2017</v>
      </c>
      <c r="L141" s="2" t="s">
        <v>34</v>
      </c>
      <c r="M141" s="2" t="s">
        <v>875</v>
      </c>
      <c r="N141" s="2" t="s">
        <v>54</v>
      </c>
      <c r="O141" s="2" t="s">
        <v>61</v>
      </c>
      <c r="P141" s="2" t="s">
        <v>62</v>
      </c>
      <c r="Q141" s="4">
        <v>60</v>
      </c>
      <c r="R141" s="2" t="s">
        <v>1629</v>
      </c>
      <c r="S141" s="2" t="s">
        <v>482</v>
      </c>
      <c r="T141" s="3">
        <v>43048</v>
      </c>
      <c r="U141" s="2"/>
      <c r="V141" s="3">
        <v>42826</v>
      </c>
      <c r="W141" s="2"/>
      <c r="X141" s="2" t="s">
        <v>42</v>
      </c>
      <c r="Y141" s="2"/>
    </row>
    <row r="142" spans="1:25" ht="15.75" customHeight="1" thickBot="1" x14ac:dyDescent="0.3">
      <c r="A142" s="2" t="s">
        <v>25</v>
      </c>
      <c r="B142" s="2" t="s">
        <v>26</v>
      </c>
      <c r="C142" s="2" t="s">
        <v>27</v>
      </c>
      <c r="D142" s="2" t="s">
        <v>28</v>
      </c>
      <c r="E142" s="2" t="s">
        <v>1576</v>
      </c>
      <c r="F142" s="5">
        <v>43034</v>
      </c>
      <c r="G142" s="2" t="s">
        <v>421</v>
      </c>
      <c r="H142" s="2" t="s">
        <v>253</v>
      </c>
      <c r="I142" s="2" t="s">
        <v>422</v>
      </c>
      <c r="J142" s="2" t="s">
        <v>33</v>
      </c>
      <c r="K142" s="4">
        <v>2017</v>
      </c>
      <c r="L142" s="2" t="s">
        <v>34</v>
      </c>
      <c r="M142" s="2" t="s">
        <v>423</v>
      </c>
      <c r="N142" s="2" t="s">
        <v>424</v>
      </c>
      <c r="O142" s="2" t="s">
        <v>61</v>
      </c>
      <c r="P142" s="2" t="s">
        <v>62</v>
      </c>
      <c r="Q142" s="4">
        <v>15</v>
      </c>
      <c r="R142" s="2" t="s">
        <v>1647</v>
      </c>
      <c r="S142" s="2" t="s">
        <v>411</v>
      </c>
      <c r="T142" s="5">
        <v>43055</v>
      </c>
      <c r="U142" s="2"/>
      <c r="V142" s="3">
        <v>42747</v>
      </c>
      <c r="W142" s="2"/>
      <c r="X142" s="2" t="s">
        <v>42</v>
      </c>
      <c r="Y142" s="2"/>
    </row>
    <row r="143" spans="1:25" ht="15.75" customHeight="1" thickBot="1" x14ac:dyDescent="0.3">
      <c r="A143" s="2" t="s">
        <v>25</v>
      </c>
      <c r="B143" s="2" t="s">
        <v>26</v>
      </c>
      <c r="C143" s="2" t="s">
        <v>27</v>
      </c>
      <c r="D143" s="2" t="s">
        <v>28</v>
      </c>
      <c r="E143" s="2" t="s">
        <v>1576</v>
      </c>
      <c r="F143" s="5">
        <v>43035</v>
      </c>
      <c r="G143" s="2" t="s">
        <v>774</v>
      </c>
      <c r="H143" s="2" t="s">
        <v>331</v>
      </c>
      <c r="I143" s="2" t="s">
        <v>775</v>
      </c>
      <c r="J143" s="2" t="s">
        <v>33</v>
      </c>
      <c r="K143" s="4">
        <v>2017</v>
      </c>
      <c r="L143" s="2" t="s">
        <v>34</v>
      </c>
      <c r="M143" s="2" t="s">
        <v>776</v>
      </c>
      <c r="N143" s="2" t="s">
        <v>138</v>
      </c>
      <c r="O143" s="2" t="s">
        <v>61</v>
      </c>
      <c r="P143" s="2" t="s">
        <v>62</v>
      </c>
      <c r="Q143" s="4">
        <v>20</v>
      </c>
      <c r="R143" s="2" t="s">
        <v>1653</v>
      </c>
      <c r="S143" s="2" t="s">
        <v>1654</v>
      </c>
      <c r="T143" s="5">
        <v>43052</v>
      </c>
      <c r="U143" s="2"/>
      <c r="V143" s="5">
        <v>42809</v>
      </c>
      <c r="W143" s="2"/>
      <c r="X143" s="2" t="s">
        <v>42</v>
      </c>
      <c r="Y143" s="2"/>
    </row>
    <row r="144" spans="1:25" ht="15.75" customHeight="1" thickBot="1" x14ac:dyDescent="0.3">
      <c r="A144" s="2" t="s">
        <v>25</v>
      </c>
      <c r="B144" s="2" t="s">
        <v>26</v>
      </c>
      <c r="C144" s="2" t="s">
        <v>27</v>
      </c>
      <c r="D144" s="2" t="s">
        <v>28</v>
      </c>
      <c r="E144" s="2" t="s">
        <v>1576</v>
      </c>
      <c r="F144" s="5">
        <v>43035</v>
      </c>
      <c r="G144" s="2" t="s">
        <v>1659</v>
      </c>
      <c r="H144" s="2" t="s">
        <v>31</v>
      </c>
      <c r="I144" s="2" t="s">
        <v>1660</v>
      </c>
      <c r="J144" s="2" t="s">
        <v>33</v>
      </c>
      <c r="K144" s="4">
        <v>2017</v>
      </c>
      <c r="L144" s="2" t="s">
        <v>34</v>
      </c>
      <c r="M144" s="2" t="s">
        <v>1661</v>
      </c>
      <c r="N144" s="2" t="s">
        <v>1662</v>
      </c>
      <c r="O144" s="2" t="s">
        <v>37</v>
      </c>
      <c r="P144" s="2" t="s">
        <v>38</v>
      </c>
      <c r="Q144" s="4">
        <v>15</v>
      </c>
      <c r="R144" s="2" t="s">
        <v>1663</v>
      </c>
      <c r="S144" s="2" t="s">
        <v>1664</v>
      </c>
      <c r="T144" s="5">
        <v>43059</v>
      </c>
      <c r="U144" s="2" t="s">
        <v>955</v>
      </c>
      <c r="V144" s="5">
        <v>43118</v>
      </c>
      <c r="W144" s="2"/>
      <c r="X144" s="2" t="s">
        <v>42</v>
      </c>
      <c r="Y144" s="2"/>
    </row>
    <row r="145" spans="1:25" ht="15.75" customHeight="1" thickBot="1" x14ac:dyDescent="0.3">
      <c r="A145" s="2" t="s">
        <v>25</v>
      </c>
      <c r="B145" s="2" t="s">
        <v>26</v>
      </c>
      <c r="C145" s="2" t="s">
        <v>27</v>
      </c>
      <c r="D145" s="2" t="s">
        <v>28</v>
      </c>
      <c r="E145" s="2" t="s">
        <v>1576</v>
      </c>
      <c r="F145" s="5">
        <v>43035</v>
      </c>
      <c r="G145" s="2"/>
      <c r="H145" s="2"/>
      <c r="I145" s="2" t="s">
        <v>1665</v>
      </c>
      <c r="J145" s="2" t="s">
        <v>33</v>
      </c>
      <c r="K145" s="4">
        <v>2017</v>
      </c>
      <c r="L145" s="2" t="s">
        <v>34</v>
      </c>
      <c r="M145" s="2" t="s">
        <v>1666</v>
      </c>
      <c r="N145" s="2" t="s">
        <v>1667</v>
      </c>
      <c r="O145" s="2" t="s">
        <v>37</v>
      </c>
      <c r="P145" s="2" t="s">
        <v>38</v>
      </c>
      <c r="Q145" s="4">
        <v>10</v>
      </c>
      <c r="R145" s="2" t="s">
        <v>1668</v>
      </c>
      <c r="S145" s="2" t="s">
        <v>1664</v>
      </c>
      <c r="T145" s="3">
        <v>43047</v>
      </c>
      <c r="U145" s="2" t="s">
        <v>955</v>
      </c>
      <c r="V145" s="3">
        <v>43035</v>
      </c>
      <c r="W145" s="2"/>
      <c r="X145" s="2" t="s">
        <v>42</v>
      </c>
      <c r="Y145" s="2"/>
    </row>
    <row r="146" spans="1:25" ht="15.75" customHeight="1" thickBot="1" x14ac:dyDescent="0.3">
      <c r="A146" s="2" t="s">
        <v>25</v>
      </c>
      <c r="B146" s="2" t="s">
        <v>26</v>
      </c>
      <c r="C146" s="2" t="s">
        <v>27</v>
      </c>
      <c r="D146" s="2" t="s">
        <v>28</v>
      </c>
      <c r="E146" s="2" t="s">
        <v>1576</v>
      </c>
      <c r="F146" s="5">
        <v>43039</v>
      </c>
      <c r="G146" s="2" t="s">
        <v>741</v>
      </c>
      <c r="H146" s="2" t="s">
        <v>44</v>
      </c>
      <c r="I146" s="2" t="s">
        <v>742</v>
      </c>
      <c r="J146" s="2" t="s">
        <v>33</v>
      </c>
      <c r="K146" s="4">
        <v>2017</v>
      </c>
      <c r="L146" s="2" t="s">
        <v>34</v>
      </c>
      <c r="M146" s="2" t="s">
        <v>743</v>
      </c>
      <c r="N146" s="2" t="s">
        <v>744</v>
      </c>
      <c r="O146" s="2" t="s">
        <v>61</v>
      </c>
      <c r="P146" s="2" t="s">
        <v>62</v>
      </c>
      <c r="Q146" s="4">
        <v>10</v>
      </c>
      <c r="R146" s="2" t="s">
        <v>1681</v>
      </c>
      <c r="S146" s="2" t="s">
        <v>411</v>
      </c>
      <c r="T146" s="5">
        <v>43061</v>
      </c>
      <c r="U146" s="2"/>
      <c r="V146" s="3">
        <v>42803</v>
      </c>
      <c r="W146" s="2"/>
      <c r="X146" s="2" t="s">
        <v>42</v>
      </c>
      <c r="Y146" s="2"/>
    </row>
    <row r="147" spans="1:25" ht="15.75" customHeight="1" thickBot="1" x14ac:dyDescent="0.3">
      <c r="A147" s="2" t="s">
        <v>25</v>
      </c>
      <c r="B147" s="2" t="s">
        <v>26</v>
      </c>
      <c r="C147" s="2" t="s">
        <v>27</v>
      </c>
      <c r="D147" s="2" t="s">
        <v>28</v>
      </c>
      <c r="E147" s="2" t="s">
        <v>1576</v>
      </c>
      <c r="F147" s="5">
        <v>43039</v>
      </c>
      <c r="G147" s="2" t="s">
        <v>1685</v>
      </c>
      <c r="H147" s="2" t="s">
        <v>51</v>
      </c>
      <c r="I147" s="2" t="s">
        <v>1686</v>
      </c>
      <c r="J147" s="2" t="s">
        <v>33</v>
      </c>
      <c r="K147" s="4">
        <v>2017</v>
      </c>
      <c r="L147" s="2" t="s">
        <v>34</v>
      </c>
      <c r="M147" s="2" t="s">
        <v>1687</v>
      </c>
      <c r="N147" s="2" t="s">
        <v>1688</v>
      </c>
      <c r="O147" s="2" t="s">
        <v>37</v>
      </c>
      <c r="P147" s="2" t="s">
        <v>38</v>
      </c>
      <c r="Q147" s="4">
        <v>10</v>
      </c>
      <c r="R147" s="2" t="s">
        <v>1689</v>
      </c>
      <c r="S147" s="2" t="s">
        <v>433</v>
      </c>
      <c r="T147" s="3">
        <v>43046</v>
      </c>
      <c r="U147" s="2" t="s">
        <v>41</v>
      </c>
      <c r="V147" s="5">
        <v>43021</v>
      </c>
      <c r="W147" s="2"/>
      <c r="X147" s="2" t="s">
        <v>42</v>
      </c>
      <c r="Y147" s="2"/>
    </row>
    <row r="148" spans="1:25" ht="15.75" customHeight="1" thickBot="1" x14ac:dyDescent="0.3">
      <c r="A148" s="2" t="s">
        <v>25</v>
      </c>
      <c r="B148" s="2" t="s">
        <v>26</v>
      </c>
      <c r="C148" s="2" t="s">
        <v>27</v>
      </c>
      <c r="D148" s="2" t="s">
        <v>28</v>
      </c>
      <c r="E148" s="2" t="s">
        <v>1690</v>
      </c>
      <c r="F148" s="3">
        <v>43041</v>
      </c>
      <c r="G148" s="2" t="s">
        <v>597</v>
      </c>
      <c r="H148" s="2" t="s">
        <v>51</v>
      </c>
      <c r="I148" s="2" t="s">
        <v>598</v>
      </c>
      <c r="J148" s="2" t="s">
        <v>33</v>
      </c>
      <c r="K148" s="4">
        <v>2017</v>
      </c>
      <c r="L148" s="2" t="s">
        <v>34</v>
      </c>
      <c r="M148" s="2" t="s">
        <v>599</v>
      </c>
      <c r="N148" s="2" t="s">
        <v>102</v>
      </c>
      <c r="O148" s="2" t="s">
        <v>61</v>
      </c>
      <c r="P148" s="2" t="s">
        <v>62</v>
      </c>
      <c r="Q148" s="4">
        <v>60</v>
      </c>
      <c r="R148" s="2" t="s">
        <v>1698</v>
      </c>
      <c r="S148" s="2" t="s">
        <v>482</v>
      </c>
      <c r="T148" s="5">
        <v>43056</v>
      </c>
      <c r="U148" s="2"/>
      <c r="V148" s="5">
        <v>42783</v>
      </c>
      <c r="W148" s="2"/>
      <c r="X148" s="2" t="s">
        <v>42</v>
      </c>
      <c r="Y148" s="2"/>
    </row>
    <row r="149" spans="1:25" ht="15.75" customHeight="1" thickBot="1" x14ac:dyDescent="0.3">
      <c r="A149" s="2" t="s">
        <v>25</v>
      </c>
      <c r="B149" s="2" t="s">
        <v>26</v>
      </c>
      <c r="C149" s="2" t="s">
        <v>27</v>
      </c>
      <c r="D149" s="2" t="s">
        <v>28</v>
      </c>
      <c r="E149" s="2" t="s">
        <v>1690</v>
      </c>
      <c r="F149" s="3">
        <v>43041</v>
      </c>
      <c r="G149" s="2" t="s">
        <v>733</v>
      </c>
      <c r="H149" s="2" t="s">
        <v>734</v>
      </c>
      <c r="I149" s="2" t="s">
        <v>735</v>
      </c>
      <c r="J149" s="2" t="s">
        <v>33</v>
      </c>
      <c r="K149" s="4">
        <v>2017</v>
      </c>
      <c r="L149" s="2" t="s">
        <v>34</v>
      </c>
      <c r="M149" s="2" t="s">
        <v>736</v>
      </c>
      <c r="N149" s="2" t="s">
        <v>737</v>
      </c>
      <c r="O149" s="2" t="s">
        <v>61</v>
      </c>
      <c r="P149" s="2" t="s">
        <v>62</v>
      </c>
      <c r="Q149" s="4">
        <v>60</v>
      </c>
      <c r="R149" s="2" t="s">
        <v>1699</v>
      </c>
      <c r="S149" s="2" t="s">
        <v>482</v>
      </c>
      <c r="T149" s="3">
        <v>43045</v>
      </c>
      <c r="U149" s="2"/>
      <c r="V149" s="3">
        <v>42803</v>
      </c>
      <c r="W149" s="2"/>
      <c r="X149" s="2" t="s">
        <v>42</v>
      </c>
      <c r="Y149" s="2"/>
    </row>
    <row r="150" spans="1:25" ht="15.75" customHeight="1" thickBot="1" x14ac:dyDescent="0.3">
      <c r="A150" s="2" t="s">
        <v>25</v>
      </c>
      <c r="B150" s="2" t="s">
        <v>26</v>
      </c>
      <c r="C150" s="2" t="s">
        <v>27</v>
      </c>
      <c r="D150" s="2" t="s">
        <v>28</v>
      </c>
      <c r="E150" s="2" t="s">
        <v>1690</v>
      </c>
      <c r="F150" s="3">
        <v>43042</v>
      </c>
      <c r="G150" s="2" t="s">
        <v>950</v>
      </c>
      <c r="H150" s="2" t="s">
        <v>44</v>
      </c>
      <c r="I150" s="2" t="s">
        <v>951</v>
      </c>
      <c r="J150" s="2" t="s">
        <v>33</v>
      </c>
      <c r="K150" s="4">
        <v>2016</v>
      </c>
      <c r="L150" s="2" t="s">
        <v>34</v>
      </c>
      <c r="M150" s="2" t="s">
        <v>952</v>
      </c>
      <c r="N150" s="2" t="s">
        <v>138</v>
      </c>
      <c r="O150" s="2" t="s">
        <v>61</v>
      </c>
      <c r="P150" s="2" t="s">
        <v>62</v>
      </c>
      <c r="Q150" s="4">
        <v>60</v>
      </c>
      <c r="R150" s="2" t="s">
        <v>1704</v>
      </c>
      <c r="S150" s="2" t="s">
        <v>411</v>
      </c>
      <c r="T150" s="3">
        <v>43048</v>
      </c>
      <c r="U150" s="2"/>
      <c r="V150" s="5">
        <v>42842</v>
      </c>
      <c r="W150" s="2"/>
      <c r="X150" s="2" t="s">
        <v>42</v>
      </c>
      <c r="Y150" s="2"/>
    </row>
    <row r="151" spans="1:25" ht="15.75" customHeight="1" thickBot="1" x14ac:dyDescent="0.3">
      <c r="A151" s="2" t="s">
        <v>25</v>
      </c>
      <c r="B151" s="2" t="s">
        <v>26</v>
      </c>
      <c r="C151" s="2" t="s">
        <v>27</v>
      </c>
      <c r="D151" s="2" t="s">
        <v>28</v>
      </c>
      <c r="E151" s="2" t="s">
        <v>1690</v>
      </c>
      <c r="F151" s="3">
        <v>43042</v>
      </c>
      <c r="G151" s="2" t="s">
        <v>1705</v>
      </c>
      <c r="H151" s="2" t="s">
        <v>114</v>
      </c>
      <c r="I151" s="2" t="s">
        <v>1706</v>
      </c>
      <c r="J151" s="2" t="s">
        <v>33</v>
      </c>
      <c r="K151" s="4">
        <v>2017</v>
      </c>
      <c r="L151" s="2" t="s">
        <v>34</v>
      </c>
      <c r="M151" s="2" t="s">
        <v>1707</v>
      </c>
      <c r="N151" s="2" t="s">
        <v>239</v>
      </c>
      <c r="O151" s="2" t="s">
        <v>37</v>
      </c>
      <c r="P151" s="2" t="s">
        <v>38</v>
      </c>
      <c r="Q151" s="4">
        <v>10</v>
      </c>
      <c r="R151" s="2" t="s">
        <v>1708</v>
      </c>
      <c r="S151" s="2" t="s">
        <v>1709</v>
      </c>
      <c r="T151" s="3">
        <v>43047</v>
      </c>
      <c r="U151" s="2" t="s">
        <v>1710</v>
      </c>
      <c r="V151" s="3">
        <v>43042</v>
      </c>
      <c r="W151" s="2"/>
      <c r="X151" s="2" t="s">
        <v>42</v>
      </c>
      <c r="Y151" s="2"/>
    </row>
    <row r="152" spans="1:25" ht="15.75" customHeight="1" thickBot="1" x14ac:dyDescent="0.3">
      <c r="A152" s="2" t="s">
        <v>25</v>
      </c>
      <c r="B152" s="2" t="s">
        <v>26</v>
      </c>
      <c r="C152" s="2" t="s">
        <v>27</v>
      </c>
      <c r="D152" s="2" t="s">
        <v>28</v>
      </c>
      <c r="E152" s="2" t="s">
        <v>1690</v>
      </c>
      <c r="F152" s="3">
        <v>43045</v>
      </c>
      <c r="G152" s="2" t="s">
        <v>733</v>
      </c>
      <c r="H152" s="2" t="s">
        <v>734</v>
      </c>
      <c r="I152" s="2" t="s">
        <v>735</v>
      </c>
      <c r="J152" s="2" t="s">
        <v>33</v>
      </c>
      <c r="K152" s="4">
        <v>2017</v>
      </c>
      <c r="L152" s="2" t="s">
        <v>34</v>
      </c>
      <c r="M152" s="2" t="s">
        <v>736</v>
      </c>
      <c r="N152" s="2" t="s">
        <v>737</v>
      </c>
      <c r="O152" s="2" t="s">
        <v>61</v>
      </c>
      <c r="P152" s="2" t="s">
        <v>62</v>
      </c>
      <c r="Q152" s="4">
        <v>90</v>
      </c>
      <c r="R152" s="2" t="s">
        <v>1712</v>
      </c>
      <c r="S152" s="2" t="s">
        <v>1713</v>
      </c>
      <c r="T152" s="5">
        <v>43056</v>
      </c>
      <c r="U152" s="2"/>
      <c r="V152" s="3">
        <v>42803</v>
      </c>
      <c r="W152" s="2"/>
      <c r="X152" s="2" t="s">
        <v>42</v>
      </c>
      <c r="Y152" s="2"/>
    </row>
    <row r="153" spans="1:25" ht="15.75" customHeight="1" thickBot="1" x14ac:dyDescent="0.3">
      <c r="A153" s="2" t="s">
        <v>25</v>
      </c>
      <c r="B153" s="2" t="s">
        <v>26</v>
      </c>
      <c r="C153" s="2" t="s">
        <v>27</v>
      </c>
      <c r="D153" s="2" t="s">
        <v>28</v>
      </c>
      <c r="E153" s="2" t="s">
        <v>1690</v>
      </c>
      <c r="F153" s="3">
        <v>43045</v>
      </c>
      <c r="G153" s="2" t="s">
        <v>830</v>
      </c>
      <c r="H153" s="2" t="s">
        <v>331</v>
      </c>
      <c r="I153" s="2" t="s">
        <v>831</v>
      </c>
      <c r="J153" s="2" t="s">
        <v>33</v>
      </c>
      <c r="K153" s="4">
        <v>2017</v>
      </c>
      <c r="L153" s="2" t="s">
        <v>34</v>
      </c>
      <c r="M153" s="2" t="s">
        <v>832</v>
      </c>
      <c r="N153" s="2" t="s">
        <v>138</v>
      </c>
      <c r="O153" s="2" t="s">
        <v>61</v>
      </c>
      <c r="P153" s="2" t="s">
        <v>62</v>
      </c>
      <c r="Q153" s="4">
        <v>165</v>
      </c>
      <c r="R153" s="2" t="s">
        <v>1714</v>
      </c>
      <c r="S153" s="2" t="s">
        <v>404</v>
      </c>
      <c r="T153" s="5">
        <v>43055</v>
      </c>
      <c r="U153" s="2"/>
      <c r="V153" s="5">
        <v>42817</v>
      </c>
      <c r="W153" s="2"/>
      <c r="X153" s="2" t="s">
        <v>42</v>
      </c>
      <c r="Y153" s="2"/>
    </row>
    <row r="154" spans="1:25" ht="15.75" customHeight="1" thickBot="1" x14ac:dyDescent="0.3">
      <c r="A154" s="2" t="s">
        <v>25</v>
      </c>
      <c r="B154" s="2" t="s">
        <v>26</v>
      </c>
      <c r="C154" s="2" t="s">
        <v>27</v>
      </c>
      <c r="D154" s="2" t="s">
        <v>28</v>
      </c>
      <c r="E154" s="2" t="s">
        <v>1690</v>
      </c>
      <c r="F154" s="3">
        <v>43046</v>
      </c>
      <c r="G154" s="2" t="s">
        <v>1685</v>
      </c>
      <c r="H154" s="2" t="s">
        <v>51</v>
      </c>
      <c r="I154" s="2" t="s">
        <v>1686</v>
      </c>
      <c r="J154" s="2" t="s">
        <v>33</v>
      </c>
      <c r="K154" s="4">
        <v>2017</v>
      </c>
      <c r="L154" s="2" t="s">
        <v>34</v>
      </c>
      <c r="M154" s="2" t="s">
        <v>1687</v>
      </c>
      <c r="N154" s="2" t="s">
        <v>1688</v>
      </c>
      <c r="O154" s="2" t="s">
        <v>37</v>
      </c>
      <c r="P154" s="2" t="s">
        <v>38</v>
      </c>
      <c r="Q154" s="4">
        <v>10</v>
      </c>
      <c r="R154" s="2" t="s">
        <v>1716</v>
      </c>
      <c r="S154" s="2" t="s">
        <v>1717</v>
      </c>
      <c r="T154" s="3">
        <v>43049</v>
      </c>
      <c r="U154" s="2"/>
      <c r="V154" s="5">
        <v>43021</v>
      </c>
      <c r="W154" s="2"/>
      <c r="X154" s="2" t="s">
        <v>42</v>
      </c>
      <c r="Y154" s="2"/>
    </row>
    <row r="155" spans="1:25" ht="15.75" customHeight="1" thickBot="1" x14ac:dyDescent="0.3">
      <c r="A155" s="2" t="s">
        <v>25</v>
      </c>
      <c r="B155" s="2" t="s">
        <v>26</v>
      </c>
      <c r="C155" s="2" t="s">
        <v>27</v>
      </c>
      <c r="D155" s="2" t="s">
        <v>28</v>
      </c>
      <c r="E155" s="2" t="s">
        <v>1690</v>
      </c>
      <c r="F155" s="3">
        <v>43046</v>
      </c>
      <c r="G155" s="2" t="s">
        <v>550</v>
      </c>
      <c r="H155" s="2" t="s">
        <v>51</v>
      </c>
      <c r="I155" s="2" t="s">
        <v>551</v>
      </c>
      <c r="J155" s="2" t="s">
        <v>33</v>
      </c>
      <c r="K155" s="4">
        <v>2017</v>
      </c>
      <c r="L155" s="2" t="s">
        <v>34</v>
      </c>
      <c r="M155" s="2" t="s">
        <v>552</v>
      </c>
      <c r="N155" s="2" t="s">
        <v>553</v>
      </c>
      <c r="O155" s="2" t="s">
        <v>61</v>
      </c>
      <c r="P155" s="2" t="s">
        <v>62</v>
      </c>
      <c r="Q155" s="4">
        <v>15</v>
      </c>
      <c r="R155" s="2" t="s">
        <v>1719</v>
      </c>
      <c r="S155" s="2" t="s">
        <v>411</v>
      </c>
      <c r="T155" s="5">
        <v>43059</v>
      </c>
      <c r="U155" s="2"/>
      <c r="V155" s="3">
        <v>42776</v>
      </c>
      <c r="W155" s="2"/>
      <c r="X155" s="2" t="s">
        <v>42</v>
      </c>
      <c r="Y155" s="2"/>
    </row>
    <row r="156" spans="1:25" ht="15.75" customHeight="1" thickBot="1" x14ac:dyDescent="0.3">
      <c r="A156" s="2" t="s">
        <v>25</v>
      </c>
      <c r="B156" s="2" t="s">
        <v>26</v>
      </c>
      <c r="C156" s="2" t="s">
        <v>27</v>
      </c>
      <c r="D156" s="2" t="s">
        <v>28</v>
      </c>
      <c r="E156" s="2" t="s">
        <v>1690</v>
      </c>
      <c r="F156" s="3">
        <v>43047</v>
      </c>
      <c r="G156" s="2" t="s">
        <v>1722</v>
      </c>
      <c r="H156" s="2" t="s">
        <v>51</v>
      </c>
      <c r="I156" s="2" t="s">
        <v>1723</v>
      </c>
      <c r="J156" s="2" t="s">
        <v>33</v>
      </c>
      <c r="K156" s="4">
        <v>2017</v>
      </c>
      <c r="L156" s="2" t="s">
        <v>34</v>
      </c>
      <c r="M156" s="2" t="s">
        <v>1724</v>
      </c>
      <c r="N156" s="2" t="s">
        <v>36</v>
      </c>
      <c r="O156" s="2" t="s">
        <v>37</v>
      </c>
      <c r="P156" s="2" t="s">
        <v>38</v>
      </c>
      <c r="Q156" s="4">
        <v>10</v>
      </c>
      <c r="R156" s="2" t="s">
        <v>1725</v>
      </c>
      <c r="S156" s="2" t="s">
        <v>877</v>
      </c>
      <c r="T156" s="5">
        <v>43055</v>
      </c>
      <c r="U156" s="2" t="s">
        <v>41</v>
      </c>
      <c r="V156" s="3">
        <v>43017</v>
      </c>
      <c r="W156" s="2"/>
      <c r="X156" s="2" t="s">
        <v>42</v>
      </c>
      <c r="Y156" s="2"/>
    </row>
    <row r="157" spans="1:25" ht="15.75" customHeight="1" thickBot="1" x14ac:dyDescent="0.3">
      <c r="A157" s="2" t="s">
        <v>25</v>
      </c>
      <c r="B157" s="2" t="s">
        <v>26</v>
      </c>
      <c r="C157" s="2" t="s">
        <v>27</v>
      </c>
      <c r="D157" s="2" t="s">
        <v>28</v>
      </c>
      <c r="E157" s="2" t="s">
        <v>1690</v>
      </c>
      <c r="F157" s="3">
        <v>43047</v>
      </c>
      <c r="G157" s="2" t="s">
        <v>1705</v>
      </c>
      <c r="H157" s="2" t="s">
        <v>114</v>
      </c>
      <c r="I157" s="2" t="s">
        <v>1706</v>
      </c>
      <c r="J157" s="2" t="s">
        <v>33</v>
      </c>
      <c r="K157" s="4">
        <v>2017</v>
      </c>
      <c r="L157" s="2" t="s">
        <v>34</v>
      </c>
      <c r="M157" s="2" t="s">
        <v>1726</v>
      </c>
      <c r="N157" s="2" t="s">
        <v>239</v>
      </c>
      <c r="O157" s="2" t="s">
        <v>37</v>
      </c>
      <c r="P157" s="2" t="s">
        <v>38</v>
      </c>
      <c r="Q157" s="4">
        <v>10</v>
      </c>
      <c r="R157" s="2" t="s">
        <v>1727</v>
      </c>
      <c r="S157" s="2" t="s">
        <v>1728</v>
      </c>
      <c r="T157" s="5">
        <v>43066</v>
      </c>
      <c r="U157" s="2"/>
      <c r="V157" s="3">
        <v>43042</v>
      </c>
      <c r="W157" s="2"/>
      <c r="X157" s="2" t="s">
        <v>42</v>
      </c>
      <c r="Y157" s="2"/>
    </row>
    <row r="158" spans="1:25" ht="15.75" customHeight="1" thickBot="1" x14ac:dyDescent="0.3">
      <c r="A158" s="2" t="s">
        <v>25</v>
      </c>
      <c r="B158" s="2" t="s">
        <v>26</v>
      </c>
      <c r="C158" s="2" t="s">
        <v>27</v>
      </c>
      <c r="D158" s="2" t="s">
        <v>28</v>
      </c>
      <c r="E158" s="2" t="s">
        <v>1690</v>
      </c>
      <c r="F158" s="3">
        <v>43048</v>
      </c>
      <c r="G158" s="2" t="s">
        <v>873</v>
      </c>
      <c r="H158" s="2" t="s">
        <v>71</v>
      </c>
      <c r="I158" s="2" t="s">
        <v>874</v>
      </c>
      <c r="J158" s="2" t="s">
        <v>33</v>
      </c>
      <c r="K158" s="4">
        <v>2017</v>
      </c>
      <c r="L158" s="2" t="s">
        <v>34</v>
      </c>
      <c r="M158" s="2" t="s">
        <v>875</v>
      </c>
      <c r="N158" s="2" t="s">
        <v>54</v>
      </c>
      <c r="O158" s="2" t="s">
        <v>61</v>
      </c>
      <c r="P158" s="2" t="s">
        <v>62</v>
      </c>
      <c r="Q158" s="4">
        <v>15</v>
      </c>
      <c r="R158" s="2" t="s">
        <v>1734</v>
      </c>
      <c r="S158" s="2" t="s">
        <v>411</v>
      </c>
      <c r="T158" s="5">
        <v>43059</v>
      </c>
      <c r="U158" s="2"/>
      <c r="V158" s="3">
        <v>42826</v>
      </c>
      <c r="W158" s="2"/>
      <c r="X158" s="2" t="s">
        <v>42</v>
      </c>
      <c r="Y158" s="2"/>
    </row>
    <row r="159" spans="1:25" ht="15.75" customHeight="1" thickBot="1" x14ac:dyDescent="0.3">
      <c r="A159" s="2" t="s">
        <v>25</v>
      </c>
      <c r="B159" s="2" t="s">
        <v>26</v>
      </c>
      <c r="C159" s="2" t="s">
        <v>27</v>
      </c>
      <c r="D159" s="2" t="s">
        <v>28</v>
      </c>
      <c r="E159" s="2" t="s">
        <v>1690</v>
      </c>
      <c r="F159" s="3">
        <v>43048</v>
      </c>
      <c r="G159" s="2" t="s">
        <v>950</v>
      </c>
      <c r="H159" s="2" t="s">
        <v>44</v>
      </c>
      <c r="I159" s="2" t="s">
        <v>951</v>
      </c>
      <c r="J159" s="2" t="s">
        <v>33</v>
      </c>
      <c r="K159" s="4">
        <v>2017</v>
      </c>
      <c r="L159" s="2" t="s">
        <v>34</v>
      </c>
      <c r="M159" s="2" t="s">
        <v>952</v>
      </c>
      <c r="N159" s="2" t="s">
        <v>138</v>
      </c>
      <c r="O159" s="2" t="s">
        <v>61</v>
      </c>
      <c r="P159" s="2" t="s">
        <v>62</v>
      </c>
      <c r="Q159" s="4">
        <v>90</v>
      </c>
      <c r="R159" s="2" t="s">
        <v>1735</v>
      </c>
      <c r="S159" s="2" t="s">
        <v>482</v>
      </c>
      <c r="T159" s="5">
        <v>43060</v>
      </c>
      <c r="U159" s="2" t="s">
        <v>1736</v>
      </c>
      <c r="V159" s="5">
        <v>42842</v>
      </c>
      <c r="W159" s="2"/>
      <c r="X159" s="2" t="s">
        <v>42</v>
      </c>
      <c r="Y159" s="2"/>
    </row>
    <row r="160" spans="1:25" ht="15.75" customHeight="1" thickBot="1" x14ac:dyDescent="0.3">
      <c r="A160" s="2" t="s">
        <v>25</v>
      </c>
      <c r="B160" s="2" t="s">
        <v>26</v>
      </c>
      <c r="C160" s="2" t="s">
        <v>27</v>
      </c>
      <c r="D160" s="2" t="s">
        <v>28</v>
      </c>
      <c r="E160" s="2" t="s">
        <v>1690</v>
      </c>
      <c r="F160" s="3">
        <v>43049</v>
      </c>
      <c r="G160" s="2" t="s">
        <v>1685</v>
      </c>
      <c r="H160" s="2" t="s">
        <v>51</v>
      </c>
      <c r="I160" s="2" t="s">
        <v>1686</v>
      </c>
      <c r="J160" s="2" t="s">
        <v>33</v>
      </c>
      <c r="K160" s="4">
        <v>2017</v>
      </c>
      <c r="L160" s="2" t="s">
        <v>34</v>
      </c>
      <c r="M160" s="2" t="s">
        <v>1687</v>
      </c>
      <c r="N160" s="2" t="s">
        <v>1688</v>
      </c>
      <c r="O160" s="2" t="s">
        <v>37</v>
      </c>
      <c r="P160" s="2" t="s">
        <v>38</v>
      </c>
      <c r="Q160" s="4">
        <v>15</v>
      </c>
      <c r="R160" s="2" t="s">
        <v>1738</v>
      </c>
      <c r="S160" s="2" t="s">
        <v>1739</v>
      </c>
      <c r="T160" s="5">
        <v>43061</v>
      </c>
      <c r="U160" s="2"/>
      <c r="V160" s="5">
        <v>43021</v>
      </c>
      <c r="W160" s="2"/>
      <c r="X160" s="2" t="s">
        <v>42</v>
      </c>
      <c r="Y160" s="2"/>
    </row>
    <row r="161" spans="1:25" ht="15.75" customHeight="1" thickBot="1" x14ac:dyDescent="0.3">
      <c r="A161" s="2" t="s">
        <v>25</v>
      </c>
      <c r="B161" s="2" t="s">
        <v>26</v>
      </c>
      <c r="C161" s="2" t="s">
        <v>27</v>
      </c>
      <c r="D161" s="2" t="s">
        <v>28</v>
      </c>
      <c r="E161" s="2" t="s">
        <v>1690</v>
      </c>
      <c r="F161" s="5">
        <v>43052</v>
      </c>
      <c r="G161" s="2" t="s">
        <v>774</v>
      </c>
      <c r="H161" s="2" t="s">
        <v>331</v>
      </c>
      <c r="I161" s="2" t="s">
        <v>775</v>
      </c>
      <c r="J161" s="2" t="s">
        <v>33</v>
      </c>
      <c r="K161" s="4">
        <v>2017</v>
      </c>
      <c r="L161" s="2" t="s">
        <v>34</v>
      </c>
      <c r="M161" s="2" t="s">
        <v>776</v>
      </c>
      <c r="N161" s="2" t="s">
        <v>138</v>
      </c>
      <c r="O161" s="2" t="s">
        <v>61</v>
      </c>
      <c r="P161" s="2" t="s">
        <v>62</v>
      </c>
      <c r="Q161" s="4">
        <v>10</v>
      </c>
      <c r="R161" s="2" t="s">
        <v>1753</v>
      </c>
      <c r="S161" s="2" t="s">
        <v>411</v>
      </c>
      <c r="T161" s="5">
        <v>43062</v>
      </c>
      <c r="U161" s="2"/>
      <c r="V161" s="5">
        <v>42809</v>
      </c>
      <c r="W161" s="2"/>
      <c r="X161" s="2" t="s">
        <v>42</v>
      </c>
      <c r="Y161" s="2"/>
    </row>
    <row r="162" spans="1:25" ht="15.75" customHeight="1" thickBot="1" x14ac:dyDescent="0.3">
      <c r="A162" s="2" t="s">
        <v>25</v>
      </c>
      <c r="B162" s="2" t="s">
        <v>26</v>
      </c>
      <c r="C162" s="2" t="s">
        <v>27</v>
      </c>
      <c r="D162" s="2" t="s">
        <v>28</v>
      </c>
      <c r="E162" s="2" t="s">
        <v>1690</v>
      </c>
      <c r="F162" s="5">
        <v>43052</v>
      </c>
      <c r="G162" s="2" t="s">
        <v>1755</v>
      </c>
      <c r="H162" s="2" t="s">
        <v>44</v>
      </c>
      <c r="I162" s="2" t="s">
        <v>1756</v>
      </c>
      <c r="J162" s="2" t="s">
        <v>33</v>
      </c>
      <c r="K162" s="4">
        <v>2017</v>
      </c>
      <c r="L162" s="2" t="s">
        <v>34</v>
      </c>
      <c r="M162" s="2" t="s">
        <v>1757</v>
      </c>
      <c r="N162" s="2" t="s">
        <v>36</v>
      </c>
      <c r="O162" s="2" t="s">
        <v>37</v>
      </c>
      <c r="P162" s="2" t="s">
        <v>38</v>
      </c>
      <c r="Q162" s="4">
        <v>20</v>
      </c>
      <c r="R162" s="2" t="s">
        <v>1758</v>
      </c>
      <c r="S162" s="2" t="s">
        <v>1759</v>
      </c>
      <c r="T162" s="5">
        <v>43062</v>
      </c>
      <c r="U162" s="2" t="s">
        <v>1760</v>
      </c>
      <c r="V162" s="5">
        <v>43033</v>
      </c>
      <c r="W162" s="2"/>
      <c r="X162" s="2" t="s">
        <v>42</v>
      </c>
      <c r="Y162" s="2"/>
    </row>
    <row r="163" spans="1:25" ht="15.75" customHeight="1" thickBot="1" x14ac:dyDescent="0.3">
      <c r="A163" s="2" t="s">
        <v>25</v>
      </c>
      <c r="B163" s="2" t="s">
        <v>26</v>
      </c>
      <c r="C163" s="2" t="s">
        <v>27</v>
      </c>
      <c r="D163" s="2" t="s">
        <v>28</v>
      </c>
      <c r="E163" s="2" t="s">
        <v>1690</v>
      </c>
      <c r="F163" s="5">
        <v>43053</v>
      </c>
      <c r="G163" s="2" t="s">
        <v>1766</v>
      </c>
      <c r="H163" s="2" t="s">
        <v>114</v>
      </c>
      <c r="I163" s="2" t="s">
        <v>1767</v>
      </c>
      <c r="J163" s="2" t="s">
        <v>33</v>
      </c>
      <c r="K163" s="4">
        <v>2017</v>
      </c>
      <c r="L163" s="2" t="s">
        <v>34</v>
      </c>
      <c r="M163" s="2" t="s">
        <v>1768</v>
      </c>
      <c r="N163" s="2" t="s">
        <v>138</v>
      </c>
      <c r="O163" s="2" t="s">
        <v>37</v>
      </c>
      <c r="P163" s="2" t="s">
        <v>38</v>
      </c>
      <c r="Q163" s="4">
        <v>15</v>
      </c>
      <c r="R163" s="2" t="s">
        <v>1769</v>
      </c>
      <c r="S163" s="2" t="s">
        <v>1770</v>
      </c>
      <c r="T163" s="5">
        <v>43060</v>
      </c>
      <c r="U163" s="2" t="s">
        <v>1760</v>
      </c>
      <c r="V163" s="5">
        <v>43053</v>
      </c>
      <c r="W163" s="2"/>
      <c r="X163" s="2" t="s">
        <v>42</v>
      </c>
      <c r="Y163" s="2"/>
    </row>
    <row r="164" spans="1:25" ht="15.75" customHeight="1" thickBot="1" x14ac:dyDescent="0.3">
      <c r="A164" s="2" t="s">
        <v>25</v>
      </c>
      <c r="B164" s="2" t="s">
        <v>26</v>
      </c>
      <c r="C164" s="2" t="s">
        <v>27</v>
      </c>
      <c r="D164" s="2" t="s">
        <v>28</v>
      </c>
      <c r="E164" s="2" t="s">
        <v>1690</v>
      </c>
      <c r="F164" s="5">
        <v>43053</v>
      </c>
      <c r="G164" s="2" t="s">
        <v>1771</v>
      </c>
      <c r="H164" s="2" t="s">
        <v>44</v>
      </c>
      <c r="I164" s="2" t="s">
        <v>1772</v>
      </c>
      <c r="J164" s="2" t="s">
        <v>33</v>
      </c>
      <c r="K164" s="4">
        <v>2017</v>
      </c>
      <c r="L164" s="2" t="s">
        <v>34</v>
      </c>
      <c r="M164" s="2" t="s">
        <v>1773</v>
      </c>
      <c r="N164" s="2" t="s">
        <v>138</v>
      </c>
      <c r="O164" s="2" t="s">
        <v>37</v>
      </c>
      <c r="P164" s="2" t="s">
        <v>38</v>
      </c>
      <c r="Q164" s="4">
        <v>15</v>
      </c>
      <c r="R164" s="2" t="s">
        <v>1774</v>
      </c>
      <c r="S164" s="2" t="s">
        <v>652</v>
      </c>
      <c r="T164" s="5">
        <v>43063</v>
      </c>
      <c r="U164" s="2"/>
      <c r="V164" s="5">
        <v>43053</v>
      </c>
      <c r="W164" s="2"/>
      <c r="X164" s="2" t="s">
        <v>42</v>
      </c>
      <c r="Y164" s="2"/>
    </row>
    <row r="165" spans="1:25" ht="15.75" customHeight="1" thickBot="1" x14ac:dyDescent="0.3">
      <c r="A165" s="2" t="s">
        <v>25</v>
      </c>
      <c r="B165" s="2" t="s">
        <v>26</v>
      </c>
      <c r="C165" s="2" t="s">
        <v>27</v>
      </c>
      <c r="D165" s="2" t="s">
        <v>28</v>
      </c>
      <c r="E165" s="2" t="s">
        <v>1690</v>
      </c>
      <c r="F165" s="5">
        <v>43055</v>
      </c>
      <c r="G165" s="2" t="s">
        <v>1722</v>
      </c>
      <c r="H165" s="2" t="s">
        <v>51</v>
      </c>
      <c r="I165" s="2" t="s">
        <v>1723</v>
      </c>
      <c r="J165" s="2" t="s">
        <v>33</v>
      </c>
      <c r="K165" s="4">
        <v>2017</v>
      </c>
      <c r="L165" s="2" t="s">
        <v>34</v>
      </c>
      <c r="M165" s="2" t="s">
        <v>1724</v>
      </c>
      <c r="N165" s="2" t="s">
        <v>36</v>
      </c>
      <c r="O165" s="2" t="s">
        <v>37</v>
      </c>
      <c r="P165" s="2" t="s">
        <v>38</v>
      </c>
      <c r="Q165" s="4">
        <v>30</v>
      </c>
      <c r="R165" s="2" t="s">
        <v>1778</v>
      </c>
      <c r="S165" s="2" t="s">
        <v>465</v>
      </c>
      <c r="T165" s="5">
        <v>43068</v>
      </c>
      <c r="U165" s="2"/>
      <c r="V165" s="3">
        <v>43017</v>
      </c>
      <c r="W165" s="2"/>
      <c r="X165" s="2" t="s">
        <v>42</v>
      </c>
      <c r="Y165" s="2"/>
    </row>
    <row r="166" spans="1:25" ht="15.75" customHeight="1" thickBot="1" x14ac:dyDescent="0.3">
      <c r="A166" s="2" t="s">
        <v>25</v>
      </c>
      <c r="B166" s="2" t="s">
        <v>26</v>
      </c>
      <c r="C166" s="2" t="s">
        <v>27</v>
      </c>
      <c r="D166" s="2" t="s">
        <v>28</v>
      </c>
      <c r="E166" s="2" t="s">
        <v>1690</v>
      </c>
      <c r="F166" s="5">
        <v>43055</v>
      </c>
      <c r="G166" s="2" t="s">
        <v>421</v>
      </c>
      <c r="H166" s="2" t="s">
        <v>253</v>
      </c>
      <c r="I166" s="2" t="s">
        <v>422</v>
      </c>
      <c r="J166" s="2" t="s">
        <v>33</v>
      </c>
      <c r="K166" s="4">
        <v>2017</v>
      </c>
      <c r="L166" s="2" t="s">
        <v>34</v>
      </c>
      <c r="M166" s="2" t="s">
        <v>423</v>
      </c>
      <c r="N166" s="2" t="s">
        <v>424</v>
      </c>
      <c r="O166" s="2" t="s">
        <v>61</v>
      </c>
      <c r="P166" s="2" t="s">
        <v>62</v>
      </c>
      <c r="Q166" s="4">
        <v>60</v>
      </c>
      <c r="R166" s="2" t="s">
        <v>1779</v>
      </c>
      <c r="S166" s="2" t="s">
        <v>1780</v>
      </c>
      <c r="T166" s="5">
        <v>43066</v>
      </c>
      <c r="U166" s="2"/>
      <c r="V166" s="3">
        <v>42747</v>
      </c>
      <c r="W166" s="2"/>
      <c r="X166" s="2" t="s">
        <v>42</v>
      </c>
      <c r="Y166" s="2"/>
    </row>
    <row r="167" spans="1:25" ht="15.75" customHeight="1" thickBot="1" x14ac:dyDescent="0.3">
      <c r="A167" s="2" t="s">
        <v>25</v>
      </c>
      <c r="B167" s="2" t="s">
        <v>26</v>
      </c>
      <c r="C167" s="2" t="s">
        <v>27</v>
      </c>
      <c r="D167" s="2" t="s">
        <v>28</v>
      </c>
      <c r="E167" s="2" t="s">
        <v>1690</v>
      </c>
      <c r="F167" s="5">
        <v>43055</v>
      </c>
      <c r="G167" s="2" t="s">
        <v>830</v>
      </c>
      <c r="H167" s="2" t="s">
        <v>331</v>
      </c>
      <c r="I167" s="2" t="s">
        <v>831</v>
      </c>
      <c r="J167" s="2" t="s">
        <v>33</v>
      </c>
      <c r="K167" s="4">
        <v>2017</v>
      </c>
      <c r="L167" s="2" t="s">
        <v>34</v>
      </c>
      <c r="M167" s="2" t="s">
        <v>832</v>
      </c>
      <c r="N167" s="2" t="s">
        <v>138</v>
      </c>
      <c r="O167" s="2" t="s">
        <v>61</v>
      </c>
      <c r="P167" s="2" t="s">
        <v>62</v>
      </c>
      <c r="Q167" s="4">
        <v>90</v>
      </c>
      <c r="R167" s="2" t="s">
        <v>1781</v>
      </c>
      <c r="S167" s="2" t="s">
        <v>482</v>
      </c>
      <c r="T167" s="5">
        <v>43069</v>
      </c>
      <c r="U167" s="2"/>
      <c r="V167" s="5">
        <v>42817</v>
      </c>
      <c r="W167" s="2"/>
      <c r="X167" s="2" t="s">
        <v>42</v>
      </c>
      <c r="Y167" s="2"/>
    </row>
    <row r="168" spans="1:25" ht="15.75" customHeight="1" thickBot="1" x14ac:dyDescent="0.3">
      <c r="A168" s="2" t="s">
        <v>25</v>
      </c>
      <c r="B168" s="2" t="s">
        <v>26</v>
      </c>
      <c r="C168" s="2" t="s">
        <v>27</v>
      </c>
      <c r="D168" s="2" t="s">
        <v>28</v>
      </c>
      <c r="E168" s="2" t="s">
        <v>1690</v>
      </c>
      <c r="F168" s="5">
        <v>43055</v>
      </c>
      <c r="G168" s="2" t="s">
        <v>1783</v>
      </c>
      <c r="H168" s="2" t="s">
        <v>1784</v>
      </c>
      <c r="I168" s="2" t="s">
        <v>1785</v>
      </c>
      <c r="J168" s="2" t="s">
        <v>33</v>
      </c>
      <c r="K168" s="4">
        <v>2017</v>
      </c>
      <c r="L168" s="2" t="s">
        <v>34</v>
      </c>
      <c r="M168" s="2" t="s">
        <v>1786</v>
      </c>
      <c r="N168" s="2" t="s">
        <v>74</v>
      </c>
      <c r="O168" s="2" t="s">
        <v>37</v>
      </c>
      <c r="P168" s="2" t="s">
        <v>38</v>
      </c>
      <c r="Q168" s="4">
        <v>10</v>
      </c>
      <c r="R168" s="2" t="s">
        <v>1787</v>
      </c>
      <c r="S168" s="2" t="s">
        <v>1788</v>
      </c>
      <c r="T168" s="5">
        <v>43059</v>
      </c>
      <c r="U168" s="2" t="s">
        <v>41</v>
      </c>
      <c r="V168" s="3">
        <v>43020</v>
      </c>
      <c r="W168" s="2"/>
      <c r="X168" s="2" t="s">
        <v>42</v>
      </c>
      <c r="Y168" s="2"/>
    </row>
    <row r="169" spans="1:25" ht="15.75" customHeight="1" thickBot="1" x14ac:dyDescent="0.3">
      <c r="A169" s="2" t="s">
        <v>25</v>
      </c>
      <c r="B169" s="2" t="s">
        <v>26</v>
      </c>
      <c r="C169" s="2" t="s">
        <v>27</v>
      </c>
      <c r="D169" s="2" t="s">
        <v>28</v>
      </c>
      <c r="E169" s="2" t="s">
        <v>1690</v>
      </c>
      <c r="F169" s="5">
        <v>43056</v>
      </c>
      <c r="G169" s="2" t="s">
        <v>597</v>
      </c>
      <c r="H169" s="2" t="s">
        <v>51</v>
      </c>
      <c r="I169" s="2" t="s">
        <v>598</v>
      </c>
      <c r="J169" s="2" t="s">
        <v>33</v>
      </c>
      <c r="K169" s="4">
        <v>2017</v>
      </c>
      <c r="L169" s="2" t="s">
        <v>34</v>
      </c>
      <c r="M169" s="2" t="s">
        <v>609</v>
      </c>
      <c r="N169" s="2" t="s">
        <v>102</v>
      </c>
      <c r="O169" s="2" t="s">
        <v>61</v>
      </c>
      <c r="P169" s="2" t="s">
        <v>62</v>
      </c>
      <c r="Q169" s="4">
        <v>90</v>
      </c>
      <c r="R169" s="2" t="s">
        <v>1792</v>
      </c>
      <c r="S169" s="2" t="s">
        <v>404</v>
      </c>
      <c r="T169" s="5">
        <v>43060</v>
      </c>
      <c r="U169" s="2"/>
      <c r="V169" s="5">
        <v>42783</v>
      </c>
      <c r="W169" s="2"/>
      <c r="X169" s="2" t="s">
        <v>42</v>
      </c>
      <c r="Y169" s="2"/>
    </row>
    <row r="170" spans="1:25" ht="15.75" customHeight="1" thickBot="1" x14ac:dyDescent="0.3">
      <c r="A170" s="2" t="s">
        <v>25</v>
      </c>
      <c r="B170" s="2" t="s">
        <v>26</v>
      </c>
      <c r="C170" s="2" t="s">
        <v>27</v>
      </c>
      <c r="D170" s="2" t="s">
        <v>28</v>
      </c>
      <c r="E170" s="2" t="s">
        <v>1690</v>
      </c>
      <c r="F170" s="5">
        <v>43056</v>
      </c>
      <c r="G170" s="2" t="s">
        <v>733</v>
      </c>
      <c r="H170" s="2" t="s">
        <v>734</v>
      </c>
      <c r="I170" s="2" t="s">
        <v>735</v>
      </c>
      <c r="J170" s="2" t="s">
        <v>33</v>
      </c>
      <c r="K170" s="4">
        <v>2017</v>
      </c>
      <c r="L170" s="2" t="s">
        <v>34</v>
      </c>
      <c r="M170" s="2" t="s">
        <v>736</v>
      </c>
      <c r="N170" s="2" t="s">
        <v>737</v>
      </c>
      <c r="O170" s="2" t="s">
        <v>61</v>
      </c>
      <c r="P170" s="2" t="s">
        <v>62</v>
      </c>
      <c r="Q170" s="4">
        <v>60</v>
      </c>
      <c r="R170" s="2" t="s">
        <v>1793</v>
      </c>
      <c r="S170" s="2" t="s">
        <v>482</v>
      </c>
      <c r="T170" s="5">
        <v>43066</v>
      </c>
      <c r="U170" s="2"/>
      <c r="V170" s="3">
        <v>42803</v>
      </c>
      <c r="W170" s="2"/>
      <c r="X170" s="2" t="s">
        <v>42</v>
      </c>
      <c r="Y170" s="2"/>
    </row>
    <row r="171" spans="1:25" ht="15.75" customHeight="1" thickBot="1" x14ac:dyDescent="0.3">
      <c r="A171" s="2" t="s">
        <v>25</v>
      </c>
      <c r="B171" s="2" t="s">
        <v>26</v>
      </c>
      <c r="C171" s="2" t="s">
        <v>27</v>
      </c>
      <c r="D171" s="2" t="s">
        <v>28</v>
      </c>
      <c r="E171" s="2" t="s">
        <v>1690</v>
      </c>
      <c r="F171" s="5">
        <v>43059</v>
      </c>
      <c r="G171" s="2" t="s">
        <v>1783</v>
      </c>
      <c r="H171" s="2" t="s">
        <v>1784</v>
      </c>
      <c r="I171" s="2" t="s">
        <v>1785</v>
      </c>
      <c r="J171" s="2" t="s">
        <v>33</v>
      </c>
      <c r="K171" s="4">
        <v>2017</v>
      </c>
      <c r="L171" s="2" t="s">
        <v>34</v>
      </c>
      <c r="M171" s="2" t="s">
        <v>1786</v>
      </c>
      <c r="N171" s="2" t="s">
        <v>74</v>
      </c>
      <c r="O171" s="2" t="s">
        <v>37</v>
      </c>
      <c r="P171" s="2" t="s">
        <v>38</v>
      </c>
      <c r="Q171" s="4">
        <v>30</v>
      </c>
      <c r="R171" s="2" t="s">
        <v>1800</v>
      </c>
      <c r="S171" s="2" t="s">
        <v>465</v>
      </c>
      <c r="T171" s="5">
        <v>43067</v>
      </c>
      <c r="U171" s="2"/>
      <c r="V171" s="3">
        <v>43020</v>
      </c>
      <c r="W171" s="2"/>
      <c r="X171" s="2" t="s">
        <v>42</v>
      </c>
      <c r="Y171" s="2"/>
    </row>
    <row r="172" spans="1:25" ht="15.75" customHeight="1" thickBot="1" x14ac:dyDescent="0.3">
      <c r="A172" s="2" t="s">
        <v>25</v>
      </c>
      <c r="B172" s="2" t="s">
        <v>26</v>
      </c>
      <c r="C172" s="2" t="s">
        <v>27</v>
      </c>
      <c r="D172" s="2" t="s">
        <v>28</v>
      </c>
      <c r="E172" s="2" t="s">
        <v>1690</v>
      </c>
      <c r="F172" s="5">
        <v>43059</v>
      </c>
      <c r="G172" s="2" t="s">
        <v>550</v>
      </c>
      <c r="H172" s="2" t="s">
        <v>51</v>
      </c>
      <c r="I172" s="2" t="s">
        <v>551</v>
      </c>
      <c r="J172" s="2" t="s">
        <v>33</v>
      </c>
      <c r="K172" s="4">
        <v>2017</v>
      </c>
      <c r="L172" s="2" t="s">
        <v>34</v>
      </c>
      <c r="M172" s="2" t="s">
        <v>552</v>
      </c>
      <c r="N172" s="2" t="s">
        <v>553</v>
      </c>
      <c r="O172" s="2" t="s">
        <v>61</v>
      </c>
      <c r="P172" s="2" t="s">
        <v>62</v>
      </c>
      <c r="Q172" s="4">
        <v>10</v>
      </c>
      <c r="R172" s="2" t="s">
        <v>1801</v>
      </c>
      <c r="S172" s="2" t="s">
        <v>1802</v>
      </c>
      <c r="T172" s="3">
        <v>43074</v>
      </c>
      <c r="U172" s="2"/>
      <c r="V172" s="3">
        <v>42776</v>
      </c>
      <c r="W172" s="2"/>
      <c r="X172" s="2" t="s">
        <v>42</v>
      </c>
      <c r="Y172" s="2"/>
    </row>
    <row r="173" spans="1:25" ht="15.75" customHeight="1" thickBot="1" x14ac:dyDescent="0.3">
      <c r="A173" s="2" t="s">
        <v>25</v>
      </c>
      <c r="B173" s="2" t="s">
        <v>26</v>
      </c>
      <c r="C173" s="2" t="s">
        <v>27</v>
      </c>
      <c r="D173" s="2" t="s">
        <v>28</v>
      </c>
      <c r="E173" s="2" t="s">
        <v>1690</v>
      </c>
      <c r="F173" s="5">
        <v>43059</v>
      </c>
      <c r="G173" s="2" t="s">
        <v>873</v>
      </c>
      <c r="H173" s="2" t="s">
        <v>71</v>
      </c>
      <c r="I173" s="2" t="s">
        <v>874</v>
      </c>
      <c r="J173" s="2" t="s">
        <v>33</v>
      </c>
      <c r="K173" s="4">
        <v>2017</v>
      </c>
      <c r="L173" s="2" t="s">
        <v>34</v>
      </c>
      <c r="M173" s="2" t="s">
        <v>875</v>
      </c>
      <c r="N173" s="2" t="s">
        <v>54</v>
      </c>
      <c r="O173" s="2" t="s">
        <v>61</v>
      </c>
      <c r="P173" s="2" t="s">
        <v>62</v>
      </c>
      <c r="Q173" s="4">
        <v>10</v>
      </c>
      <c r="R173" s="2" t="s">
        <v>1803</v>
      </c>
      <c r="S173" s="2" t="s">
        <v>1804</v>
      </c>
      <c r="T173" s="3">
        <v>43073</v>
      </c>
      <c r="U173" s="2"/>
      <c r="V173" s="3">
        <v>42826</v>
      </c>
      <c r="W173" s="2"/>
      <c r="X173" s="2" t="s">
        <v>42</v>
      </c>
      <c r="Y173" s="2"/>
    </row>
    <row r="174" spans="1:25" ht="15.75" customHeight="1" thickBot="1" x14ac:dyDescent="0.3">
      <c r="A174" s="2" t="s">
        <v>25</v>
      </c>
      <c r="B174" s="2" t="s">
        <v>26</v>
      </c>
      <c r="C174" s="2" t="s">
        <v>27</v>
      </c>
      <c r="D174" s="2" t="s">
        <v>28</v>
      </c>
      <c r="E174" s="2" t="s">
        <v>1690</v>
      </c>
      <c r="F174" s="5">
        <v>43059</v>
      </c>
      <c r="G174" s="2" t="s">
        <v>1808</v>
      </c>
      <c r="H174" s="2" t="s">
        <v>51</v>
      </c>
      <c r="I174" s="2" t="s">
        <v>1809</v>
      </c>
      <c r="J174" s="2" t="s">
        <v>33</v>
      </c>
      <c r="K174" s="4">
        <v>2017</v>
      </c>
      <c r="L174" s="2" t="s">
        <v>34</v>
      </c>
      <c r="M174" s="2" t="s">
        <v>1810</v>
      </c>
      <c r="N174" s="2" t="s">
        <v>1811</v>
      </c>
      <c r="O174" s="2" t="s">
        <v>37</v>
      </c>
      <c r="P174" s="2" t="s">
        <v>38</v>
      </c>
      <c r="Q174" s="4">
        <v>10</v>
      </c>
      <c r="R174" s="2" t="s">
        <v>1812</v>
      </c>
      <c r="S174" s="2" t="s">
        <v>1813</v>
      </c>
      <c r="T174" s="5">
        <v>43069</v>
      </c>
      <c r="U174" s="2"/>
      <c r="V174" s="5">
        <v>43059</v>
      </c>
      <c r="W174" s="2"/>
      <c r="X174" s="2" t="s">
        <v>42</v>
      </c>
      <c r="Y174" s="2"/>
    </row>
    <row r="175" spans="1:25" ht="15.75" customHeight="1" thickBot="1" x14ac:dyDescent="0.3">
      <c r="A175" s="2" t="s">
        <v>25</v>
      </c>
      <c r="B175" s="2" t="s">
        <v>26</v>
      </c>
      <c r="C175" s="2" t="s">
        <v>27</v>
      </c>
      <c r="D175" s="2" t="s">
        <v>28</v>
      </c>
      <c r="E175" s="2" t="s">
        <v>1690</v>
      </c>
      <c r="F175" s="5">
        <v>43060</v>
      </c>
      <c r="G175" s="2" t="s">
        <v>1766</v>
      </c>
      <c r="H175" s="2" t="s">
        <v>114</v>
      </c>
      <c r="I175" s="2" t="s">
        <v>1767</v>
      </c>
      <c r="J175" s="2" t="s">
        <v>33</v>
      </c>
      <c r="K175" s="4">
        <v>2017</v>
      </c>
      <c r="L175" s="2" t="s">
        <v>34</v>
      </c>
      <c r="M175" s="2" t="s">
        <v>1768</v>
      </c>
      <c r="N175" s="2" t="s">
        <v>138</v>
      </c>
      <c r="O175" s="2" t="s">
        <v>37</v>
      </c>
      <c r="P175" s="2" t="s">
        <v>38</v>
      </c>
      <c r="Q175" s="4">
        <v>30</v>
      </c>
      <c r="R175" s="2" t="s">
        <v>1814</v>
      </c>
      <c r="S175" s="2" t="s">
        <v>134</v>
      </c>
      <c r="T175" s="3">
        <v>43076</v>
      </c>
      <c r="U175" s="2"/>
      <c r="V175" s="5">
        <v>43053</v>
      </c>
      <c r="W175" s="2"/>
      <c r="X175" s="2" t="s">
        <v>42</v>
      </c>
      <c r="Y175" s="2"/>
    </row>
    <row r="176" spans="1:25" ht="15.75" customHeight="1" thickBot="1" x14ac:dyDescent="0.3">
      <c r="A176" s="2" t="s">
        <v>25</v>
      </c>
      <c r="B176" s="2" t="s">
        <v>26</v>
      </c>
      <c r="C176" s="2" t="s">
        <v>27</v>
      </c>
      <c r="D176" s="2" t="s">
        <v>28</v>
      </c>
      <c r="E176" s="2" t="s">
        <v>1690</v>
      </c>
      <c r="F176" s="5">
        <v>43060</v>
      </c>
      <c r="G176" s="2" t="s">
        <v>597</v>
      </c>
      <c r="H176" s="2" t="s">
        <v>51</v>
      </c>
      <c r="I176" s="2" t="s">
        <v>598</v>
      </c>
      <c r="J176" s="2" t="s">
        <v>33</v>
      </c>
      <c r="K176" s="4">
        <v>2017</v>
      </c>
      <c r="L176" s="2" t="s">
        <v>34</v>
      </c>
      <c r="M176" s="2" t="s">
        <v>609</v>
      </c>
      <c r="N176" s="2" t="s">
        <v>102</v>
      </c>
      <c r="O176" s="2" t="s">
        <v>61</v>
      </c>
      <c r="P176" s="2" t="s">
        <v>62</v>
      </c>
      <c r="Q176" s="4">
        <v>120</v>
      </c>
      <c r="R176" s="2" t="s">
        <v>1816</v>
      </c>
      <c r="S176" s="2" t="s">
        <v>1817</v>
      </c>
      <c r="T176" s="3">
        <v>43070</v>
      </c>
      <c r="U176" s="2"/>
      <c r="V176" s="5">
        <v>42783</v>
      </c>
      <c r="W176" s="2"/>
      <c r="X176" s="2" t="s">
        <v>42</v>
      </c>
      <c r="Y176" s="2"/>
    </row>
    <row r="177" spans="1:25" ht="15.75" customHeight="1" thickBot="1" x14ac:dyDescent="0.3">
      <c r="A177" s="2" t="s">
        <v>25</v>
      </c>
      <c r="B177" s="2" t="s">
        <v>26</v>
      </c>
      <c r="C177" s="2" t="s">
        <v>27</v>
      </c>
      <c r="D177" s="2" t="s">
        <v>28</v>
      </c>
      <c r="E177" s="2" t="s">
        <v>1690</v>
      </c>
      <c r="F177" s="5">
        <v>43060</v>
      </c>
      <c r="G177" s="2" t="s">
        <v>950</v>
      </c>
      <c r="H177" s="2" t="s">
        <v>44</v>
      </c>
      <c r="I177" s="2" t="s">
        <v>951</v>
      </c>
      <c r="J177" s="2" t="s">
        <v>33</v>
      </c>
      <c r="K177" s="4">
        <v>2017</v>
      </c>
      <c r="L177" s="2" t="s">
        <v>34</v>
      </c>
      <c r="M177" s="2" t="s">
        <v>952</v>
      </c>
      <c r="N177" s="2" t="s">
        <v>138</v>
      </c>
      <c r="O177" s="2" t="s">
        <v>61</v>
      </c>
      <c r="P177" s="2" t="s">
        <v>62</v>
      </c>
      <c r="Q177" s="4">
        <v>120</v>
      </c>
      <c r="R177" s="2" t="s">
        <v>1818</v>
      </c>
      <c r="S177" s="2" t="s">
        <v>1819</v>
      </c>
      <c r="T177" s="3">
        <v>43070</v>
      </c>
      <c r="U177" s="2"/>
      <c r="V177" s="5">
        <v>42842</v>
      </c>
      <c r="W177" s="2"/>
      <c r="X177" s="2" t="s">
        <v>42</v>
      </c>
      <c r="Y177" s="2"/>
    </row>
    <row r="178" spans="1:25" ht="15.75" customHeight="1" thickBot="1" x14ac:dyDescent="0.3">
      <c r="A178" s="2" t="s">
        <v>25</v>
      </c>
      <c r="B178" s="2" t="s">
        <v>26</v>
      </c>
      <c r="C178" s="2" t="s">
        <v>27</v>
      </c>
      <c r="D178" s="2" t="s">
        <v>28</v>
      </c>
      <c r="E178" s="2" t="s">
        <v>1690</v>
      </c>
      <c r="F178" s="5">
        <v>43061</v>
      </c>
      <c r="G178" s="2" t="s">
        <v>1685</v>
      </c>
      <c r="H178" s="2" t="s">
        <v>51</v>
      </c>
      <c r="I178" s="2" t="s">
        <v>1686</v>
      </c>
      <c r="J178" s="2" t="s">
        <v>33</v>
      </c>
      <c r="K178" s="4">
        <v>2017</v>
      </c>
      <c r="L178" s="2" t="s">
        <v>34</v>
      </c>
      <c r="M178" s="2" t="s">
        <v>1687</v>
      </c>
      <c r="N178" s="2" t="s">
        <v>1688</v>
      </c>
      <c r="O178" s="2" t="s">
        <v>37</v>
      </c>
      <c r="P178" s="39" t="s">
        <v>38</v>
      </c>
      <c r="Q178" s="40"/>
      <c r="R178" s="2" t="s">
        <v>780</v>
      </c>
      <c r="S178" s="2" t="s">
        <v>781</v>
      </c>
      <c r="T178" s="3">
        <v>43070</v>
      </c>
      <c r="U178" s="2" t="s">
        <v>782</v>
      </c>
      <c r="V178" s="5">
        <v>43021</v>
      </c>
      <c r="W178" s="2"/>
      <c r="X178" s="2" t="s">
        <v>42</v>
      </c>
      <c r="Y178" s="2"/>
    </row>
    <row r="179" spans="1:25" ht="15.75" customHeight="1" thickBot="1" x14ac:dyDescent="0.3">
      <c r="A179" s="2" t="s">
        <v>25</v>
      </c>
      <c r="B179" s="2" t="s">
        <v>26</v>
      </c>
      <c r="C179" s="2" t="s">
        <v>27</v>
      </c>
      <c r="D179" s="2" t="s">
        <v>28</v>
      </c>
      <c r="E179" s="2" t="s">
        <v>1690</v>
      </c>
      <c r="F179" s="5">
        <v>43061</v>
      </c>
      <c r="G179" s="2" t="s">
        <v>741</v>
      </c>
      <c r="H179" s="2" t="s">
        <v>44</v>
      </c>
      <c r="I179" s="2" t="s">
        <v>742</v>
      </c>
      <c r="J179" s="2" t="s">
        <v>33</v>
      </c>
      <c r="K179" s="4">
        <v>2017</v>
      </c>
      <c r="L179" s="2" t="s">
        <v>34</v>
      </c>
      <c r="M179" s="2" t="s">
        <v>743</v>
      </c>
      <c r="N179" s="2" t="s">
        <v>744</v>
      </c>
      <c r="O179" s="2" t="s">
        <v>61</v>
      </c>
      <c r="P179" s="39" t="s">
        <v>62</v>
      </c>
      <c r="Q179" s="40"/>
      <c r="R179" s="2" t="s">
        <v>1824</v>
      </c>
      <c r="S179" s="2" t="s">
        <v>781</v>
      </c>
      <c r="T179" s="5">
        <v>43083</v>
      </c>
      <c r="U179" s="2" t="s">
        <v>782</v>
      </c>
      <c r="V179" s="3">
        <v>42803</v>
      </c>
      <c r="W179" s="2"/>
      <c r="X179" s="2" t="s">
        <v>42</v>
      </c>
      <c r="Y179" s="2"/>
    </row>
    <row r="180" spans="1:25" ht="15.75" customHeight="1" thickBot="1" x14ac:dyDescent="0.3">
      <c r="A180" s="2" t="s">
        <v>25</v>
      </c>
      <c r="B180" s="2" t="s">
        <v>26</v>
      </c>
      <c r="C180" s="2" t="s">
        <v>27</v>
      </c>
      <c r="D180" s="2" t="s">
        <v>28</v>
      </c>
      <c r="E180" s="2" t="s">
        <v>1690</v>
      </c>
      <c r="F180" s="5">
        <v>43062</v>
      </c>
      <c r="G180" s="2" t="s">
        <v>1755</v>
      </c>
      <c r="H180" s="2" t="s">
        <v>44</v>
      </c>
      <c r="I180" s="2" t="s">
        <v>1756</v>
      </c>
      <c r="J180" s="2" t="s">
        <v>33</v>
      </c>
      <c r="K180" s="4">
        <v>2017</v>
      </c>
      <c r="L180" s="2" t="s">
        <v>34</v>
      </c>
      <c r="M180" s="2" t="s">
        <v>1757</v>
      </c>
      <c r="N180" s="2" t="s">
        <v>36</v>
      </c>
      <c r="O180" s="2" t="s">
        <v>37</v>
      </c>
      <c r="P180" s="2" t="s">
        <v>38</v>
      </c>
      <c r="Q180" s="4">
        <v>10</v>
      </c>
      <c r="R180" s="2" t="s">
        <v>1825</v>
      </c>
      <c r="S180" s="2" t="s">
        <v>1826</v>
      </c>
      <c r="T180" s="3">
        <v>43073</v>
      </c>
      <c r="U180" s="2"/>
      <c r="V180" s="5">
        <v>43033</v>
      </c>
      <c r="W180" s="2"/>
      <c r="X180" s="2" t="s">
        <v>42</v>
      </c>
      <c r="Y180" s="2"/>
    </row>
    <row r="181" spans="1:25" ht="15.75" customHeight="1" thickBot="1" x14ac:dyDescent="0.3">
      <c r="A181" s="2" t="s">
        <v>25</v>
      </c>
      <c r="B181" s="2" t="s">
        <v>26</v>
      </c>
      <c r="C181" s="2" t="s">
        <v>27</v>
      </c>
      <c r="D181" s="2" t="s">
        <v>28</v>
      </c>
      <c r="E181" s="2" t="s">
        <v>1690</v>
      </c>
      <c r="F181" s="5">
        <v>43062</v>
      </c>
      <c r="G181" s="2" t="s">
        <v>774</v>
      </c>
      <c r="H181" s="2" t="s">
        <v>331</v>
      </c>
      <c r="I181" s="2" t="s">
        <v>775</v>
      </c>
      <c r="J181" s="2" t="s">
        <v>33</v>
      </c>
      <c r="K181" s="4">
        <v>2017</v>
      </c>
      <c r="L181" s="2" t="s">
        <v>34</v>
      </c>
      <c r="M181" s="2" t="s">
        <v>776</v>
      </c>
      <c r="N181" s="2" t="s">
        <v>138</v>
      </c>
      <c r="O181" s="2" t="s">
        <v>61</v>
      </c>
      <c r="P181" s="2" t="s">
        <v>62</v>
      </c>
      <c r="Q181" s="4">
        <v>45</v>
      </c>
      <c r="R181" s="2" t="s">
        <v>1829</v>
      </c>
      <c r="S181" s="2" t="s">
        <v>1830</v>
      </c>
      <c r="T181" s="3">
        <v>43075</v>
      </c>
      <c r="U181" s="2"/>
      <c r="V181" s="5">
        <v>42809</v>
      </c>
      <c r="W181" s="2"/>
      <c r="X181" s="2" t="s">
        <v>42</v>
      </c>
      <c r="Y181" s="2"/>
    </row>
    <row r="182" spans="1:25" ht="15.75" thickBot="1" x14ac:dyDescent="0.3">
      <c r="A182" s="2" t="s">
        <v>25</v>
      </c>
      <c r="B182" s="2" t="s">
        <v>26</v>
      </c>
      <c r="C182" s="2" t="s">
        <v>27</v>
      </c>
      <c r="D182" s="2" t="s">
        <v>28</v>
      </c>
      <c r="E182" s="2" t="s">
        <v>1690</v>
      </c>
      <c r="F182" s="5">
        <v>43063</v>
      </c>
      <c r="G182" s="2" t="s">
        <v>1771</v>
      </c>
      <c r="H182" s="2" t="s">
        <v>44</v>
      </c>
      <c r="I182" s="2" t="s">
        <v>1772</v>
      </c>
      <c r="J182" s="2" t="s">
        <v>33</v>
      </c>
      <c r="K182" s="4">
        <v>2017</v>
      </c>
      <c r="L182" s="2" t="s">
        <v>34</v>
      </c>
      <c r="M182" s="2" t="s">
        <v>1773</v>
      </c>
      <c r="N182" s="2" t="s">
        <v>138</v>
      </c>
      <c r="O182" s="2" t="s">
        <v>37</v>
      </c>
      <c r="P182" s="2" t="s">
        <v>38</v>
      </c>
      <c r="Q182" s="4">
        <v>30</v>
      </c>
      <c r="R182" s="2" t="s">
        <v>1839</v>
      </c>
      <c r="S182" s="2" t="s">
        <v>1840</v>
      </c>
      <c r="T182" s="3">
        <v>43081</v>
      </c>
      <c r="U182" s="2"/>
      <c r="V182" s="5">
        <v>43053</v>
      </c>
      <c r="W182" s="11" t="e">
        <v>#VALUE!</v>
      </c>
      <c r="X182" s="2" t="s">
        <v>42</v>
      </c>
      <c r="Y182" s="2"/>
    </row>
    <row r="183" spans="1:25" ht="15.75" customHeight="1" thickBot="1" x14ac:dyDescent="0.3">
      <c r="A183" s="2" t="s">
        <v>25</v>
      </c>
      <c r="B183" s="2" t="s">
        <v>26</v>
      </c>
      <c r="C183" s="2" t="s">
        <v>27</v>
      </c>
      <c r="D183" s="2" t="s">
        <v>28</v>
      </c>
      <c r="E183" s="2" t="s">
        <v>1690</v>
      </c>
      <c r="F183" s="5">
        <v>43066</v>
      </c>
      <c r="G183" s="2" t="s">
        <v>1705</v>
      </c>
      <c r="H183" s="2" t="s">
        <v>114</v>
      </c>
      <c r="I183" s="2" t="s">
        <v>1706</v>
      </c>
      <c r="J183" s="2" t="s">
        <v>33</v>
      </c>
      <c r="K183" s="4">
        <v>2017</v>
      </c>
      <c r="L183" s="2" t="s">
        <v>34</v>
      </c>
      <c r="M183" s="2" t="s">
        <v>1707</v>
      </c>
      <c r="N183" s="2" t="s">
        <v>239</v>
      </c>
      <c r="O183" s="2" t="s">
        <v>37</v>
      </c>
      <c r="P183" s="2" t="s">
        <v>38</v>
      </c>
      <c r="Q183" s="4">
        <v>30</v>
      </c>
      <c r="R183" s="2" t="s">
        <v>1845</v>
      </c>
      <c r="S183" s="2" t="s">
        <v>1846</v>
      </c>
      <c r="T183" s="3">
        <v>43073</v>
      </c>
      <c r="U183" s="2"/>
      <c r="V183" s="3">
        <v>43042</v>
      </c>
      <c r="W183" s="2"/>
      <c r="X183" s="2" t="s">
        <v>42</v>
      </c>
      <c r="Y183" s="2"/>
    </row>
    <row r="184" spans="1:25" ht="15.75" customHeight="1" thickBot="1" x14ac:dyDescent="0.3">
      <c r="A184" s="2" t="s">
        <v>25</v>
      </c>
      <c r="B184" s="2" t="s">
        <v>26</v>
      </c>
      <c r="C184" s="2" t="s">
        <v>27</v>
      </c>
      <c r="D184" s="2" t="s">
        <v>28</v>
      </c>
      <c r="E184" s="2" t="s">
        <v>1690</v>
      </c>
      <c r="F184" s="5">
        <v>43066</v>
      </c>
      <c r="G184" s="2" t="s">
        <v>421</v>
      </c>
      <c r="H184" s="2" t="s">
        <v>253</v>
      </c>
      <c r="I184" s="2" t="s">
        <v>422</v>
      </c>
      <c r="J184" s="2" t="s">
        <v>33</v>
      </c>
      <c r="K184" s="4">
        <v>2017</v>
      </c>
      <c r="L184" s="2" t="s">
        <v>34</v>
      </c>
      <c r="M184" s="2" t="s">
        <v>423</v>
      </c>
      <c r="N184" s="2" t="s">
        <v>424</v>
      </c>
      <c r="O184" s="2" t="s">
        <v>61</v>
      </c>
      <c r="P184" s="2" t="s">
        <v>62</v>
      </c>
      <c r="Q184" s="4">
        <v>60</v>
      </c>
      <c r="R184" s="2" t="s">
        <v>1849</v>
      </c>
      <c r="S184" s="2" t="s">
        <v>1850</v>
      </c>
      <c r="T184" s="5">
        <v>43084</v>
      </c>
      <c r="U184" s="2"/>
      <c r="V184" s="3">
        <v>42747</v>
      </c>
      <c r="W184" s="2"/>
      <c r="X184" s="2" t="s">
        <v>42</v>
      </c>
      <c r="Y184" s="2"/>
    </row>
    <row r="185" spans="1:25" ht="15.75" customHeight="1" thickBot="1" x14ac:dyDescent="0.3">
      <c r="A185" s="2" t="s">
        <v>25</v>
      </c>
      <c r="B185" s="2" t="s">
        <v>26</v>
      </c>
      <c r="C185" s="2" t="s">
        <v>27</v>
      </c>
      <c r="D185" s="2" t="s">
        <v>28</v>
      </c>
      <c r="E185" s="2" t="s">
        <v>1690</v>
      </c>
      <c r="F185" s="5">
        <v>43066</v>
      </c>
      <c r="G185" s="2" t="s">
        <v>733</v>
      </c>
      <c r="H185" s="2" t="s">
        <v>734</v>
      </c>
      <c r="I185" s="2" t="s">
        <v>735</v>
      </c>
      <c r="J185" s="2" t="s">
        <v>33</v>
      </c>
      <c r="K185" s="4">
        <v>2017</v>
      </c>
      <c r="L185" s="2" t="s">
        <v>34</v>
      </c>
      <c r="M185" s="2" t="s">
        <v>736</v>
      </c>
      <c r="N185" s="2" t="s">
        <v>737</v>
      </c>
      <c r="O185" s="2" t="s">
        <v>61</v>
      </c>
      <c r="P185" s="2" t="s">
        <v>62</v>
      </c>
      <c r="Q185" s="4">
        <v>60</v>
      </c>
      <c r="R185" s="2" t="s">
        <v>1851</v>
      </c>
      <c r="S185" s="2" t="s">
        <v>1318</v>
      </c>
      <c r="T185" s="5">
        <v>43069</v>
      </c>
      <c r="U185" s="2"/>
      <c r="V185" s="3">
        <v>42803</v>
      </c>
      <c r="W185" s="2"/>
      <c r="X185" s="2" t="s">
        <v>42</v>
      </c>
      <c r="Y185" s="2"/>
    </row>
    <row r="186" spans="1:25" ht="15.75" customHeight="1" thickBot="1" x14ac:dyDescent="0.3">
      <c r="A186" s="2" t="s">
        <v>25</v>
      </c>
      <c r="B186" s="2" t="s">
        <v>26</v>
      </c>
      <c r="C186" s="2" t="s">
        <v>27</v>
      </c>
      <c r="D186" s="2" t="s">
        <v>28</v>
      </c>
      <c r="E186" s="2" t="s">
        <v>1690</v>
      </c>
      <c r="F186" s="5">
        <v>43067</v>
      </c>
      <c r="G186" s="2" t="s">
        <v>1783</v>
      </c>
      <c r="H186" s="2" t="s">
        <v>1784</v>
      </c>
      <c r="I186" s="2" t="s">
        <v>1785</v>
      </c>
      <c r="J186" s="2" t="s">
        <v>33</v>
      </c>
      <c r="K186" s="4">
        <v>2017</v>
      </c>
      <c r="L186" s="2" t="s">
        <v>34</v>
      </c>
      <c r="M186" s="2" t="s">
        <v>1786</v>
      </c>
      <c r="N186" s="2" t="s">
        <v>74</v>
      </c>
      <c r="O186" s="2" t="s">
        <v>61</v>
      </c>
      <c r="P186" s="2" t="s">
        <v>62</v>
      </c>
      <c r="Q186" s="4">
        <v>30</v>
      </c>
      <c r="R186" s="2" t="s">
        <v>1857</v>
      </c>
      <c r="S186" s="2" t="s">
        <v>482</v>
      </c>
      <c r="T186" s="5">
        <v>43068</v>
      </c>
      <c r="U186" s="2"/>
      <c r="V186" s="3">
        <v>43020</v>
      </c>
      <c r="W186" s="2"/>
      <c r="X186" s="2" t="s">
        <v>42</v>
      </c>
      <c r="Y186" s="2"/>
    </row>
    <row r="187" spans="1:25" ht="15.75" customHeight="1" thickBot="1" x14ac:dyDescent="0.3">
      <c r="A187" s="2" t="s">
        <v>25</v>
      </c>
      <c r="B187" s="2" t="s">
        <v>26</v>
      </c>
      <c r="C187" s="2" t="s">
        <v>27</v>
      </c>
      <c r="D187" s="2" t="s">
        <v>28</v>
      </c>
      <c r="E187" s="2" t="s">
        <v>1690</v>
      </c>
      <c r="F187" s="5">
        <v>43068</v>
      </c>
      <c r="G187" s="2" t="s">
        <v>1722</v>
      </c>
      <c r="H187" s="2" t="s">
        <v>51</v>
      </c>
      <c r="I187" s="2" t="s">
        <v>1723</v>
      </c>
      <c r="J187" s="2" t="s">
        <v>33</v>
      </c>
      <c r="K187" s="4">
        <v>2017</v>
      </c>
      <c r="L187" s="2" t="s">
        <v>34</v>
      </c>
      <c r="M187" s="2" t="s">
        <v>1724</v>
      </c>
      <c r="N187" s="2" t="s">
        <v>36</v>
      </c>
      <c r="O187" s="2" t="s">
        <v>61</v>
      </c>
      <c r="P187" s="39" t="s">
        <v>62</v>
      </c>
      <c r="Q187" s="40"/>
      <c r="R187" s="2" t="s">
        <v>1863</v>
      </c>
      <c r="S187" s="2" t="s">
        <v>1862</v>
      </c>
      <c r="T187" s="5">
        <v>43069</v>
      </c>
      <c r="U187" s="2" t="s">
        <v>782</v>
      </c>
      <c r="V187" s="3">
        <v>43017</v>
      </c>
      <c r="W187" s="2"/>
      <c r="X187" s="2" t="s">
        <v>42</v>
      </c>
      <c r="Y187" s="2"/>
    </row>
    <row r="188" spans="1:25" ht="15.75" customHeight="1" thickBot="1" x14ac:dyDescent="0.3">
      <c r="A188" s="2" t="s">
        <v>25</v>
      </c>
      <c r="B188" s="2" t="s">
        <v>26</v>
      </c>
      <c r="C188" s="2" t="s">
        <v>27</v>
      </c>
      <c r="D188" s="2" t="s">
        <v>28</v>
      </c>
      <c r="E188" s="2" t="s">
        <v>1690</v>
      </c>
      <c r="F188" s="5">
        <v>43068</v>
      </c>
      <c r="G188" s="2" t="s">
        <v>1783</v>
      </c>
      <c r="H188" s="2" t="s">
        <v>1784</v>
      </c>
      <c r="I188" s="2" t="s">
        <v>1785</v>
      </c>
      <c r="J188" s="2" t="s">
        <v>33</v>
      </c>
      <c r="K188" s="4">
        <v>2017</v>
      </c>
      <c r="L188" s="2" t="s">
        <v>34</v>
      </c>
      <c r="M188" s="2" t="s">
        <v>1786</v>
      </c>
      <c r="N188" s="2" t="s">
        <v>74</v>
      </c>
      <c r="O188" s="2" t="s">
        <v>61</v>
      </c>
      <c r="P188" s="39" t="s">
        <v>62</v>
      </c>
      <c r="Q188" s="40"/>
      <c r="R188" s="2" t="s">
        <v>1864</v>
      </c>
      <c r="S188" s="2" t="s">
        <v>1862</v>
      </c>
      <c r="T188" s="3">
        <v>43080</v>
      </c>
      <c r="U188" s="2" t="s">
        <v>782</v>
      </c>
      <c r="V188" s="3">
        <v>43020</v>
      </c>
      <c r="W188" s="2"/>
      <c r="X188" s="2" t="s">
        <v>42</v>
      </c>
      <c r="Y188" s="2"/>
    </row>
    <row r="189" spans="1:25" ht="15.75" customHeight="1" thickBot="1" x14ac:dyDescent="0.3">
      <c r="A189" s="2" t="s">
        <v>25</v>
      </c>
      <c r="B189" s="2" t="s">
        <v>26</v>
      </c>
      <c r="C189" s="2" t="s">
        <v>27</v>
      </c>
      <c r="D189" s="2" t="s">
        <v>28</v>
      </c>
      <c r="E189" s="2" t="s">
        <v>1690</v>
      </c>
      <c r="F189" s="5">
        <v>43069</v>
      </c>
      <c r="G189" s="2" t="s">
        <v>1808</v>
      </c>
      <c r="H189" s="2" t="s">
        <v>51</v>
      </c>
      <c r="I189" s="2" t="s">
        <v>1809</v>
      </c>
      <c r="J189" s="2" t="s">
        <v>33</v>
      </c>
      <c r="K189" s="4">
        <v>2017</v>
      </c>
      <c r="L189" s="2" t="s">
        <v>34</v>
      </c>
      <c r="M189" s="2" t="s">
        <v>1810</v>
      </c>
      <c r="N189" s="2" t="s">
        <v>1811</v>
      </c>
      <c r="O189" s="2" t="s">
        <v>37</v>
      </c>
      <c r="P189" s="2" t="s">
        <v>38</v>
      </c>
      <c r="Q189" s="4">
        <v>30</v>
      </c>
      <c r="R189" s="2" t="s">
        <v>1869</v>
      </c>
      <c r="S189" s="2" t="s">
        <v>1870</v>
      </c>
      <c r="T189" s="3">
        <v>43076</v>
      </c>
      <c r="U189" s="2"/>
      <c r="V189" s="5">
        <v>43059</v>
      </c>
      <c r="W189" s="2"/>
      <c r="X189" s="2" t="s">
        <v>42</v>
      </c>
      <c r="Y189" s="2"/>
    </row>
    <row r="190" spans="1:25" ht="15.75" customHeight="1" thickBot="1" x14ac:dyDescent="0.3">
      <c r="A190" s="2" t="s">
        <v>25</v>
      </c>
      <c r="B190" s="2" t="s">
        <v>26</v>
      </c>
      <c r="C190" s="2" t="s">
        <v>27</v>
      </c>
      <c r="D190" s="2" t="s">
        <v>28</v>
      </c>
      <c r="E190" s="2" t="s">
        <v>1690</v>
      </c>
      <c r="F190" s="5">
        <v>43069</v>
      </c>
      <c r="G190" s="2" t="s">
        <v>733</v>
      </c>
      <c r="H190" s="2" t="s">
        <v>734</v>
      </c>
      <c r="I190" s="2" t="s">
        <v>735</v>
      </c>
      <c r="J190" s="2" t="s">
        <v>33</v>
      </c>
      <c r="K190" s="4">
        <v>2017</v>
      </c>
      <c r="L190" s="2" t="s">
        <v>34</v>
      </c>
      <c r="M190" s="2" t="s">
        <v>736</v>
      </c>
      <c r="N190" s="2" t="s">
        <v>737</v>
      </c>
      <c r="O190" s="2" t="s">
        <v>61</v>
      </c>
      <c r="P190" s="2" t="s">
        <v>62</v>
      </c>
      <c r="Q190" s="4">
        <v>60</v>
      </c>
      <c r="R190" s="2" t="s">
        <v>1871</v>
      </c>
      <c r="S190" s="2" t="s">
        <v>404</v>
      </c>
      <c r="T190" s="3">
        <v>43081</v>
      </c>
      <c r="U190" s="2"/>
      <c r="V190" s="3">
        <v>42803</v>
      </c>
      <c r="W190" s="2"/>
      <c r="X190" s="2" t="s">
        <v>42</v>
      </c>
      <c r="Y190" s="2"/>
    </row>
    <row r="191" spans="1:25" ht="15.75" customHeight="1" thickBot="1" x14ac:dyDescent="0.3">
      <c r="A191" s="2" t="s">
        <v>25</v>
      </c>
      <c r="B191" s="2" t="s">
        <v>26</v>
      </c>
      <c r="C191" s="2" t="s">
        <v>27</v>
      </c>
      <c r="D191" s="2" t="s">
        <v>28</v>
      </c>
      <c r="E191" s="2" t="s">
        <v>1690</v>
      </c>
      <c r="F191" s="5">
        <v>43069</v>
      </c>
      <c r="G191" s="2" t="s">
        <v>830</v>
      </c>
      <c r="H191" s="2" t="s">
        <v>331</v>
      </c>
      <c r="I191" s="2" t="s">
        <v>831</v>
      </c>
      <c r="J191" s="2" t="s">
        <v>33</v>
      </c>
      <c r="K191" s="4">
        <v>2017</v>
      </c>
      <c r="L191" s="2" t="s">
        <v>34</v>
      </c>
      <c r="M191" s="2" t="s">
        <v>832</v>
      </c>
      <c r="N191" s="2" t="s">
        <v>138</v>
      </c>
      <c r="O191" s="2" t="s">
        <v>61</v>
      </c>
      <c r="P191" s="2" t="s">
        <v>62</v>
      </c>
      <c r="Q191" s="4">
        <v>60</v>
      </c>
      <c r="R191" s="2" t="s">
        <v>1872</v>
      </c>
      <c r="S191" s="2" t="s">
        <v>1873</v>
      </c>
      <c r="T191" s="5">
        <v>43083</v>
      </c>
      <c r="U191" s="2"/>
      <c r="V191" s="5">
        <v>42817</v>
      </c>
      <c r="W191" s="2"/>
      <c r="X191" s="2" t="s">
        <v>42</v>
      </c>
      <c r="Y191" s="2"/>
    </row>
    <row r="192" spans="1:25" ht="15.75" customHeight="1" thickBot="1" x14ac:dyDescent="0.3">
      <c r="A192" s="2" t="s">
        <v>25</v>
      </c>
      <c r="B192" s="2" t="s">
        <v>26</v>
      </c>
      <c r="C192" s="2" t="s">
        <v>27</v>
      </c>
      <c r="D192" s="2" t="s">
        <v>28</v>
      </c>
      <c r="E192" s="2" t="s">
        <v>1690</v>
      </c>
      <c r="F192" s="5">
        <v>43069</v>
      </c>
      <c r="G192" s="2" t="s">
        <v>1722</v>
      </c>
      <c r="H192" s="2" t="s">
        <v>51</v>
      </c>
      <c r="I192" s="2" t="s">
        <v>1723</v>
      </c>
      <c r="J192" s="2" t="s">
        <v>33</v>
      </c>
      <c r="K192" s="4">
        <v>2017</v>
      </c>
      <c r="L192" s="2" t="s">
        <v>34</v>
      </c>
      <c r="M192" s="2" t="s">
        <v>1724</v>
      </c>
      <c r="N192" s="2" t="s">
        <v>36</v>
      </c>
      <c r="O192" s="2" t="s">
        <v>61</v>
      </c>
      <c r="P192" s="2" t="s">
        <v>62</v>
      </c>
      <c r="Q192" s="4">
        <v>10</v>
      </c>
      <c r="R192" s="2" t="s">
        <v>1874</v>
      </c>
      <c r="S192" s="2" t="s">
        <v>1875</v>
      </c>
      <c r="T192" s="3">
        <v>43080</v>
      </c>
      <c r="U192" s="2"/>
      <c r="V192" s="3">
        <v>43017</v>
      </c>
      <c r="W192" s="2"/>
      <c r="X192" s="2" t="s">
        <v>42</v>
      </c>
      <c r="Y192" s="2"/>
    </row>
    <row r="193" spans="1:25" ht="15.75" customHeight="1" thickBot="1" x14ac:dyDescent="0.3">
      <c r="A193" s="2" t="s">
        <v>25</v>
      </c>
      <c r="B193" s="2" t="s">
        <v>26</v>
      </c>
      <c r="C193" s="2" t="s">
        <v>27</v>
      </c>
      <c r="D193" s="2" t="s">
        <v>28</v>
      </c>
      <c r="E193" s="2" t="s">
        <v>1690</v>
      </c>
      <c r="F193" s="5">
        <v>43069</v>
      </c>
      <c r="G193" s="2" t="s">
        <v>1879</v>
      </c>
      <c r="H193" s="2" t="s">
        <v>31</v>
      </c>
      <c r="I193" s="2" t="s">
        <v>1880</v>
      </c>
      <c r="J193" s="2" t="s">
        <v>33</v>
      </c>
      <c r="K193" s="4">
        <v>2017</v>
      </c>
      <c r="L193" s="2" t="s">
        <v>34</v>
      </c>
      <c r="M193" s="2" t="s">
        <v>1881</v>
      </c>
      <c r="N193" s="2" t="s">
        <v>1882</v>
      </c>
      <c r="O193" s="2" t="s">
        <v>37</v>
      </c>
      <c r="P193" s="2" t="s">
        <v>38</v>
      </c>
      <c r="Q193" s="4">
        <v>10</v>
      </c>
      <c r="R193" s="2" t="s">
        <v>1883</v>
      </c>
      <c r="S193" s="2" t="s">
        <v>1884</v>
      </c>
      <c r="T193" s="3">
        <v>43080</v>
      </c>
      <c r="U193" s="2"/>
      <c r="V193" s="5">
        <v>43069</v>
      </c>
      <c r="W193" s="2"/>
      <c r="X193" s="2" t="s">
        <v>42</v>
      </c>
      <c r="Y193" s="2"/>
    </row>
    <row r="194" spans="1:25" ht="15.75" customHeight="1" thickBot="1" x14ac:dyDescent="0.3">
      <c r="A194" s="2" t="s">
        <v>25</v>
      </c>
      <c r="B194" s="2" t="s">
        <v>26</v>
      </c>
      <c r="C194" s="2" t="s">
        <v>27</v>
      </c>
      <c r="D194" s="2" t="s">
        <v>28</v>
      </c>
      <c r="E194" s="2" t="s">
        <v>1690</v>
      </c>
      <c r="F194" s="5">
        <v>43069</v>
      </c>
      <c r="G194" s="2" t="s">
        <v>1885</v>
      </c>
      <c r="H194" s="2" t="s">
        <v>205</v>
      </c>
      <c r="I194" s="2" t="s">
        <v>1886</v>
      </c>
      <c r="J194" s="2" t="s">
        <v>33</v>
      </c>
      <c r="K194" s="4">
        <v>2017</v>
      </c>
      <c r="L194" s="2" t="s">
        <v>34</v>
      </c>
      <c r="M194" s="2" t="s">
        <v>1887</v>
      </c>
      <c r="N194" s="2" t="s">
        <v>1888</v>
      </c>
      <c r="O194" s="2" t="s">
        <v>37</v>
      </c>
      <c r="P194" s="2" t="s">
        <v>38</v>
      </c>
      <c r="Q194" s="4">
        <v>10</v>
      </c>
      <c r="R194" s="2" t="s">
        <v>1889</v>
      </c>
      <c r="S194" s="2" t="s">
        <v>1890</v>
      </c>
      <c r="T194" s="3">
        <v>43077</v>
      </c>
      <c r="U194" s="2"/>
      <c r="V194" s="5">
        <v>43069</v>
      </c>
      <c r="W194" s="2"/>
      <c r="X194" s="2" t="s">
        <v>42</v>
      </c>
      <c r="Y194" s="2"/>
    </row>
    <row r="195" spans="1:25" ht="15.75" customHeight="1" thickBot="1" x14ac:dyDescent="0.3">
      <c r="A195" s="2" t="s">
        <v>25</v>
      </c>
      <c r="B195" s="2" t="s">
        <v>26</v>
      </c>
      <c r="C195" s="2" t="s">
        <v>27</v>
      </c>
      <c r="D195" s="2" t="s">
        <v>28</v>
      </c>
      <c r="E195" s="2" t="s">
        <v>1891</v>
      </c>
      <c r="F195" s="3">
        <v>43070</v>
      </c>
      <c r="G195" s="2" t="s">
        <v>1685</v>
      </c>
      <c r="H195" s="2" t="s">
        <v>51</v>
      </c>
      <c r="I195" s="2" t="s">
        <v>1686</v>
      </c>
      <c r="J195" s="2" t="s">
        <v>33</v>
      </c>
      <c r="K195" s="4">
        <v>2017</v>
      </c>
      <c r="L195" s="2" t="s">
        <v>34</v>
      </c>
      <c r="M195" s="2" t="s">
        <v>1687</v>
      </c>
      <c r="N195" s="2" t="s">
        <v>1688</v>
      </c>
      <c r="O195" s="2" t="s">
        <v>37</v>
      </c>
      <c r="P195" s="2" t="s">
        <v>38</v>
      </c>
      <c r="Q195" s="4">
        <v>15</v>
      </c>
      <c r="R195" s="2" t="s">
        <v>1892</v>
      </c>
      <c r="S195" s="2" t="s">
        <v>1376</v>
      </c>
      <c r="T195" s="5">
        <v>43083</v>
      </c>
      <c r="U195" s="2"/>
      <c r="V195" s="5">
        <v>43021</v>
      </c>
      <c r="W195" s="2"/>
      <c r="X195" s="2" t="s">
        <v>42</v>
      </c>
      <c r="Y195" s="2"/>
    </row>
    <row r="196" spans="1:25" ht="15.75" customHeight="1" thickBot="1" x14ac:dyDescent="0.3">
      <c r="A196" s="2" t="s">
        <v>25</v>
      </c>
      <c r="B196" s="2" t="s">
        <v>26</v>
      </c>
      <c r="C196" s="2" t="s">
        <v>27</v>
      </c>
      <c r="D196" s="2" t="s">
        <v>28</v>
      </c>
      <c r="E196" s="2" t="s">
        <v>1891</v>
      </c>
      <c r="F196" s="3">
        <v>43070</v>
      </c>
      <c r="G196" s="2" t="s">
        <v>597</v>
      </c>
      <c r="H196" s="2" t="s">
        <v>51</v>
      </c>
      <c r="I196" s="2" t="s">
        <v>598</v>
      </c>
      <c r="J196" s="2" t="s">
        <v>33</v>
      </c>
      <c r="K196" s="4">
        <v>2017</v>
      </c>
      <c r="L196" s="2" t="s">
        <v>34</v>
      </c>
      <c r="M196" s="2" t="s">
        <v>599</v>
      </c>
      <c r="N196" s="2" t="s">
        <v>102</v>
      </c>
      <c r="O196" s="2" t="s">
        <v>61</v>
      </c>
      <c r="P196" s="2" t="s">
        <v>62</v>
      </c>
      <c r="Q196" s="4">
        <v>60</v>
      </c>
      <c r="R196" s="2" t="s">
        <v>1895</v>
      </c>
      <c r="S196" s="2" t="s">
        <v>482</v>
      </c>
      <c r="T196" s="5">
        <v>42749</v>
      </c>
      <c r="U196" s="2"/>
      <c r="V196" s="5">
        <v>42783</v>
      </c>
      <c r="W196" s="2"/>
      <c r="X196" s="2" t="s">
        <v>42</v>
      </c>
      <c r="Y196" s="2"/>
    </row>
    <row r="197" spans="1:25" ht="15.75" customHeight="1" thickBot="1" x14ac:dyDescent="0.3">
      <c r="A197" s="2" t="s">
        <v>25</v>
      </c>
      <c r="B197" s="2" t="s">
        <v>26</v>
      </c>
      <c r="C197" s="2" t="s">
        <v>27</v>
      </c>
      <c r="D197" s="2" t="s">
        <v>28</v>
      </c>
      <c r="E197" s="2" t="s">
        <v>1891</v>
      </c>
      <c r="F197" s="3">
        <v>43070</v>
      </c>
      <c r="G197" s="2" t="s">
        <v>950</v>
      </c>
      <c r="H197" s="2" t="s">
        <v>44</v>
      </c>
      <c r="I197" s="2" t="s">
        <v>951</v>
      </c>
      <c r="J197" s="2" t="s">
        <v>33</v>
      </c>
      <c r="K197" s="4">
        <v>2017</v>
      </c>
      <c r="L197" s="2" t="s">
        <v>34</v>
      </c>
      <c r="M197" s="2" t="s">
        <v>952</v>
      </c>
      <c r="N197" s="2" t="s">
        <v>138</v>
      </c>
      <c r="O197" s="2" t="s">
        <v>61</v>
      </c>
      <c r="P197" s="2" t="s">
        <v>62</v>
      </c>
      <c r="Q197" s="4">
        <v>45</v>
      </c>
      <c r="R197" s="2" t="s">
        <v>1896</v>
      </c>
      <c r="S197" s="2" t="s">
        <v>1897</v>
      </c>
      <c r="T197" s="5">
        <v>43084</v>
      </c>
      <c r="U197" s="2"/>
      <c r="V197" s="5">
        <v>42842</v>
      </c>
      <c r="W197" s="2"/>
      <c r="X197" s="2" t="s">
        <v>42</v>
      </c>
      <c r="Y197" s="2"/>
    </row>
    <row r="198" spans="1:25" ht="15.75" customHeight="1" thickBot="1" x14ac:dyDescent="0.3">
      <c r="A198" s="2" t="s">
        <v>25</v>
      </c>
      <c r="B198" s="2" t="s">
        <v>26</v>
      </c>
      <c r="C198" s="2" t="s">
        <v>27</v>
      </c>
      <c r="D198" s="2" t="s">
        <v>28</v>
      </c>
      <c r="E198" s="2" t="s">
        <v>1891</v>
      </c>
      <c r="F198" s="3">
        <v>43073</v>
      </c>
      <c r="G198" s="2" t="s">
        <v>1755</v>
      </c>
      <c r="H198" s="2" t="s">
        <v>44</v>
      </c>
      <c r="I198" s="2" t="s">
        <v>1756</v>
      </c>
      <c r="J198" s="2" t="s">
        <v>33</v>
      </c>
      <c r="K198" s="4">
        <v>2017</v>
      </c>
      <c r="L198" s="2" t="s">
        <v>34</v>
      </c>
      <c r="M198" s="2" t="s">
        <v>1757</v>
      </c>
      <c r="N198" s="2" t="s">
        <v>36</v>
      </c>
      <c r="O198" s="2" t="s">
        <v>37</v>
      </c>
      <c r="P198" s="2" t="s">
        <v>38</v>
      </c>
      <c r="Q198" s="4">
        <v>30</v>
      </c>
      <c r="R198" s="2" t="s">
        <v>1900</v>
      </c>
      <c r="S198" s="2" t="s">
        <v>1901</v>
      </c>
      <c r="T198" s="3">
        <v>43075</v>
      </c>
      <c r="U198" s="2"/>
      <c r="V198" s="5">
        <v>43033</v>
      </c>
      <c r="W198" s="2"/>
      <c r="X198" s="2" t="s">
        <v>42</v>
      </c>
      <c r="Y198" s="2"/>
    </row>
    <row r="199" spans="1:25" ht="15.75" customHeight="1" thickBot="1" x14ac:dyDescent="0.3">
      <c r="A199" s="2" t="s">
        <v>25</v>
      </c>
      <c r="B199" s="2" t="s">
        <v>26</v>
      </c>
      <c r="C199" s="2" t="s">
        <v>27</v>
      </c>
      <c r="D199" s="2" t="s">
        <v>28</v>
      </c>
      <c r="E199" s="2" t="s">
        <v>1891</v>
      </c>
      <c r="F199" s="3">
        <v>43073</v>
      </c>
      <c r="G199" s="2" t="s">
        <v>1705</v>
      </c>
      <c r="H199" s="2" t="s">
        <v>114</v>
      </c>
      <c r="I199" s="2" t="s">
        <v>1706</v>
      </c>
      <c r="J199" s="2" t="s">
        <v>33</v>
      </c>
      <c r="K199" s="4">
        <v>2017</v>
      </c>
      <c r="L199" s="2" t="s">
        <v>34</v>
      </c>
      <c r="M199" s="2" t="s">
        <v>1726</v>
      </c>
      <c r="N199" s="2" t="s">
        <v>239</v>
      </c>
      <c r="O199" s="2" t="s">
        <v>37</v>
      </c>
      <c r="P199" s="2" t="s">
        <v>38</v>
      </c>
      <c r="Q199" s="4">
        <v>10</v>
      </c>
      <c r="R199" s="2" t="s">
        <v>1902</v>
      </c>
      <c r="S199" s="2" t="s">
        <v>1903</v>
      </c>
      <c r="T199" s="5">
        <v>43082</v>
      </c>
      <c r="U199" s="2"/>
      <c r="V199" s="3">
        <v>43042</v>
      </c>
      <c r="W199" s="2"/>
      <c r="X199" s="2" t="s">
        <v>42</v>
      </c>
      <c r="Y199" s="2"/>
    </row>
    <row r="200" spans="1:25" ht="15.75" customHeight="1" thickBot="1" x14ac:dyDescent="0.3">
      <c r="A200" s="2" t="s">
        <v>25</v>
      </c>
      <c r="B200" s="2" t="s">
        <v>26</v>
      </c>
      <c r="C200" s="2" t="s">
        <v>27</v>
      </c>
      <c r="D200" s="2" t="s">
        <v>28</v>
      </c>
      <c r="E200" s="2" t="s">
        <v>1891</v>
      </c>
      <c r="F200" s="3">
        <v>43073</v>
      </c>
      <c r="G200" s="2" t="s">
        <v>597</v>
      </c>
      <c r="H200" s="2" t="s">
        <v>51</v>
      </c>
      <c r="I200" s="2" t="s">
        <v>598</v>
      </c>
      <c r="J200" s="2" t="s">
        <v>33</v>
      </c>
      <c r="K200" s="4">
        <v>2017</v>
      </c>
      <c r="L200" s="2" t="s">
        <v>34</v>
      </c>
      <c r="M200" s="2" t="s">
        <v>599</v>
      </c>
      <c r="N200" s="2" t="s">
        <v>102</v>
      </c>
      <c r="O200" s="2" t="s">
        <v>61</v>
      </c>
      <c r="P200" s="2" t="s">
        <v>62</v>
      </c>
      <c r="Q200" s="4">
        <v>60</v>
      </c>
      <c r="R200" s="2" t="s">
        <v>1904</v>
      </c>
      <c r="S200" s="2" t="s">
        <v>1382</v>
      </c>
      <c r="T200" s="5">
        <v>43083</v>
      </c>
      <c r="U200" s="2"/>
      <c r="V200" s="5">
        <v>42783</v>
      </c>
      <c r="W200" s="2"/>
      <c r="X200" s="2" t="s">
        <v>42</v>
      </c>
      <c r="Y200" s="2"/>
    </row>
    <row r="201" spans="1:25" ht="15.75" customHeight="1" thickBot="1" x14ac:dyDescent="0.3">
      <c r="A201" s="2" t="s">
        <v>25</v>
      </c>
      <c r="B201" s="2" t="s">
        <v>26</v>
      </c>
      <c r="C201" s="2" t="s">
        <v>27</v>
      </c>
      <c r="D201" s="2" t="s">
        <v>28</v>
      </c>
      <c r="E201" s="2" t="s">
        <v>1891</v>
      </c>
      <c r="F201" s="3">
        <v>43073</v>
      </c>
      <c r="G201" s="2" t="s">
        <v>873</v>
      </c>
      <c r="H201" s="2" t="s">
        <v>71</v>
      </c>
      <c r="I201" s="2" t="s">
        <v>874</v>
      </c>
      <c r="J201" s="2" t="s">
        <v>33</v>
      </c>
      <c r="K201" s="4">
        <v>2017</v>
      </c>
      <c r="L201" s="2" t="s">
        <v>34</v>
      </c>
      <c r="M201" s="2" t="s">
        <v>875</v>
      </c>
      <c r="N201" s="2" t="s">
        <v>54</v>
      </c>
      <c r="O201" s="2" t="s">
        <v>61</v>
      </c>
      <c r="P201" s="2" t="s">
        <v>62</v>
      </c>
      <c r="Q201" s="4">
        <v>90</v>
      </c>
      <c r="R201" s="2" t="s">
        <v>1905</v>
      </c>
      <c r="S201" s="2" t="s">
        <v>404</v>
      </c>
      <c r="T201" s="5">
        <v>43088</v>
      </c>
      <c r="U201" s="2"/>
      <c r="V201" s="3">
        <v>42826</v>
      </c>
      <c r="W201" s="2"/>
      <c r="X201" s="2" t="s">
        <v>42</v>
      </c>
      <c r="Y201" s="2"/>
    </row>
    <row r="202" spans="1:25" ht="15.75" customHeight="1" thickBot="1" x14ac:dyDescent="0.3">
      <c r="A202" s="2" t="s">
        <v>25</v>
      </c>
      <c r="B202" s="2" t="s">
        <v>26</v>
      </c>
      <c r="C202" s="2" t="s">
        <v>27</v>
      </c>
      <c r="D202" s="2" t="s">
        <v>28</v>
      </c>
      <c r="E202" s="2" t="s">
        <v>1891</v>
      </c>
      <c r="F202" s="3">
        <v>43074</v>
      </c>
      <c r="G202" s="2" t="s">
        <v>550</v>
      </c>
      <c r="H202" s="2" t="s">
        <v>51</v>
      </c>
      <c r="I202" s="2" t="s">
        <v>551</v>
      </c>
      <c r="J202" s="2" t="s">
        <v>33</v>
      </c>
      <c r="K202" s="4">
        <v>2017</v>
      </c>
      <c r="L202" s="2" t="s">
        <v>34</v>
      </c>
      <c r="M202" s="2" t="s">
        <v>552</v>
      </c>
      <c r="N202" s="2" t="s">
        <v>553</v>
      </c>
      <c r="O202" s="2" t="s">
        <v>61</v>
      </c>
      <c r="P202" s="2" t="s">
        <v>62</v>
      </c>
      <c r="Q202" s="4">
        <v>60</v>
      </c>
      <c r="R202" s="2" t="s">
        <v>1909</v>
      </c>
      <c r="S202" s="2" t="s">
        <v>1910</v>
      </c>
      <c r="T202" s="5">
        <v>43087</v>
      </c>
      <c r="U202" s="2"/>
      <c r="V202" s="3">
        <v>42776</v>
      </c>
      <c r="W202" s="2"/>
      <c r="X202" s="2" t="s">
        <v>42</v>
      </c>
      <c r="Y202" s="2"/>
    </row>
    <row r="203" spans="1:25" ht="15.75" customHeight="1" thickBot="1" x14ac:dyDescent="0.3">
      <c r="A203" s="2" t="s">
        <v>25</v>
      </c>
      <c r="B203" s="2" t="s">
        <v>26</v>
      </c>
      <c r="C203" s="2" t="s">
        <v>27</v>
      </c>
      <c r="D203" s="2" t="s">
        <v>28</v>
      </c>
      <c r="E203" s="2" t="s">
        <v>1891</v>
      </c>
      <c r="F203" s="3">
        <v>43075</v>
      </c>
      <c r="G203" s="2" t="s">
        <v>1755</v>
      </c>
      <c r="H203" s="2" t="s">
        <v>44</v>
      </c>
      <c r="I203" s="2" t="s">
        <v>1756</v>
      </c>
      <c r="J203" s="2" t="s">
        <v>33</v>
      </c>
      <c r="K203" s="4">
        <v>2017</v>
      </c>
      <c r="L203" s="2" t="s">
        <v>34</v>
      </c>
      <c r="M203" s="2" t="s">
        <v>1757</v>
      </c>
      <c r="N203" s="2" t="s">
        <v>36</v>
      </c>
      <c r="O203" s="2" t="s">
        <v>37</v>
      </c>
      <c r="P203" s="2" t="s">
        <v>38</v>
      </c>
      <c r="Q203" s="4">
        <v>20</v>
      </c>
      <c r="R203" s="2" t="s">
        <v>1913</v>
      </c>
      <c r="S203" s="2" t="s">
        <v>1914</v>
      </c>
      <c r="T203" s="5">
        <v>43088</v>
      </c>
      <c r="U203" s="2"/>
      <c r="V203" s="5">
        <v>43033</v>
      </c>
      <c r="W203" s="2"/>
      <c r="X203" s="2" t="s">
        <v>42</v>
      </c>
      <c r="Y203" s="2"/>
    </row>
    <row r="204" spans="1:25" ht="15.75" customHeight="1" thickBot="1" x14ac:dyDescent="0.3">
      <c r="A204" s="2" t="s">
        <v>25</v>
      </c>
      <c r="B204" s="2" t="s">
        <v>26</v>
      </c>
      <c r="C204" s="2" t="s">
        <v>27</v>
      </c>
      <c r="D204" s="2" t="s">
        <v>28</v>
      </c>
      <c r="E204" s="2" t="s">
        <v>1891</v>
      </c>
      <c r="F204" s="3">
        <v>43075</v>
      </c>
      <c r="G204" s="2" t="s">
        <v>774</v>
      </c>
      <c r="H204" s="2" t="s">
        <v>331</v>
      </c>
      <c r="I204" s="2" t="s">
        <v>775</v>
      </c>
      <c r="J204" s="2" t="s">
        <v>33</v>
      </c>
      <c r="K204" s="4">
        <v>2017</v>
      </c>
      <c r="L204" s="2" t="s">
        <v>34</v>
      </c>
      <c r="M204" s="2" t="s">
        <v>776</v>
      </c>
      <c r="N204" s="2" t="s">
        <v>138</v>
      </c>
      <c r="O204" s="2" t="s">
        <v>61</v>
      </c>
      <c r="P204" s="2" t="s">
        <v>62</v>
      </c>
      <c r="Q204" s="4">
        <v>60</v>
      </c>
      <c r="R204" s="2" t="s">
        <v>1917</v>
      </c>
      <c r="S204" s="2" t="s">
        <v>1318</v>
      </c>
      <c r="T204" s="5">
        <v>43090</v>
      </c>
      <c r="U204" s="2"/>
      <c r="V204" s="5">
        <v>42809</v>
      </c>
      <c r="W204" s="2"/>
      <c r="X204" s="2" t="s">
        <v>42</v>
      </c>
      <c r="Y204" s="2"/>
    </row>
    <row r="205" spans="1:25" ht="15.75" customHeight="1" thickBot="1" x14ac:dyDescent="0.3">
      <c r="A205" s="2" t="s">
        <v>25</v>
      </c>
      <c r="B205" s="2" t="s">
        <v>26</v>
      </c>
      <c r="C205" s="2" t="s">
        <v>27</v>
      </c>
      <c r="D205" s="2" t="s">
        <v>28</v>
      </c>
      <c r="E205" s="2" t="s">
        <v>1891</v>
      </c>
      <c r="F205" s="3">
        <v>43076</v>
      </c>
      <c r="G205" s="2" t="s">
        <v>1808</v>
      </c>
      <c r="H205" s="2" t="s">
        <v>51</v>
      </c>
      <c r="I205" s="2" t="s">
        <v>1809</v>
      </c>
      <c r="J205" s="2" t="s">
        <v>33</v>
      </c>
      <c r="K205" s="4">
        <v>2017</v>
      </c>
      <c r="L205" s="2" t="s">
        <v>34</v>
      </c>
      <c r="M205" s="2" t="s">
        <v>1810</v>
      </c>
      <c r="N205" s="2" t="s">
        <v>1811</v>
      </c>
      <c r="O205" s="2" t="s">
        <v>37</v>
      </c>
      <c r="P205" s="2" t="s">
        <v>38</v>
      </c>
      <c r="Q205" s="4">
        <v>20</v>
      </c>
      <c r="R205" s="2" t="s">
        <v>1919</v>
      </c>
      <c r="S205" s="2" t="s">
        <v>1265</v>
      </c>
      <c r="T205" s="3">
        <v>43081</v>
      </c>
      <c r="U205" s="2"/>
      <c r="V205" s="5">
        <v>43059</v>
      </c>
      <c r="W205" s="2"/>
      <c r="X205" s="2" t="s">
        <v>42</v>
      </c>
      <c r="Y205" s="2"/>
    </row>
    <row r="206" spans="1:25" ht="15.75" customHeight="1" thickBot="1" x14ac:dyDescent="0.3">
      <c r="A206" s="2" t="s">
        <v>25</v>
      </c>
      <c r="B206" s="2" t="s">
        <v>26</v>
      </c>
      <c r="C206" s="2" t="s">
        <v>27</v>
      </c>
      <c r="D206" s="2" t="s">
        <v>28</v>
      </c>
      <c r="E206" s="2" t="s">
        <v>1891</v>
      </c>
      <c r="F206" s="3">
        <v>43076</v>
      </c>
      <c r="G206" s="2" t="s">
        <v>1808</v>
      </c>
      <c r="H206" s="2" t="s">
        <v>51</v>
      </c>
      <c r="I206" s="2" t="s">
        <v>1809</v>
      </c>
      <c r="J206" s="2" t="s">
        <v>33</v>
      </c>
      <c r="K206" s="4">
        <v>2017</v>
      </c>
      <c r="L206" s="2" t="s">
        <v>34</v>
      </c>
      <c r="M206" s="2" t="s">
        <v>1810</v>
      </c>
      <c r="N206" s="2" t="s">
        <v>1811</v>
      </c>
      <c r="O206" s="2" t="s">
        <v>37</v>
      </c>
      <c r="P206" s="2" t="s">
        <v>38</v>
      </c>
      <c r="Q206" s="4">
        <v>20</v>
      </c>
      <c r="R206" s="2" t="s">
        <v>1919</v>
      </c>
      <c r="S206" s="2" t="s">
        <v>1265</v>
      </c>
      <c r="T206" s="3">
        <v>43081</v>
      </c>
      <c r="U206" s="2"/>
      <c r="V206" s="5">
        <v>43059</v>
      </c>
      <c r="W206" s="2"/>
      <c r="X206" s="2" t="s">
        <v>42</v>
      </c>
      <c r="Y206" s="2"/>
    </row>
    <row r="207" spans="1:25" ht="15.75" customHeight="1" thickBot="1" x14ac:dyDescent="0.3">
      <c r="A207" s="2" t="s">
        <v>25</v>
      </c>
      <c r="B207" s="2" t="s">
        <v>26</v>
      </c>
      <c r="C207" s="2" t="s">
        <v>27</v>
      </c>
      <c r="D207" s="2" t="s">
        <v>28</v>
      </c>
      <c r="E207" s="2" t="s">
        <v>1891</v>
      </c>
      <c r="F207" s="3">
        <v>43076</v>
      </c>
      <c r="G207" s="2" t="s">
        <v>1766</v>
      </c>
      <c r="H207" s="2" t="s">
        <v>114</v>
      </c>
      <c r="I207" s="2" t="s">
        <v>1767</v>
      </c>
      <c r="J207" s="2" t="s">
        <v>33</v>
      </c>
      <c r="K207" s="4">
        <v>2017</v>
      </c>
      <c r="L207" s="2" t="s">
        <v>34</v>
      </c>
      <c r="M207" s="2" t="s">
        <v>1768</v>
      </c>
      <c r="N207" s="2" t="s">
        <v>138</v>
      </c>
      <c r="O207" s="2" t="s">
        <v>61</v>
      </c>
      <c r="P207" s="2" t="s">
        <v>62</v>
      </c>
      <c r="Q207" s="4">
        <v>90</v>
      </c>
      <c r="R207" s="2" t="s">
        <v>1922</v>
      </c>
      <c r="S207" s="2" t="s">
        <v>482</v>
      </c>
      <c r="T207" s="5">
        <v>43088</v>
      </c>
      <c r="U207" s="2"/>
      <c r="V207" s="5">
        <v>43053</v>
      </c>
      <c r="W207" s="2"/>
      <c r="X207" s="2" t="s">
        <v>42</v>
      </c>
      <c r="Y207" s="2"/>
    </row>
    <row r="208" spans="1:25" ht="15.75" customHeight="1" thickBot="1" x14ac:dyDescent="0.3">
      <c r="A208" s="2" t="s">
        <v>25</v>
      </c>
      <c r="B208" s="2" t="s">
        <v>26</v>
      </c>
      <c r="C208" s="2" t="s">
        <v>27</v>
      </c>
      <c r="D208" s="2" t="s">
        <v>28</v>
      </c>
      <c r="E208" s="2" t="s">
        <v>1891</v>
      </c>
      <c r="F208" s="3">
        <v>43077</v>
      </c>
      <c r="G208" s="2" t="s">
        <v>1885</v>
      </c>
      <c r="H208" s="2" t="s">
        <v>205</v>
      </c>
      <c r="I208" s="2" t="s">
        <v>1886</v>
      </c>
      <c r="J208" s="2" t="s">
        <v>33</v>
      </c>
      <c r="K208" s="4">
        <v>2017</v>
      </c>
      <c r="L208" s="2" t="s">
        <v>34</v>
      </c>
      <c r="M208" s="2" t="s">
        <v>1887</v>
      </c>
      <c r="N208" s="2" t="s">
        <v>1888</v>
      </c>
      <c r="O208" s="2" t="s">
        <v>37</v>
      </c>
      <c r="P208" s="2" t="s">
        <v>38</v>
      </c>
      <c r="Q208" s="4">
        <v>10</v>
      </c>
      <c r="R208" s="2" t="s">
        <v>1924</v>
      </c>
      <c r="S208" s="2" t="s">
        <v>1265</v>
      </c>
      <c r="T208" s="5">
        <v>43091</v>
      </c>
      <c r="U208" s="2"/>
      <c r="V208" s="5">
        <v>43069</v>
      </c>
      <c r="W208" s="2"/>
      <c r="X208" s="2" t="s">
        <v>42</v>
      </c>
      <c r="Y208" s="2"/>
    </row>
    <row r="209" spans="1:25" ht="15.75" customHeight="1" thickBot="1" x14ac:dyDescent="0.3">
      <c r="A209" s="2" t="s">
        <v>25</v>
      </c>
      <c r="B209" s="2" t="s">
        <v>26</v>
      </c>
      <c r="C209" s="2" t="s">
        <v>27</v>
      </c>
      <c r="D209" s="2" t="s">
        <v>28</v>
      </c>
      <c r="E209" s="2" t="s">
        <v>1891</v>
      </c>
      <c r="F209" s="3">
        <v>43080</v>
      </c>
      <c r="G209" s="2" t="s">
        <v>1879</v>
      </c>
      <c r="H209" s="2" t="s">
        <v>31</v>
      </c>
      <c r="I209" s="2" t="s">
        <v>1880</v>
      </c>
      <c r="J209" s="2" t="s">
        <v>33</v>
      </c>
      <c r="K209" s="4">
        <v>2017</v>
      </c>
      <c r="L209" s="2" t="s">
        <v>34</v>
      </c>
      <c r="M209" s="2" t="s">
        <v>1881</v>
      </c>
      <c r="N209" s="2" t="s">
        <v>1882</v>
      </c>
      <c r="O209" s="2" t="s">
        <v>37</v>
      </c>
      <c r="P209" s="2" t="s">
        <v>38</v>
      </c>
      <c r="Q209" s="4">
        <v>30</v>
      </c>
      <c r="R209" s="2" t="s">
        <v>1929</v>
      </c>
      <c r="S209" s="2" t="s">
        <v>1930</v>
      </c>
      <c r="T209" s="3">
        <v>42739</v>
      </c>
      <c r="U209" s="2"/>
      <c r="V209" s="5">
        <v>43069</v>
      </c>
      <c r="W209" s="2"/>
      <c r="X209" s="2" t="s">
        <v>42</v>
      </c>
      <c r="Y209" s="2"/>
    </row>
    <row r="210" spans="1:25" ht="15.75" customHeight="1" thickBot="1" x14ac:dyDescent="0.3">
      <c r="A210" s="2" t="s">
        <v>25</v>
      </c>
      <c r="B210" s="2" t="s">
        <v>26</v>
      </c>
      <c r="C210" s="2" t="s">
        <v>27</v>
      </c>
      <c r="D210" s="2" t="s">
        <v>28</v>
      </c>
      <c r="E210" s="2" t="s">
        <v>1891</v>
      </c>
      <c r="F210" s="3">
        <v>43080</v>
      </c>
      <c r="G210" s="2" t="s">
        <v>1722</v>
      </c>
      <c r="H210" s="2" t="s">
        <v>51</v>
      </c>
      <c r="I210" s="2" t="s">
        <v>1723</v>
      </c>
      <c r="J210" s="2" t="s">
        <v>33</v>
      </c>
      <c r="K210" s="4">
        <v>2017</v>
      </c>
      <c r="L210" s="2" t="s">
        <v>34</v>
      </c>
      <c r="M210" s="2" t="s">
        <v>1724</v>
      </c>
      <c r="N210" s="2" t="s">
        <v>36</v>
      </c>
      <c r="O210" s="2" t="s">
        <v>61</v>
      </c>
      <c r="P210" s="2" t="s">
        <v>62</v>
      </c>
      <c r="Q210" s="4">
        <v>10</v>
      </c>
      <c r="R210" s="2" t="s">
        <v>1933</v>
      </c>
      <c r="S210" s="2" t="s">
        <v>1658</v>
      </c>
      <c r="T210" s="3">
        <v>43102</v>
      </c>
      <c r="U210" s="2"/>
      <c r="V210" s="3">
        <v>43017</v>
      </c>
      <c r="W210" s="2"/>
      <c r="X210" s="2" t="s">
        <v>42</v>
      </c>
      <c r="Y210" s="2"/>
    </row>
    <row r="211" spans="1:25" ht="15.75" customHeight="1" thickBot="1" x14ac:dyDescent="0.3">
      <c r="A211" s="2" t="s">
        <v>25</v>
      </c>
      <c r="B211" s="2" t="s">
        <v>26</v>
      </c>
      <c r="C211" s="2" t="s">
        <v>27</v>
      </c>
      <c r="D211" s="2" t="s">
        <v>28</v>
      </c>
      <c r="E211" s="2" t="s">
        <v>1891</v>
      </c>
      <c r="F211" s="3">
        <v>43080</v>
      </c>
      <c r="G211" s="2" t="s">
        <v>1783</v>
      </c>
      <c r="H211" s="2" t="s">
        <v>1784</v>
      </c>
      <c r="I211" s="2" t="s">
        <v>1785</v>
      </c>
      <c r="J211" s="2" t="s">
        <v>33</v>
      </c>
      <c r="K211" s="4">
        <v>2017</v>
      </c>
      <c r="L211" s="2" t="s">
        <v>34</v>
      </c>
      <c r="M211" s="2" t="s">
        <v>1786</v>
      </c>
      <c r="N211" s="2" t="s">
        <v>74</v>
      </c>
      <c r="O211" s="2" t="s">
        <v>61</v>
      </c>
      <c r="P211" s="2" t="s">
        <v>62</v>
      </c>
      <c r="Q211" s="4">
        <v>60</v>
      </c>
      <c r="R211" s="2" t="s">
        <v>1934</v>
      </c>
      <c r="S211" s="2" t="s">
        <v>482</v>
      </c>
      <c r="T211" s="3">
        <v>43102</v>
      </c>
      <c r="U211" s="2"/>
      <c r="V211" s="3">
        <v>43020</v>
      </c>
      <c r="W211" s="2"/>
      <c r="X211" s="2" t="s">
        <v>42</v>
      </c>
      <c r="Y211" s="2"/>
    </row>
    <row r="212" spans="1:25" ht="15.75" customHeight="1" thickBot="1" x14ac:dyDescent="0.3">
      <c r="A212" s="2" t="s">
        <v>25</v>
      </c>
      <c r="B212" s="2" t="s">
        <v>26</v>
      </c>
      <c r="C212" s="2" t="s">
        <v>27</v>
      </c>
      <c r="D212" s="2" t="s">
        <v>28</v>
      </c>
      <c r="E212" s="2" t="s">
        <v>1891</v>
      </c>
      <c r="F212" s="3">
        <v>43081</v>
      </c>
      <c r="G212" s="2" t="s">
        <v>1808</v>
      </c>
      <c r="H212" s="2" t="s">
        <v>51</v>
      </c>
      <c r="I212" s="2" t="s">
        <v>1809</v>
      </c>
      <c r="J212" s="2" t="s">
        <v>33</v>
      </c>
      <c r="K212" s="4">
        <v>2017</v>
      </c>
      <c r="L212" s="2" t="s">
        <v>34</v>
      </c>
      <c r="M212" s="2" t="s">
        <v>1810</v>
      </c>
      <c r="N212" s="2" t="s">
        <v>1811</v>
      </c>
      <c r="O212" s="2" t="s">
        <v>37</v>
      </c>
      <c r="P212" s="2" t="s">
        <v>38</v>
      </c>
      <c r="Q212" s="4">
        <v>5</v>
      </c>
      <c r="R212" s="2" t="s">
        <v>1940</v>
      </c>
      <c r="S212" s="2" t="s">
        <v>781</v>
      </c>
      <c r="T212" s="5">
        <v>43090</v>
      </c>
      <c r="U212" s="2" t="s">
        <v>782</v>
      </c>
      <c r="V212" s="5">
        <v>43059</v>
      </c>
      <c r="W212" s="2"/>
      <c r="X212" s="2" t="s">
        <v>42</v>
      </c>
      <c r="Y212" s="2"/>
    </row>
    <row r="213" spans="1:25" ht="15.75" customHeight="1" thickBot="1" x14ac:dyDescent="0.3">
      <c r="A213" s="2" t="s">
        <v>25</v>
      </c>
      <c r="B213" s="2" t="s">
        <v>26</v>
      </c>
      <c r="C213" s="2" t="s">
        <v>27</v>
      </c>
      <c r="D213" s="2" t="s">
        <v>28</v>
      </c>
      <c r="E213" s="2" t="s">
        <v>1891</v>
      </c>
      <c r="F213" s="3">
        <v>43081</v>
      </c>
      <c r="G213" s="2" t="s">
        <v>733</v>
      </c>
      <c r="H213" s="2" t="s">
        <v>734</v>
      </c>
      <c r="I213" s="2" t="s">
        <v>735</v>
      </c>
      <c r="J213" s="2" t="s">
        <v>33</v>
      </c>
      <c r="K213" s="4">
        <v>2017</v>
      </c>
      <c r="L213" s="2" t="s">
        <v>34</v>
      </c>
      <c r="M213" s="2" t="s">
        <v>736</v>
      </c>
      <c r="N213" s="2" t="s">
        <v>737</v>
      </c>
      <c r="O213" s="2" t="s">
        <v>61</v>
      </c>
      <c r="P213" s="2" t="s">
        <v>62</v>
      </c>
      <c r="Q213" s="4">
        <v>5</v>
      </c>
      <c r="R213" s="2" t="s">
        <v>1942</v>
      </c>
      <c r="S213" s="2" t="s">
        <v>781</v>
      </c>
      <c r="T213" s="5">
        <v>43091</v>
      </c>
      <c r="U213" s="2" t="s">
        <v>782</v>
      </c>
      <c r="V213" s="3">
        <v>42803</v>
      </c>
      <c r="W213" s="2"/>
      <c r="X213" s="2" t="s">
        <v>42</v>
      </c>
      <c r="Y213" s="2"/>
    </row>
    <row r="214" spans="1:25" ht="15.75" thickBot="1" x14ac:dyDescent="0.3">
      <c r="A214" s="2" t="s">
        <v>25</v>
      </c>
      <c r="B214" s="2" t="s">
        <v>26</v>
      </c>
      <c r="C214" s="2" t="s">
        <v>27</v>
      </c>
      <c r="D214" s="2" t="s">
        <v>28</v>
      </c>
      <c r="E214" s="2" t="s">
        <v>1891</v>
      </c>
      <c r="F214" s="3">
        <v>43081</v>
      </c>
      <c r="G214" s="2" t="s">
        <v>1771</v>
      </c>
      <c r="H214" s="2" t="s">
        <v>44</v>
      </c>
      <c r="I214" s="2" t="s">
        <v>1772</v>
      </c>
      <c r="J214" s="2" t="s">
        <v>33</v>
      </c>
      <c r="K214" s="4">
        <v>2017</v>
      </c>
      <c r="L214" s="2" t="s">
        <v>34</v>
      </c>
      <c r="M214" s="2" t="s">
        <v>1773</v>
      </c>
      <c r="N214" s="2" t="s">
        <v>138</v>
      </c>
      <c r="O214" s="2" t="s">
        <v>61</v>
      </c>
      <c r="P214" s="2" t="s">
        <v>62</v>
      </c>
      <c r="Q214" s="4">
        <v>5</v>
      </c>
      <c r="R214" s="2" t="s">
        <v>1943</v>
      </c>
      <c r="S214" s="2" t="s">
        <v>781</v>
      </c>
      <c r="T214" s="3">
        <v>43103</v>
      </c>
      <c r="U214" s="2" t="s">
        <v>782</v>
      </c>
      <c r="V214" s="5">
        <v>43053</v>
      </c>
      <c r="W214" s="11" t="e">
        <v>#VALUE!</v>
      </c>
      <c r="X214" s="2" t="s">
        <v>42</v>
      </c>
      <c r="Y214" s="2"/>
    </row>
    <row r="215" spans="1:25" ht="15.75" customHeight="1" thickBot="1" x14ac:dyDescent="0.3">
      <c r="A215" s="2" t="s">
        <v>25</v>
      </c>
      <c r="B215" s="2" t="s">
        <v>26</v>
      </c>
      <c r="C215" s="2" t="s">
        <v>27</v>
      </c>
      <c r="D215" s="2" t="s">
        <v>28</v>
      </c>
      <c r="E215" s="2" t="s">
        <v>1891</v>
      </c>
      <c r="F215" s="5">
        <v>43082</v>
      </c>
      <c r="G215" s="2" t="s">
        <v>1705</v>
      </c>
      <c r="H215" s="2" t="s">
        <v>114</v>
      </c>
      <c r="I215" s="2" t="s">
        <v>1706</v>
      </c>
      <c r="J215" s="2" t="s">
        <v>33</v>
      </c>
      <c r="K215" s="4">
        <v>2017</v>
      </c>
      <c r="L215" s="2" t="s">
        <v>34</v>
      </c>
      <c r="M215" s="2" t="s">
        <v>1707</v>
      </c>
      <c r="N215" s="2" t="s">
        <v>239</v>
      </c>
      <c r="O215" s="2" t="s">
        <v>37</v>
      </c>
      <c r="P215" s="2" t="s">
        <v>38</v>
      </c>
      <c r="Q215" s="4">
        <v>20</v>
      </c>
      <c r="R215" s="2" t="s">
        <v>1945</v>
      </c>
      <c r="S215" s="2" t="s">
        <v>1946</v>
      </c>
      <c r="T215" s="5">
        <v>43087</v>
      </c>
      <c r="U215" s="2"/>
      <c r="V215" s="3">
        <v>43042</v>
      </c>
      <c r="W215" s="2"/>
      <c r="X215" s="2" t="s">
        <v>42</v>
      </c>
      <c r="Y215" s="2"/>
    </row>
    <row r="216" spans="1:25" ht="15.75" customHeight="1" thickBot="1" x14ac:dyDescent="0.3">
      <c r="A216" s="2" t="s">
        <v>25</v>
      </c>
      <c r="B216" s="2" t="s">
        <v>26</v>
      </c>
      <c r="C216" s="2" t="s">
        <v>27</v>
      </c>
      <c r="D216" s="2" t="s">
        <v>28</v>
      </c>
      <c r="E216" s="2" t="s">
        <v>1891</v>
      </c>
      <c r="F216" s="5">
        <v>43082</v>
      </c>
      <c r="G216" s="2" t="s">
        <v>1951</v>
      </c>
      <c r="H216" s="2" t="s">
        <v>31</v>
      </c>
      <c r="I216" s="2" t="s">
        <v>1952</v>
      </c>
      <c r="J216" s="2" t="s">
        <v>33</v>
      </c>
      <c r="K216" s="4">
        <v>2017</v>
      </c>
      <c r="L216" s="2" t="s">
        <v>34</v>
      </c>
      <c r="M216" s="2" t="s">
        <v>1953</v>
      </c>
      <c r="N216" s="2" t="s">
        <v>1954</v>
      </c>
      <c r="O216" s="2" t="s">
        <v>37</v>
      </c>
      <c r="P216" s="2" t="s">
        <v>38</v>
      </c>
      <c r="Q216" s="4">
        <v>10</v>
      </c>
      <c r="R216" s="2" t="s">
        <v>1955</v>
      </c>
      <c r="S216" s="2" t="s">
        <v>1956</v>
      </c>
      <c r="T216" s="5">
        <v>43091</v>
      </c>
      <c r="U216" s="2" t="s">
        <v>955</v>
      </c>
      <c r="V216" s="5">
        <v>43082</v>
      </c>
      <c r="W216" s="2"/>
      <c r="X216" s="2" t="s">
        <v>42</v>
      </c>
      <c r="Y216" s="2"/>
    </row>
    <row r="217" spans="1:25" ht="15.75" customHeight="1" thickBot="1" x14ac:dyDescent="0.3">
      <c r="A217" s="2" t="s">
        <v>25</v>
      </c>
      <c r="B217" s="2" t="s">
        <v>26</v>
      </c>
      <c r="C217" s="2" t="s">
        <v>27</v>
      </c>
      <c r="D217" s="2" t="s">
        <v>28</v>
      </c>
      <c r="E217" s="2" t="s">
        <v>1891</v>
      </c>
      <c r="F217" s="5">
        <v>43083</v>
      </c>
      <c r="G217" s="2" t="s">
        <v>1685</v>
      </c>
      <c r="H217" s="2" t="s">
        <v>51</v>
      </c>
      <c r="I217" s="2" t="s">
        <v>1686</v>
      </c>
      <c r="J217" s="2" t="s">
        <v>33</v>
      </c>
      <c r="K217" s="4">
        <v>2017</v>
      </c>
      <c r="L217" s="2" t="s">
        <v>34</v>
      </c>
      <c r="M217" s="2" t="s">
        <v>1687</v>
      </c>
      <c r="N217" s="2" t="s">
        <v>1688</v>
      </c>
      <c r="O217" s="2" t="s">
        <v>37</v>
      </c>
      <c r="P217" s="2" t="s">
        <v>38</v>
      </c>
      <c r="Q217" s="4">
        <v>15</v>
      </c>
      <c r="R217" s="2" t="s">
        <v>1957</v>
      </c>
      <c r="S217" s="2" t="s">
        <v>1958</v>
      </c>
      <c r="T217" s="3">
        <v>43103</v>
      </c>
      <c r="U217" s="2"/>
      <c r="V217" s="5">
        <v>43021</v>
      </c>
      <c r="W217" s="2"/>
      <c r="X217" s="2" t="s">
        <v>42</v>
      </c>
      <c r="Y217" s="2"/>
    </row>
    <row r="218" spans="1:25" ht="15.75" customHeight="1" thickBot="1" x14ac:dyDescent="0.3">
      <c r="A218" s="2" t="s">
        <v>25</v>
      </c>
      <c r="B218" s="2" t="s">
        <v>26</v>
      </c>
      <c r="C218" s="2" t="s">
        <v>27</v>
      </c>
      <c r="D218" s="2" t="s">
        <v>28</v>
      </c>
      <c r="E218" s="2" t="s">
        <v>1891</v>
      </c>
      <c r="F218" s="5">
        <v>43083</v>
      </c>
      <c r="G218" s="2" t="s">
        <v>597</v>
      </c>
      <c r="H218" s="2" t="s">
        <v>51</v>
      </c>
      <c r="I218" s="2" t="s">
        <v>598</v>
      </c>
      <c r="J218" s="2" t="s">
        <v>33</v>
      </c>
      <c r="K218" s="4">
        <v>2017</v>
      </c>
      <c r="L218" s="2" t="s">
        <v>34</v>
      </c>
      <c r="M218" s="2" t="s">
        <v>599</v>
      </c>
      <c r="N218" s="2" t="s">
        <v>102</v>
      </c>
      <c r="O218" s="2" t="s">
        <v>61</v>
      </c>
      <c r="P218" s="2" t="s">
        <v>62</v>
      </c>
      <c r="Q218" s="4">
        <v>75</v>
      </c>
      <c r="R218" s="2" t="s">
        <v>1959</v>
      </c>
      <c r="S218" s="2" t="s">
        <v>1960</v>
      </c>
      <c r="T218" s="3">
        <v>43112</v>
      </c>
      <c r="U218" s="2"/>
      <c r="V218" s="5">
        <v>42783</v>
      </c>
      <c r="W218" s="2"/>
      <c r="X218" s="2" t="s">
        <v>42</v>
      </c>
      <c r="Y218" s="2"/>
    </row>
    <row r="219" spans="1:25" ht="15.75" customHeight="1" thickBot="1" x14ac:dyDescent="0.3">
      <c r="A219" s="2" t="s">
        <v>25</v>
      </c>
      <c r="B219" s="2" t="s">
        <v>26</v>
      </c>
      <c r="C219" s="2" t="s">
        <v>27</v>
      </c>
      <c r="D219" s="2" t="s">
        <v>28</v>
      </c>
      <c r="E219" s="2" t="s">
        <v>1891</v>
      </c>
      <c r="F219" s="5">
        <v>43083</v>
      </c>
      <c r="G219" s="2" t="s">
        <v>741</v>
      </c>
      <c r="H219" s="2" t="s">
        <v>44</v>
      </c>
      <c r="I219" s="2" t="s">
        <v>742</v>
      </c>
      <c r="J219" s="2" t="s">
        <v>33</v>
      </c>
      <c r="K219" s="4">
        <v>2017</v>
      </c>
      <c r="L219" s="2" t="s">
        <v>34</v>
      </c>
      <c r="M219" s="2" t="s">
        <v>743</v>
      </c>
      <c r="N219" s="2" t="s">
        <v>744</v>
      </c>
      <c r="O219" s="2" t="s">
        <v>61</v>
      </c>
      <c r="P219" s="2" t="s">
        <v>62</v>
      </c>
      <c r="Q219" s="4">
        <v>60</v>
      </c>
      <c r="R219" s="2" t="s">
        <v>1961</v>
      </c>
      <c r="S219" s="2" t="s">
        <v>1962</v>
      </c>
      <c r="T219" s="3">
        <v>43109</v>
      </c>
      <c r="U219" s="2"/>
      <c r="V219" s="3">
        <v>42803</v>
      </c>
      <c r="W219" s="2"/>
      <c r="X219" s="2" t="s">
        <v>42</v>
      </c>
      <c r="Y219" s="2"/>
    </row>
    <row r="220" spans="1:25" ht="15.75" customHeight="1" thickBot="1" x14ac:dyDescent="0.3">
      <c r="A220" s="2" t="s">
        <v>25</v>
      </c>
      <c r="B220" s="2" t="s">
        <v>26</v>
      </c>
      <c r="C220" s="2" t="s">
        <v>27</v>
      </c>
      <c r="D220" s="2" t="s">
        <v>28</v>
      </c>
      <c r="E220" s="2" t="s">
        <v>1891</v>
      </c>
      <c r="F220" s="5">
        <v>43083</v>
      </c>
      <c r="G220" s="2" t="s">
        <v>830</v>
      </c>
      <c r="H220" s="2" t="s">
        <v>331</v>
      </c>
      <c r="I220" s="2" t="s">
        <v>831</v>
      </c>
      <c r="J220" s="2" t="s">
        <v>33</v>
      </c>
      <c r="K220" s="4">
        <v>2017</v>
      </c>
      <c r="L220" s="2" t="s">
        <v>34</v>
      </c>
      <c r="M220" s="2" t="s">
        <v>832</v>
      </c>
      <c r="N220" s="2" t="s">
        <v>138</v>
      </c>
      <c r="O220" s="2" t="s">
        <v>61</v>
      </c>
      <c r="P220" s="2" t="s">
        <v>62</v>
      </c>
      <c r="Q220" s="4">
        <v>60</v>
      </c>
      <c r="R220" s="2" t="s">
        <v>1963</v>
      </c>
      <c r="S220" s="2" t="s">
        <v>404</v>
      </c>
      <c r="T220" s="3">
        <v>43110</v>
      </c>
      <c r="U220" s="2"/>
      <c r="V220" s="5">
        <v>42817</v>
      </c>
      <c r="W220" s="2"/>
      <c r="X220" s="2" t="s">
        <v>42</v>
      </c>
      <c r="Y220" s="2"/>
    </row>
    <row r="221" spans="1:25" ht="15.75" customHeight="1" thickBot="1" x14ac:dyDescent="0.3">
      <c r="A221" s="2" t="s">
        <v>25</v>
      </c>
      <c r="B221" s="2" t="s">
        <v>26</v>
      </c>
      <c r="C221" s="2" t="s">
        <v>27</v>
      </c>
      <c r="D221" s="2" t="s">
        <v>28</v>
      </c>
      <c r="E221" s="2" t="s">
        <v>1891</v>
      </c>
      <c r="F221" s="5">
        <v>43084</v>
      </c>
      <c r="G221" s="2" t="s">
        <v>421</v>
      </c>
      <c r="H221" s="2" t="s">
        <v>253</v>
      </c>
      <c r="I221" s="2" t="s">
        <v>422</v>
      </c>
      <c r="J221" s="2" t="s">
        <v>33</v>
      </c>
      <c r="K221" s="4">
        <v>2017</v>
      </c>
      <c r="L221" s="2" t="s">
        <v>34</v>
      </c>
      <c r="M221" s="2" t="s">
        <v>423</v>
      </c>
      <c r="N221" s="2" t="s">
        <v>424</v>
      </c>
      <c r="O221" s="2" t="s">
        <v>61</v>
      </c>
      <c r="P221" s="2" t="s">
        <v>62</v>
      </c>
      <c r="Q221" s="4">
        <v>5</v>
      </c>
      <c r="R221" s="2" t="s">
        <v>1968</v>
      </c>
      <c r="S221" s="2" t="s">
        <v>1969</v>
      </c>
      <c r="T221" s="5">
        <v>43115</v>
      </c>
      <c r="U221" s="2" t="s">
        <v>782</v>
      </c>
      <c r="V221" s="3">
        <v>42747</v>
      </c>
      <c r="W221" s="2"/>
      <c r="X221" s="2" t="s">
        <v>42</v>
      </c>
      <c r="Y221" s="2"/>
    </row>
    <row r="222" spans="1:25" ht="15.75" customHeight="1" thickBot="1" x14ac:dyDescent="0.3">
      <c r="A222" s="2" t="s">
        <v>25</v>
      </c>
      <c r="B222" s="2" t="s">
        <v>26</v>
      </c>
      <c r="C222" s="2" t="s">
        <v>27</v>
      </c>
      <c r="D222" s="2" t="s">
        <v>28</v>
      </c>
      <c r="E222" s="2" t="s">
        <v>1891</v>
      </c>
      <c r="F222" s="5">
        <v>43084</v>
      </c>
      <c r="G222" s="2" t="s">
        <v>950</v>
      </c>
      <c r="H222" s="2" t="s">
        <v>44</v>
      </c>
      <c r="I222" s="2" t="s">
        <v>951</v>
      </c>
      <c r="J222" s="2" t="s">
        <v>33</v>
      </c>
      <c r="K222" s="4">
        <v>2017</v>
      </c>
      <c r="L222" s="2" t="s">
        <v>34</v>
      </c>
      <c r="M222" s="2" t="s">
        <v>952</v>
      </c>
      <c r="N222" s="2" t="s">
        <v>138</v>
      </c>
      <c r="O222" s="2" t="s">
        <v>61</v>
      </c>
      <c r="P222" s="2" t="s">
        <v>62</v>
      </c>
      <c r="Q222" s="4">
        <v>5</v>
      </c>
      <c r="R222" s="2" t="s">
        <v>1970</v>
      </c>
      <c r="S222" s="2" t="s">
        <v>1969</v>
      </c>
      <c r="T222" s="3">
        <v>43111</v>
      </c>
      <c r="U222" s="2" t="s">
        <v>782</v>
      </c>
      <c r="V222" s="5">
        <v>42842</v>
      </c>
      <c r="W222" s="2"/>
      <c r="X222" s="2" t="s">
        <v>42</v>
      </c>
      <c r="Y222" s="2"/>
    </row>
    <row r="223" spans="1:25" ht="15.75" customHeight="1" thickBot="1" x14ac:dyDescent="0.3">
      <c r="A223" s="2" t="s">
        <v>25</v>
      </c>
      <c r="B223" s="2" t="s">
        <v>26</v>
      </c>
      <c r="C223" s="2" t="s">
        <v>27</v>
      </c>
      <c r="D223" s="2" t="s">
        <v>28</v>
      </c>
      <c r="E223" s="2" t="s">
        <v>1891</v>
      </c>
      <c r="F223" s="5">
        <v>43087</v>
      </c>
      <c r="G223" s="2" t="s">
        <v>1705</v>
      </c>
      <c r="H223" s="2" t="s">
        <v>114</v>
      </c>
      <c r="I223" s="2" t="s">
        <v>1706</v>
      </c>
      <c r="J223" s="2" t="s">
        <v>33</v>
      </c>
      <c r="K223" s="4">
        <v>2017</v>
      </c>
      <c r="L223" s="2" t="s">
        <v>34</v>
      </c>
      <c r="M223" s="2" t="s">
        <v>1707</v>
      </c>
      <c r="N223" s="2" t="s">
        <v>239</v>
      </c>
      <c r="O223" s="2" t="s">
        <v>37</v>
      </c>
      <c r="P223" s="39" t="s">
        <v>38</v>
      </c>
      <c r="Q223" s="40"/>
      <c r="R223" s="2" t="s">
        <v>1972</v>
      </c>
      <c r="S223" s="2" t="s">
        <v>781</v>
      </c>
      <c r="T223" s="5">
        <v>43089</v>
      </c>
      <c r="U223" s="2" t="s">
        <v>782</v>
      </c>
      <c r="V223" s="3">
        <v>43042</v>
      </c>
      <c r="W223" s="2"/>
      <c r="X223" s="2" t="s">
        <v>42</v>
      </c>
      <c r="Y223" s="2"/>
    </row>
    <row r="224" spans="1:25" ht="15.75" customHeight="1" thickBot="1" x14ac:dyDescent="0.3">
      <c r="A224" s="2" t="s">
        <v>25</v>
      </c>
      <c r="B224" s="2" t="s">
        <v>26</v>
      </c>
      <c r="C224" s="2" t="s">
        <v>27</v>
      </c>
      <c r="D224" s="2" t="s">
        <v>28</v>
      </c>
      <c r="E224" s="2" t="s">
        <v>1891</v>
      </c>
      <c r="F224" s="5">
        <v>43087</v>
      </c>
      <c r="G224" s="2" t="s">
        <v>550</v>
      </c>
      <c r="H224" s="2" t="s">
        <v>51</v>
      </c>
      <c r="I224" s="2" t="s">
        <v>551</v>
      </c>
      <c r="J224" s="2" t="s">
        <v>33</v>
      </c>
      <c r="K224" s="4">
        <v>2017</v>
      </c>
      <c r="L224" s="2" t="s">
        <v>34</v>
      </c>
      <c r="M224" s="2" t="s">
        <v>552</v>
      </c>
      <c r="N224" s="2" t="s">
        <v>553</v>
      </c>
      <c r="O224" s="2" t="s">
        <v>61</v>
      </c>
      <c r="P224" s="39" t="s">
        <v>62</v>
      </c>
      <c r="Q224" s="40"/>
      <c r="R224" s="2" t="s">
        <v>1974</v>
      </c>
      <c r="S224" s="2" t="s">
        <v>781</v>
      </c>
      <c r="T224" s="5">
        <v>43116</v>
      </c>
      <c r="U224" s="2" t="s">
        <v>782</v>
      </c>
      <c r="V224" s="3">
        <v>42776</v>
      </c>
      <c r="W224" s="2"/>
      <c r="X224" s="2" t="s">
        <v>42</v>
      </c>
      <c r="Y224" s="2"/>
    </row>
    <row r="225" spans="1:25" ht="15.75" customHeight="1" thickBot="1" x14ac:dyDescent="0.3">
      <c r="A225" s="2" t="s">
        <v>25</v>
      </c>
      <c r="B225" s="2" t="s">
        <v>26</v>
      </c>
      <c r="C225" s="2" t="s">
        <v>27</v>
      </c>
      <c r="D225" s="2" t="s">
        <v>28</v>
      </c>
      <c r="E225" s="2" t="s">
        <v>1891</v>
      </c>
      <c r="F225" s="5">
        <v>43087</v>
      </c>
      <c r="G225" s="2" t="s">
        <v>1977</v>
      </c>
      <c r="H225" s="2" t="s">
        <v>51</v>
      </c>
      <c r="I225" s="2" t="s">
        <v>1978</v>
      </c>
      <c r="J225" s="2" t="s">
        <v>33</v>
      </c>
      <c r="K225" s="4">
        <v>2018</v>
      </c>
      <c r="L225" s="2" t="s">
        <v>34</v>
      </c>
      <c r="M225" s="2" t="s">
        <v>1979</v>
      </c>
      <c r="N225" s="2" t="s">
        <v>54</v>
      </c>
      <c r="O225" s="2" t="s">
        <v>37</v>
      </c>
      <c r="P225" s="39" t="s">
        <v>38</v>
      </c>
      <c r="Q225" s="40"/>
      <c r="R225" s="2" t="s">
        <v>1980</v>
      </c>
      <c r="S225" s="2" t="s">
        <v>781</v>
      </c>
      <c r="T225" s="5">
        <v>43090</v>
      </c>
      <c r="U225" s="2" t="s">
        <v>955</v>
      </c>
      <c r="V225" s="5">
        <v>43092</v>
      </c>
      <c r="W225" s="2"/>
      <c r="X225" s="2" t="s">
        <v>42</v>
      </c>
      <c r="Y225" s="2"/>
    </row>
    <row r="226" spans="1:25" ht="15.75" customHeight="1" thickBot="1" x14ac:dyDescent="0.3">
      <c r="A226" s="2" t="s">
        <v>25</v>
      </c>
      <c r="B226" s="2" t="s">
        <v>26</v>
      </c>
      <c r="C226" s="2" t="s">
        <v>27</v>
      </c>
      <c r="D226" s="2" t="s">
        <v>28</v>
      </c>
      <c r="E226" s="2" t="s">
        <v>1891</v>
      </c>
      <c r="F226" s="5">
        <v>43088</v>
      </c>
      <c r="G226" s="2" t="s">
        <v>873</v>
      </c>
      <c r="H226" s="2" t="s">
        <v>71</v>
      </c>
      <c r="I226" s="2" t="s">
        <v>874</v>
      </c>
      <c r="J226" s="2" t="s">
        <v>33</v>
      </c>
      <c r="K226" s="4">
        <v>2017</v>
      </c>
      <c r="L226" s="2" t="s">
        <v>34</v>
      </c>
      <c r="M226" s="2" t="s">
        <v>875</v>
      </c>
      <c r="N226" s="2" t="s">
        <v>54</v>
      </c>
      <c r="O226" s="2" t="s">
        <v>61</v>
      </c>
      <c r="P226" s="2" t="s">
        <v>62</v>
      </c>
      <c r="Q226" s="4">
        <v>46</v>
      </c>
      <c r="R226" s="2" t="s">
        <v>1983</v>
      </c>
      <c r="S226" s="2" t="s">
        <v>411</v>
      </c>
      <c r="T226" s="3">
        <v>42740</v>
      </c>
      <c r="U226" s="2"/>
      <c r="V226" s="3">
        <v>42826</v>
      </c>
      <c r="W226" s="2"/>
      <c r="X226" s="2" t="s">
        <v>42</v>
      </c>
      <c r="Y226" s="2"/>
    </row>
    <row r="227" spans="1:25" ht="15.75" customHeight="1" thickBot="1" x14ac:dyDescent="0.3">
      <c r="A227" s="2" t="s">
        <v>25</v>
      </c>
      <c r="B227" s="2" t="s">
        <v>26</v>
      </c>
      <c r="C227" s="2" t="s">
        <v>27</v>
      </c>
      <c r="D227" s="2" t="s">
        <v>28</v>
      </c>
      <c r="E227" s="2" t="s">
        <v>1891</v>
      </c>
      <c r="F227" s="5">
        <v>43088</v>
      </c>
      <c r="G227" s="2" t="s">
        <v>1755</v>
      </c>
      <c r="H227" s="2" t="s">
        <v>44</v>
      </c>
      <c r="I227" s="2" t="s">
        <v>1756</v>
      </c>
      <c r="J227" s="2" t="s">
        <v>33</v>
      </c>
      <c r="K227" s="4">
        <v>2017</v>
      </c>
      <c r="L227" s="2" t="s">
        <v>34</v>
      </c>
      <c r="M227" s="2" t="s">
        <v>1757</v>
      </c>
      <c r="N227" s="2" t="s">
        <v>36</v>
      </c>
      <c r="O227" s="2" t="s">
        <v>61</v>
      </c>
      <c r="P227" s="2" t="s">
        <v>62</v>
      </c>
      <c r="Q227" s="4">
        <v>30</v>
      </c>
      <c r="R227" s="2" t="s">
        <v>1984</v>
      </c>
      <c r="S227" s="2" t="s">
        <v>404</v>
      </c>
      <c r="T227" s="3">
        <v>43110</v>
      </c>
      <c r="U227" s="2"/>
      <c r="V227" s="5">
        <v>43033</v>
      </c>
      <c r="W227" s="2"/>
      <c r="X227" s="2" t="s">
        <v>42</v>
      </c>
      <c r="Y227" s="2"/>
    </row>
    <row r="228" spans="1:25" ht="15.75" customHeight="1" thickBot="1" x14ac:dyDescent="0.3">
      <c r="A228" s="2" t="s">
        <v>25</v>
      </c>
      <c r="B228" s="2" t="s">
        <v>26</v>
      </c>
      <c r="C228" s="2" t="s">
        <v>27</v>
      </c>
      <c r="D228" s="2" t="s">
        <v>28</v>
      </c>
      <c r="E228" s="2" t="s">
        <v>1891</v>
      </c>
      <c r="F228" s="5">
        <v>43088</v>
      </c>
      <c r="G228" s="2" t="s">
        <v>1766</v>
      </c>
      <c r="H228" s="2" t="s">
        <v>114</v>
      </c>
      <c r="I228" s="2" t="s">
        <v>1767</v>
      </c>
      <c r="J228" s="2" t="s">
        <v>33</v>
      </c>
      <c r="K228" s="4">
        <v>2017</v>
      </c>
      <c r="L228" s="2" t="s">
        <v>34</v>
      </c>
      <c r="M228" s="2" t="s">
        <v>1768</v>
      </c>
      <c r="N228" s="2" t="s">
        <v>138</v>
      </c>
      <c r="O228" s="2" t="s">
        <v>61</v>
      </c>
      <c r="P228" s="2" t="s">
        <v>62</v>
      </c>
      <c r="Q228" s="4">
        <v>120</v>
      </c>
      <c r="R228" s="2" t="s">
        <v>1985</v>
      </c>
      <c r="S228" s="2" t="s">
        <v>482</v>
      </c>
      <c r="T228" s="5">
        <v>43116</v>
      </c>
      <c r="U228" s="2"/>
      <c r="V228" s="5">
        <v>43053</v>
      </c>
      <c r="W228" s="2"/>
      <c r="X228" s="2" t="s">
        <v>42</v>
      </c>
      <c r="Y228" s="2"/>
    </row>
    <row r="229" spans="1:25" ht="15.75" customHeight="1" thickBot="1" x14ac:dyDescent="0.3">
      <c r="A229" s="2" t="s">
        <v>25</v>
      </c>
      <c r="B229" s="2" t="s">
        <v>26</v>
      </c>
      <c r="C229" s="2" t="s">
        <v>27</v>
      </c>
      <c r="D229" s="2" t="s">
        <v>28</v>
      </c>
      <c r="E229" s="2" t="s">
        <v>1891</v>
      </c>
      <c r="F229" s="5">
        <v>43088</v>
      </c>
      <c r="G229" s="2" t="s">
        <v>1705</v>
      </c>
      <c r="H229" s="2" t="s">
        <v>114</v>
      </c>
      <c r="I229" s="2" t="s">
        <v>1706</v>
      </c>
      <c r="J229" s="2" t="s">
        <v>33</v>
      </c>
      <c r="K229" s="4">
        <v>2017</v>
      </c>
      <c r="L229" s="2" t="s">
        <v>34</v>
      </c>
      <c r="M229" s="2" t="s">
        <v>1707</v>
      </c>
      <c r="N229" s="2" t="s">
        <v>239</v>
      </c>
      <c r="O229" s="2" t="s">
        <v>37</v>
      </c>
      <c r="P229" s="2" t="s">
        <v>38</v>
      </c>
      <c r="Q229" s="4">
        <v>5</v>
      </c>
      <c r="R229" s="2" t="s">
        <v>1991</v>
      </c>
      <c r="S229" s="2" t="s">
        <v>1969</v>
      </c>
      <c r="T229" s="3">
        <v>43108</v>
      </c>
      <c r="U229" s="2" t="s">
        <v>782</v>
      </c>
      <c r="V229" s="3">
        <v>43042</v>
      </c>
      <c r="W229" s="2"/>
      <c r="X229" s="2" t="s">
        <v>42</v>
      </c>
      <c r="Y229" s="2"/>
    </row>
    <row r="230" spans="1:25" ht="15.75" customHeight="1" thickBot="1" x14ac:dyDescent="0.3">
      <c r="A230" s="2" t="s">
        <v>25</v>
      </c>
      <c r="B230" s="2" t="s">
        <v>26</v>
      </c>
      <c r="C230" s="2" t="s">
        <v>27</v>
      </c>
      <c r="D230" s="2" t="s">
        <v>28</v>
      </c>
      <c r="E230" s="2" t="s">
        <v>1891</v>
      </c>
      <c r="F230" s="5">
        <v>43090</v>
      </c>
      <c r="G230" s="2" t="s">
        <v>1808</v>
      </c>
      <c r="H230" s="2" t="s">
        <v>51</v>
      </c>
      <c r="I230" s="2" t="s">
        <v>1809</v>
      </c>
      <c r="J230" s="2" t="s">
        <v>33</v>
      </c>
      <c r="K230" s="4">
        <v>2017</v>
      </c>
      <c r="L230" s="2" t="s">
        <v>34</v>
      </c>
      <c r="M230" s="2" t="s">
        <v>1810</v>
      </c>
      <c r="N230" s="2" t="s">
        <v>1811</v>
      </c>
      <c r="O230" s="2" t="s">
        <v>37</v>
      </c>
      <c r="P230" s="2" t="s">
        <v>38</v>
      </c>
      <c r="Q230" s="4">
        <v>5</v>
      </c>
      <c r="R230" s="2" t="s">
        <v>1997</v>
      </c>
      <c r="S230" s="2" t="s">
        <v>1998</v>
      </c>
      <c r="T230" s="3">
        <v>43111</v>
      </c>
      <c r="U230" s="2"/>
      <c r="V230" s="5">
        <v>43059</v>
      </c>
      <c r="W230" s="2"/>
      <c r="X230" s="2" t="s">
        <v>42</v>
      </c>
      <c r="Y230" s="2"/>
    </row>
    <row r="231" spans="1:25" ht="15.75" customHeight="1" thickBot="1" x14ac:dyDescent="0.3">
      <c r="A231" s="2" t="s">
        <v>25</v>
      </c>
      <c r="B231" s="2" t="s">
        <v>26</v>
      </c>
      <c r="C231" s="2" t="s">
        <v>27</v>
      </c>
      <c r="D231" s="2" t="s">
        <v>28</v>
      </c>
      <c r="E231" s="2" t="s">
        <v>1891</v>
      </c>
      <c r="F231" s="5">
        <v>43090</v>
      </c>
      <c r="G231" s="2" t="s">
        <v>774</v>
      </c>
      <c r="H231" s="2" t="s">
        <v>331</v>
      </c>
      <c r="I231" s="2" t="s">
        <v>775</v>
      </c>
      <c r="J231" s="2" t="s">
        <v>33</v>
      </c>
      <c r="K231" s="4">
        <v>2017</v>
      </c>
      <c r="L231" s="2" t="s">
        <v>34</v>
      </c>
      <c r="M231" s="2" t="s">
        <v>776</v>
      </c>
      <c r="N231" s="2" t="s">
        <v>138</v>
      </c>
      <c r="O231" s="2" t="s">
        <v>61</v>
      </c>
      <c r="P231" s="2" t="s">
        <v>62</v>
      </c>
      <c r="Q231" s="4">
        <v>5</v>
      </c>
      <c r="R231" s="2" t="s">
        <v>1999</v>
      </c>
      <c r="S231" s="2" t="s">
        <v>1998</v>
      </c>
      <c r="T231" s="5">
        <v>43117</v>
      </c>
      <c r="U231" s="2"/>
      <c r="V231" s="5">
        <v>42809</v>
      </c>
      <c r="W231" s="2"/>
      <c r="X231" s="2" t="s">
        <v>42</v>
      </c>
      <c r="Y231" s="2"/>
    </row>
    <row r="232" spans="1:25" ht="15.75" customHeight="1" thickBot="1" x14ac:dyDescent="0.3">
      <c r="A232" s="2" t="s">
        <v>25</v>
      </c>
      <c r="B232" s="2" t="s">
        <v>26</v>
      </c>
      <c r="C232" s="2" t="s">
        <v>27</v>
      </c>
      <c r="D232" s="2" t="s">
        <v>28</v>
      </c>
      <c r="E232" s="2" t="s">
        <v>1891</v>
      </c>
      <c r="F232" s="5">
        <v>43090</v>
      </c>
      <c r="G232" s="2" t="s">
        <v>1977</v>
      </c>
      <c r="H232" s="2" t="s">
        <v>51</v>
      </c>
      <c r="I232" s="2" t="s">
        <v>1978</v>
      </c>
      <c r="J232" s="2" t="s">
        <v>33</v>
      </c>
      <c r="K232" s="4">
        <v>2018</v>
      </c>
      <c r="L232" s="2" t="s">
        <v>34</v>
      </c>
      <c r="M232" s="2" t="s">
        <v>1979</v>
      </c>
      <c r="N232" s="2" t="s">
        <v>54</v>
      </c>
      <c r="O232" s="2" t="s">
        <v>37</v>
      </c>
      <c r="P232" s="2" t="s">
        <v>38</v>
      </c>
      <c r="Q232" s="4">
        <v>5</v>
      </c>
      <c r="R232" s="2" t="s">
        <v>1980</v>
      </c>
      <c r="S232" s="2" t="s">
        <v>1998</v>
      </c>
      <c r="T232" s="5">
        <v>43092</v>
      </c>
      <c r="U232" s="2" t="s">
        <v>2001</v>
      </c>
      <c r="V232" s="5">
        <v>43092</v>
      </c>
      <c r="W232" s="2"/>
      <c r="X232" s="2" t="s">
        <v>42</v>
      </c>
      <c r="Y232" s="2"/>
    </row>
    <row r="233" spans="1:25" ht="15.75" customHeight="1" thickBot="1" x14ac:dyDescent="0.3">
      <c r="A233" s="2" t="s">
        <v>25</v>
      </c>
      <c r="B233" s="2" t="s">
        <v>26</v>
      </c>
      <c r="C233" s="2" t="s">
        <v>27</v>
      </c>
      <c r="D233" s="2" t="s">
        <v>28</v>
      </c>
      <c r="E233" s="2" t="s">
        <v>1891</v>
      </c>
      <c r="F233" s="5">
        <v>43091</v>
      </c>
      <c r="G233" s="2" t="s">
        <v>1885</v>
      </c>
      <c r="H233" s="2" t="s">
        <v>205</v>
      </c>
      <c r="I233" s="2" t="s">
        <v>1886</v>
      </c>
      <c r="J233" s="2" t="s">
        <v>33</v>
      </c>
      <c r="K233" s="4">
        <v>2017</v>
      </c>
      <c r="L233" s="2" t="s">
        <v>34</v>
      </c>
      <c r="M233" s="2" t="s">
        <v>1887</v>
      </c>
      <c r="N233" s="2" t="s">
        <v>1888</v>
      </c>
      <c r="O233" s="2" t="s">
        <v>37</v>
      </c>
      <c r="P233" s="2" t="s">
        <v>38</v>
      </c>
      <c r="Q233" s="4">
        <v>5</v>
      </c>
      <c r="R233" s="2" t="s">
        <v>2002</v>
      </c>
      <c r="S233" s="2" t="s">
        <v>1969</v>
      </c>
      <c r="T233" s="5">
        <v>43092</v>
      </c>
      <c r="U233" s="2" t="s">
        <v>782</v>
      </c>
      <c r="V233" s="5">
        <v>43069</v>
      </c>
      <c r="W233" s="2"/>
      <c r="X233" s="2" t="s">
        <v>42</v>
      </c>
      <c r="Y233" s="2"/>
    </row>
    <row r="234" spans="1:25" ht="15.75" customHeight="1" thickBot="1" x14ac:dyDescent="0.3">
      <c r="A234" s="2" t="s">
        <v>25</v>
      </c>
      <c r="B234" s="2" t="s">
        <v>26</v>
      </c>
      <c r="C234" s="2" t="s">
        <v>27</v>
      </c>
      <c r="D234" s="2" t="s">
        <v>28</v>
      </c>
      <c r="E234" s="2" t="s">
        <v>1891</v>
      </c>
      <c r="F234" s="5">
        <v>43091</v>
      </c>
      <c r="G234" s="2" t="s">
        <v>1951</v>
      </c>
      <c r="H234" s="2" t="s">
        <v>31</v>
      </c>
      <c r="I234" s="2" t="s">
        <v>1952</v>
      </c>
      <c r="J234" s="2" t="s">
        <v>33</v>
      </c>
      <c r="K234" s="4">
        <v>2017</v>
      </c>
      <c r="L234" s="2" t="s">
        <v>34</v>
      </c>
      <c r="M234" s="2" t="s">
        <v>1953</v>
      </c>
      <c r="N234" s="2" t="s">
        <v>1954</v>
      </c>
      <c r="O234" s="2" t="s">
        <v>37</v>
      </c>
      <c r="P234" s="2" t="s">
        <v>38</v>
      </c>
      <c r="Q234" s="4">
        <v>5</v>
      </c>
      <c r="R234" s="2" t="s">
        <v>2003</v>
      </c>
      <c r="S234" s="2" t="s">
        <v>1969</v>
      </c>
      <c r="T234" s="3">
        <v>43112</v>
      </c>
      <c r="U234" s="2" t="s">
        <v>782</v>
      </c>
      <c r="V234" s="5">
        <v>43082</v>
      </c>
      <c r="W234" s="2"/>
      <c r="X234" s="2" t="s">
        <v>42</v>
      </c>
      <c r="Y234" s="2"/>
    </row>
    <row r="235" spans="1:25" ht="15.75" customHeight="1" thickBot="1" x14ac:dyDescent="0.3">
      <c r="A235" s="2" t="s">
        <v>25</v>
      </c>
      <c r="B235" s="2" t="s">
        <v>26</v>
      </c>
      <c r="C235" s="2" t="s">
        <v>27</v>
      </c>
      <c r="D235" s="2" t="s">
        <v>28</v>
      </c>
      <c r="E235" s="2" t="s">
        <v>1891</v>
      </c>
      <c r="F235" s="5">
        <v>43091</v>
      </c>
      <c r="G235" s="2" t="s">
        <v>733</v>
      </c>
      <c r="H235" s="2" t="s">
        <v>734</v>
      </c>
      <c r="I235" s="2" t="s">
        <v>735</v>
      </c>
      <c r="J235" s="2" t="s">
        <v>33</v>
      </c>
      <c r="K235" s="4">
        <v>2017</v>
      </c>
      <c r="L235" s="2" t="s">
        <v>34</v>
      </c>
      <c r="M235" s="2" t="s">
        <v>736</v>
      </c>
      <c r="N235" s="2" t="s">
        <v>737</v>
      </c>
      <c r="O235" s="2" t="s">
        <v>61</v>
      </c>
      <c r="P235" s="2" t="s">
        <v>62</v>
      </c>
      <c r="Q235" s="4">
        <v>5</v>
      </c>
      <c r="R235" s="2" t="s">
        <v>2004</v>
      </c>
      <c r="S235" s="2" t="s">
        <v>1969</v>
      </c>
      <c r="T235" s="5">
        <v>43117</v>
      </c>
      <c r="U235" s="2" t="s">
        <v>782</v>
      </c>
      <c r="V235" s="3">
        <v>42803</v>
      </c>
      <c r="W235" s="2"/>
      <c r="X235" s="2" t="s">
        <v>42</v>
      </c>
      <c r="Y235" s="2"/>
    </row>
    <row r="236" spans="1:25" ht="15.75" customHeight="1" thickBot="1" x14ac:dyDescent="0.3">
      <c r="A236" s="2" t="s">
        <v>25</v>
      </c>
      <c r="B236" s="2" t="s">
        <v>26</v>
      </c>
      <c r="C236" s="2" t="s">
        <v>27</v>
      </c>
      <c r="D236" s="2" t="s">
        <v>28</v>
      </c>
      <c r="E236" s="2" t="s">
        <v>1891</v>
      </c>
      <c r="F236" s="5">
        <v>43092</v>
      </c>
      <c r="G236" s="2" t="s">
        <v>1977</v>
      </c>
      <c r="H236" s="2" t="s">
        <v>51</v>
      </c>
      <c r="I236" s="2" t="s">
        <v>1978</v>
      </c>
      <c r="J236" s="2" t="s">
        <v>33</v>
      </c>
      <c r="K236" s="4">
        <v>2018</v>
      </c>
      <c r="L236" s="2" t="s">
        <v>34</v>
      </c>
      <c r="M236" s="2" t="s">
        <v>2008</v>
      </c>
      <c r="N236" s="2" t="s">
        <v>54</v>
      </c>
      <c r="O236" s="2" t="s">
        <v>37</v>
      </c>
      <c r="P236" s="2" t="s">
        <v>38</v>
      </c>
      <c r="Q236" s="4">
        <v>5</v>
      </c>
      <c r="R236" s="2" t="s">
        <v>2009</v>
      </c>
      <c r="S236" s="2" t="s">
        <v>2010</v>
      </c>
      <c r="T236" s="3">
        <v>43109</v>
      </c>
      <c r="U236" s="2"/>
      <c r="V236" s="5">
        <v>43092</v>
      </c>
      <c r="W236" s="2"/>
      <c r="X236" s="2" t="s">
        <v>42</v>
      </c>
      <c r="Y236" s="2"/>
    </row>
    <row r="237" spans="1:25" ht="15.75" customHeight="1" thickBot="1" x14ac:dyDescent="0.3">
      <c r="A237" s="2" t="s">
        <v>25</v>
      </c>
      <c r="B237" s="2" t="s">
        <v>26</v>
      </c>
      <c r="C237" s="2" t="s">
        <v>27</v>
      </c>
      <c r="D237" s="2" t="s">
        <v>28</v>
      </c>
      <c r="E237" s="2" t="s">
        <v>1891</v>
      </c>
      <c r="F237" s="5">
        <v>43092</v>
      </c>
      <c r="G237" s="2" t="s">
        <v>2011</v>
      </c>
      <c r="H237" s="2" t="s">
        <v>31</v>
      </c>
      <c r="I237" s="2" t="s">
        <v>2012</v>
      </c>
      <c r="J237" s="2" t="s">
        <v>33</v>
      </c>
      <c r="K237" s="4">
        <v>2018</v>
      </c>
      <c r="L237" s="2" t="s">
        <v>34</v>
      </c>
      <c r="M237" s="2" t="s">
        <v>2013</v>
      </c>
      <c r="N237" s="2" t="s">
        <v>273</v>
      </c>
      <c r="O237" s="2" t="s">
        <v>37</v>
      </c>
      <c r="P237" s="2" t="s">
        <v>38</v>
      </c>
      <c r="Q237" s="4">
        <v>5</v>
      </c>
      <c r="R237" s="2" t="s">
        <v>2014</v>
      </c>
      <c r="S237" s="2" t="s">
        <v>2015</v>
      </c>
      <c r="T237" s="5">
        <v>43115</v>
      </c>
      <c r="U237" s="2" t="s">
        <v>2016</v>
      </c>
      <c r="V237" s="5">
        <v>43092</v>
      </c>
      <c r="W237" s="2"/>
      <c r="X237" s="2" t="s">
        <v>42</v>
      </c>
      <c r="Y237" s="2"/>
    </row>
    <row r="238" spans="1:25" ht="15.75" customHeight="1" thickBot="1" x14ac:dyDescent="0.3">
      <c r="A238" s="2" t="s">
        <v>25</v>
      </c>
      <c r="B238" s="2" t="s">
        <v>26</v>
      </c>
      <c r="C238" s="2" t="s">
        <v>27</v>
      </c>
      <c r="D238" s="2" t="s">
        <v>28</v>
      </c>
      <c r="E238" s="2" t="s">
        <v>1891</v>
      </c>
      <c r="F238" s="5">
        <v>43092</v>
      </c>
      <c r="G238" s="2" t="s">
        <v>2017</v>
      </c>
      <c r="H238" s="2" t="s">
        <v>51</v>
      </c>
      <c r="I238" s="2" t="s">
        <v>2018</v>
      </c>
      <c r="J238" s="2" t="s">
        <v>33</v>
      </c>
      <c r="K238" s="4">
        <v>2018</v>
      </c>
      <c r="L238" s="2" t="s">
        <v>34</v>
      </c>
      <c r="M238" s="2" t="s">
        <v>2019</v>
      </c>
      <c r="N238" s="2" t="s">
        <v>2020</v>
      </c>
      <c r="O238" s="2" t="s">
        <v>37</v>
      </c>
      <c r="P238" s="2" t="s">
        <v>38</v>
      </c>
      <c r="Q238" s="4">
        <v>5</v>
      </c>
      <c r="R238" s="2" t="s">
        <v>2014</v>
      </c>
      <c r="S238" s="2" t="s">
        <v>2021</v>
      </c>
      <c r="T238" s="5">
        <v>43116</v>
      </c>
      <c r="U238" s="2" t="s">
        <v>2016</v>
      </c>
      <c r="V238" s="5">
        <v>43092</v>
      </c>
      <c r="W238" s="2"/>
      <c r="X238" s="2" t="s">
        <v>42</v>
      </c>
      <c r="Y238" s="2"/>
    </row>
    <row r="239" spans="1:25" ht="15.75" customHeight="1" thickBot="1" x14ac:dyDescent="0.3">
      <c r="A239" s="2" t="s">
        <v>25</v>
      </c>
      <c r="B239" s="2" t="s">
        <v>26</v>
      </c>
      <c r="C239" s="2" t="s">
        <v>27</v>
      </c>
      <c r="D239" s="2" t="s">
        <v>28</v>
      </c>
      <c r="E239" s="2" t="s">
        <v>1891</v>
      </c>
      <c r="F239" s="5">
        <v>43092</v>
      </c>
      <c r="G239" s="2" t="s">
        <v>2022</v>
      </c>
      <c r="H239" s="2" t="s">
        <v>51</v>
      </c>
      <c r="I239" s="2" t="s">
        <v>2023</v>
      </c>
      <c r="J239" s="2" t="s">
        <v>33</v>
      </c>
      <c r="K239" s="4">
        <v>2018</v>
      </c>
      <c r="L239" s="2" t="s">
        <v>34</v>
      </c>
      <c r="M239" s="2" t="s">
        <v>2024</v>
      </c>
      <c r="N239" s="2" t="s">
        <v>2025</v>
      </c>
      <c r="O239" s="2" t="s">
        <v>37</v>
      </c>
      <c r="P239" s="2" t="s">
        <v>38</v>
      </c>
      <c r="Q239" s="4">
        <v>5</v>
      </c>
      <c r="R239" s="2" t="s">
        <v>2014</v>
      </c>
      <c r="S239" s="2" t="s">
        <v>2026</v>
      </c>
      <c r="T239" s="5">
        <v>43117</v>
      </c>
      <c r="U239" s="2" t="s">
        <v>2016</v>
      </c>
      <c r="V239" s="5">
        <v>43092</v>
      </c>
      <c r="W239" s="2"/>
      <c r="X239" s="2" t="s">
        <v>42</v>
      </c>
      <c r="Y239" s="2"/>
    </row>
    <row r="240" spans="1:25" ht="15.75" customHeight="1" thickBot="1" x14ac:dyDescent="0.3">
      <c r="A240" s="2" t="s">
        <v>25</v>
      </c>
      <c r="B240" s="2" t="s">
        <v>26</v>
      </c>
      <c r="C240" s="2" t="s">
        <v>27</v>
      </c>
      <c r="D240" s="2" t="s">
        <v>28</v>
      </c>
      <c r="E240" s="2" t="s">
        <v>1891</v>
      </c>
      <c r="F240" s="5">
        <v>43092</v>
      </c>
      <c r="G240" s="2" t="s">
        <v>2027</v>
      </c>
      <c r="H240" s="2" t="s">
        <v>51</v>
      </c>
      <c r="I240" s="2" t="s">
        <v>2028</v>
      </c>
      <c r="J240" s="2" t="s">
        <v>33</v>
      </c>
      <c r="K240" s="4">
        <v>2018</v>
      </c>
      <c r="L240" s="2" t="s">
        <v>34</v>
      </c>
      <c r="M240" s="2" t="s">
        <v>2029</v>
      </c>
      <c r="N240" s="2" t="s">
        <v>54</v>
      </c>
      <c r="O240" s="2" t="s">
        <v>37</v>
      </c>
      <c r="P240" s="2" t="s">
        <v>38</v>
      </c>
      <c r="Q240" s="4">
        <v>5</v>
      </c>
      <c r="R240" s="2" t="s">
        <v>2014</v>
      </c>
      <c r="S240" s="2" t="s">
        <v>2030</v>
      </c>
      <c r="T240" s="5">
        <v>43118</v>
      </c>
      <c r="U240" s="2" t="s">
        <v>2016</v>
      </c>
      <c r="V240" s="5">
        <v>43092</v>
      </c>
      <c r="W240" s="2"/>
      <c r="X240" s="2" t="s">
        <v>42</v>
      </c>
      <c r="Y240" s="2"/>
    </row>
    <row r="241" spans="1:25" ht="15.75" customHeight="1" thickBot="1" x14ac:dyDescent="0.3">
      <c r="A241" s="2" t="s">
        <v>25</v>
      </c>
      <c r="B241" s="2" t="s">
        <v>26</v>
      </c>
      <c r="C241" s="2" t="s">
        <v>27</v>
      </c>
      <c r="D241" s="2" t="s">
        <v>28</v>
      </c>
      <c r="E241" s="2" t="s">
        <v>1891</v>
      </c>
      <c r="F241" s="5">
        <v>43092</v>
      </c>
      <c r="G241" s="2" t="s">
        <v>2031</v>
      </c>
      <c r="H241" s="2" t="s">
        <v>342</v>
      </c>
      <c r="I241" s="2" t="s">
        <v>2032</v>
      </c>
      <c r="J241" s="2" t="s">
        <v>33</v>
      </c>
      <c r="K241" s="4">
        <v>2018</v>
      </c>
      <c r="L241" s="2" t="s">
        <v>34</v>
      </c>
      <c r="M241" s="2" t="s">
        <v>2033</v>
      </c>
      <c r="N241" s="2" t="s">
        <v>117</v>
      </c>
      <c r="O241" s="2" t="s">
        <v>37</v>
      </c>
      <c r="P241" s="2" t="s">
        <v>38</v>
      </c>
      <c r="Q241" s="4">
        <v>5</v>
      </c>
      <c r="R241" s="2" t="s">
        <v>2014</v>
      </c>
      <c r="S241" s="2" t="s">
        <v>2034</v>
      </c>
      <c r="T241" s="5">
        <v>43118</v>
      </c>
      <c r="U241" s="2" t="s">
        <v>2016</v>
      </c>
      <c r="V241" s="5">
        <v>43092</v>
      </c>
      <c r="W241" s="2"/>
      <c r="X241" s="2" t="s">
        <v>42</v>
      </c>
      <c r="Y241" s="2"/>
    </row>
    <row r="242" spans="1:25" ht="15.75" customHeight="1" thickBot="1" x14ac:dyDescent="0.3">
      <c r="A242" s="2" t="s">
        <v>25</v>
      </c>
      <c r="B242" s="2" t="s">
        <v>26</v>
      </c>
      <c r="C242" s="2" t="s">
        <v>27</v>
      </c>
      <c r="D242" s="2" t="s">
        <v>28</v>
      </c>
      <c r="E242" s="2" t="s">
        <v>29</v>
      </c>
      <c r="F242" s="3">
        <v>43102</v>
      </c>
      <c r="G242" s="2" t="s">
        <v>1722</v>
      </c>
      <c r="H242" s="2" t="s">
        <v>51</v>
      </c>
      <c r="I242" s="2" t="s">
        <v>1723</v>
      </c>
      <c r="J242" s="2" t="s">
        <v>33</v>
      </c>
      <c r="K242" s="4">
        <v>2017</v>
      </c>
      <c r="L242" s="2" t="s">
        <v>34</v>
      </c>
      <c r="M242" s="2" t="s">
        <v>1724</v>
      </c>
      <c r="N242" s="2" t="s">
        <v>36</v>
      </c>
      <c r="O242" s="2" t="s">
        <v>61</v>
      </c>
      <c r="P242" s="2" t="s">
        <v>62</v>
      </c>
      <c r="Q242" s="4">
        <v>55</v>
      </c>
      <c r="R242" s="2" t="s">
        <v>2038</v>
      </c>
      <c r="S242" s="2" t="s">
        <v>2039</v>
      </c>
      <c r="T242" s="3">
        <v>43111</v>
      </c>
      <c r="U242" s="2"/>
      <c r="V242" s="3">
        <v>43017</v>
      </c>
      <c r="W242" s="2"/>
      <c r="X242" s="2" t="s">
        <v>42</v>
      </c>
      <c r="Y242" s="2"/>
    </row>
    <row r="243" spans="1:25" ht="15.75" customHeight="1" thickBot="1" x14ac:dyDescent="0.3">
      <c r="A243" s="2" t="s">
        <v>25</v>
      </c>
      <c r="B243" s="2" t="s">
        <v>26</v>
      </c>
      <c r="C243" s="2" t="s">
        <v>27</v>
      </c>
      <c r="D243" s="2" t="s">
        <v>28</v>
      </c>
      <c r="E243" s="2" t="s">
        <v>29</v>
      </c>
      <c r="F243" s="3">
        <v>43102</v>
      </c>
      <c r="G243" s="2" t="s">
        <v>1783</v>
      </c>
      <c r="H243" s="2" t="s">
        <v>1784</v>
      </c>
      <c r="I243" s="2" t="s">
        <v>1785</v>
      </c>
      <c r="J243" s="2" t="s">
        <v>33</v>
      </c>
      <c r="K243" s="4">
        <v>2017</v>
      </c>
      <c r="L243" s="2" t="s">
        <v>34</v>
      </c>
      <c r="M243" s="2" t="s">
        <v>1786</v>
      </c>
      <c r="N243" s="2" t="s">
        <v>74</v>
      </c>
      <c r="O243" s="2" t="s">
        <v>61</v>
      </c>
      <c r="P243" s="2" t="s">
        <v>62</v>
      </c>
      <c r="Q243" s="4">
        <v>45</v>
      </c>
      <c r="R243" s="2" t="s">
        <v>2040</v>
      </c>
      <c r="S243" s="2" t="s">
        <v>2041</v>
      </c>
      <c r="T243" s="3">
        <v>43103</v>
      </c>
      <c r="U243" s="2"/>
      <c r="V243" s="3">
        <v>43020</v>
      </c>
      <c r="W243" s="2"/>
      <c r="X243" s="2" t="s">
        <v>42</v>
      </c>
      <c r="Y243" s="2"/>
    </row>
    <row r="244" spans="1:25" ht="15.75" customHeight="1" thickBot="1" x14ac:dyDescent="0.3">
      <c r="A244" s="2" t="s">
        <v>25</v>
      </c>
      <c r="B244" s="2" t="s">
        <v>26</v>
      </c>
      <c r="C244" s="2" t="s">
        <v>27</v>
      </c>
      <c r="D244" s="2" t="s">
        <v>28</v>
      </c>
      <c r="E244" s="2" t="s">
        <v>29</v>
      </c>
      <c r="F244" s="3">
        <v>43102</v>
      </c>
      <c r="G244" s="2" t="s">
        <v>2044</v>
      </c>
      <c r="H244" s="2" t="s">
        <v>342</v>
      </c>
      <c r="I244" s="2" t="s">
        <v>2045</v>
      </c>
      <c r="J244" s="2" t="s">
        <v>33</v>
      </c>
      <c r="K244" s="4">
        <v>2018</v>
      </c>
      <c r="L244" s="2" t="s">
        <v>34</v>
      </c>
      <c r="M244" s="2" t="s">
        <v>2046</v>
      </c>
      <c r="N244" s="2" t="s">
        <v>54</v>
      </c>
      <c r="O244" s="2" t="s">
        <v>37</v>
      </c>
      <c r="P244" s="2" t="s">
        <v>38</v>
      </c>
      <c r="Q244" s="4">
        <v>10</v>
      </c>
      <c r="R244" s="2" t="s">
        <v>2047</v>
      </c>
      <c r="S244" s="2" t="s">
        <v>2048</v>
      </c>
      <c r="T244" s="3">
        <v>43137</v>
      </c>
      <c r="U244" s="2" t="s">
        <v>955</v>
      </c>
      <c r="V244" s="3">
        <v>43102</v>
      </c>
      <c r="W244" s="2"/>
      <c r="X244" s="2" t="s">
        <v>42</v>
      </c>
      <c r="Y244" s="2"/>
    </row>
    <row r="245" spans="1:25" ht="15.75" customHeight="1" thickBot="1" x14ac:dyDescent="0.3">
      <c r="A245" s="2" t="s">
        <v>25</v>
      </c>
      <c r="B245" s="2" t="s">
        <v>26</v>
      </c>
      <c r="C245" s="2" t="s">
        <v>27</v>
      </c>
      <c r="D245" s="2" t="s">
        <v>28</v>
      </c>
      <c r="E245" s="2" t="s">
        <v>29</v>
      </c>
      <c r="F245" s="3">
        <v>43103</v>
      </c>
      <c r="G245" s="2" t="s">
        <v>1685</v>
      </c>
      <c r="H245" s="2" t="s">
        <v>51</v>
      </c>
      <c r="I245" s="2" t="s">
        <v>1686</v>
      </c>
      <c r="J245" s="2" t="s">
        <v>33</v>
      </c>
      <c r="K245" s="4">
        <v>2018</v>
      </c>
      <c r="L245" s="2" t="s">
        <v>34</v>
      </c>
      <c r="M245" s="2" t="s">
        <v>2049</v>
      </c>
      <c r="N245" s="2" t="s">
        <v>1688</v>
      </c>
      <c r="O245" s="2" t="s">
        <v>37</v>
      </c>
      <c r="P245" s="2" t="s">
        <v>38</v>
      </c>
      <c r="Q245" s="4">
        <v>55</v>
      </c>
      <c r="R245" s="2" t="s">
        <v>2050</v>
      </c>
      <c r="S245" s="2" t="s">
        <v>2051</v>
      </c>
      <c r="T245" s="5">
        <v>43119</v>
      </c>
      <c r="U245" s="2"/>
      <c r="V245" s="5">
        <v>43021</v>
      </c>
      <c r="W245" s="2"/>
      <c r="X245" s="2" t="s">
        <v>42</v>
      </c>
      <c r="Y245" s="2"/>
    </row>
    <row r="246" spans="1:25" ht="15.75" customHeight="1" thickBot="1" x14ac:dyDescent="0.3">
      <c r="A246" s="2" t="s">
        <v>25</v>
      </c>
      <c r="B246" s="2" t="s">
        <v>26</v>
      </c>
      <c r="C246" s="2" t="s">
        <v>27</v>
      </c>
      <c r="D246" s="2" t="s">
        <v>28</v>
      </c>
      <c r="E246" s="2" t="s">
        <v>29</v>
      </c>
      <c r="F246" s="3">
        <v>43103</v>
      </c>
      <c r="G246" s="2" t="s">
        <v>1783</v>
      </c>
      <c r="H246" s="2" t="s">
        <v>1784</v>
      </c>
      <c r="I246" s="2" t="s">
        <v>1785</v>
      </c>
      <c r="J246" s="2" t="s">
        <v>33</v>
      </c>
      <c r="K246" s="4">
        <v>2018</v>
      </c>
      <c r="L246" s="2" t="s">
        <v>34</v>
      </c>
      <c r="M246" s="2" t="s">
        <v>1786</v>
      </c>
      <c r="N246" s="2" t="s">
        <v>74</v>
      </c>
      <c r="O246" s="2" t="s">
        <v>61</v>
      </c>
      <c r="P246" s="2" t="s">
        <v>62</v>
      </c>
      <c r="Q246" s="4">
        <v>60</v>
      </c>
      <c r="R246" s="2" t="s">
        <v>2054</v>
      </c>
      <c r="S246" s="2" t="s">
        <v>2041</v>
      </c>
      <c r="T246" s="3">
        <v>43104</v>
      </c>
      <c r="U246" s="2"/>
      <c r="V246" s="3">
        <v>43020</v>
      </c>
      <c r="W246" s="2"/>
      <c r="X246" s="2" t="s">
        <v>42</v>
      </c>
      <c r="Y246" s="2"/>
    </row>
    <row r="247" spans="1:25" ht="15.75" customHeight="1" thickBot="1" x14ac:dyDescent="0.3">
      <c r="A247" s="2" t="s">
        <v>25</v>
      </c>
      <c r="B247" s="2" t="s">
        <v>26</v>
      </c>
      <c r="C247" s="2" t="s">
        <v>27</v>
      </c>
      <c r="D247" s="2" t="s">
        <v>28</v>
      </c>
      <c r="E247" s="2" t="s">
        <v>29</v>
      </c>
      <c r="F247" s="3">
        <v>43103</v>
      </c>
      <c r="G247" s="2" t="s">
        <v>1771</v>
      </c>
      <c r="H247" s="2" t="s">
        <v>44</v>
      </c>
      <c r="I247" s="2" t="s">
        <v>1772</v>
      </c>
      <c r="J247" s="2" t="s">
        <v>33</v>
      </c>
      <c r="K247" s="4">
        <v>2018</v>
      </c>
      <c r="L247" s="2" t="s">
        <v>34</v>
      </c>
      <c r="M247" s="2" t="s">
        <v>1773</v>
      </c>
      <c r="N247" s="2" t="s">
        <v>138</v>
      </c>
      <c r="O247" s="2" t="s">
        <v>61</v>
      </c>
      <c r="P247" s="2" t="s">
        <v>62</v>
      </c>
      <c r="Q247" s="4">
        <v>65</v>
      </c>
      <c r="R247" s="2" t="s">
        <v>2055</v>
      </c>
      <c r="S247" s="2" t="s">
        <v>2056</v>
      </c>
      <c r="T247" s="5">
        <v>43118</v>
      </c>
      <c r="U247" s="2"/>
      <c r="V247" s="5">
        <v>43053</v>
      </c>
      <c r="W247" s="2"/>
      <c r="X247" s="2" t="s">
        <v>42</v>
      </c>
      <c r="Y247" s="2"/>
    </row>
    <row r="248" spans="1:25" ht="15.75" customHeight="1" thickBot="1" x14ac:dyDescent="0.3">
      <c r="A248" s="2" t="s">
        <v>25</v>
      </c>
      <c r="B248" s="2" t="s">
        <v>26</v>
      </c>
      <c r="C248" s="2" t="s">
        <v>27</v>
      </c>
      <c r="D248" s="2" t="s">
        <v>28</v>
      </c>
      <c r="E248" s="2" t="s">
        <v>29</v>
      </c>
      <c r="F248" s="3">
        <v>43103</v>
      </c>
      <c r="G248" s="2" t="s">
        <v>2058</v>
      </c>
      <c r="H248" s="2" t="s">
        <v>71</v>
      </c>
      <c r="I248" s="2" t="s">
        <v>2059</v>
      </c>
      <c r="J248" s="2" t="s">
        <v>33</v>
      </c>
      <c r="K248" s="4">
        <v>2018</v>
      </c>
      <c r="L248" s="2" t="s">
        <v>34</v>
      </c>
      <c r="M248" s="2" t="s">
        <v>2060</v>
      </c>
      <c r="N248" s="2" t="s">
        <v>2061</v>
      </c>
      <c r="O248" s="2" t="s">
        <v>37</v>
      </c>
      <c r="P248" s="2" t="s">
        <v>38</v>
      </c>
      <c r="Q248" s="4">
        <v>10</v>
      </c>
      <c r="R248" s="2" t="s">
        <v>2062</v>
      </c>
      <c r="S248" s="2" t="s">
        <v>2063</v>
      </c>
      <c r="T248" s="5">
        <v>43119</v>
      </c>
      <c r="U248" s="2" t="s">
        <v>955</v>
      </c>
      <c r="V248" s="3">
        <v>43103</v>
      </c>
      <c r="W248" s="2"/>
      <c r="X248" s="2" t="s">
        <v>42</v>
      </c>
      <c r="Y248" s="2"/>
    </row>
    <row r="249" spans="1:25" ht="15.75" customHeight="1" thickBot="1" x14ac:dyDescent="0.3">
      <c r="A249" s="2" t="s">
        <v>25</v>
      </c>
      <c r="B249" s="2" t="s">
        <v>26</v>
      </c>
      <c r="C249" s="2" t="s">
        <v>27</v>
      </c>
      <c r="D249" s="2" t="s">
        <v>28</v>
      </c>
      <c r="E249" s="2" t="s">
        <v>29</v>
      </c>
      <c r="F249" s="3">
        <v>43104</v>
      </c>
      <c r="G249" s="2" t="s">
        <v>1783</v>
      </c>
      <c r="H249" s="2" t="s">
        <v>1784</v>
      </c>
      <c r="I249" s="2" t="s">
        <v>1785</v>
      </c>
      <c r="J249" s="2" t="s">
        <v>33</v>
      </c>
      <c r="K249" s="4">
        <v>2017</v>
      </c>
      <c r="L249" s="2" t="s">
        <v>34</v>
      </c>
      <c r="M249" s="2" t="s">
        <v>1786</v>
      </c>
      <c r="N249" s="2" t="s">
        <v>74</v>
      </c>
      <c r="O249" s="2" t="s">
        <v>61</v>
      </c>
      <c r="P249" s="2" t="s">
        <v>62</v>
      </c>
      <c r="Q249" s="4">
        <v>71</v>
      </c>
      <c r="R249" s="2" t="s">
        <v>2065</v>
      </c>
      <c r="S249" s="2" t="s">
        <v>404</v>
      </c>
      <c r="T249" s="3">
        <v>43105</v>
      </c>
      <c r="U249" s="2" t="s">
        <v>1274</v>
      </c>
      <c r="V249" s="3">
        <v>43020</v>
      </c>
      <c r="W249" s="2"/>
      <c r="X249" s="2" t="s">
        <v>42</v>
      </c>
      <c r="Y249" s="2"/>
    </row>
    <row r="250" spans="1:25" ht="15.75" customHeight="1" thickBot="1" x14ac:dyDescent="0.3">
      <c r="A250" s="2" t="s">
        <v>25</v>
      </c>
      <c r="B250" s="2" t="s">
        <v>26</v>
      </c>
      <c r="C250" s="2" t="s">
        <v>27</v>
      </c>
      <c r="D250" s="2" t="s">
        <v>28</v>
      </c>
      <c r="E250" s="2" t="s">
        <v>29</v>
      </c>
      <c r="F250" s="3">
        <v>43104</v>
      </c>
      <c r="G250" s="2" t="s">
        <v>1879</v>
      </c>
      <c r="H250" s="2" t="s">
        <v>31</v>
      </c>
      <c r="I250" s="2" t="s">
        <v>1880</v>
      </c>
      <c r="J250" s="2" t="s">
        <v>33</v>
      </c>
      <c r="K250" s="4">
        <v>2017</v>
      </c>
      <c r="L250" s="2" t="s">
        <v>34</v>
      </c>
      <c r="M250" s="2" t="s">
        <v>1881</v>
      </c>
      <c r="N250" s="2" t="s">
        <v>1882</v>
      </c>
      <c r="O250" s="2" t="s">
        <v>61</v>
      </c>
      <c r="P250" s="2" t="s">
        <v>62</v>
      </c>
      <c r="Q250" s="4">
        <v>15</v>
      </c>
      <c r="R250" s="2" t="s">
        <v>2066</v>
      </c>
      <c r="S250" s="2" t="s">
        <v>411</v>
      </c>
      <c r="T250" s="5">
        <v>43122</v>
      </c>
      <c r="U250" s="2" t="s">
        <v>1274</v>
      </c>
      <c r="V250" s="5">
        <v>43069</v>
      </c>
      <c r="W250" s="2"/>
      <c r="X250" s="2" t="s">
        <v>42</v>
      </c>
      <c r="Y250" s="2"/>
    </row>
    <row r="251" spans="1:25" ht="15.75" customHeight="1" thickBot="1" x14ac:dyDescent="0.3">
      <c r="A251" s="2" t="s">
        <v>25</v>
      </c>
      <c r="B251" s="2" t="s">
        <v>26</v>
      </c>
      <c r="C251" s="2" t="s">
        <v>27</v>
      </c>
      <c r="D251" s="2" t="s">
        <v>28</v>
      </c>
      <c r="E251" s="2" t="s">
        <v>29</v>
      </c>
      <c r="F251" s="3">
        <v>43105</v>
      </c>
      <c r="G251" s="2" t="s">
        <v>873</v>
      </c>
      <c r="H251" s="2" t="s">
        <v>71</v>
      </c>
      <c r="I251" s="2" t="s">
        <v>874</v>
      </c>
      <c r="J251" s="2" t="s">
        <v>33</v>
      </c>
      <c r="K251" s="4">
        <v>2017</v>
      </c>
      <c r="L251" s="2" t="s">
        <v>34</v>
      </c>
      <c r="M251" s="2" t="s">
        <v>875</v>
      </c>
      <c r="N251" s="2" t="s">
        <v>54</v>
      </c>
      <c r="O251" s="2" t="s">
        <v>61</v>
      </c>
      <c r="P251" s="2" t="s">
        <v>62</v>
      </c>
      <c r="Q251" s="4">
        <v>30</v>
      </c>
      <c r="R251" s="2" t="s">
        <v>2071</v>
      </c>
      <c r="S251" s="2" t="s">
        <v>404</v>
      </c>
      <c r="T251" s="5">
        <v>43125</v>
      </c>
      <c r="U251" s="2"/>
      <c r="V251" s="3">
        <v>42826</v>
      </c>
      <c r="W251" s="2"/>
      <c r="X251" s="2" t="s">
        <v>42</v>
      </c>
      <c r="Y251" s="2"/>
    </row>
    <row r="252" spans="1:25" ht="15.75" customHeight="1" thickBot="1" x14ac:dyDescent="0.3">
      <c r="A252" s="2" t="s">
        <v>25</v>
      </c>
      <c r="B252" s="2" t="s">
        <v>26</v>
      </c>
      <c r="C252" s="2" t="s">
        <v>27</v>
      </c>
      <c r="D252" s="2" t="s">
        <v>28</v>
      </c>
      <c r="E252" s="2" t="s">
        <v>29</v>
      </c>
      <c r="F252" s="3">
        <v>43105</v>
      </c>
      <c r="G252" s="2" t="s">
        <v>1783</v>
      </c>
      <c r="H252" s="2" t="s">
        <v>1784</v>
      </c>
      <c r="I252" s="2" t="s">
        <v>1785</v>
      </c>
      <c r="J252" s="2" t="s">
        <v>33</v>
      </c>
      <c r="K252" s="4">
        <v>2017</v>
      </c>
      <c r="L252" s="2" t="s">
        <v>34</v>
      </c>
      <c r="M252" s="2" t="s">
        <v>1786</v>
      </c>
      <c r="N252" s="2" t="s">
        <v>74</v>
      </c>
      <c r="O252" s="2" t="s">
        <v>61</v>
      </c>
      <c r="P252" s="2" t="s">
        <v>62</v>
      </c>
      <c r="Q252" s="4">
        <v>140</v>
      </c>
      <c r="R252" s="2" t="s">
        <v>2072</v>
      </c>
      <c r="S252" s="2" t="s">
        <v>404</v>
      </c>
      <c r="T252" s="3">
        <v>43108</v>
      </c>
      <c r="U252" s="2"/>
      <c r="V252" s="3">
        <v>43020</v>
      </c>
      <c r="W252" s="2"/>
      <c r="X252" s="2" t="s">
        <v>42</v>
      </c>
      <c r="Y252" s="2"/>
    </row>
    <row r="253" spans="1:25" ht="15.75" customHeight="1" thickBot="1" x14ac:dyDescent="0.3">
      <c r="A253" s="2" t="s">
        <v>25</v>
      </c>
      <c r="B253" s="2" t="s">
        <v>26</v>
      </c>
      <c r="C253" s="2" t="s">
        <v>27</v>
      </c>
      <c r="D253" s="2" t="s">
        <v>28</v>
      </c>
      <c r="E253" s="2" t="s">
        <v>29</v>
      </c>
      <c r="F253" s="3">
        <v>43106</v>
      </c>
      <c r="G253" s="2" t="s">
        <v>2044</v>
      </c>
      <c r="H253" s="2" t="s">
        <v>342</v>
      </c>
      <c r="I253" s="2" t="s">
        <v>2045</v>
      </c>
      <c r="J253" s="2" t="s">
        <v>33</v>
      </c>
      <c r="K253" s="4">
        <v>2018</v>
      </c>
      <c r="L253" s="2" t="s">
        <v>34</v>
      </c>
      <c r="M253" s="2" t="s">
        <v>2046</v>
      </c>
      <c r="N253" s="2" t="s">
        <v>54</v>
      </c>
      <c r="O253" s="2" t="s">
        <v>37</v>
      </c>
      <c r="P253" s="2" t="s">
        <v>38</v>
      </c>
      <c r="Q253" s="4">
        <v>30</v>
      </c>
      <c r="R253" s="2" t="s">
        <v>2077</v>
      </c>
      <c r="S253" s="2" t="s">
        <v>465</v>
      </c>
      <c r="T253" s="5">
        <v>43124</v>
      </c>
      <c r="U253" s="2"/>
      <c r="V253" s="3">
        <v>43102</v>
      </c>
      <c r="W253" s="2"/>
      <c r="X253" s="2" t="s">
        <v>42</v>
      </c>
      <c r="Y253" s="2"/>
    </row>
    <row r="254" spans="1:25" ht="15.75" customHeight="1" thickBot="1" x14ac:dyDescent="0.3">
      <c r="A254" s="2" t="s">
        <v>25</v>
      </c>
      <c r="B254" s="2" t="s">
        <v>26</v>
      </c>
      <c r="C254" s="2" t="s">
        <v>27</v>
      </c>
      <c r="D254" s="2" t="s">
        <v>28</v>
      </c>
      <c r="E254" s="2" t="s">
        <v>29</v>
      </c>
      <c r="F254" s="3">
        <v>43108</v>
      </c>
      <c r="G254" s="2" t="s">
        <v>1705</v>
      </c>
      <c r="H254" s="2" t="s">
        <v>114</v>
      </c>
      <c r="I254" s="2" t="s">
        <v>1706</v>
      </c>
      <c r="J254" s="2" t="s">
        <v>33</v>
      </c>
      <c r="K254" s="4">
        <v>2017</v>
      </c>
      <c r="L254" s="2" t="s">
        <v>34</v>
      </c>
      <c r="M254" s="2" t="s">
        <v>1707</v>
      </c>
      <c r="N254" s="2" t="s">
        <v>239</v>
      </c>
      <c r="O254" s="2" t="s">
        <v>37</v>
      </c>
      <c r="P254" s="2" t="s">
        <v>38</v>
      </c>
      <c r="Q254" s="4">
        <v>10</v>
      </c>
      <c r="R254" s="2" t="s">
        <v>2080</v>
      </c>
      <c r="S254" s="2" t="s">
        <v>495</v>
      </c>
      <c r="T254" s="5">
        <v>43120</v>
      </c>
      <c r="U254" s="2"/>
      <c r="V254" s="3">
        <v>43042</v>
      </c>
      <c r="W254" s="2"/>
      <c r="X254" s="2" t="s">
        <v>42</v>
      </c>
      <c r="Y254" s="2"/>
    </row>
    <row r="255" spans="1:25" ht="15.75" customHeight="1" thickBot="1" x14ac:dyDescent="0.3">
      <c r="A255" s="2" t="s">
        <v>25</v>
      </c>
      <c r="B255" s="2" t="s">
        <v>26</v>
      </c>
      <c r="C255" s="2" t="s">
        <v>27</v>
      </c>
      <c r="D255" s="2" t="s">
        <v>28</v>
      </c>
      <c r="E255" s="2" t="s">
        <v>29</v>
      </c>
      <c r="F255" s="3">
        <v>43108</v>
      </c>
      <c r="G255" s="2" t="s">
        <v>1783</v>
      </c>
      <c r="H255" s="2" t="s">
        <v>1784</v>
      </c>
      <c r="I255" s="2" t="s">
        <v>1785</v>
      </c>
      <c r="J255" s="2" t="s">
        <v>33</v>
      </c>
      <c r="K255" s="4">
        <v>2017</v>
      </c>
      <c r="L255" s="2" t="s">
        <v>34</v>
      </c>
      <c r="M255" s="2" t="s">
        <v>1786</v>
      </c>
      <c r="N255" s="2" t="s">
        <v>74</v>
      </c>
      <c r="O255" s="2" t="s">
        <v>61</v>
      </c>
      <c r="P255" s="2" t="s">
        <v>62</v>
      </c>
      <c r="Q255" s="4">
        <v>195</v>
      </c>
      <c r="R255" s="2" t="s">
        <v>2083</v>
      </c>
      <c r="S255" s="2" t="s">
        <v>1202</v>
      </c>
      <c r="T255" s="3">
        <v>43344</v>
      </c>
      <c r="U255" s="2"/>
      <c r="V255" s="3">
        <v>43020</v>
      </c>
      <c r="W255" s="2"/>
      <c r="X255" s="2" t="s">
        <v>42</v>
      </c>
      <c r="Y255" s="2"/>
    </row>
    <row r="256" spans="1:25" ht="15.75" customHeight="1" thickBot="1" x14ac:dyDescent="0.3">
      <c r="A256" s="2" t="s">
        <v>25</v>
      </c>
      <c r="B256" s="2" t="s">
        <v>26</v>
      </c>
      <c r="C256" s="2" t="s">
        <v>27</v>
      </c>
      <c r="D256" s="2" t="s">
        <v>28</v>
      </c>
      <c r="E256" s="2" t="s">
        <v>29</v>
      </c>
      <c r="F256" s="3">
        <v>43108</v>
      </c>
      <c r="G256" s="2" t="s">
        <v>1685</v>
      </c>
      <c r="H256" s="2" t="s">
        <v>114</v>
      </c>
      <c r="I256" s="2" t="s">
        <v>2088</v>
      </c>
      <c r="J256" s="2" t="s">
        <v>33</v>
      </c>
      <c r="K256" s="4">
        <v>2018</v>
      </c>
      <c r="L256" s="2" t="s">
        <v>34</v>
      </c>
      <c r="M256" s="2" t="s">
        <v>2089</v>
      </c>
      <c r="N256" s="2" t="s">
        <v>2090</v>
      </c>
      <c r="O256" s="2" t="s">
        <v>37</v>
      </c>
      <c r="P256" s="2" t="s">
        <v>38</v>
      </c>
      <c r="Q256" s="4">
        <v>15</v>
      </c>
      <c r="R256" s="2" t="s">
        <v>2091</v>
      </c>
      <c r="S256" s="2" t="s">
        <v>2092</v>
      </c>
      <c r="T256" s="5">
        <v>43124</v>
      </c>
      <c r="U256" s="2" t="s">
        <v>955</v>
      </c>
      <c r="V256" s="3">
        <v>43108</v>
      </c>
      <c r="W256" s="2"/>
      <c r="X256" s="2" t="s">
        <v>42</v>
      </c>
      <c r="Y256" s="2"/>
    </row>
    <row r="257" spans="1:25" ht="15.75" customHeight="1" thickBot="1" x14ac:dyDescent="0.3">
      <c r="A257" s="2" t="s">
        <v>25</v>
      </c>
      <c r="B257" s="2" t="s">
        <v>26</v>
      </c>
      <c r="C257" s="2" t="s">
        <v>27</v>
      </c>
      <c r="D257" s="2" t="s">
        <v>28</v>
      </c>
      <c r="E257" s="2" t="s">
        <v>29</v>
      </c>
      <c r="F257" s="3">
        <v>43108</v>
      </c>
      <c r="G257" s="2" t="s">
        <v>2093</v>
      </c>
      <c r="H257" s="2" t="s">
        <v>51</v>
      </c>
      <c r="I257" s="2" t="s">
        <v>2094</v>
      </c>
      <c r="J257" s="2" t="s">
        <v>33</v>
      </c>
      <c r="K257" s="4">
        <v>2018</v>
      </c>
      <c r="L257" s="2" t="s">
        <v>34</v>
      </c>
      <c r="M257" s="2" t="s">
        <v>2095</v>
      </c>
      <c r="N257" s="2" t="s">
        <v>2096</v>
      </c>
      <c r="O257" s="2" t="s">
        <v>37</v>
      </c>
      <c r="P257" s="2" t="s">
        <v>38</v>
      </c>
      <c r="Q257" s="4">
        <v>20</v>
      </c>
      <c r="R257" s="2" t="s">
        <v>2097</v>
      </c>
      <c r="S257" s="2" t="s">
        <v>2098</v>
      </c>
      <c r="T257" s="5">
        <v>43125</v>
      </c>
      <c r="U257" s="2" t="s">
        <v>955</v>
      </c>
      <c r="V257" s="3">
        <v>43108</v>
      </c>
      <c r="W257" s="2"/>
      <c r="X257" s="2" t="s">
        <v>42</v>
      </c>
      <c r="Y257" s="2"/>
    </row>
    <row r="258" spans="1:25" ht="15.75" customHeight="1" thickBot="1" x14ac:dyDescent="0.3">
      <c r="A258" s="2" t="s">
        <v>25</v>
      </c>
      <c r="B258" s="2" t="s">
        <v>26</v>
      </c>
      <c r="C258" s="2" t="s">
        <v>27</v>
      </c>
      <c r="D258" s="2" t="s">
        <v>28</v>
      </c>
      <c r="E258" s="2" t="s">
        <v>29</v>
      </c>
      <c r="F258" s="3">
        <v>43109</v>
      </c>
      <c r="G258" s="2" t="s">
        <v>1977</v>
      </c>
      <c r="H258" s="2" t="s">
        <v>51</v>
      </c>
      <c r="I258" s="2" t="s">
        <v>1978</v>
      </c>
      <c r="J258" s="2" t="s">
        <v>33</v>
      </c>
      <c r="K258" s="4">
        <v>2018</v>
      </c>
      <c r="L258" s="2" t="s">
        <v>34</v>
      </c>
      <c r="M258" s="2" t="s">
        <v>1979</v>
      </c>
      <c r="N258" s="2" t="s">
        <v>54</v>
      </c>
      <c r="O258" s="2" t="s">
        <v>37</v>
      </c>
      <c r="P258" s="2" t="s">
        <v>38</v>
      </c>
      <c r="Q258" s="4">
        <v>20</v>
      </c>
      <c r="R258" s="2" t="s">
        <v>2099</v>
      </c>
      <c r="S258" s="2" t="s">
        <v>2100</v>
      </c>
      <c r="T258" s="5">
        <v>43130</v>
      </c>
      <c r="U258" s="2"/>
      <c r="V258" s="5">
        <v>43092</v>
      </c>
      <c r="W258" s="2"/>
      <c r="X258" s="2" t="s">
        <v>42</v>
      </c>
      <c r="Y258" s="2"/>
    </row>
    <row r="259" spans="1:25" ht="15.75" customHeight="1" thickBot="1" x14ac:dyDescent="0.3">
      <c r="A259" s="2" t="s">
        <v>25</v>
      </c>
      <c r="B259" s="2" t="s">
        <v>26</v>
      </c>
      <c r="C259" s="2" t="s">
        <v>27</v>
      </c>
      <c r="D259" s="2" t="s">
        <v>28</v>
      </c>
      <c r="E259" s="2" t="s">
        <v>29</v>
      </c>
      <c r="F259" s="3">
        <v>43109</v>
      </c>
      <c r="G259" s="2" t="s">
        <v>741</v>
      </c>
      <c r="H259" s="2" t="s">
        <v>44</v>
      </c>
      <c r="I259" s="2" t="s">
        <v>742</v>
      </c>
      <c r="J259" s="2" t="s">
        <v>33</v>
      </c>
      <c r="K259" s="4">
        <v>2017</v>
      </c>
      <c r="L259" s="2" t="s">
        <v>34</v>
      </c>
      <c r="M259" s="2" t="s">
        <v>743</v>
      </c>
      <c r="N259" s="2" t="s">
        <v>744</v>
      </c>
      <c r="O259" s="2" t="s">
        <v>61</v>
      </c>
      <c r="P259" s="2" t="s">
        <v>62</v>
      </c>
      <c r="Q259" s="4">
        <v>55</v>
      </c>
      <c r="R259" s="2" t="s">
        <v>2101</v>
      </c>
      <c r="S259" s="2" t="s">
        <v>2102</v>
      </c>
      <c r="T259" s="5">
        <v>43119</v>
      </c>
      <c r="U259" s="2"/>
      <c r="V259" s="3">
        <v>42803</v>
      </c>
      <c r="W259" s="2"/>
      <c r="X259" s="2" t="s">
        <v>42</v>
      </c>
      <c r="Y259" s="2"/>
    </row>
    <row r="260" spans="1:25" ht="15.75" customHeight="1" thickBot="1" x14ac:dyDescent="0.3">
      <c r="A260" s="2" t="s">
        <v>25</v>
      </c>
      <c r="B260" s="2" t="s">
        <v>26</v>
      </c>
      <c r="C260" s="2" t="s">
        <v>27</v>
      </c>
      <c r="D260" s="2" t="s">
        <v>28</v>
      </c>
      <c r="E260" s="2" t="s">
        <v>29</v>
      </c>
      <c r="F260" s="3">
        <v>43109</v>
      </c>
      <c r="G260" s="2" t="s">
        <v>1783</v>
      </c>
      <c r="H260" s="2" t="s">
        <v>1784</v>
      </c>
      <c r="I260" s="2" t="s">
        <v>1785</v>
      </c>
      <c r="J260" s="2" t="s">
        <v>33</v>
      </c>
      <c r="K260" s="4">
        <v>2017</v>
      </c>
      <c r="L260" s="2" t="s">
        <v>34</v>
      </c>
      <c r="M260" s="2" t="s">
        <v>1786</v>
      </c>
      <c r="N260" s="2" t="s">
        <v>74</v>
      </c>
      <c r="O260" s="2" t="s">
        <v>61</v>
      </c>
      <c r="P260" s="2" t="s">
        <v>62</v>
      </c>
      <c r="Q260" s="4">
        <v>23</v>
      </c>
      <c r="R260" s="2" t="s">
        <v>2103</v>
      </c>
      <c r="S260" s="2" t="s">
        <v>2104</v>
      </c>
      <c r="T260" s="3">
        <v>43110</v>
      </c>
      <c r="U260" s="2"/>
      <c r="V260" s="3">
        <v>43020</v>
      </c>
      <c r="W260" s="2"/>
      <c r="X260" s="2" t="s">
        <v>42</v>
      </c>
      <c r="Y260" s="2"/>
    </row>
    <row r="261" spans="1:25" ht="15.75" customHeight="1" thickBot="1" x14ac:dyDescent="0.3">
      <c r="A261" s="2" t="s">
        <v>25</v>
      </c>
      <c r="B261" s="2" t="s">
        <v>26</v>
      </c>
      <c r="C261" s="2" t="s">
        <v>27</v>
      </c>
      <c r="D261" s="2" t="s">
        <v>28</v>
      </c>
      <c r="E261" s="2" t="s">
        <v>29</v>
      </c>
      <c r="F261" s="3">
        <v>43110</v>
      </c>
      <c r="G261" s="2" t="s">
        <v>1885</v>
      </c>
      <c r="H261" s="2" t="s">
        <v>205</v>
      </c>
      <c r="I261" s="2" t="s">
        <v>1886</v>
      </c>
      <c r="J261" s="2" t="s">
        <v>33</v>
      </c>
      <c r="K261" s="4">
        <v>2017</v>
      </c>
      <c r="L261" s="2" t="s">
        <v>34</v>
      </c>
      <c r="M261" s="2" t="s">
        <v>1887</v>
      </c>
      <c r="N261" s="2" t="s">
        <v>1888</v>
      </c>
      <c r="O261" s="2" t="s">
        <v>37</v>
      </c>
      <c r="P261" s="2" t="s">
        <v>38</v>
      </c>
      <c r="Q261" s="4">
        <v>10</v>
      </c>
      <c r="R261" s="2" t="s">
        <v>2107</v>
      </c>
      <c r="S261" s="2" t="s">
        <v>2108</v>
      </c>
      <c r="T261" s="3">
        <v>43112</v>
      </c>
      <c r="U261" s="2"/>
      <c r="V261" s="5">
        <v>43069</v>
      </c>
      <c r="W261" s="2"/>
      <c r="X261" s="2" t="s">
        <v>42</v>
      </c>
      <c r="Y261" s="2"/>
    </row>
    <row r="262" spans="1:25" ht="15.75" customHeight="1" thickBot="1" x14ac:dyDescent="0.3">
      <c r="A262" s="2" t="s">
        <v>25</v>
      </c>
      <c r="B262" s="2" t="s">
        <v>26</v>
      </c>
      <c r="C262" s="2" t="s">
        <v>27</v>
      </c>
      <c r="D262" s="2" t="s">
        <v>28</v>
      </c>
      <c r="E262" s="2" t="s">
        <v>29</v>
      </c>
      <c r="F262" s="3">
        <v>43110</v>
      </c>
      <c r="G262" s="2" t="s">
        <v>830</v>
      </c>
      <c r="H262" s="2" t="s">
        <v>331</v>
      </c>
      <c r="I262" s="2" t="s">
        <v>831</v>
      </c>
      <c r="J262" s="2" t="s">
        <v>33</v>
      </c>
      <c r="K262" s="4">
        <v>2017</v>
      </c>
      <c r="L262" s="2" t="s">
        <v>34</v>
      </c>
      <c r="M262" s="2" t="s">
        <v>832</v>
      </c>
      <c r="N262" s="2" t="s">
        <v>138</v>
      </c>
      <c r="O262" s="2" t="s">
        <v>61</v>
      </c>
      <c r="P262" s="2" t="s">
        <v>62</v>
      </c>
      <c r="Q262" s="4">
        <v>5</v>
      </c>
      <c r="R262" s="2" t="s">
        <v>2109</v>
      </c>
      <c r="S262" s="2" t="s">
        <v>411</v>
      </c>
      <c r="T262" s="5">
        <v>43122</v>
      </c>
      <c r="U262" s="2"/>
      <c r="V262" s="5">
        <v>42817</v>
      </c>
      <c r="W262" s="2"/>
      <c r="X262" s="2" t="s">
        <v>42</v>
      </c>
      <c r="Y262" s="2"/>
    </row>
    <row r="263" spans="1:25" ht="15.75" customHeight="1" thickBot="1" x14ac:dyDescent="0.3">
      <c r="A263" s="2" t="s">
        <v>25</v>
      </c>
      <c r="B263" s="2" t="s">
        <v>26</v>
      </c>
      <c r="C263" s="2" t="s">
        <v>27</v>
      </c>
      <c r="D263" s="2" t="s">
        <v>28</v>
      </c>
      <c r="E263" s="2" t="s">
        <v>29</v>
      </c>
      <c r="F263" s="3">
        <v>43110</v>
      </c>
      <c r="G263" s="2" t="s">
        <v>1783</v>
      </c>
      <c r="H263" s="2" t="s">
        <v>1784</v>
      </c>
      <c r="I263" s="2" t="s">
        <v>1785</v>
      </c>
      <c r="J263" s="2" t="s">
        <v>33</v>
      </c>
      <c r="K263" s="4">
        <v>2017</v>
      </c>
      <c r="L263" s="2" t="s">
        <v>34</v>
      </c>
      <c r="M263" s="2" t="s">
        <v>1786</v>
      </c>
      <c r="N263" s="2" t="s">
        <v>74</v>
      </c>
      <c r="O263" s="2" t="s">
        <v>61</v>
      </c>
      <c r="P263" s="2" t="s">
        <v>62</v>
      </c>
      <c r="Q263" s="4">
        <v>60</v>
      </c>
      <c r="R263" s="2" t="s">
        <v>2110</v>
      </c>
      <c r="S263" s="2" t="s">
        <v>482</v>
      </c>
      <c r="T263" s="3">
        <v>43111</v>
      </c>
      <c r="U263" s="2"/>
      <c r="V263" s="3">
        <v>43020</v>
      </c>
      <c r="W263" s="2"/>
      <c r="X263" s="2" t="s">
        <v>42</v>
      </c>
      <c r="Y263" s="2"/>
    </row>
    <row r="264" spans="1:25" ht="15.75" customHeight="1" thickBot="1" x14ac:dyDescent="0.3">
      <c r="A264" s="2" t="s">
        <v>25</v>
      </c>
      <c r="B264" s="2" t="s">
        <v>26</v>
      </c>
      <c r="C264" s="2" t="s">
        <v>27</v>
      </c>
      <c r="D264" s="2" t="s">
        <v>28</v>
      </c>
      <c r="E264" s="2" t="s">
        <v>29</v>
      </c>
      <c r="F264" s="3">
        <v>43110</v>
      </c>
      <c r="G264" s="2" t="s">
        <v>1755</v>
      </c>
      <c r="H264" s="2" t="s">
        <v>44</v>
      </c>
      <c r="I264" s="2" t="s">
        <v>1756</v>
      </c>
      <c r="J264" s="2" t="s">
        <v>33</v>
      </c>
      <c r="K264" s="4">
        <v>2017</v>
      </c>
      <c r="L264" s="2" t="s">
        <v>34</v>
      </c>
      <c r="M264" s="2" t="s">
        <v>1757</v>
      </c>
      <c r="N264" s="2" t="s">
        <v>36</v>
      </c>
      <c r="O264" s="2" t="s">
        <v>61</v>
      </c>
      <c r="P264" s="2" t="s">
        <v>62</v>
      </c>
      <c r="Q264" s="4">
        <v>10</v>
      </c>
      <c r="R264" s="2" t="s">
        <v>2111</v>
      </c>
      <c r="S264" s="2" t="s">
        <v>411</v>
      </c>
      <c r="T264" s="5">
        <v>43130</v>
      </c>
      <c r="U264" s="2"/>
      <c r="V264" s="5">
        <v>43033</v>
      </c>
      <c r="W264" s="2"/>
      <c r="X264" s="2" t="s">
        <v>42</v>
      </c>
      <c r="Y264" s="2"/>
    </row>
    <row r="265" spans="1:25" ht="15.75" customHeight="1" thickBot="1" x14ac:dyDescent="0.3">
      <c r="A265" s="2" t="s">
        <v>25</v>
      </c>
      <c r="B265" s="2" t="s">
        <v>26</v>
      </c>
      <c r="C265" s="2" t="s">
        <v>27</v>
      </c>
      <c r="D265" s="2" t="s">
        <v>28</v>
      </c>
      <c r="E265" s="2" t="s">
        <v>29</v>
      </c>
      <c r="F265" s="3">
        <v>43111</v>
      </c>
      <c r="G265" s="2" t="s">
        <v>1808</v>
      </c>
      <c r="H265" s="2" t="s">
        <v>51</v>
      </c>
      <c r="I265" s="2" t="s">
        <v>1809</v>
      </c>
      <c r="J265" s="2" t="s">
        <v>33</v>
      </c>
      <c r="K265" s="4">
        <v>2017</v>
      </c>
      <c r="L265" s="2" t="s">
        <v>34</v>
      </c>
      <c r="M265" s="2" t="s">
        <v>1810</v>
      </c>
      <c r="N265" s="2" t="s">
        <v>1811</v>
      </c>
      <c r="O265" s="2" t="s">
        <v>37</v>
      </c>
      <c r="P265" s="2" t="s">
        <v>38</v>
      </c>
      <c r="Q265" s="4">
        <v>45</v>
      </c>
      <c r="R265" s="2" t="s">
        <v>2114</v>
      </c>
      <c r="S265" s="2" t="s">
        <v>1391</v>
      </c>
      <c r="T265" s="5">
        <v>43122</v>
      </c>
      <c r="U265" s="2"/>
      <c r="V265" s="5">
        <v>43059</v>
      </c>
      <c r="W265" s="2"/>
      <c r="X265" s="2" t="s">
        <v>42</v>
      </c>
      <c r="Y265" s="2"/>
    </row>
    <row r="266" spans="1:25" ht="15.75" customHeight="1" thickBot="1" x14ac:dyDescent="0.3">
      <c r="A266" s="2" t="s">
        <v>25</v>
      </c>
      <c r="B266" s="2" t="s">
        <v>26</v>
      </c>
      <c r="C266" s="2" t="s">
        <v>27</v>
      </c>
      <c r="D266" s="2" t="s">
        <v>28</v>
      </c>
      <c r="E266" s="2" t="s">
        <v>29</v>
      </c>
      <c r="F266" s="3">
        <v>43111</v>
      </c>
      <c r="G266" s="2" t="s">
        <v>44</v>
      </c>
      <c r="H266" s="2" t="s">
        <v>950</v>
      </c>
      <c r="I266" s="2" t="s">
        <v>951</v>
      </c>
      <c r="J266" s="2" t="s">
        <v>33</v>
      </c>
      <c r="K266" s="4">
        <v>2017</v>
      </c>
      <c r="L266" s="2" t="s">
        <v>34</v>
      </c>
      <c r="M266" s="2" t="s">
        <v>952</v>
      </c>
      <c r="N266" s="2" t="s">
        <v>138</v>
      </c>
      <c r="O266" s="2" t="s">
        <v>61</v>
      </c>
      <c r="P266" s="2" t="s">
        <v>62</v>
      </c>
      <c r="Q266" s="4">
        <v>10</v>
      </c>
      <c r="R266" s="2" t="s">
        <v>2115</v>
      </c>
      <c r="S266" s="2" t="s">
        <v>2116</v>
      </c>
      <c r="T266" s="5">
        <v>43131</v>
      </c>
      <c r="U266" s="2"/>
      <c r="V266" s="5">
        <v>42842</v>
      </c>
      <c r="W266" s="2"/>
      <c r="X266" s="2" t="s">
        <v>42</v>
      </c>
      <c r="Y266" s="2"/>
    </row>
    <row r="267" spans="1:25" ht="15.75" customHeight="1" thickBot="1" x14ac:dyDescent="0.3">
      <c r="A267" s="2" t="s">
        <v>25</v>
      </c>
      <c r="B267" s="2" t="s">
        <v>26</v>
      </c>
      <c r="C267" s="2" t="s">
        <v>27</v>
      </c>
      <c r="D267" s="2" t="s">
        <v>28</v>
      </c>
      <c r="E267" s="2" t="s">
        <v>29</v>
      </c>
      <c r="F267" s="3">
        <v>43111</v>
      </c>
      <c r="G267" s="2" t="s">
        <v>1722</v>
      </c>
      <c r="H267" s="2" t="s">
        <v>51</v>
      </c>
      <c r="I267" s="2" t="s">
        <v>1723</v>
      </c>
      <c r="J267" s="2" t="s">
        <v>33</v>
      </c>
      <c r="K267" s="4">
        <v>2017</v>
      </c>
      <c r="L267" s="2" t="s">
        <v>34</v>
      </c>
      <c r="M267" s="2" t="s">
        <v>1724</v>
      </c>
      <c r="N267" s="2" t="s">
        <v>36</v>
      </c>
      <c r="O267" s="2" t="s">
        <v>61</v>
      </c>
      <c r="P267" s="2" t="s">
        <v>62</v>
      </c>
      <c r="Q267" s="4">
        <v>10</v>
      </c>
      <c r="R267" s="2" t="s">
        <v>2117</v>
      </c>
      <c r="S267" s="2" t="s">
        <v>411</v>
      </c>
      <c r="T267" s="5">
        <v>43125</v>
      </c>
      <c r="U267" s="2"/>
      <c r="V267" s="3">
        <v>43017</v>
      </c>
      <c r="W267" s="2"/>
      <c r="X267" s="2" t="s">
        <v>42</v>
      </c>
      <c r="Y267" s="2"/>
    </row>
    <row r="268" spans="1:25" ht="15.75" customHeight="1" thickBot="1" x14ac:dyDescent="0.3">
      <c r="A268" s="2" t="s">
        <v>25</v>
      </c>
      <c r="B268" s="2" t="s">
        <v>26</v>
      </c>
      <c r="C268" s="2" t="s">
        <v>27</v>
      </c>
      <c r="D268" s="2" t="s">
        <v>28</v>
      </c>
      <c r="E268" s="2" t="s">
        <v>29</v>
      </c>
      <c r="F268" s="3">
        <v>43111</v>
      </c>
      <c r="G268" s="2" t="s">
        <v>1783</v>
      </c>
      <c r="H268" s="2" t="s">
        <v>1784</v>
      </c>
      <c r="I268" s="2" t="s">
        <v>1785</v>
      </c>
      <c r="J268" s="2" t="s">
        <v>33</v>
      </c>
      <c r="K268" s="4">
        <v>2017</v>
      </c>
      <c r="L268" s="2" t="s">
        <v>34</v>
      </c>
      <c r="M268" s="2" t="s">
        <v>1786</v>
      </c>
      <c r="N268" s="2" t="s">
        <v>74</v>
      </c>
      <c r="O268" s="2" t="s">
        <v>61</v>
      </c>
      <c r="P268" s="2" t="s">
        <v>62</v>
      </c>
      <c r="Q268" s="4">
        <v>50</v>
      </c>
      <c r="R268" s="2" t="s">
        <v>2118</v>
      </c>
      <c r="S268" s="2" t="s">
        <v>482</v>
      </c>
      <c r="T268" s="3">
        <v>43112</v>
      </c>
      <c r="U268" s="2"/>
      <c r="V268" s="3">
        <v>43020</v>
      </c>
      <c r="W268" s="2"/>
      <c r="X268" s="2" t="s">
        <v>42</v>
      </c>
      <c r="Y268" s="2"/>
    </row>
    <row r="269" spans="1:25" ht="15.75" customHeight="1" thickBot="1" x14ac:dyDescent="0.3">
      <c r="A269" s="2" t="s">
        <v>25</v>
      </c>
      <c r="B269" s="2" t="s">
        <v>26</v>
      </c>
      <c r="C269" s="2" t="s">
        <v>27</v>
      </c>
      <c r="D269" s="2" t="s">
        <v>28</v>
      </c>
      <c r="E269" s="2" t="s">
        <v>29</v>
      </c>
      <c r="F269" s="3">
        <v>43112</v>
      </c>
      <c r="G269" s="2" t="s">
        <v>1885</v>
      </c>
      <c r="H269" s="2" t="s">
        <v>205</v>
      </c>
      <c r="I269" s="2" t="s">
        <v>1886</v>
      </c>
      <c r="J269" s="2" t="s">
        <v>33</v>
      </c>
      <c r="K269" s="4">
        <v>2017</v>
      </c>
      <c r="L269" s="2" t="s">
        <v>34</v>
      </c>
      <c r="M269" s="2" t="s">
        <v>1887</v>
      </c>
      <c r="N269" s="2" t="s">
        <v>1888</v>
      </c>
      <c r="O269" s="2" t="s">
        <v>37</v>
      </c>
      <c r="P269" s="2" t="s">
        <v>38</v>
      </c>
      <c r="Q269" s="4">
        <v>70</v>
      </c>
      <c r="R269" s="2" t="s">
        <v>2122</v>
      </c>
      <c r="S269" s="2" t="s">
        <v>2123</v>
      </c>
      <c r="T269" s="5">
        <v>43131</v>
      </c>
      <c r="U269" s="2"/>
      <c r="V269" s="5">
        <v>43069</v>
      </c>
      <c r="W269" s="2"/>
      <c r="X269" s="2" t="s">
        <v>42</v>
      </c>
      <c r="Y269" s="2"/>
    </row>
    <row r="270" spans="1:25" ht="15.75" customHeight="1" thickBot="1" x14ac:dyDescent="0.3">
      <c r="A270" s="2" t="s">
        <v>25</v>
      </c>
      <c r="B270" s="2" t="s">
        <v>26</v>
      </c>
      <c r="C270" s="2" t="s">
        <v>27</v>
      </c>
      <c r="D270" s="2" t="s">
        <v>28</v>
      </c>
      <c r="E270" s="2" t="s">
        <v>29</v>
      </c>
      <c r="F270" s="3">
        <v>43112</v>
      </c>
      <c r="G270" s="2" t="s">
        <v>1951</v>
      </c>
      <c r="H270" s="2" t="s">
        <v>31</v>
      </c>
      <c r="I270" s="2" t="s">
        <v>1952</v>
      </c>
      <c r="J270" s="2" t="s">
        <v>33</v>
      </c>
      <c r="K270" s="4">
        <v>2017</v>
      </c>
      <c r="L270" s="2" t="s">
        <v>34</v>
      </c>
      <c r="M270" s="2" t="s">
        <v>1953</v>
      </c>
      <c r="N270" s="2" t="s">
        <v>1954</v>
      </c>
      <c r="O270" s="2" t="s">
        <v>37</v>
      </c>
      <c r="P270" s="2" t="s">
        <v>38</v>
      </c>
      <c r="Q270" s="4">
        <v>10</v>
      </c>
      <c r="R270" s="2" t="s">
        <v>2124</v>
      </c>
      <c r="S270" s="2" t="s">
        <v>1770</v>
      </c>
      <c r="T270" s="5">
        <v>43129</v>
      </c>
      <c r="U270" s="2"/>
      <c r="V270" s="5">
        <v>43082</v>
      </c>
      <c r="W270" s="2"/>
      <c r="X270" s="2" t="s">
        <v>42</v>
      </c>
      <c r="Y270" s="2"/>
    </row>
    <row r="271" spans="1:25" ht="15.75" customHeight="1" thickBot="1" x14ac:dyDescent="0.3">
      <c r="A271" s="2" t="s">
        <v>25</v>
      </c>
      <c r="B271" s="2" t="s">
        <v>26</v>
      </c>
      <c r="C271" s="2" t="s">
        <v>27</v>
      </c>
      <c r="D271" s="2" t="s">
        <v>28</v>
      </c>
      <c r="E271" s="2" t="s">
        <v>29</v>
      </c>
      <c r="F271" s="3">
        <v>43112</v>
      </c>
      <c r="G271" s="2" t="s">
        <v>597</v>
      </c>
      <c r="H271" s="2" t="s">
        <v>51</v>
      </c>
      <c r="I271" s="2" t="s">
        <v>598</v>
      </c>
      <c r="J271" s="2" t="s">
        <v>33</v>
      </c>
      <c r="K271" s="4">
        <v>2017</v>
      </c>
      <c r="L271" s="2" t="s">
        <v>34</v>
      </c>
      <c r="M271" s="2" t="s">
        <v>599</v>
      </c>
      <c r="N271" s="2" t="s">
        <v>102</v>
      </c>
      <c r="O271" s="2" t="s">
        <v>61</v>
      </c>
      <c r="P271" s="2" t="s">
        <v>62</v>
      </c>
      <c r="Q271" s="4">
        <v>45</v>
      </c>
      <c r="R271" s="2" t="s">
        <v>2126</v>
      </c>
      <c r="S271" s="2" t="s">
        <v>2127</v>
      </c>
      <c r="T271" s="3">
        <v>43132</v>
      </c>
      <c r="U271" s="2"/>
      <c r="V271" s="5">
        <v>42783</v>
      </c>
      <c r="W271" s="2"/>
      <c r="X271" s="2" t="s">
        <v>42</v>
      </c>
      <c r="Y271" s="2"/>
    </row>
    <row r="272" spans="1:25" ht="15.75" customHeight="1" thickBot="1" x14ac:dyDescent="0.3">
      <c r="A272" s="2" t="s">
        <v>25</v>
      </c>
      <c r="B272" s="2" t="s">
        <v>26</v>
      </c>
      <c r="C272" s="2" t="s">
        <v>27</v>
      </c>
      <c r="D272" s="2" t="s">
        <v>28</v>
      </c>
      <c r="E272" s="2" t="s">
        <v>29</v>
      </c>
      <c r="F272" s="3">
        <v>43112</v>
      </c>
      <c r="G272" s="2" t="s">
        <v>1783</v>
      </c>
      <c r="H272" s="2" t="s">
        <v>1784</v>
      </c>
      <c r="I272" s="2" t="s">
        <v>1785</v>
      </c>
      <c r="J272" s="2" t="s">
        <v>33</v>
      </c>
      <c r="K272" s="4">
        <v>2017</v>
      </c>
      <c r="L272" s="2" t="s">
        <v>34</v>
      </c>
      <c r="M272" s="2" t="s">
        <v>1786</v>
      </c>
      <c r="N272" s="2" t="s">
        <v>74</v>
      </c>
      <c r="O272" s="2" t="s">
        <v>61</v>
      </c>
      <c r="P272" s="2" t="s">
        <v>62</v>
      </c>
      <c r="Q272" s="4">
        <v>50</v>
      </c>
      <c r="R272" s="2" t="s">
        <v>2128</v>
      </c>
      <c r="S272" s="2" t="s">
        <v>482</v>
      </c>
      <c r="T272" s="5">
        <v>43119</v>
      </c>
      <c r="U272" s="2"/>
      <c r="V272" s="3">
        <v>43020</v>
      </c>
      <c r="W272" s="2"/>
      <c r="X272" s="2" t="s">
        <v>42</v>
      </c>
      <c r="Y272" s="2"/>
    </row>
    <row r="273" spans="1:25" ht="15.75" customHeight="1" thickBot="1" x14ac:dyDescent="0.3">
      <c r="A273" s="2" t="s">
        <v>25</v>
      </c>
      <c r="B273" s="2" t="s">
        <v>26</v>
      </c>
      <c r="C273" s="2" t="s">
        <v>27</v>
      </c>
      <c r="D273" s="2" t="s">
        <v>28</v>
      </c>
      <c r="E273" s="2" t="s">
        <v>29</v>
      </c>
      <c r="F273" s="5">
        <v>43115</v>
      </c>
      <c r="G273" s="2" t="s">
        <v>2011</v>
      </c>
      <c r="H273" s="2" t="s">
        <v>31</v>
      </c>
      <c r="I273" s="2" t="s">
        <v>2012</v>
      </c>
      <c r="J273" s="2" t="s">
        <v>33</v>
      </c>
      <c r="K273" s="4">
        <v>2018</v>
      </c>
      <c r="L273" s="2" t="s">
        <v>34</v>
      </c>
      <c r="M273" s="2" t="s">
        <v>2013</v>
      </c>
      <c r="N273" s="2" t="s">
        <v>273</v>
      </c>
      <c r="O273" s="2" t="s">
        <v>37</v>
      </c>
      <c r="P273" s="2" t="s">
        <v>38</v>
      </c>
      <c r="Q273" s="4">
        <v>30</v>
      </c>
      <c r="R273" s="2" t="s">
        <v>2129</v>
      </c>
      <c r="S273" s="2" t="s">
        <v>608</v>
      </c>
      <c r="T273" s="5">
        <v>43125</v>
      </c>
      <c r="U273" s="2"/>
      <c r="V273" s="5">
        <v>43092</v>
      </c>
      <c r="W273" s="2"/>
      <c r="X273" s="2" t="s">
        <v>42</v>
      </c>
      <c r="Y273" s="2"/>
    </row>
    <row r="274" spans="1:25" ht="15.75" customHeight="1" thickBot="1" x14ac:dyDescent="0.3">
      <c r="A274" s="2" t="s">
        <v>25</v>
      </c>
      <c r="B274" s="2" t="s">
        <v>26</v>
      </c>
      <c r="C274" s="2" t="s">
        <v>27</v>
      </c>
      <c r="D274" s="2" t="s">
        <v>28</v>
      </c>
      <c r="E274" s="2" t="s">
        <v>29</v>
      </c>
      <c r="F274" s="5">
        <v>43115</v>
      </c>
      <c r="G274" s="2" t="s">
        <v>421</v>
      </c>
      <c r="H274" s="2" t="s">
        <v>253</v>
      </c>
      <c r="I274" s="2" t="s">
        <v>422</v>
      </c>
      <c r="J274" s="2" t="s">
        <v>33</v>
      </c>
      <c r="K274" s="4">
        <v>2017</v>
      </c>
      <c r="L274" s="2" t="s">
        <v>34</v>
      </c>
      <c r="M274" s="2" t="s">
        <v>423</v>
      </c>
      <c r="N274" s="2" t="s">
        <v>424</v>
      </c>
      <c r="O274" s="2" t="s">
        <v>61</v>
      </c>
      <c r="P274" s="2" t="s">
        <v>62</v>
      </c>
      <c r="Q274" s="4">
        <v>60</v>
      </c>
      <c r="R274" s="2" t="s">
        <v>2132</v>
      </c>
      <c r="S274" s="2" t="s">
        <v>482</v>
      </c>
      <c r="T274" s="3">
        <v>43102</v>
      </c>
      <c r="U274" s="2"/>
      <c r="V274" s="3">
        <v>42747</v>
      </c>
      <c r="W274" s="2"/>
      <c r="X274" s="2" t="s">
        <v>42</v>
      </c>
      <c r="Y274" s="2"/>
    </row>
    <row r="275" spans="1:25" ht="15.75" customHeight="1" thickBot="1" x14ac:dyDescent="0.3">
      <c r="A275" s="2" t="s">
        <v>25</v>
      </c>
      <c r="B275" s="2" t="s">
        <v>26</v>
      </c>
      <c r="C275" s="2" t="s">
        <v>27</v>
      </c>
      <c r="D275" s="2" t="s">
        <v>28</v>
      </c>
      <c r="E275" s="2" t="s">
        <v>29</v>
      </c>
      <c r="F275" s="5">
        <v>43116</v>
      </c>
      <c r="G275" s="2" t="s">
        <v>2017</v>
      </c>
      <c r="H275" s="2" t="s">
        <v>51</v>
      </c>
      <c r="I275" s="2" t="s">
        <v>2018</v>
      </c>
      <c r="J275" s="2" t="s">
        <v>33</v>
      </c>
      <c r="K275" s="4">
        <v>2018</v>
      </c>
      <c r="L275" s="2" t="s">
        <v>34</v>
      </c>
      <c r="M275" s="2" t="s">
        <v>2019</v>
      </c>
      <c r="N275" s="2" t="s">
        <v>2020</v>
      </c>
      <c r="O275" s="2" t="s">
        <v>37</v>
      </c>
      <c r="P275" s="2" t="s">
        <v>38</v>
      </c>
      <c r="Q275" s="4">
        <v>5</v>
      </c>
      <c r="R275" s="2" t="s">
        <v>2137</v>
      </c>
      <c r="S275" s="2" t="s">
        <v>2138</v>
      </c>
      <c r="T275" s="5">
        <v>43131</v>
      </c>
      <c r="U275" s="2"/>
      <c r="V275" s="5">
        <v>43092</v>
      </c>
      <c r="W275" s="2"/>
      <c r="X275" s="2" t="s">
        <v>42</v>
      </c>
      <c r="Y275" s="2"/>
    </row>
    <row r="276" spans="1:25" ht="15.75" customHeight="1" thickBot="1" x14ac:dyDescent="0.3">
      <c r="A276" s="2" t="s">
        <v>25</v>
      </c>
      <c r="B276" s="2" t="s">
        <v>26</v>
      </c>
      <c r="C276" s="2" t="s">
        <v>27</v>
      </c>
      <c r="D276" s="2" t="s">
        <v>28</v>
      </c>
      <c r="E276" s="2" t="s">
        <v>29</v>
      </c>
      <c r="F276" s="5">
        <v>43116</v>
      </c>
      <c r="G276" s="2" t="s">
        <v>550</v>
      </c>
      <c r="H276" s="2" t="s">
        <v>51</v>
      </c>
      <c r="I276" s="2" t="s">
        <v>551</v>
      </c>
      <c r="J276" s="2" t="s">
        <v>33</v>
      </c>
      <c r="K276" s="4">
        <v>2017</v>
      </c>
      <c r="L276" s="2" t="s">
        <v>34</v>
      </c>
      <c r="M276" s="2" t="s">
        <v>552</v>
      </c>
      <c r="N276" s="2" t="s">
        <v>553</v>
      </c>
      <c r="O276" s="2" t="s">
        <v>61</v>
      </c>
      <c r="P276" s="2" t="s">
        <v>62</v>
      </c>
      <c r="Q276" s="4">
        <v>20</v>
      </c>
      <c r="R276" s="2" t="s">
        <v>2140</v>
      </c>
      <c r="S276" s="2" t="s">
        <v>2141</v>
      </c>
      <c r="T276" s="5">
        <v>43129</v>
      </c>
      <c r="U276" s="2"/>
      <c r="V276" s="3">
        <v>42776</v>
      </c>
      <c r="W276" s="2"/>
      <c r="X276" s="2" t="s">
        <v>42</v>
      </c>
      <c r="Y276" s="2"/>
    </row>
    <row r="277" spans="1:25" ht="15.75" customHeight="1" thickBot="1" x14ac:dyDescent="0.3">
      <c r="A277" s="2" t="s">
        <v>25</v>
      </c>
      <c r="B277" s="2" t="s">
        <v>26</v>
      </c>
      <c r="C277" s="2" t="s">
        <v>27</v>
      </c>
      <c r="D277" s="2" t="s">
        <v>28</v>
      </c>
      <c r="E277" s="2" t="s">
        <v>29</v>
      </c>
      <c r="F277" s="5">
        <v>43116</v>
      </c>
      <c r="G277" s="2" t="s">
        <v>1766</v>
      </c>
      <c r="H277" s="2" t="s">
        <v>114</v>
      </c>
      <c r="I277" s="2" t="s">
        <v>1767</v>
      </c>
      <c r="J277" s="2" t="s">
        <v>33</v>
      </c>
      <c r="K277" s="4">
        <v>2017</v>
      </c>
      <c r="L277" s="2" t="s">
        <v>34</v>
      </c>
      <c r="M277" s="2" t="s">
        <v>1768</v>
      </c>
      <c r="N277" s="2" t="s">
        <v>138</v>
      </c>
      <c r="O277" s="2" t="s">
        <v>61</v>
      </c>
      <c r="P277" s="2" t="s">
        <v>62</v>
      </c>
      <c r="Q277" s="4">
        <v>40</v>
      </c>
      <c r="R277" s="2" t="s">
        <v>2142</v>
      </c>
      <c r="S277" s="2" t="s">
        <v>2143</v>
      </c>
      <c r="T277" s="3">
        <v>43132</v>
      </c>
      <c r="U277" s="2"/>
      <c r="V277" s="5">
        <v>43053</v>
      </c>
      <c r="W277" s="2"/>
      <c r="X277" s="2" t="s">
        <v>42</v>
      </c>
      <c r="Y277" s="2"/>
    </row>
    <row r="278" spans="1:25" ht="15.75" customHeight="1" thickBot="1" x14ac:dyDescent="0.3">
      <c r="A278" s="2" t="s">
        <v>25</v>
      </c>
      <c r="B278" s="2" t="s">
        <v>26</v>
      </c>
      <c r="C278" s="2" t="s">
        <v>27</v>
      </c>
      <c r="D278" s="2" t="s">
        <v>28</v>
      </c>
      <c r="E278" s="2" t="s">
        <v>29</v>
      </c>
      <c r="F278" s="5">
        <v>43117</v>
      </c>
      <c r="G278" s="2" t="s">
        <v>51</v>
      </c>
      <c r="H278" s="2" t="s">
        <v>2022</v>
      </c>
      <c r="I278" s="2" t="s">
        <v>2023</v>
      </c>
      <c r="J278" s="2" t="s">
        <v>33</v>
      </c>
      <c r="K278" s="4">
        <v>2018</v>
      </c>
      <c r="L278" s="2" t="s">
        <v>34</v>
      </c>
      <c r="M278" s="2" t="s">
        <v>2024</v>
      </c>
      <c r="N278" s="2" t="s">
        <v>2025</v>
      </c>
      <c r="O278" s="2" t="s">
        <v>37</v>
      </c>
      <c r="P278" s="2" t="s">
        <v>38</v>
      </c>
      <c r="Q278" s="4">
        <v>15</v>
      </c>
      <c r="R278" s="2" t="s">
        <v>2145</v>
      </c>
      <c r="S278" s="2" t="s">
        <v>2146</v>
      </c>
      <c r="T278" s="5">
        <v>43131</v>
      </c>
      <c r="U278" s="2"/>
      <c r="V278" s="5">
        <v>43092</v>
      </c>
      <c r="W278" s="2"/>
      <c r="X278" s="2" t="s">
        <v>42</v>
      </c>
      <c r="Y278" s="2"/>
    </row>
    <row r="279" spans="1:25" ht="15.75" customHeight="1" thickBot="1" x14ac:dyDescent="0.3">
      <c r="A279" s="2" t="s">
        <v>25</v>
      </c>
      <c r="B279" s="2" t="s">
        <v>26</v>
      </c>
      <c r="C279" s="2" t="s">
        <v>27</v>
      </c>
      <c r="D279" s="2" t="s">
        <v>28</v>
      </c>
      <c r="E279" s="2" t="s">
        <v>29</v>
      </c>
      <c r="F279" s="5">
        <v>43117</v>
      </c>
      <c r="G279" s="2" t="s">
        <v>733</v>
      </c>
      <c r="H279" s="2" t="s">
        <v>734</v>
      </c>
      <c r="I279" s="2" t="s">
        <v>735</v>
      </c>
      <c r="J279" s="2" t="s">
        <v>33</v>
      </c>
      <c r="K279" s="4">
        <v>2017</v>
      </c>
      <c r="L279" s="2" t="s">
        <v>34</v>
      </c>
      <c r="M279" s="2" t="s">
        <v>736</v>
      </c>
      <c r="N279" s="2" t="s">
        <v>737</v>
      </c>
      <c r="O279" s="2" t="s">
        <v>61</v>
      </c>
      <c r="P279" s="2" t="s">
        <v>62</v>
      </c>
      <c r="Q279" s="4">
        <v>55</v>
      </c>
      <c r="R279" s="2" t="s">
        <v>2147</v>
      </c>
      <c r="S279" s="2" t="s">
        <v>1262</v>
      </c>
      <c r="T279" s="5">
        <v>43131</v>
      </c>
      <c r="U279" s="2"/>
      <c r="V279" s="3">
        <v>42803</v>
      </c>
      <c r="W279" s="2"/>
      <c r="X279" s="2" t="s">
        <v>42</v>
      </c>
      <c r="Y279" s="2"/>
    </row>
    <row r="280" spans="1:25" ht="15.75" customHeight="1" thickBot="1" x14ac:dyDescent="0.3">
      <c r="A280" s="2" t="s">
        <v>25</v>
      </c>
      <c r="B280" s="2" t="s">
        <v>26</v>
      </c>
      <c r="C280" s="2" t="s">
        <v>27</v>
      </c>
      <c r="D280" s="2" t="s">
        <v>28</v>
      </c>
      <c r="E280" s="2" t="s">
        <v>29</v>
      </c>
      <c r="F280" s="5">
        <v>43117</v>
      </c>
      <c r="G280" s="2"/>
      <c r="H280" s="2"/>
      <c r="I280" s="2" t="s">
        <v>775</v>
      </c>
      <c r="J280" s="2" t="s">
        <v>33</v>
      </c>
      <c r="K280" s="4">
        <v>2017</v>
      </c>
      <c r="L280" s="2" t="s">
        <v>34</v>
      </c>
      <c r="M280" s="2" t="s">
        <v>776</v>
      </c>
      <c r="N280" s="2" t="s">
        <v>138</v>
      </c>
      <c r="O280" s="2" t="s">
        <v>61</v>
      </c>
      <c r="P280" s="2" t="s">
        <v>62</v>
      </c>
      <c r="Q280" s="4">
        <v>40</v>
      </c>
      <c r="R280" s="2" t="s">
        <v>2148</v>
      </c>
      <c r="S280" s="2" t="s">
        <v>1318</v>
      </c>
      <c r="T280" s="3">
        <v>43136</v>
      </c>
      <c r="U280" s="2"/>
      <c r="V280" s="5">
        <v>42809</v>
      </c>
      <c r="W280" s="2"/>
      <c r="X280" s="2" t="s">
        <v>42</v>
      </c>
      <c r="Y280" s="2"/>
    </row>
    <row r="281" spans="1:25" ht="15.75" customHeight="1" thickBot="1" x14ac:dyDescent="0.3">
      <c r="A281" s="2" t="s">
        <v>25</v>
      </c>
      <c r="B281" s="2" t="s">
        <v>26</v>
      </c>
      <c r="C281" s="2" t="s">
        <v>27</v>
      </c>
      <c r="D281" s="2" t="s">
        <v>28</v>
      </c>
      <c r="E281" s="2" t="s">
        <v>29</v>
      </c>
      <c r="F281" s="5">
        <v>43118</v>
      </c>
      <c r="G281" s="2" t="s">
        <v>2027</v>
      </c>
      <c r="H281" s="2" t="s">
        <v>51</v>
      </c>
      <c r="I281" s="2" t="s">
        <v>2028</v>
      </c>
      <c r="J281" s="2" t="s">
        <v>33</v>
      </c>
      <c r="K281" s="4">
        <v>2018</v>
      </c>
      <c r="L281" s="2" t="s">
        <v>34</v>
      </c>
      <c r="M281" s="2" t="s">
        <v>2151</v>
      </c>
      <c r="N281" s="2" t="s">
        <v>54</v>
      </c>
      <c r="O281" s="2" t="s">
        <v>37</v>
      </c>
      <c r="P281" s="2" t="s">
        <v>38</v>
      </c>
      <c r="Q281" s="4">
        <v>35</v>
      </c>
      <c r="R281" s="2" t="s">
        <v>2152</v>
      </c>
      <c r="S281" s="2" t="s">
        <v>2153</v>
      </c>
      <c r="T281" s="5">
        <v>43129</v>
      </c>
      <c r="U281" s="2"/>
      <c r="V281" s="5">
        <v>43092</v>
      </c>
      <c r="W281" s="2"/>
      <c r="X281" s="2" t="s">
        <v>42</v>
      </c>
      <c r="Y281" s="2"/>
    </row>
    <row r="282" spans="1:25" ht="15.75" customHeight="1" thickBot="1" x14ac:dyDescent="0.3">
      <c r="A282" s="2" t="s">
        <v>25</v>
      </c>
      <c r="B282" s="2" t="s">
        <v>26</v>
      </c>
      <c r="C282" s="2" t="s">
        <v>27</v>
      </c>
      <c r="D282" s="2" t="s">
        <v>28</v>
      </c>
      <c r="E282" s="2" t="s">
        <v>29</v>
      </c>
      <c r="F282" s="5">
        <v>43118</v>
      </c>
      <c r="G282" s="2" t="s">
        <v>2031</v>
      </c>
      <c r="H282" s="2" t="s">
        <v>342</v>
      </c>
      <c r="I282" s="2" t="s">
        <v>2032</v>
      </c>
      <c r="J282" s="2" t="s">
        <v>33</v>
      </c>
      <c r="K282" s="4">
        <v>2018</v>
      </c>
      <c r="L282" s="2" t="s">
        <v>34</v>
      </c>
      <c r="M282" s="2" t="s">
        <v>2033</v>
      </c>
      <c r="N282" s="2" t="s">
        <v>117</v>
      </c>
      <c r="O282" s="2" t="s">
        <v>37</v>
      </c>
      <c r="P282" s="2" t="s">
        <v>38</v>
      </c>
      <c r="Q282" s="4">
        <v>45</v>
      </c>
      <c r="R282" s="2" t="s">
        <v>2154</v>
      </c>
      <c r="S282" s="2" t="s">
        <v>1930</v>
      </c>
      <c r="T282" s="3">
        <v>43139</v>
      </c>
      <c r="U282" s="2" t="s">
        <v>2155</v>
      </c>
      <c r="V282" s="5">
        <v>43092</v>
      </c>
      <c r="W282" s="2"/>
      <c r="X282" s="2" t="s">
        <v>42</v>
      </c>
      <c r="Y282" s="2"/>
    </row>
    <row r="283" spans="1:25" ht="15.75" customHeight="1" thickBot="1" x14ac:dyDescent="0.3">
      <c r="A283" s="2" t="s">
        <v>25</v>
      </c>
      <c r="B283" s="2" t="s">
        <v>26</v>
      </c>
      <c r="C283" s="2" t="s">
        <v>27</v>
      </c>
      <c r="D283" s="2" t="s">
        <v>28</v>
      </c>
      <c r="E283" s="2" t="s">
        <v>29</v>
      </c>
      <c r="F283" s="5">
        <v>43118</v>
      </c>
      <c r="G283" s="2" t="s">
        <v>1771</v>
      </c>
      <c r="H283" s="2" t="s">
        <v>44</v>
      </c>
      <c r="I283" s="2" t="s">
        <v>1772</v>
      </c>
      <c r="J283" s="2" t="s">
        <v>33</v>
      </c>
      <c r="K283" s="4">
        <v>2017</v>
      </c>
      <c r="L283" s="2" t="s">
        <v>34</v>
      </c>
      <c r="M283" s="2" t="s">
        <v>1773</v>
      </c>
      <c r="N283" s="2" t="s">
        <v>138</v>
      </c>
      <c r="O283" s="2" t="s">
        <v>61</v>
      </c>
      <c r="P283" s="2" t="s">
        <v>62</v>
      </c>
      <c r="Q283" s="4">
        <v>10</v>
      </c>
      <c r="R283" s="2" t="s">
        <v>2157</v>
      </c>
      <c r="S283" s="2" t="s">
        <v>2158</v>
      </c>
      <c r="T283" s="3">
        <v>43137</v>
      </c>
      <c r="U283" s="2"/>
      <c r="V283" s="5">
        <v>43053</v>
      </c>
      <c r="W283" s="2"/>
      <c r="X283" s="2" t="s">
        <v>42</v>
      </c>
      <c r="Y283" s="2"/>
    </row>
    <row r="284" spans="1:25" ht="15.75" customHeight="1" thickBot="1" x14ac:dyDescent="0.3">
      <c r="A284" s="2" t="s">
        <v>25</v>
      </c>
      <c r="B284" s="2" t="s">
        <v>26</v>
      </c>
      <c r="C284" s="2" t="s">
        <v>27</v>
      </c>
      <c r="D284" s="2" t="s">
        <v>28</v>
      </c>
      <c r="E284" s="2" t="s">
        <v>29</v>
      </c>
      <c r="F284" s="5">
        <v>43118</v>
      </c>
      <c r="G284" s="2" t="s">
        <v>31</v>
      </c>
      <c r="H284" s="2" t="s">
        <v>1659</v>
      </c>
      <c r="I284" s="2" t="s">
        <v>1660</v>
      </c>
      <c r="J284" s="2" t="s">
        <v>33</v>
      </c>
      <c r="K284" s="4">
        <v>2018</v>
      </c>
      <c r="L284" s="2" t="s">
        <v>34</v>
      </c>
      <c r="M284" s="2" t="s">
        <v>2161</v>
      </c>
      <c r="N284" s="2" t="s">
        <v>239</v>
      </c>
      <c r="O284" s="2" t="s">
        <v>37</v>
      </c>
      <c r="P284" s="2" t="s">
        <v>38</v>
      </c>
      <c r="Q284" s="4">
        <v>10</v>
      </c>
      <c r="R284" s="2" t="s">
        <v>2162</v>
      </c>
      <c r="S284" s="2" t="s">
        <v>2163</v>
      </c>
      <c r="T284" s="3">
        <v>43136</v>
      </c>
      <c r="U284" s="2" t="s">
        <v>955</v>
      </c>
      <c r="V284" s="5">
        <v>43118</v>
      </c>
      <c r="W284" s="2"/>
      <c r="X284" s="2" t="s">
        <v>42</v>
      </c>
      <c r="Y284" s="2"/>
    </row>
    <row r="285" spans="1:25" ht="15.75" customHeight="1" thickBot="1" x14ac:dyDescent="0.3">
      <c r="A285" s="2" t="s">
        <v>25</v>
      </c>
      <c r="B285" s="2" t="s">
        <v>26</v>
      </c>
      <c r="C285" s="2" t="s">
        <v>27</v>
      </c>
      <c r="D285" s="2" t="s">
        <v>28</v>
      </c>
      <c r="E285" s="2" t="s">
        <v>29</v>
      </c>
      <c r="F285" s="5">
        <v>43119</v>
      </c>
      <c r="G285" s="2" t="s">
        <v>1685</v>
      </c>
      <c r="H285" s="2" t="s">
        <v>51</v>
      </c>
      <c r="I285" s="2" t="s">
        <v>1686</v>
      </c>
      <c r="J285" s="2" t="s">
        <v>33</v>
      </c>
      <c r="K285" s="4">
        <v>2017</v>
      </c>
      <c r="L285" s="2" t="s">
        <v>34</v>
      </c>
      <c r="M285" s="2" t="s">
        <v>1687</v>
      </c>
      <c r="N285" s="2" t="s">
        <v>1688</v>
      </c>
      <c r="O285" s="2" t="s">
        <v>37</v>
      </c>
      <c r="P285" s="2" t="s">
        <v>38</v>
      </c>
      <c r="Q285" s="4">
        <v>10</v>
      </c>
      <c r="R285" s="2" t="s">
        <v>2164</v>
      </c>
      <c r="S285" s="2" t="s">
        <v>2163</v>
      </c>
      <c r="T285" s="5">
        <v>43124</v>
      </c>
      <c r="U285" s="2"/>
      <c r="V285" s="5">
        <v>43021</v>
      </c>
      <c r="W285" s="2"/>
      <c r="X285" s="2" t="s">
        <v>42</v>
      </c>
      <c r="Y285" s="2"/>
    </row>
    <row r="286" spans="1:25" ht="15.75" customHeight="1" thickBot="1" x14ac:dyDescent="0.3">
      <c r="A286" s="2" t="s">
        <v>25</v>
      </c>
      <c r="B286" s="2" t="s">
        <v>26</v>
      </c>
      <c r="C286" s="2" t="s">
        <v>27</v>
      </c>
      <c r="D286" s="2" t="s">
        <v>28</v>
      </c>
      <c r="E286" s="2" t="s">
        <v>29</v>
      </c>
      <c r="F286" s="5">
        <v>43119</v>
      </c>
      <c r="G286" s="2" t="s">
        <v>2058</v>
      </c>
      <c r="H286" s="2" t="s">
        <v>71</v>
      </c>
      <c r="I286" s="2" t="s">
        <v>2059</v>
      </c>
      <c r="J286" s="2" t="s">
        <v>33</v>
      </c>
      <c r="K286" s="4">
        <v>2018</v>
      </c>
      <c r="L286" s="2" t="s">
        <v>34</v>
      </c>
      <c r="M286" s="2" t="s">
        <v>2060</v>
      </c>
      <c r="N286" s="2" t="s">
        <v>2061</v>
      </c>
      <c r="O286" s="2" t="s">
        <v>37</v>
      </c>
      <c r="P286" s="2" t="s">
        <v>38</v>
      </c>
      <c r="Q286" s="4">
        <v>25</v>
      </c>
      <c r="R286" s="2" t="s">
        <v>2165</v>
      </c>
      <c r="S286" s="2" t="s">
        <v>2166</v>
      </c>
      <c r="T286" s="3">
        <v>43133</v>
      </c>
      <c r="U286" s="2"/>
      <c r="V286" s="3">
        <v>43103</v>
      </c>
      <c r="W286" s="2"/>
      <c r="X286" s="2" t="s">
        <v>42</v>
      </c>
      <c r="Y286" s="2"/>
    </row>
    <row r="287" spans="1:25" ht="15.75" customHeight="1" thickBot="1" x14ac:dyDescent="0.3">
      <c r="A287" s="2" t="s">
        <v>25</v>
      </c>
      <c r="B287" s="2" t="s">
        <v>26</v>
      </c>
      <c r="C287" s="2" t="s">
        <v>27</v>
      </c>
      <c r="D287" s="2" t="s">
        <v>28</v>
      </c>
      <c r="E287" s="2" t="s">
        <v>29</v>
      </c>
      <c r="F287" s="5">
        <v>43119</v>
      </c>
      <c r="G287" s="2" t="s">
        <v>741</v>
      </c>
      <c r="H287" s="2" t="s">
        <v>44</v>
      </c>
      <c r="I287" s="2" t="s">
        <v>742</v>
      </c>
      <c r="J287" s="2" t="s">
        <v>33</v>
      </c>
      <c r="K287" s="4">
        <v>2017</v>
      </c>
      <c r="L287" s="2" t="s">
        <v>34</v>
      </c>
      <c r="M287" s="2" t="s">
        <v>743</v>
      </c>
      <c r="N287" s="2" t="s">
        <v>744</v>
      </c>
      <c r="O287" s="2" t="s">
        <v>61</v>
      </c>
      <c r="P287" s="2" t="s">
        <v>62</v>
      </c>
      <c r="Q287" s="4">
        <v>25</v>
      </c>
      <c r="R287" s="2" t="s">
        <v>2168</v>
      </c>
      <c r="S287" s="2" t="s">
        <v>482</v>
      </c>
      <c r="T287" s="3">
        <v>43140</v>
      </c>
      <c r="U287" s="2"/>
      <c r="V287" s="3">
        <v>42803</v>
      </c>
      <c r="W287" s="2"/>
      <c r="X287" s="2" t="s">
        <v>42</v>
      </c>
      <c r="Y287" s="2"/>
    </row>
    <row r="288" spans="1:25" ht="15.75" customHeight="1" thickBot="1" x14ac:dyDescent="0.3">
      <c r="A288" s="2" t="s">
        <v>25</v>
      </c>
      <c r="B288" s="2" t="s">
        <v>26</v>
      </c>
      <c r="C288" s="2" t="s">
        <v>27</v>
      </c>
      <c r="D288" s="2" t="s">
        <v>28</v>
      </c>
      <c r="E288" s="2" t="s">
        <v>29</v>
      </c>
      <c r="F288" s="5">
        <v>43119</v>
      </c>
      <c r="G288" s="2" t="s">
        <v>1783</v>
      </c>
      <c r="H288" s="2" t="s">
        <v>1784</v>
      </c>
      <c r="I288" s="2" t="s">
        <v>1785</v>
      </c>
      <c r="J288" s="2" t="s">
        <v>33</v>
      </c>
      <c r="K288" s="4">
        <v>2017</v>
      </c>
      <c r="L288" s="2" t="s">
        <v>34</v>
      </c>
      <c r="M288" s="2" t="s">
        <v>1786</v>
      </c>
      <c r="N288" s="2" t="s">
        <v>74</v>
      </c>
      <c r="O288" s="2" t="s">
        <v>61</v>
      </c>
      <c r="P288" s="2" t="s">
        <v>62</v>
      </c>
      <c r="Q288" s="4">
        <v>10</v>
      </c>
      <c r="R288" s="2" t="s">
        <v>2169</v>
      </c>
      <c r="S288" s="2" t="s">
        <v>482</v>
      </c>
      <c r="T288" s="5">
        <v>43122</v>
      </c>
      <c r="U288" s="2"/>
      <c r="V288" s="3">
        <v>43020</v>
      </c>
      <c r="W288" s="2"/>
      <c r="X288" s="2" t="s">
        <v>42</v>
      </c>
      <c r="Y288" s="2"/>
    </row>
    <row r="289" spans="1:25" ht="15.75" customHeight="1" thickBot="1" x14ac:dyDescent="0.3">
      <c r="A289" s="2" t="s">
        <v>25</v>
      </c>
      <c r="B289" s="2" t="s">
        <v>26</v>
      </c>
      <c r="C289" s="2" t="s">
        <v>27</v>
      </c>
      <c r="D289" s="2" t="s">
        <v>28</v>
      </c>
      <c r="E289" s="2" t="s">
        <v>29</v>
      </c>
      <c r="F289" s="5">
        <v>43120</v>
      </c>
      <c r="G289" s="2" t="s">
        <v>1705</v>
      </c>
      <c r="H289" s="2" t="s">
        <v>114</v>
      </c>
      <c r="I289" s="2" t="s">
        <v>1706</v>
      </c>
      <c r="J289" s="2" t="s">
        <v>33</v>
      </c>
      <c r="K289" s="4">
        <v>2017</v>
      </c>
      <c r="L289" s="2" t="s">
        <v>34</v>
      </c>
      <c r="M289" s="2" t="s">
        <v>1726</v>
      </c>
      <c r="N289" s="2" t="s">
        <v>239</v>
      </c>
      <c r="O289" s="2" t="s">
        <v>37</v>
      </c>
      <c r="P289" s="2" t="s">
        <v>38</v>
      </c>
      <c r="Q289" s="4">
        <v>30</v>
      </c>
      <c r="R289" s="2" t="s">
        <v>2172</v>
      </c>
      <c r="S289" s="2" t="s">
        <v>378</v>
      </c>
      <c r="T289" s="3">
        <v>43132</v>
      </c>
      <c r="U289" s="2"/>
      <c r="V289" s="3">
        <v>43042</v>
      </c>
      <c r="W289" s="2"/>
      <c r="X289" s="2" t="s">
        <v>42</v>
      </c>
      <c r="Y289" s="2"/>
    </row>
    <row r="290" spans="1:25" ht="15.75" customHeight="1" thickBot="1" x14ac:dyDescent="0.3">
      <c r="A290" s="2" t="s">
        <v>25</v>
      </c>
      <c r="B290" s="2" t="s">
        <v>26</v>
      </c>
      <c r="C290" s="2" t="s">
        <v>27</v>
      </c>
      <c r="D290" s="2" t="s">
        <v>28</v>
      </c>
      <c r="E290" s="2" t="s">
        <v>29</v>
      </c>
      <c r="F290" s="5">
        <v>43122</v>
      </c>
      <c r="G290" s="2" t="s">
        <v>1808</v>
      </c>
      <c r="H290" s="2" t="s">
        <v>51</v>
      </c>
      <c r="I290" s="2" t="s">
        <v>1809</v>
      </c>
      <c r="J290" s="2" t="s">
        <v>33</v>
      </c>
      <c r="K290" s="4">
        <v>2017</v>
      </c>
      <c r="L290" s="2" t="s">
        <v>34</v>
      </c>
      <c r="M290" s="2" t="s">
        <v>1810</v>
      </c>
      <c r="N290" s="2" t="s">
        <v>1811</v>
      </c>
      <c r="O290" s="2" t="s">
        <v>37</v>
      </c>
      <c r="P290" s="2" t="s">
        <v>38</v>
      </c>
      <c r="Q290" s="4">
        <v>10</v>
      </c>
      <c r="R290" s="2" t="s">
        <v>2173</v>
      </c>
      <c r="S290" s="2" t="s">
        <v>2174</v>
      </c>
      <c r="T290" s="3">
        <v>43132</v>
      </c>
      <c r="U290" s="2" t="s">
        <v>2175</v>
      </c>
      <c r="V290" s="5">
        <v>43059</v>
      </c>
      <c r="W290" s="2"/>
      <c r="X290" s="2" t="s">
        <v>42</v>
      </c>
      <c r="Y290" s="2"/>
    </row>
    <row r="291" spans="1:25" ht="15.75" customHeight="1" thickBot="1" x14ac:dyDescent="0.3">
      <c r="A291" s="2" t="s">
        <v>25</v>
      </c>
      <c r="B291" s="2" t="s">
        <v>26</v>
      </c>
      <c r="C291" s="2" t="s">
        <v>27</v>
      </c>
      <c r="D291" s="2" t="s">
        <v>28</v>
      </c>
      <c r="E291" s="2" t="s">
        <v>29</v>
      </c>
      <c r="F291" s="5">
        <v>43122</v>
      </c>
      <c r="G291" s="2" t="s">
        <v>830</v>
      </c>
      <c r="H291" s="2" t="s">
        <v>331</v>
      </c>
      <c r="I291" s="2" t="s">
        <v>831</v>
      </c>
      <c r="J291" s="2" t="s">
        <v>33</v>
      </c>
      <c r="K291" s="4">
        <v>2017</v>
      </c>
      <c r="L291" s="2" t="s">
        <v>34</v>
      </c>
      <c r="M291" s="2" t="s">
        <v>832</v>
      </c>
      <c r="N291" s="2" t="s">
        <v>138</v>
      </c>
      <c r="O291" s="2" t="s">
        <v>61</v>
      </c>
      <c r="P291" s="2" t="s">
        <v>62</v>
      </c>
      <c r="Q291" s="4">
        <v>45</v>
      </c>
      <c r="R291" s="2" t="s">
        <v>2176</v>
      </c>
      <c r="S291" s="2" t="s">
        <v>1318</v>
      </c>
      <c r="T291" s="3">
        <v>43137</v>
      </c>
      <c r="U291" s="2" t="s">
        <v>2175</v>
      </c>
      <c r="V291" s="5">
        <v>42817</v>
      </c>
      <c r="W291" s="2"/>
      <c r="X291" s="2" t="s">
        <v>42</v>
      </c>
      <c r="Y291" s="2"/>
    </row>
    <row r="292" spans="1:25" ht="15.75" customHeight="1" thickBot="1" x14ac:dyDescent="0.3">
      <c r="A292" s="2" t="s">
        <v>25</v>
      </c>
      <c r="B292" s="2" t="s">
        <v>26</v>
      </c>
      <c r="C292" s="2" t="s">
        <v>27</v>
      </c>
      <c r="D292" s="2" t="s">
        <v>28</v>
      </c>
      <c r="E292" s="2" t="s">
        <v>29</v>
      </c>
      <c r="F292" s="5">
        <v>43122</v>
      </c>
      <c r="G292" s="2" t="s">
        <v>1783</v>
      </c>
      <c r="H292" s="2" t="s">
        <v>1784</v>
      </c>
      <c r="I292" s="2" t="s">
        <v>1785</v>
      </c>
      <c r="J292" s="2" t="s">
        <v>33</v>
      </c>
      <c r="K292" s="4">
        <v>2017</v>
      </c>
      <c r="L292" s="2" t="s">
        <v>34</v>
      </c>
      <c r="M292" s="2" t="s">
        <v>1786</v>
      </c>
      <c r="N292" s="2" t="s">
        <v>74</v>
      </c>
      <c r="O292" s="2" t="s">
        <v>61</v>
      </c>
      <c r="P292" s="2" t="s">
        <v>62</v>
      </c>
      <c r="Q292" s="4">
        <v>10</v>
      </c>
      <c r="R292" s="2" t="s">
        <v>2177</v>
      </c>
      <c r="S292" s="2" t="s">
        <v>411</v>
      </c>
      <c r="T292" s="5">
        <v>43131</v>
      </c>
      <c r="U292" s="2" t="s">
        <v>2175</v>
      </c>
      <c r="V292" s="3">
        <v>43020</v>
      </c>
      <c r="W292" s="2"/>
      <c r="X292" s="2" t="s">
        <v>42</v>
      </c>
      <c r="Y292" s="2"/>
    </row>
    <row r="293" spans="1:25" ht="15.75" customHeight="1" thickBot="1" x14ac:dyDescent="0.3">
      <c r="A293" s="2" t="s">
        <v>25</v>
      </c>
      <c r="B293" s="2" t="s">
        <v>26</v>
      </c>
      <c r="C293" s="2" t="s">
        <v>27</v>
      </c>
      <c r="D293" s="2" t="s">
        <v>28</v>
      </c>
      <c r="E293" s="2" t="s">
        <v>29</v>
      </c>
      <c r="F293" s="5">
        <v>43122</v>
      </c>
      <c r="G293" s="2" t="s">
        <v>1879</v>
      </c>
      <c r="H293" s="2" t="s">
        <v>31</v>
      </c>
      <c r="I293" s="2" t="s">
        <v>1880</v>
      </c>
      <c r="J293" s="2" t="s">
        <v>33</v>
      </c>
      <c r="K293" s="4">
        <v>2017</v>
      </c>
      <c r="L293" s="2" t="s">
        <v>34</v>
      </c>
      <c r="M293" s="2" t="s">
        <v>1881</v>
      </c>
      <c r="N293" s="2" t="s">
        <v>1882</v>
      </c>
      <c r="O293" s="2" t="s">
        <v>37</v>
      </c>
      <c r="P293" s="2" t="s">
        <v>38</v>
      </c>
      <c r="Q293" s="4">
        <v>15</v>
      </c>
      <c r="R293" s="2" t="s">
        <v>2178</v>
      </c>
      <c r="S293" s="2" t="s">
        <v>411</v>
      </c>
      <c r="T293" s="3">
        <v>43194</v>
      </c>
      <c r="U293" s="2" t="s">
        <v>2175</v>
      </c>
      <c r="V293" s="5">
        <v>43069</v>
      </c>
      <c r="W293" s="2"/>
      <c r="X293" s="2" t="s">
        <v>42</v>
      </c>
      <c r="Y293" s="2"/>
    </row>
    <row r="294" spans="1:25" ht="15.75" customHeight="1" thickBot="1" x14ac:dyDescent="0.3">
      <c r="A294" s="2" t="s">
        <v>25</v>
      </c>
      <c r="B294" s="2" t="s">
        <v>26</v>
      </c>
      <c r="C294" s="2" t="s">
        <v>27</v>
      </c>
      <c r="D294" s="2" t="s">
        <v>28</v>
      </c>
      <c r="E294" s="2" t="s">
        <v>29</v>
      </c>
      <c r="F294" s="5">
        <v>43124</v>
      </c>
      <c r="G294" s="2" t="s">
        <v>1685</v>
      </c>
      <c r="H294" s="2" t="s">
        <v>51</v>
      </c>
      <c r="I294" s="2" t="s">
        <v>1686</v>
      </c>
      <c r="J294" s="2" t="s">
        <v>33</v>
      </c>
      <c r="K294" s="4">
        <v>2017</v>
      </c>
      <c r="L294" s="2" t="s">
        <v>34</v>
      </c>
      <c r="M294" s="2" t="s">
        <v>1687</v>
      </c>
      <c r="N294" s="2" t="s">
        <v>1688</v>
      </c>
      <c r="O294" s="2" t="s">
        <v>37</v>
      </c>
      <c r="P294" s="2" t="s">
        <v>38</v>
      </c>
      <c r="Q294" s="4">
        <v>30</v>
      </c>
      <c r="R294" s="2" t="s">
        <v>2182</v>
      </c>
      <c r="S294" s="2" t="s">
        <v>1846</v>
      </c>
      <c r="T294" s="3">
        <v>43137</v>
      </c>
      <c r="U294" s="2"/>
      <c r="V294" s="5">
        <v>43021</v>
      </c>
      <c r="W294" s="2"/>
      <c r="X294" s="2" t="s">
        <v>42</v>
      </c>
      <c r="Y294" s="2"/>
    </row>
    <row r="295" spans="1:25" ht="15.75" customHeight="1" thickBot="1" x14ac:dyDescent="0.3">
      <c r="A295" s="2" t="s">
        <v>25</v>
      </c>
      <c r="B295" s="2" t="s">
        <v>26</v>
      </c>
      <c r="C295" s="2" t="s">
        <v>27</v>
      </c>
      <c r="D295" s="2" t="s">
        <v>28</v>
      </c>
      <c r="E295" s="2" t="s">
        <v>29</v>
      </c>
      <c r="F295" s="5">
        <v>43124</v>
      </c>
      <c r="G295" s="2" t="s">
        <v>1685</v>
      </c>
      <c r="H295" s="2" t="s">
        <v>114</v>
      </c>
      <c r="I295" s="2" t="s">
        <v>2088</v>
      </c>
      <c r="J295" s="2" t="s">
        <v>33</v>
      </c>
      <c r="K295" s="4">
        <v>2018</v>
      </c>
      <c r="L295" s="2" t="s">
        <v>34</v>
      </c>
      <c r="M295" s="2" t="s">
        <v>2089</v>
      </c>
      <c r="N295" s="2" t="s">
        <v>2090</v>
      </c>
      <c r="O295" s="2" t="s">
        <v>37</v>
      </c>
      <c r="P295" s="2" t="s">
        <v>38</v>
      </c>
      <c r="Q295" s="4">
        <v>30</v>
      </c>
      <c r="R295" s="2" t="s">
        <v>2183</v>
      </c>
      <c r="S295" s="2" t="s">
        <v>378</v>
      </c>
      <c r="T295" s="5">
        <v>43130</v>
      </c>
      <c r="U295" s="2"/>
      <c r="V295" s="3">
        <v>43108</v>
      </c>
      <c r="W295" s="2"/>
      <c r="X295" s="2" t="s">
        <v>42</v>
      </c>
      <c r="Y295" s="2"/>
    </row>
    <row r="296" spans="1:25" ht="15.75" customHeight="1" thickBot="1" x14ac:dyDescent="0.3">
      <c r="A296" s="2" t="s">
        <v>25</v>
      </c>
      <c r="B296" s="2" t="s">
        <v>26</v>
      </c>
      <c r="C296" s="2" t="s">
        <v>27</v>
      </c>
      <c r="D296" s="2" t="s">
        <v>28</v>
      </c>
      <c r="E296" s="2" t="s">
        <v>29</v>
      </c>
      <c r="F296" s="5">
        <v>43124</v>
      </c>
      <c r="G296" s="2" t="s">
        <v>2044</v>
      </c>
      <c r="H296" s="2" t="s">
        <v>342</v>
      </c>
      <c r="I296" s="2" t="s">
        <v>2045</v>
      </c>
      <c r="J296" s="2" t="s">
        <v>33</v>
      </c>
      <c r="K296" s="4">
        <v>2018</v>
      </c>
      <c r="L296" s="2" t="s">
        <v>34</v>
      </c>
      <c r="M296" s="2" t="s">
        <v>2046</v>
      </c>
      <c r="N296" s="2" t="s">
        <v>54</v>
      </c>
      <c r="O296" s="2" t="s">
        <v>61</v>
      </c>
      <c r="P296" s="2" t="s">
        <v>62</v>
      </c>
      <c r="Q296" s="4">
        <v>30</v>
      </c>
      <c r="R296" s="2" t="s">
        <v>2185</v>
      </c>
      <c r="S296" s="2" t="s">
        <v>2186</v>
      </c>
      <c r="T296" s="3">
        <v>43139</v>
      </c>
      <c r="U296" s="2" t="s">
        <v>2187</v>
      </c>
      <c r="V296" s="3">
        <v>43102</v>
      </c>
      <c r="W296" s="2"/>
      <c r="X296" s="2" t="s">
        <v>42</v>
      </c>
      <c r="Y296" s="2"/>
    </row>
    <row r="297" spans="1:25" ht="15.75" customHeight="1" thickBot="1" x14ac:dyDescent="0.3">
      <c r="A297" s="2" t="s">
        <v>25</v>
      </c>
      <c r="B297" s="2" t="s">
        <v>26</v>
      </c>
      <c r="C297" s="2" t="s">
        <v>27</v>
      </c>
      <c r="D297" s="2" t="s">
        <v>28</v>
      </c>
      <c r="E297" s="2" t="s">
        <v>29</v>
      </c>
      <c r="F297" s="5">
        <v>43125</v>
      </c>
      <c r="G297" s="2" t="s">
        <v>2011</v>
      </c>
      <c r="H297" s="2" t="s">
        <v>31</v>
      </c>
      <c r="I297" s="2" t="s">
        <v>2012</v>
      </c>
      <c r="J297" s="2" t="s">
        <v>33</v>
      </c>
      <c r="K297" s="4">
        <v>2018</v>
      </c>
      <c r="L297" s="2" t="s">
        <v>34</v>
      </c>
      <c r="M297" s="2" t="s">
        <v>2194</v>
      </c>
      <c r="N297" s="2" t="s">
        <v>273</v>
      </c>
      <c r="O297" s="2" t="s">
        <v>37</v>
      </c>
      <c r="P297" s="2" t="s">
        <v>38</v>
      </c>
      <c r="Q297" s="4">
        <v>60</v>
      </c>
      <c r="R297" s="2" t="s">
        <v>2195</v>
      </c>
      <c r="S297" s="2" t="s">
        <v>1846</v>
      </c>
      <c r="T297" s="3">
        <v>43136</v>
      </c>
      <c r="U297" s="2"/>
      <c r="V297" s="5">
        <v>43092</v>
      </c>
      <c r="W297" s="2"/>
      <c r="X297" s="2" t="s">
        <v>42</v>
      </c>
      <c r="Y297" s="2"/>
    </row>
    <row r="298" spans="1:25" ht="15.75" customHeight="1" thickBot="1" x14ac:dyDescent="0.3">
      <c r="A298" s="2" t="s">
        <v>25</v>
      </c>
      <c r="B298" s="2" t="s">
        <v>26</v>
      </c>
      <c r="C298" s="2" t="s">
        <v>27</v>
      </c>
      <c r="D298" s="2" t="s">
        <v>28</v>
      </c>
      <c r="E298" s="2" t="s">
        <v>29</v>
      </c>
      <c r="F298" s="5">
        <v>43125</v>
      </c>
      <c r="G298" s="2" t="s">
        <v>2093</v>
      </c>
      <c r="H298" s="2" t="s">
        <v>51</v>
      </c>
      <c r="I298" s="2" t="s">
        <v>2094</v>
      </c>
      <c r="J298" s="2" t="s">
        <v>33</v>
      </c>
      <c r="K298" s="4">
        <v>2018</v>
      </c>
      <c r="L298" s="2" t="s">
        <v>34</v>
      </c>
      <c r="M298" s="2" t="s">
        <v>2095</v>
      </c>
      <c r="N298" s="2" t="s">
        <v>2096</v>
      </c>
      <c r="O298" s="2" t="s">
        <v>37</v>
      </c>
      <c r="P298" s="2" t="s">
        <v>38</v>
      </c>
      <c r="Q298" s="4">
        <v>10</v>
      </c>
      <c r="R298" s="2" t="s">
        <v>2196</v>
      </c>
      <c r="S298" s="2" t="s">
        <v>2197</v>
      </c>
      <c r="T298" s="3">
        <v>43138</v>
      </c>
      <c r="U298" s="2"/>
      <c r="V298" s="3">
        <v>43108</v>
      </c>
      <c r="W298" s="2"/>
      <c r="X298" s="2" t="s">
        <v>42</v>
      </c>
      <c r="Y298" s="2"/>
    </row>
    <row r="299" spans="1:25" ht="15.75" customHeight="1" thickBot="1" x14ac:dyDescent="0.3">
      <c r="A299" s="2" t="s">
        <v>25</v>
      </c>
      <c r="B299" s="2" t="s">
        <v>26</v>
      </c>
      <c r="C299" s="2" t="s">
        <v>27</v>
      </c>
      <c r="D299" s="2" t="s">
        <v>28</v>
      </c>
      <c r="E299" s="2" t="s">
        <v>29</v>
      </c>
      <c r="F299" s="5">
        <v>43125</v>
      </c>
      <c r="G299" s="2" t="s">
        <v>873</v>
      </c>
      <c r="H299" s="2" t="s">
        <v>71</v>
      </c>
      <c r="I299" s="2" t="s">
        <v>874</v>
      </c>
      <c r="J299" s="2" t="s">
        <v>33</v>
      </c>
      <c r="K299" s="4">
        <v>2017</v>
      </c>
      <c r="L299" s="2" t="s">
        <v>34</v>
      </c>
      <c r="M299" s="2" t="s">
        <v>875</v>
      </c>
      <c r="N299" s="2" t="s">
        <v>54</v>
      </c>
      <c r="O299" s="2" t="s">
        <v>61</v>
      </c>
      <c r="P299" s="2" t="s">
        <v>62</v>
      </c>
      <c r="Q299" s="4">
        <v>45</v>
      </c>
      <c r="R299" s="2" t="s">
        <v>2199</v>
      </c>
      <c r="S299" s="2" t="s">
        <v>439</v>
      </c>
      <c r="T299" s="5">
        <v>43144</v>
      </c>
      <c r="U299" s="2"/>
      <c r="V299" s="3">
        <v>42826</v>
      </c>
      <c r="W299" s="2"/>
      <c r="X299" s="2" t="s">
        <v>42</v>
      </c>
      <c r="Y299" s="2"/>
    </row>
    <row r="300" spans="1:25" ht="15.75" customHeight="1" thickBot="1" x14ac:dyDescent="0.3">
      <c r="A300" s="2" t="s">
        <v>25</v>
      </c>
      <c r="B300" s="2" t="s">
        <v>26</v>
      </c>
      <c r="C300" s="2" t="s">
        <v>27</v>
      </c>
      <c r="D300" s="2" t="s">
        <v>28</v>
      </c>
      <c r="E300" s="2" t="s">
        <v>29</v>
      </c>
      <c r="F300" s="5">
        <v>43125</v>
      </c>
      <c r="G300" s="2" t="s">
        <v>1722</v>
      </c>
      <c r="H300" s="2" t="s">
        <v>51</v>
      </c>
      <c r="I300" s="2" t="s">
        <v>1723</v>
      </c>
      <c r="J300" s="2" t="s">
        <v>33</v>
      </c>
      <c r="K300" s="4">
        <v>2017</v>
      </c>
      <c r="L300" s="2" t="s">
        <v>34</v>
      </c>
      <c r="M300" s="2" t="s">
        <v>1724</v>
      </c>
      <c r="N300" s="2" t="s">
        <v>36</v>
      </c>
      <c r="O300" s="2" t="s">
        <v>61</v>
      </c>
      <c r="P300" s="2" t="s">
        <v>62</v>
      </c>
      <c r="Q300" s="4">
        <v>20</v>
      </c>
      <c r="R300" s="2" t="s">
        <v>2200</v>
      </c>
      <c r="S300" s="2" t="s">
        <v>439</v>
      </c>
      <c r="T300" s="3">
        <v>43138</v>
      </c>
      <c r="U300" s="2"/>
      <c r="V300" s="3">
        <v>43017</v>
      </c>
      <c r="W300" s="2"/>
      <c r="X300" s="2" t="s">
        <v>42</v>
      </c>
      <c r="Y300" s="2"/>
    </row>
    <row r="301" spans="1:25" ht="15.75" customHeight="1" thickBot="1" x14ac:dyDescent="0.3">
      <c r="A301" s="2" t="s">
        <v>25</v>
      </c>
      <c r="B301" s="2" t="s">
        <v>26</v>
      </c>
      <c r="C301" s="2" t="s">
        <v>27</v>
      </c>
      <c r="D301" s="2" t="s">
        <v>28</v>
      </c>
      <c r="E301" s="2" t="s">
        <v>29</v>
      </c>
      <c r="F301" s="5">
        <v>43129</v>
      </c>
      <c r="G301" s="2" t="s">
        <v>1951</v>
      </c>
      <c r="H301" s="2" t="s">
        <v>31</v>
      </c>
      <c r="I301" s="2" t="s">
        <v>1952</v>
      </c>
      <c r="J301" s="2" t="s">
        <v>33</v>
      </c>
      <c r="K301" s="4">
        <v>2017</v>
      </c>
      <c r="L301" s="2" t="s">
        <v>34</v>
      </c>
      <c r="M301" s="2" t="s">
        <v>1953</v>
      </c>
      <c r="N301" s="2" t="s">
        <v>1954</v>
      </c>
      <c r="O301" s="2" t="s">
        <v>37</v>
      </c>
      <c r="P301" s="2" t="s">
        <v>38</v>
      </c>
      <c r="Q301" s="4">
        <v>60</v>
      </c>
      <c r="R301" s="2" t="s">
        <v>2202</v>
      </c>
      <c r="S301" s="2" t="s">
        <v>2203</v>
      </c>
      <c r="T301" s="5">
        <v>43151</v>
      </c>
      <c r="U301" s="2"/>
      <c r="V301" s="5">
        <v>43082</v>
      </c>
      <c r="W301" s="2"/>
      <c r="X301" s="2" t="s">
        <v>42</v>
      </c>
      <c r="Y301" s="2"/>
    </row>
    <row r="302" spans="1:25" ht="15.75" customHeight="1" thickBot="1" x14ac:dyDescent="0.3">
      <c r="A302" s="2" t="s">
        <v>25</v>
      </c>
      <c r="B302" s="2" t="s">
        <v>26</v>
      </c>
      <c r="C302" s="2" t="s">
        <v>27</v>
      </c>
      <c r="D302" s="2" t="s">
        <v>28</v>
      </c>
      <c r="E302" s="2" t="s">
        <v>29</v>
      </c>
      <c r="F302" s="5">
        <v>43129</v>
      </c>
      <c r="G302" s="2" t="s">
        <v>2027</v>
      </c>
      <c r="H302" s="2" t="s">
        <v>51</v>
      </c>
      <c r="I302" s="2" t="s">
        <v>2028</v>
      </c>
      <c r="J302" s="2" t="s">
        <v>33</v>
      </c>
      <c r="K302" s="4">
        <v>2018</v>
      </c>
      <c r="L302" s="2" t="s">
        <v>34</v>
      </c>
      <c r="M302" s="2" t="s">
        <v>2151</v>
      </c>
      <c r="N302" s="2" t="s">
        <v>54</v>
      </c>
      <c r="O302" s="2" t="s">
        <v>37</v>
      </c>
      <c r="P302" s="2" t="s">
        <v>38</v>
      </c>
      <c r="Q302" s="4">
        <v>5</v>
      </c>
      <c r="R302" s="2" t="s">
        <v>2204</v>
      </c>
      <c r="S302" s="2" t="s">
        <v>378</v>
      </c>
      <c r="T302" s="3">
        <v>43134</v>
      </c>
      <c r="U302" s="2"/>
      <c r="V302" s="5">
        <v>43092</v>
      </c>
      <c r="W302" s="2"/>
      <c r="X302" s="2" t="s">
        <v>42</v>
      </c>
      <c r="Y302" s="2"/>
    </row>
    <row r="303" spans="1:25" ht="15.75" customHeight="1" thickBot="1" x14ac:dyDescent="0.3">
      <c r="A303" s="2" t="s">
        <v>25</v>
      </c>
      <c r="B303" s="2" t="s">
        <v>26</v>
      </c>
      <c r="C303" s="2" t="s">
        <v>27</v>
      </c>
      <c r="D303" s="2" t="s">
        <v>28</v>
      </c>
      <c r="E303" s="2" t="s">
        <v>29</v>
      </c>
      <c r="F303" s="5">
        <v>43129</v>
      </c>
      <c r="G303" s="2" t="s">
        <v>550</v>
      </c>
      <c r="H303" s="2" t="s">
        <v>51</v>
      </c>
      <c r="I303" s="2" t="s">
        <v>551</v>
      </c>
      <c r="J303" s="2" t="s">
        <v>33</v>
      </c>
      <c r="K303" s="4">
        <v>2017</v>
      </c>
      <c r="L303" s="2" t="s">
        <v>34</v>
      </c>
      <c r="M303" s="2" t="s">
        <v>552</v>
      </c>
      <c r="N303" s="2" t="s">
        <v>553</v>
      </c>
      <c r="O303" s="2" t="s">
        <v>61</v>
      </c>
      <c r="P303" s="2" t="s">
        <v>62</v>
      </c>
      <c r="Q303" s="4">
        <v>10</v>
      </c>
      <c r="R303" s="2" t="s">
        <v>2208</v>
      </c>
      <c r="S303" s="2" t="s">
        <v>411</v>
      </c>
      <c r="T303" s="3">
        <v>43138</v>
      </c>
      <c r="U303" s="2"/>
      <c r="V303" s="3">
        <v>42776</v>
      </c>
      <c r="W303" s="2"/>
      <c r="X303" s="2" t="s">
        <v>42</v>
      </c>
      <c r="Y303" s="2"/>
    </row>
    <row r="304" spans="1:25" ht="15.75" customHeight="1" thickBot="1" x14ac:dyDescent="0.3">
      <c r="A304" s="2" t="s">
        <v>25</v>
      </c>
      <c r="B304" s="2" t="s">
        <v>26</v>
      </c>
      <c r="C304" s="2" t="s">
        <v>27</v>
      </c>
      <c r="D304" s="2" t="s">
        <v>28</v>
      </c>
      <c r="E304" s="2" t="s">
        <v>29</v>
      </c>
      <c r="F304" s="5">
        <v>43130</v>
      </c>
      <c r="G304" s="2" t="s">
        <v>1977</v>
      </c>
      <c r="H304" s="2" t="s">
        <v>51</v>
      </c>
      <c r="I304" s="2" t="s">
        <v>1978</v>
      </c>
      <c r="J304" s="2" t="s">
        <v>33</v>
      </c>
      <c r="K304" s="4">
        <v>2018</v>
      </c>
      <c r="L304" s="2" t="s">
        <v>34</v>
      </c>
      <c r="M304" s="2" t="s">
        <v>1979</v>
      </c>
      <c r="N304" s="2" t="s">
        <v>54</v>
      </c>
      <c r="O304" s="2" t="s">
        <v>37</v>
      </c>
      <c r="P304" s="2" t="s">
        <v>38</v>
      </c>
      <c r="Q304" s="4">
        <v>20</v>
      </c>
      <c r="R304" s="2" t="s">
        <v>2211</v>
      </c>
      <c r="S304" s="2" t="s">
        <v>2212</v>
      </c>
      <c r="T304" s="3">
        <v>43140</v>
      </c>
      <c r="U304" s="2"/>
      <c r="V304" s="5">
        <v>43092</v>
      </c>
      <c r="W304" s="2"/>
      <c r="X304" s="2" t="s">
        <v>42</v>
      </c>
      <c r="Y304" s="2"/>
    </row>
    <row r="305" spans="1:25" ht="15.75" customHeight="1" thickBot="1" x14ac:dyDescent="0.3">
      <c r="A305" s="2" t="s">
        <v>25</v>
      </c>
      <c r="B305" s="2" t="s">
        <v>26</v>
      </c>
      <c r="C305" s="2" t="s">
        <v>27</v>
      </c>
      <c r="D305" s="2" t="s">
        <v>28</v>
      </c>
      <c r="E305" s="2" t="s">
        <v>29</v>
      </c>
      <c r="F305" s="5">
        <v>43130</v>
      </c>
      <c r="G305" s="2" t="s">
        <v>1685</v>
      </c>
      <c r="H305" s="2" t="s">
        <v>114</v>
      </c>
      <c r="I305" s="2" t="s">
        <v>2088</v>
      </c>
      <c r="J305" s="2" t="s">
        <v>33</v>
      </c>
      <c r="K305" s="4">
        <v>2018</v>
      </c>
      <c r="L305" s="2" t="s">
        <v>34</v>
      </c>
      <c r="M305" s="2" t="s">
        <v>2089</v>
      </c>
      <c r="N305" s="2" t="s">
        <v>2090</v>
      </c>
      <c r="O305" s="2" t="s">
        <v>37</v>
      </c>
      <c r="P305" s="2" t="s">
        <v>38</v>
      </c>
      <c r="Q305" s="4">
        <v>45</v>
      </c>
      <c r="R305" s="2" t="s">
        <v>2213</v>
      </c>
      <c r="S305" s="2" t="s">
        <v>2214</v>
      </c>
      <c r="T305" s="3">
        <v>43134</v>
      </c>
      <c r="U305" s="2"/>
      <c r="V305" s="3">
        <v>43108</v>
      </c>
      <c r="W305" s="2"/>
      <c r="X305" s="2" t="s">
        <v>42</v>
      </c>
      <c r="Y305" s="2"/>
    </row>
    <row r="306" spans="1:25" ht="15.75" customHeight="1" thickBot="1" x14ac:dyDescent="0.3">
      <c r="A306" s="2" t="s">
        <v>25</v>
      </c>
      <c r="B306" s="2" t="s">
        <v>26</v>
      </c>
      <c r="C306" s="2" t="s">
        <v>27</v>
      </c>
      <c r="D306" s="2" t="s">
        <v>28</v>
      </c>
      <c r="E306" s="2" t="s">
        <v>29</v>
      </c>
      <c r="F306" s="5">
        <v>43130</v>
      </c>
      <c r="G306" s="2" t="s">
        <v>1755</v>
      </c>
      <c r="H306" s="2" t="s">
        <v>44</v>
      </c>
      <c r="I306" s="2" t="s">
        <v>1756</v>
      </c>
      <c r="J306" s="2" t="s">
        <v>33</v>
      </c>
      <c r="K306" s="4">
        <v>2017</v>
      </c>
      <c r="L306" s="2" t="s">
        <v>34</v>
      </c>
      <c r="M306" s="2" t="s">
        <v>1757</v>
      </c>
      <c r="N306" s="2" t="s">
        <v>36</v>
      </c>
      <c r="O306" s="2" t="s">
        <v>61</v>
      </c>
      <c r="P306" s="2" t="s">
        <v>62</v>
      </c>
      <c r="Q306" s="4">
        <v>60</v>
      </c>
      <c r="R306" s="2" t="s">
        <v>2217</v>
      </c>
      <c r="S306" s="2" t="s">
        <v>2218</v>
      </c>
      <c r="T306" s="5">
        <v>43151</v>
      </c>
      <c r="U306" s="2"/>
      <c r="V306" s="5">
        <v>43033</v>
      </c>
      <c r="W306" s="2"/>
      <c r="X306" s="2" t="s">
        <v>42</v>
      </c>
      <c r="Y306" s="2"/>
    </row>
    <row r="307" spans="1:25" ht="15.75" customHeight="1" thickBot="1" x14ac:dyDescent="0.3">
      <c r="A307" s="2" t="s">
        <v>25</v>
      </c>
      <c r="B307" s="2" t="s">
        <v>26</v>
      </c>
      <c r="C307" s="2" t="s">
        <v>27</v>
      </c>
      <c r="D307" s="2" t="s">
        <v>28</v>
      </c>
      <c r="E307" s="2" t="s">
        <v>29</v>
      </c>
      <c r="F307" s="5">
        <v>43131</v>
      </c>
      <c r="G307" s="2" t="s">
        <v>2017</v>
      </c>
      <c r="H307" s="2" t="s">
        <v>51</v>
      </c>
      <c r="I307" s="2" t="s">
        <v>2018</v>
      </c>
      <c r="J307" s="2" t="s">
        <v>33</v>
      </c>
      <c r="K307" s="4">
        <v>2018</v>
      </c>
      <c r="L307" s="2" t="s">
        <v>34</v>
      </c>
      <c r="M307" s="2" t="s">
        <v>2019</v>
      </c>
      <c r="N307" s="2" t="s">
        <v>2020</v>
      </c>
      <c r="O307" s="2" t="s">
        <v>37</v>
      </c>
      <c r="P307" s="2" t="s">
        <v>38</v>
      </c>
      <c r="Q307" s="4">
        <v>15</v>
      </c>
      <c r="R307" s="2" t="s">
        <v>2221</v>
      </c>
      <c r="S307" s="2" t="s">
        <v>495</v>
      </c>
      <c r="T307" s="3">
        <v>43143</v>
      </c>
      <c r="U307" s="2"/>
      <c r="V307" s="5">
        <v>43092</v>
      </c>
      <c r="W307" s="2"/>
      <c r="X307" s="2" t="s">
        <v>42</v>
      </c>
      <c r="Y307" s="2"/>
    </row>
    <row r="308" spans="1:25" ht="15.75" customHeight="1" thickBot="1" x14ac:dyDescent="0.3">
      <c r="A308" s="2" t="s">
        <v>25</v>
      </c>
      <c r="B308" s="2" t="s">
        <v>26</v>
      </c>
      <c r="C308" s="2" t="s">
        <v>27</v>
      </c>
      <c r="D308" s="2" t="s">
        <v>28</v>
      </c>
      <c r="E308" s="2" t="s">
        <v>29</v>
      </c>
      <c r="F308" s="5">
        <v>43131</v>
      </c>
      <c r="G308" s="2" t="s">
        <v>2022</v>
      </c>
      <c r="H308" s="2" t="s">
        <v>51</v>
      </c>
      <c r="I308" s="2" t="s">
        <v>2023</v>
      </c>
      <c r="J308" s="2" t="s">
        <v>33</v>
      </c>
      <c r="K308" s="4">
        <v>2018</v>
      </c>
      <c r="L308" s="2" t="s">
        <v>34</v>
      </c>
      <c r="M308" s="2" t="s">
        <v>2024</v>
      </c>
      <c r="N308" s="2" t="s">
        <v>2025</v>
      </c>
      <c r="O308" s="2" t="s">
        <v>37</v>
      </c>
      <c r="P308" s="2" t="s">
        <v>38</v>
      </c>
      <c r="Q308" s="4">
        <v>5</v>
      </c>
      <c r="R308" s="2" t="s">
        <v>2222</v>
      </c>
      <c r="S308" s="2" t="s">
        <v>2223</v>
      </c>
      <c r="T308" s="5">
        <v>43144</v>
      </c>
      <c r="U308" s="2"/>
      <c r="V308" s="5">
        <v>43092</v>
      </c>
      <c r="W308" s="2"/>
      <c r="X308" s="2" t="s">
        <v>42</v>
      </c>
      <c r="Y308" s="2"/>
    </row>
    <row r="309" spans="1:25" ht="15.75" customHeight="1" thickBot="1" x14ac:dyDescent="0.3">
      <c r="A309" s="2" t="s">
        <v>25</v>
      </c>
      <c r="B309" s="2" t="s">
        <v>26</v>
      </c>
      <c r="C309" s="2" t="s">
        <v>27</v>
      </c>
      <c r="D309" s="2" t="s">
        <v>28</v>
      </c>
      <c r="E309" s="2" t="s">
        <v>29</v>
      </c>
      <c r="F309" s="5">
        <v>43131</v>
      </c>
      <c r="G309" s="2" t="s">
        <v>950</v>
      </c>
      <c r="H309" s="2" t="s">
        <v>44</v>
      </c>
      <c r="I309" s="2" t="s">
        <v>951</v>
      </c>
      <c r="J309" s="2" t="s">
        <v>33</v>
      </c>
      <c r="K309" s="4">
        <v>2017</v>
      </c>
      <c r="L309" s="2" t="s">
        <v>34</v>
      </c>
      <c r="M309" s="2" t="s">
        <v>952</v>
      </c>
      <c r="N309" s="2" t="s">
        <v>138</v>
      </c>
      <c r="O309" s="2" t="s">
        <v>61</v>
      </c>
      <c r="P309" s="2" t="s">
        <v>62</v>
      </c>
      <c r="Q309" s="4">
        <v>5</v>
      </c>
      <c r="R309" s="2" t="s">
        <v>2224</v>
      </c>
      <c r="S309" s="2" t="s">
        <v>2225</v>
      </c>
      <c r="T309" s="5">
        <v>43147</v>
      </c>
      <c r="U309" s="2"/>
      <c r="V309" s="5">
        <v>42842</v>
      </c>
      <c r="W309" s="2"/>
      <c r="X309" s="2" t="s">
        <v>42</v>
      </c>
      <c r="Y309" s="2"/>
    </row>
    <row r="310" spans="1:25" ht="15.75" customHeight="1" thickBot="1" x14ac:dyDescent="0.3">
      <c r="A310" s="2" t="s">
        <v>25</v>
      </c>
      <c r="B310" s="2" t="s">
        <v>26</v>
      </c>
      <c r="C310" s="2" t="s">
        <v>27</v>
      </c>
      <c r="D310" s="2" t="s">
        <v>28</v>
      </c>
      <c r="E310" s="2" t="s">
        <v>29</v>
      </c>
      <c r="F310" s="5">
        <v>43131</v>
      </c>
      <c r="G310" s="2" t="s">
        <v>1783</v>
      </c>
      <c r="H310" s="2" t="s">
        <v>1784</v>
      </c>
      <c r="I310" s="2" t="s">
        <v>1785</v>
      </c>
      <c r="J310" s="2" t="s">
        <v>33</v>
      </c>
      <c r="K310" s="4">
        <v>2017</v>
      </c>
      <c r="L310" s="2" t="s">
        <v>34</v>
      </c>
      <c r="M310" s="2" t="s">
        <v>1786</v>
      </c>
      <c r="N310" s="2" t="s">
        <v>74</v>
      </c>
      <c r="O310" s="2" t="s">
        <v>61</v>
      </c>
      <c r="P310" s="2" t="s">
        <v>62</v>
      </c>
      <c r="Q310" s="4">
        <v>2</v>
      </c>
      <c r="R310" s="2" t="s">
        <v>2226</v>
      </c>
      <c r="S310" s="2" t="s">
        <v>411</v>
      </c>
      <c r="T310" s="3">
        <v>43138</v>
      </c>
      <c r="U310" s="2"/>
      <c r="V310" s="3">
        <v>43020</v>
      </c>
      <c r="W310" s="2"/>
      <c r="X310" s="2" t="s">
        <v>42</v>
      </c>
      <c r="Y310" s="2"/>
    </row>
    <row r="311" spans="1:25" ht="15.75" customHeight="1" thickBot="1" x14ac:dyDescent="0.3">
      <c r="A311" s="2" t="s">
        <v>25</v>
      </c>
      <c r="B311" s="2" t="s">
        <v>26</v>
      </c>
      <c r="C311" s="2" t="s">
        <v>27</v>
      </c>
      <c r="D311" s="2" t="s">
        <v>28</v>
      </c>
      <c r="E311" s="2" t="s">
        <v>29</v>
      </c>
      <c r="F311" s="5">
        <v>43131</v>
      </c>
      <c r="G311" s="2" t="s">
        <v>1885</v>
      </c>
      <c r="H311" s="2" t="s">
        <v>205</v>
      </c>
      <c r="I311" s="2" t="s">
        <v>1886</v>
      </c>
      <c r="J311" s="2" t="s">
        <v>33</v>
      </c>
      <c r="K311" s="4">
        <v>2017</v>
      </c>
      <c r="L311" s="2" t="s">
        <v>34</v>
      </c>
      <c r="M311" s="2" t="s">
        <v>1887</v>
      </c>
      <c r="N311" s="2" t="s">
        <v>1888</v>
      </c>
      <c r="O311" s="2" t="s">
        <v>61</v>
      </c>
      <c r="P311" s="2" t="s">
        <v>62</v>
      </c>
      <c r="Q311" s="4">
        <v>90</v>
      </c>
      <c r="R311" s="2" t="s">
        <v>2227</v>
      </c>
      <c r="S311" s="2" t="s">
        <v>2228</v>
      </c>
      <c r="T311" s="5">
        <v>43152</v>
      </c>
      <c r="U311" s="2"/>
      <c r="V311" s="5">
        <v>43069</v>
      </c>
      <c r="W311" s="2"/>
      <c r="X311" s="2" t="s">
        <v>42</v>
      </c>
      <c r="Y311" s="2"/>
    </row>
    <row r="312" spans="1:25" ht="15.75" customHeight="1" thickBot="1" x14ac:dyDescent="0.3">
      <c r="A312" s="2" t="s">
        <v>25</v>
      </c>
      <c r="B312" s="2" t="s">
        <v>26</v>
      </c>
      <c r="C312" s="2" t="s">
        <v>27</v>
      </c>
      <c r="D312" s="2" t="s">
        <v>28</v>
      </c>
      <c r="E312" s="2" t="s">
        <v>29</v>
      </c>
      <c r="F312" s="5">
        <v>43131</v>
      </c>
      <c r="G312" s="2" t="s">
        <v>733</v>
      </c>
      <c r="H312" s="2" t="s">
        <v>734</v>
      </c>
      <c r="I312" s="2" t="s">
        <v>735</v>
      </c>
      <c r="J312" s="2" t="s">
        <v>33</v>
      </c>
      <c r="K312" s="4">
        <v>2017</v>
      </c>
      <c r="L312" s="2" t="s">
        <v>34</v>
      </c>
      <c r="M312" s="2" t="s">
        <v>736</v>
      </c>
      <c r="N312" s="2" t="s">
        <v>737</v>
      </c>
      <c r="O312" s="2" t="s">
        <v>75</v>
      </c>
      <c r="P312" s="2" t="s">
        <v>75</v>
      </c>
      <c r="Q312" s="4">
        <v>60</v>
      </c>
      <c r="R312" s="2" t="s">
        <v>2229</v>
      </c>
      <c r="S312" s="2" t="s">
        <v>959</v>
      </c>
      <c r="T312" s="3">
        <v>43143</v>
      </c>
      <c r="U312" s="2"/>
      <c r="V312" s="3">
        <v>42803</v>
      </c>
      <c r="W312" s="2"/>
      <c r="X312" s="2" t="s">
        <v>42</v>
      </c>
      <c r="Y312" s="2"/>
    </row>
    <row r="313" spans="1:25" ht="15.75" customHeight="1" thickBot="1" x14ac:dyDescent="0.3">
      <c r="A313" s="2" t="s">
        <v>25</v>
      </c>
      <c r="B313" s="2" t="s">
        <v>26</v>
      </c>
      <c r="C313" s="2" t="s">
        <v>27</v>
      </c>
      <c r="D313" s="2" t="s">
        <v>28</v>
      </c>
      <c r="E313" s="2" t="s">
        <v>486</v>
      </c>
      <c r="F313" s="3">
        <v>43132</v>
      </c>
      <c r="G313" s="2" t="s">
        <v>1705</v>
      </c>
      <c r="H313" s="2" t="s">
        <v>114</v>
      </c>
      <c r="I313" s="2" t="s">
        <v>1706</v>
      </c>
      <c r="J313" s="2" t="s">
        <v>33</v>
      </c>
      <c r="K313" s="4">
        <v>2017</v>
      </c>
      <c r="L313" s="2" t="s">
        <v>34</v>
      </c>
      <c r="M313" s="2" t="s">
        <v>1707</v>
      </c>
      <c r="N313" s="2" t="s">
        <v>239</v>
      </c>
      <c r="O313" s="2" t="s">
        <v>37</v>
      </c>
      <c r="P313" s="2" t="s">
        <v>38</v>
      </c>
      <c r="Q313" s="4">
        <v>10</v>
      </c>
      <c r="R313" s="2" t="s">
        <v>2233</v>
      </c>
      <c r="S313" s="2" t="s">
        <v>2063</v>
      </c>
      <c r="T313" s="5">
        <v>43147</v>
      </c>
      <c r="U313" s="2"/>
      <c r="V313" s="3">
        <v>43042</v>
      </c>
      <c r="W313" s="2"/>
      <c r="X313" s="2" t="s">
        <v>42</v>
      </c>
      <c r="Y313" s="2"/>
    </row>
    <row r="314" spans="1:25" ht="15.75" customHeight="1" thickBot="1" x14ac:dyDescent="0.3">
      <c r="A314" s="2" t="s">
        <v>25</v>
      </c>
      <c r="B314" s="2" t="s">
        <v>26</v>
      </c>
      <c r="C314" s="2" t="s">
        <v>27</v>
      </c>
      <c r="D314" s="2" t="s">
        <v>28</v>
      </c>
      <c r="E314" s="2" t="s">
        <v>486</v>
      </c>
      <c r="F314" s="3">
        <v>43132</v>
      </c>
      <c r="G314" s="2" t="s">
        <v>1808</v>
      </c>
      <c r="H314" s="2" t="s">
        <v>51</v>
      </c>
      <c r="I314" s="2" t="s">
        <v>1809</v>
      </c>
      <c r="J314" s="2" t="s">
        <v>33</v>
      </c>
      <c r="K314" s="4">
        <v>2017</v>
      </c>
      <c r="L314" s="2" t="s">
        <v>34</v>
      </c>
      <c r="M314" s="2" t="s">
        <v>1810</v>
      </c>
      <c r="N314" s="2" t="s">
        <v>1811</v>
      </c>
      <c r="O314" s="2" t="s">
        <v>37</v>
      </c>
      <c r="P314" s="2" t="s">
        <v>38</v>
      </c>
      <c r="Q314" s="4">
        <v>15</v>
      </c>
      <c r="R314" s="2" t="s">
        <v>2234</v>
      </c>
      <c r="S314" s="2" t="s">
        <v>2235</v>
      </c>
      <c r="T314" s="5">
        <v>43153</v>
      </c>
      <c r="U314" s="2"/>
      <c r="V314" s="5">
        <v>43059</v>
      </c>
      <c r="W314" s="2"/>
      <c r="X314" s="2" t="s">
        <v>42</v>
      </c>
      <c r="Y314" s="2"/>
    </row>
    <row r="315" spans="1:25" ht="15.75" customHeight="1" thickBot="1" x14ac:dyDescent="0.3">
      <c r="A315" s="2" t="s">
        <v>25</v>
      </c>
      <c r="B315" s="2" t="s">
        <v>26</v>
      </c>
      <c r="C315" s="2" t="s">
        <v>27</v>
      </c>
      <c r="D315" s="2" t="s">
        <v>28</v>
      </c>
      <c r="E315" s="2" t="s">
        <v>486</v>
      </c>
      <c r="F315" s="3">
        <v>43132</v>
      </c>
      <c r="G315" s="2" t="s">
        <v>421</v>
      </c>
      <c r="H315" s="2" t="s">
        <v>253</v>
      </c>
      <c r="I315" s="2" t="s">
        <v>422</v>
      </c>
      <c r="J315" s="2" t="s">
        <v>33</v>
      </c>
      <c r="K315" s="4">
        <v>2017</v>
      </c>
      <c r="L315" s="2" t="s">
        <v>34</v>
      </c>
      <c r="M315" s="2" t="s">
        <v>423</v>
      </c>
      <c r="N315" s="2" t="s">
        <v>424</v>
      </c>
      <c r="O315" s="2" t="s">
        <v>61</v>
      </c>
      <c r="P315" s="2" t="s">
        <v>62</v>
      </c>
      <c r="Q315" s="4">
        <v>10</v>
      </c>
      <c r="R315" s="2" t="s">
        <v>2236</v>
      </c>
      <c r="S315" s="2" t="s">
        <v>411</v>
      </c>
      <c r="T315" s="5">
        <v>43154</v>
      </c>
      <c r="U315" s="2"/>
      <c r="V315" s="3">
        <v>42747</v>
      </c>
      <c r="W315" s="2"/>
      <c r="X315" s="2" t="s">
        <v>42</v>
      </c>
      <c r="Y315" s="2"/>
    </row>
    <row r="316" spans="1:25" ht="15.75" customHeight="1" thickBot="1" x14ac:dyDescent="0.3">
      <c r="A316" s="2" t="s">
        <v>25</v>
      </c>
      <c r="B316" s="2" t="s">
        <v>26</v>
      </c>
      <c r="C316" s="2" t="s">
        <v>27</v>
      </c>
      <c r="D316" s="2" t="s">
        <v>28</v>
      </c>
      <c r="E316" s="2" t="s">
        <v>486</v>
      </c>
      <c r="F316" s="3">
        <v>43132</v>
      </c>
      <c r="G316" s="2" t="s">
        <v>597</v>
      </c>
      <c r="H316" s="2" t="s">
        <v>51</v>
      </c>
      <c r="I316" s="2" t="s">
        <v>598</v>
      </c>
      <c r="J316" s="2" t="s">
        <v>33</v>
      </c>
      <c r="K316" s="4">
        <v>2017</v>
      </c>
      <c r="L316" s="2" t="s">
        <v>34</v>
      </c>
      <c r="M316" s="2" t="s">
        <v>599</v>
      </c>
      <c r="N316" s="2" t="s">
        <v>102</v>
      </c>
      <c r="O316" s="2" t="s">
        <v>61</v>
      </c>
      <c r="P316" s="2" t="s">
        <v>62</v>
      </c>
      <c r="Q316" s="4">
        <v>10</v>
      </c>
      <c r="R316" s="2" t="s">
        <v>2237</v>
      </c>
      <c r="S316" s="2" t="s">
        <v>411</v>
      </c>
      <c r="T316" s="5">
        <v>43157</v>
      </c>
      <c r="U316" s="2"/>
      <c r="V316" s="5">
        <v>42783</v>
      </c>
      <c r="W316" s="2"/>
      <c r="X316" s="2" t="s">
        <v>42</v>
      </c>
      <c r="Y316" s="2"/>
    </row>
    <row r="317" spans="1:25" ht="15.75" customHeight="1" thickBot="1" x14ac:dyDescent="0.3">
      <c r="A317" s="2" t="s">
        <v>25</v>
      </c>
      <c r="B317" s="2" t="s">
        <v>26</v>
      </c>
      <c r="C317" s="2" t="s">
        <v>27</v>
      </c>
      <c r="D317" s="2" t="s">
        <v>28</v>
      </c>
      <c r="E317" s="2" t="s">
        <v>486</v>
      </c>
      <c r="F317" s="3">
        <v>43132</v>
      </c>
      <c r="G317" s="2" t="s">
        <v>1766</v>
      </c>
      <c r="H317" s="2" t="s">
        <v>114</v>
      </c>
      <c r="I317" s="2" t="s">
        <v>1767</v>
      </c>
      <c r="J317" s="2" t="s">
        <v>33</v>
      </c>
      <c r="K317" s="4">
        <v>2017</v>
      </c>
      <c r="L317" s="2" t="s">
        <v>34</v>
      </c>
      <c r="M317" s="2" t="s">
        <v>1768</v>
      </c>
      <c r="N317" s="2" t="s">
        <v>138</v>
      </c>
      <c r="O317" s="2" t="s">
        <v>61</v>
      </c>
      <c r="P317" s="2" t="s">
        <v>62</v>
      </c>
      <c r="Q317" s="4">
        <v>75</v>
      </c>
      <c r="R317" s="2" t="s">
        <v>2238</v>
      </c>
      <c r="S317" s="2" t="s">
        <v>1318</v>
      </c>
      <c r="T317" s="3">
        <v>43136</v>
      </c>
      <c r="U317" s="2"/>
      <c r="V317" s="5">
        <v>43053</v>
      </c>
      <c r="W317" s="2"/>
      <c r="X317" s="2" t="s">
        <v>42</v>
      </c>
      <c r="Y317" s="2"/>
    </row>
    <row r="318" spans="1:25" ht="15.75" customHeight="1" thickBot="1" x14ac:dyDescent="0.3">
      <c r="A318" s="2" t="s">
        <v>25</v>
      </c>
      <c r="B318" s="2" t="s">
        <v>26</v>
      </c>
      <c r="C318" s="2" t="s">
        <v>27</v>
      </c>
      <c r="D318" s="2" t="s">
        <v>28</v>
      </c>
      <c r="E318" s="2" t="s">
        <v>486</v>
      </c>
      <c r="F318" s="3">
        <v>43133</v>
      </c>
      <c r="G318" s="2" t="s">
        <v>2058</v>
      </c>
      <c r="H318" s="2" t="s">
        <v>71</v>
      </c>
      <c r="I318" s="2" t="s">
        <v>2059</v>
      </c>
      <c r="J318" s="2" t="s">
        <v>33</v>
      </c>
      <c r="K318" s="4">
        <v>2018</v>
      </c>
      <c r="L318" s="2" t="s">
        <v>34</v>
      </c>
      <c r="M318" s="2" t="s">
        <v>2060</v>
      </c>
      <c r="N318" s="2" t="s">
        <v>2061</v>
      </c>
      <c r="O318" s="2" t="s">
        <v>37</v>
      </c>
      <c r="P318" s="2" t="s">
        <v>38</v>
      </c>
      <c r="Q318" s="4">
        <v>45</v>
      </c>
      <c r="R318" s="2" t="s">
        <v>2241</v>
      </c>
      <c r="S318" s="2" t="s">
        <v>1930</v>
      </c>
      <c r="T318" s="5">
        <v>43159</v>
      </c>
      <c r="U318" s="2"/>
      <c r="V318" s="3">
        <v>43103</v>
      </c>
      <c r="W318" s="2"/>
      <c r="X318" s="2" t="s">
        <v>42</v>
      </c>
      <c r="Y318" s="2"/>
    </row>
    <row r="319" spans="1:25" ht="15.75" customHeight="1" thickBot="1" x14ac:dyDescent="0.3">
      <c r="A319" s="2" t="s">
        <v>25</v>
      </c>
      <c r="B319" s="2" t="s">
        <v>26</v>
      </c>
      <c r="C319" s="2" t="s">
        <v>27</v>
      </c>
      <c r="D319" s="2" t="s">
        <v>28</v>
      </c>
      <c r="E319" s="2" t="s">
        <v>486</v>
      </c>
      <c r="F319" s="3">
        <v>43134</v>
      </c>
      <c r="G319" s="2" t="s">
        <v>2027</v>
      </c>
      <c r="H319" s="2" t="s">
        <v>51</v>
      </c>
      <c r="I319" s="2" t="s">
        <v>2028</v>
      </c>
      <c r="J319" s="2" t="s">
        <v>33</v>
      </c>
      <c r="K319" s="4">
        <v>2018</v>
      </c>
      <c r="L319" s="2" t="s">
        <v>34</v>
      </c>
      <c r="M319" s="2" t="s">
        <v>2247</v>
      </c>
      <c r="N319" s="2" t="s">
        <v>54</v>
      </c>
      <c r="O319" s="2" t="s">
        <v>37</v>
      </c>
      <c r="P319" s="2" t="s">
        <v>38</v>
      </c>
      <c r="Q319" s="4">
        <v>20</v>
      </c>
      <c r="R319" s="2" t="s">
        <v>2248</v>
      </c>
      <c r="S319" s="2" t="s">
        <v>2249</v>
      </c>
      <c r="T319" s="3">
        <v>43139</v>
      </c>
      <c r="U319" s="2"/>
      <c r="V319" s="5">
        <v>43092</v>
      </c>
      <c r="W319" s="2"/>
      <c r="X319" s="2" t="s">
        <v>42</v>
      </c>
      <c r="Y319" s="2"/>
    </row>
    <row r="320" spans="1:25" ht="15.75" customHeight="1" thickBot="1" x14ac:dyDescent="0.3">
      <c r="A320" s="2" t="s">
        <v>25</v>
      </c>
      <c r="B320" s="2" t="s">
        <v>26</v>
      </c>
      <c r="C320" s="2" t="s">
        <v>27</v>
      </c>
      <c r="D320" s="2" t="s">
        <v>28</v>
      </c>
      <c r="E320" s="2" t="s">
        <v>486</v>
      </c>
      <c r="F320" s="3">
        <v>43134</v>
      </c>
      <c r="G320" s="2" t="s">
        <v>1685</v>
      </c>
      <c r="H320" s="2" t="s">
        <v>114</v>
      </c>
      <c r="I320" s="2" t="s">
        <v>2088</v>
      </c>
      <c r="J320" s="2" t="s">
        <v>33</v>
      </c>
      <c r="K320" s="4">
        <v>2018</v>
      </c>
      <c r="L320" s="2" t="s">
        <v>34</v>
      </c>
      <c r="M320" s="2" t="s">
        <v>2089</v>
      </c>
      <c r="N320" s="2" t="s">
        <v>2090</v>
      </c>
      <c r="O320" s="2" t="s">
        <v>37</v>
      </c>
      <c r="P320" s="2" t="s">
        <v>38</v>
      </c>
      <c r="Q320" s="4">
        <v>35</v>
      </c>
      <c r="R320" s="2" t="s">
        <v>2250</v>
      </c>
      <c r="S320" s="2" t="s">
        <v>1930</v>
      </c>
      <c r="T320" s="5">
        <v>43158</v>
      </c>
      <c r="U320" s="2"/>
      <c r="V320" s="3">
        <v>43108</v>
      </c>
      <c r="W320" s="2"/>
      <c r="X320" s="2" t="s">
        <v>42</v>
      </c>
      <c r="Y320" s="2"/>
    </row>
    <row r="321" spans="1:25" ht="15.75" customHeight="1" thickBot="1" x14ac:dyDescent="0.3">
      <c r="A321" s="2" t="s">
        <v>25</v>
      </c>
      <c r="B321" s="2" t="s">
        <v>26</v>
      </c>
      <c r="C321" s="2" t="s">
        <v>27</v>
      </c>
      <c r="D321" s="2" t="s">
        <v>28</v>
      </c>
      <c r="E321" s="2" t="s">
        <v>486</v>
      </c>
      <c r="F321" s="3">
        <v>43136</v>
      </c>
      <c r="G321" s="2" t="s">
        <v>2011</v>
      </c>
      <c r="H321" s="2" t="s">
        <v>31</v>
      </c>
      <c r="I321" s="2" t="s">
        <v>2012</v>
      </c>
      <c r="J321" s="2" t="s">
        <v>33</v>
      </c>
      <c r="K321" s="4">
        <v>2018</v>
      </c>
      <c r="L321" s="2" t="s">
        <v>34</v>
      </c>
      <c r="M321" s="2" t="s">
        <v>2194</v>
      </c>
      <c r="N321" s="2" t="s">
        <v>273</v>
      </c>
      <c r="O321" s="2" t="s">
        <v>37</v>
      </c>
      <c r="P321" s="2" t="s">
        <v>38</v>
      </c>
      <c r="Q321" s="4">
        <v>15</v>
      </c>
      <c r="R321" s="2" t="s">
        <v>2251</v>
      </c>
      <c r="S321" s="2" t="s">
        <v>2252</v>
      </c>
      <c r="T321" s="3">
        <v>43345</v>
      </c>
      <c r="U321" s="2"/>
      <c r="V321" s="5">
        <v>43092</v>
      </c>
      <c r="W321" s="2"/>
      <c r="X321" s="2" t="s">
        <v>42</v>
      </c>
      <c r="Y321" s="2"/>
    </row>
    <row r="322" spans="1:25" ht="15.75" customHeight="1" thickBot="1" x14ac:dyDescent="0.3">
      <c r="A322" s="2" t="s">
        <v>25</v>
      </c>
      <c r="B322" s="2" t="s">
        <v>26</v>
      </c>
      <c r="C322" s="2" t="s">
        <v>27</v>
      </c>
      <c r="D322" s="2" t="s">
        <v>28</v>
      </c>
      <c r="E322" s="2" t="s">
        <v>486</v>
      </c>
      <c r="F322" s="3">
        <v>43136</v>
      </c>
      <c r="G322" s="2"/>
      <c r="H322" s="2"/>
      <c r="I322" s="2" t="s">
        <v>775</v>
      </c>
      <c r="J322" s="2" t="s">
        <v>33</v>
      </c>
      <c r="K322" s="4">
        <v>2016</v>
      </c>
      <c r="L322" s="2" t="s">
        <v>34</v>
      </c>
      <c r="M322" s="2" t="s">
        <v>776</v>
      </c>
      <c r="N322" s="2" t="s">
        <v>138</v>
      </c>
      <c r="O322" s="2" t="s">
        <v>61</v>
      </c>
      <c r="P322" s="2" t="s">
        <v>62</v>
      </c>
      <c r="Q322" s="4">
        <v>45</v>
      </c>
      <c r="R322" s="2" t="s">
        <v>2257</v>
      </c>
      <c r="S322" s="2" t="s">
        <v>404</v>
      </c>
      <c r="T322" s="5">
        <v>43150</v>
      </c>
      <c r="U322" s="2"/>
      <c r="V322" s="5">
        <v>42809</v>
      </c>
      <c r="W322" s="2"/>
      <c r="X322" s="2" t="s">
        <v>42</v>
      </c>
      <c r="Y322" s="2"/>
    </row>
    <row r="323" spans="1:25" ht="15.75" customHeight="1" thickBot="1" x14ac:dyDescent="0.3">
      <c r="A323" s="2" t="s">
        <v>25</v>
      </c>
      <c r="B323" s="2" t="s">
        <v>26</v>
      </c>
      <c r="C323" s="2" t="s">
        <v>27</v>
      </c>
      <c r="D323" s="2" t="s">
        <v>28</v>
      </c>
      <c r="E323" s="2" t="s">
        <v>486</v>
      </c>
      <c r="F323" s="3">
        <v>43136</v>
      </c>
      <c r="G323" s="2" t="s">
        <v>1766</v>
      </c>
      <c r="H323" s="2" t="s">
        <v>114</v>
      </c>
      <c r="I323" s="2" t="s">
        <v>1767</v>
      </c>
      <c r="J323" s="2" t="s">
        <v>33</v>
      </c>
      <c r="K323" s="4">
        <v>2017</v>
      </c>
      <c r="L323" s="2" t="s">
        <v>34</v>
      </c>
      <c r="M323" s="2" t="s">
        <v>1768</v>
      </c>
      <c r="N323" s="2" t="s">
        <v>138</v>
      </c>
      <c r="O323" s="2" t="s">
        <v>61</v>
      </c>
      <c r="P323" s="2" t="s">
        <v>62</v>
      </c>
      <c r="Q323" s="4">
        <v>30</v>
      </c>
      <c r="R323" s="2" t="s">
        <v>2258</v>
      </c>
      <c r="S323" s="2" t="s">
        <v>2259</v>
      </c>
      <c r="T323" s="3">
        <v>43253</v>
      </c>
      <c r="U323" s="2"/>
      <c r="V323" s="5">
        <v>43053</v>
      </c>
      <c r="W323" s="2"/>
      <c r="X323" s="2" t="s">
        <v>42</v>
      </c>
      <c r="Y323" s="2"/>
    </row>
    <row r="324" spans="1:25" ht="15.75" customHeight="1" thickBot="1" x14ac:dyDescent="0.3">
      <c r="A324" s="2" t="s">
        <v>25</v>
      </c>
      <c r="B324" s="2" t="s">
        <v>26</v>
      </c>
      <c r="C324" s="2" t="s">
        <v>27</v>
      </c>
      <c r="D324" s="2" t="s">
        <v>28</v>
      </c>
      <c r="E324" s="2" t="s">
        <v>486</v>
      </c>
      <c r="F324" s="3">
        <v>43137</v>
      </c>
      <c r="G324" s="2" t="s">
        <v>1685</v>
      </c>
      <c r="H324" s="2" t="s">
        <v>51</v>
      </c>
      <c r="I324" s="2" t="s">
        <v>1686</v>
      </c>
      <c r="J324" s="2" t="s">
        <v>33</v>
      </c>
      <c r="K324" s="4">
        <v>2017</v>
      </c>
      <c r="L324" s="2" t="s">
        <v>34</v>
      </c>
      <c r="M324" s="2" t="s">
        <v>1687</v>
      </c>
      <c r="N324" s="2" t="s">
        <v>1688</v>
      </c>
      <c r="O324" s="2" t="s">
        <v>37</v>
      </c>
      <c r="P324" s="2" t="s">
        <v>38</v>
      </c>
      <c r="Q324" s="4">
        <v>30</v>
      </c>
      <c r="R324" s="2" t="s">
        <v>2262</v>
      </c>
      <c r="S324" s="2" t="s">
        <v>1930</v>
      </c>
      <c r="T324" s="5">
        <v>43159</v>
      </c>
      <c r="U324" s="2"/>
      <c r="V324" s="5">
        <v>43021</v>
      </c>
      <c r="W324" s="2"/>
      <c r="X324" s="2" t="s">
        <v>42</v>
      </c>
      <c r="Y324" s="2"/>
    </row>
    <row r="325" spans="1:25" ht="15.75" customHeight="1" thickBot="1" x14ac:dyDescent="0.3">
      <c r="A325" s="2" t="s">
        <v>25</v>
      </c>
      <c r="B325" s="2" t="s">
        <v>26</v>
      </c>
      <c r="C325" s="2" t="s">
        <v>27</v>
      </c>
      <c r="D325" s="2" t="s">
        <v>28</v>
      </c>
      <c r="E325" s="2" t="s">
        <v>486</v>
      </c>
      <c r="F325" s="3">
        <v>43137</v>
      </c>
      <c r="G325" s="2" t="s">
        <v>830</v>
      </c>
      <c r="H325" s="2" t="s">
        <v>331</v>
      </c>
      <c r="I325" s="2" t="s">
        <v>831</v>
      </c>
      <c r="J325" s="2" t="s">
        <v>33</v>
      </c>
      <c r="K325" s="4">
        <v>2017</v>
      </c>
      <c r="L325" s="2" t="s">
        <v>34</v>
      </c>
      <c r="M325" s="2" t="s">
        <v>832</v>
      </c>
      <c r="N325" s="2" t="s">
        <v>138</v>
      </c>
      <c r="O325" s="2" t="s">
        <v>61</v>
      </c>
      <c r="P325" s="2" t="s">
        <v>62</v>
      </c>
      <c r="Q325" s="4">
        <v>60</v>
      </c>
      <c r="R325" s="2" t="s">
        <v>2263</v>
      </c>
      <c r="S325" s="2" t="s">
        <v>2264</v>
      </c>
      <c r="T325" s="5">
        <v>43158</v>
      </c>
      <c r="U325" s="2"/>
      <c r="V325" s="5">
        <v>42817</v>
      </c>
      <c r="W325" s="2"/>
      <c r="X325" s="2" t="s">
        <v>42</v>
      </c>
      <c r="Y325" s="2"/>
    </row>
    <row r="326" spans="1:25" ht="15.75" customHeight="1" thickBot="1" x14ac:dyDescent="0.3">
      <c r="A326" s="2" t="s">
        <v>25</v>
      </c>
      <c r="B326" s="2" t="s">
        <v>26</v>
      </c>
      <c r="C326" s="2" t="s">
        <v>27</v>
      </c>
      <c r="D326" s="2" t="s">
        <v>28</v>
      </c>
      <c r="E326" s="2" t="s">
        <v>486</v>
      </c>
      <c r="F326" s="3">
        <v>43137</v>
      </c>
      <c r="G326" s="2" t="s">
        <v>1766</v>
      </c>
      <c r="H326" s="2" t="s">
        <v>114</v>
      </c>
      <c r="I326" s="2" t="s">
        <v>1767</v>
      </c>
      <c r="J326" s="2" t="s">
        <v>33</v>
      </c>
      <c r="K326" s="4">
        <v>2017</v>
      </c>
      <c r="L326" s="2" t="s">
        <v>34</v>
      </c>
      <c r="M326" s="2" t="s">
        <v>1768</v>
      </c>
      <c r="N326" s="2" t="s">
        <v>138</v>
      </c>
      <c r="O326" s="2" t="s">
        <v>61</v>
      </c>
      <c r="P326" s="2" t="s">
        <v>62</v>
      </c>
      <c r="Q326" s="4">
        <v>30</v>
      </c>
      <c r="R326" s="2" t="s">
        <v>2265</v>
      </c>
      <c r="S326" s="2" t="s">
        <v>482</v>
      </c>
      <c r="T326" s="3">
        <v>43143</v>
      </c>
      <c r="U326" s="2"/>
      <c r="V326" s="5">
        <v>43053</v>
      </c>
      <c r="W326" s="2"/>
      <c r="X326" s="2" t="s">
        <v>42</v>
      </c>
      <c r="Y326" s="2"/>
    </row>
    <row r="327" spans="1:25" ht="15.75" customHeight="1" thickBot="1" x14ac:dyDescent="0.3">
      <c r="A327" s="2" t="s">
        <v>25</v>
      </c>
      <c r="B327" s="2" t="s">
        <v>26</v>
      </c>
      <c r="C327" s="2" t="s">
        <v>27</v>
      </c>
      <c r="D327" s="2" t="s">
        <v>28</v>
      </c>
      <c r="E327" s="2" t="s">
        <v>486</v>
      </c>
      <c r="F327" s="3">
        <v>43137</v>
      </c>
      <c r="G327" s="2" t="s">
        <v>1771</v>
      </c>
      <c r="H327" s="2" t="s">
        <v>44</v>
      </c>
      <c r="I327" s="2" t="s">
        <v>1772</v>
      </c>
      <c r="J327" s="2" t="s">
        <v>33</v>
      </c>
      <c r="K327" s="4">
        <v>2017</v>
      </c>
      <c r="L327" s="2" t="s">
        <v>34</v>
      </c>
      <c r="M327" s="2" t="s">
        <v>1773</v>
      </c>
      <c r="N327" s="2" t="s">
        <v>138</v>
      </c>
      <c r="O327" s="2" t="s">
        <v>61</v>
      </c>
      <c r="P327" s="2" t="s">
        <v>62</v>
      </c>
      <c r="Q327" s="4">
        <v>120</v>
      </c>
      <c r="R327" s="2" t="s">
        <v>2266</v>
      </c>
      <c r="S327" s="2" t="s">
        <v>2267</v>
      </c>
      <c r="T327" s="5">
        <v>43157</v>
      </c>
      <c r="U327" s="2" t="s">
        <v>2268</v>
      </c>
      <c r="V327" s="5">
        <v>43053</v>
      </c>
      <c r="W327" s="2"/>
      <c r="X327" s="2" t="s">
        <v>42</v>
      </c>
      <c r="Y327" s="2"/>
    </row>
    <row r="328" spans="1:25" ht="15.75" customHeight="1" thickBot="1" x14ac:dyDescent="0.3">
      <c r="A328" s="2" t="s">
        <v>25</v>
      </c>
      <c r="B328" s="2" t="s">
        <v>26</v>
      </c>
      <c r="C328" s="2" t="s">
        <v>27</v>
      </c>
      <c r="D328" s="2" t="s">
        <v>28</v>
      </c>
      <c r="E328" s="2" t="s">
        <v>486</v>
      </c>
      <c r="F328" s="3">
        <v>43138</v>
      </c>
      <c r="G328" s="2" t="s">
        <v>2093</v>
      </c>
      <c r="H328" s="2" t="s">
        <v>51</v>
      </c>
      <c r="I328" s="2" t="s">
        <v>2094</v>
      </c>
      <c r="J328" s="2" t="s">
        <v>33</v>
      </c>
      <c r="K328" s="4">
        <v>2018</v>
      </c>
      <c r="L328" s="2" t="s">
        <v>34</v>
      </c>
      <c r="M328" s="2" t="s">
        <v>2095</v>
      </c>
      <c r="N328" s="2" t="s">
        <v>2096</v>
      </c>
      <c r="O328" s="2" t="s">
        <v>37</v>
      </c>
      <c r="P328" s="2" t="s">
        <v>38</v>
      </c>
      <c r="Q328" s="4">
        <v>30</v>
      </c>
      <c r="R328" s="2" t="s">
        <v>2272</v>
      </c>
      <c r="S328" s="2" t="s">
        <v>2273</v>
      </c>
      <c r="T328" s="5">
        <v>43158</v>
      </c>
      <c r="U328" s="2"/>
      <c r="V328" s="3">
        <v>43108</v>
      </c>
      <c r="W328" s="2"/>
      <c r="X328" s="2" t="s">
        <v>42</v>
      </c>
      <c r="Y328" s="2"/>
    </row>
    <row r="329" spans="1:25" ht="15.75" customHeight="1" thickBot="1" x14ac:dyDescent="0.3">
      <c r="A329" s="2" t="s">
        <v>25</v>
      </c>
      <c r="B329" s="2" t="s">
        <v>26</v>
      </c>
      <c r="C329" s="2" t="s">
        <v>27</v>
      </c>
      <c r="D329" s="2" t="s">
        <v>28</v>
      </c>
      <c r="E329" s="2" t="s">
        <v>486</v>
      </c>
      <c r="F329" s="3">
        <v>43138</v>
      </c>
      <c r="G329" s="2" t="s">
        <v>550</v>
      </c>
      <c r="H329" s="2" t="s">
        <v>51</v>
      </c>
      <c r="I329" s="2" t="s">
        <v>551</v>
      </c>
      <c r="J329" s="2" t="s">
        <v>33</v>
      </c>
      <c r="K329" s="4">
        <v>2017</v>
      </c>
      <c r="L329" s="2" t="s">
        <v>34</v>
      </c>
      <c r="M329" s="2" t="s">
        <v>552</v>
      </c>
      <c r="N329" s="2" t="s">
        <v>553</v>
      </c>
      <c r="O329" s="2" t="s">
        <v>61</v>
      </c>
      <c r="P329" s="2" t="s">
        <v>62</v>
      </c>
      <c r="Q329" s="4">
        <v>10</v>
      </c>
      <c r="R329" s="2" t="s">
        <v>2275</v>
      </c>
      <c r="S329" s="2" t="s">
        <v>411</v>
      </c>
      <c r="T329" s="5">
        <v>43153</v>
      </c>
      <c r="U329" s="2"/>
      <c r="V329" s="3">
        <v>42776</v>
      </c>
      <c r="W329" s="2"/>
      <c r="X329" s="2" t="s">
        <v>42</v>
      </c>
      <c r="Y329" s="2"/>
    </row>
    <row r="330" spans="1:25" ht="15.75" customHeight="1" thickBot="1" x14ac:dyDescent="0.3">
      <c r="A330" s="2" t="s">
        <v>25</v>
      </c>
      <c r="B330" s="2" t="s">
        <v>26</v>
      </c>
      <c r="C330" s="2" t="s">
        <v>27</v>
      </c>
      <c r="D330" s="2" t="s">
        <v>28</v>
      </c>
      <c r="E330" s="2" t="s">
        <v>486</v>
      </c>
      <c r="F330" s="3">
        <v>43138</v>
      </c>
      <c r="G330" s="2" t="s">
        <v>1783</v>
      </c>
      <c r="H330" s="2" t="s">
        <v>1784</v>
      </c>
      <c r="I330" s="2" t="s">
        <v>1785</v>
      </c>
      <c r="J330" s="2" t="s">
        <v>33</v>
      </c>
      <c r="K330" s="4">
        <v>2017</v>
      </c>
      <c r="L330" s="2" t="s">
        <v>34</v>
      </c>
      <c r="M330" s="2" t="s">
        <v>1786</v>
      </c>
      <c r="N330" s="2" t="s">
        <v>74</v>
      </c>
      <c r="O330" s="2" t="s">
        <v>61</v>
      </c>
      <c r="P330" s="2" t="s">
        <v>62</v>
      </c>
      <c r="Q330" s="4">
        <v>45</v>
      </c>
      <c r="R330" s="2" t="s">
        <v>2276</v>
      </c>
      <c r="S330" s="2" t="s">
        <v>2277</v>
      </c>
      <c r="T330" s="5">
        <v>43144</v>
      </c>
      <c r="U330" s="2"/>
      <c r="V330" s="3">
        <v>43020</v>
      </c>
      <c r="W330" s="2"/>
      <c r="X330" s="2" t="s">
        <v>42</v>
      </c>
      <c r="Y330" s="2"/>
    </row>
    <row r="331" spans="1:25" ht="15.75" customHeight="1" thickBot="1" x14ac:dyDescent="0.3">
      <c r="A331" s="2" t="s">
        <v>25</v>
      </c>
      <c r="B331" s="2" t="s">
        <v>26</v>
      </c>
      <c r="C331" s="2" t="s">
        <v>27</v>
      </c>
      <c r="D331" s="2" t="s">
        <v>28</v>
      </c>
      <c r="E331" s="2" t="s">
        <v>486</v>
      </c>
      <c r="F331" s="3">
        <v>43139</v>
      </c>
      <c r="G331" s="2" t="s">
        <v>2027</v>
      </c>
      <c r="H331" s="2" t="s">
        <v>51</v>
      </c>
      <c r="I331" s="2" t="s">
        <v>2028</v>
      </c>
      <c r="J331" s="2" t="s">
        <v>33</v>
      </c>
      <c r="K331" s="4">
        <v>2018</v>
      </c>
      <c r="L331" s="2" t="s">
        <v>34</v>
      </c>
      <c r="M331" s="2" t="s">
        <v>2029</v>
      </c>
      <c r="N331" s="2" t="s">
        <v>54</v>
      </c>
      <c r="O331" s="2" t="s">
        <v>37</v>
      </c>
      <c r="P331" s="2" t="s">
        <v>38</v>
      </c>
      <c r="Q331" s="4">
        <v>45</v>
      </c>
      <c r="R331" s="2" t="s">
        <v>2280</v>
      </c>
      <c r="S331" s="2" t="s">
        <v>465</v>
      </c>
      <c r="T331" s="3">
        <v>43165</v>
      </c>
      <c r="U331" s="2"/>
      <c r="V331" s="5">
        <v>43092</v>
      </c>
      <c r="W331" s="2"/>
      <c r="X331" s="2" t="s">
        <v>42</v>
      </c>
      <c r="Y331" s="2"/>
    </row>
    <row r="332" spans="1:25" ht="15.75" customHeight="1" thickBot="1" x14ac:dyDescent="0.3">
      <c r="A332" s="2" t="s">
        <v>25</v>
      </c>
      <c r="B332" s="2" t="s">
        <v>26</v>
      </c>
      <c r="C332" s="2" t="s">
        <v>27</v>
      </c>
      <c r="D332" s="2" t="s">
        <v>28</v>
      </c>
      <c r="E332" s="2" t="s">
        <v>486</v>
      </c>
      <c r="F332" s="3">
        <v>43139</v>
      </c>
      <c r="G332" s="2" t="s">
        <v>2031</v>
      </c>
      <c r="H332" s="2" t="s">
        <v>342</v>
      </c>
      <c r="I332" s="2" t="s">
        <v>2032</v>
      </c>
      <c r="J332" s="2" t="s">
        <v>33</v>
      </c>
      <c r="K332" s="4">
        <v>2018</v>
      </c>
      <c r="L332" s="2" t="s">
        <v>34</v>
      </c>
      <c r="M332" s="2" t="s">
        <v>2033</v>
      </c>
      <c r="N332" s="2" t="s">
        <v>117</v>
      </c>
      <c r="O332" s="2" t="s">
        <v>61</v>
      </c>
      <c r="P332" s="2" t="s">
        <v>62</v>
      </c>
      <c r="Q332" s="4">
        <v>150</v>
      </c>
      <c r="R332" s="2" t="s">
        <v>2282</v>
      </c>
      <c r="S332" s="2" t="s">
        <v>482</v>
      </c>
      <c r="T332" s="3">
        <v>43140</v>
      </c>
      <c r="U332" s="2"/>
      <c r="V332" s="5">
        <v>43092</v>
      </c>
      <c r="W332" s="2"/>
      <c r="X332" s="2" t="s">
        <v>42</v>
      </c>
      <c r="Y332" s="2"/>
    </row>
    <row r="333" spans="1:25" ht="15.75" customHeight="1" thickBot="1" x14ac:dyDescent="0.3">
      <c r="A333" s="2" t="s">
        <v>25</v>
      </c>
      <c r="B333" s="2" t="s">
        <v>26</v>
      </c>
      <c r="C333" s="2" t="s">
        <v>27</v>
      </c>
      <c r="D333" s="2" t="s">
        <v>28</v>
      </c>
      <c r="E333" s="2" t="s">
        <v>486</v>
      </c>
      <c r="F333" s="3">
        <v>43139</v>
      </c>
      <c r="G333" s="2" t="s">
        <v>2044</v>
      </c>
      <c r="H333" s="2" t="s">
        <v>342</v>
      </c>
      <c r="I333" s="2" t="s">
        <v>2045</v>
      </c>
      <c r="J333" s="2" t="s">
        <v>33</v>
      </c>
      <c r="K333" s="4">
        <v>2018</v>
      </c>
      <c r="L333" s="2" t="s">
        <v>34</v>
      </c>
      <c r="M333" s="2" t="s">
        <v>2046</v>
      </c>
      <c r="N333" s="2" t="s">
        <v>54</v>
      </c>
      <c r="O333" s="2" t="s">
        <v>61</v>
      </c>
      <c r="P333" s="2" t="s">
        <v>62</v>
      </c>
      <c r="Q333" s="4">
        <v>50</v>
      </c>
      <c r="R333" s="2" t="s">
        <v>2283</v>
      </c>
      <c r="S333" s="2" t="s">
        <v>482</v>
      </c>
      <c r="T333" s="3">
        <v>43143</v>
      </c>
      <c r="U333" s="2"/>
      <c r="V333" s="3">
        <v>43102</v>
      </c>
      <c r="W333" s="2"/>
      <c r="X333" s="2" t="s">
        <v>42</v>
      </c>
      <c r="Y333" s="2"/>
    </row>
    <row r="334" spans="1:25" ht="15.75" customHeight="1" thickBot="1" x14ac:dyDescent="0.3">
      <c r="A334" s="2" t="s">
        <v>25</v>
      </c>
      <c r="B334" s="2" t="s">
        <v>26</v>
      </c>
      <c r="C334" s="2" t="s">
        <v>27</v>
      </c>
      <c r="D334" s="2" t="s">
        <v>28</v>
      </c>
      <c r="E334" s="2" t="s">
        <v>486</v>
      </c>
      <c r="F334" s="3">
        <v>43140</v>
      </c>
      <c r="G334" s="2" t="s">
        <v>2011</v>
      </c>
      <c r="H334" s="2" t="s">
        <v>31</v>
      </c>
      <c r="I334" s="2" t="s">
        <v>2012</v>
      </c>
      <c r="J334" s="2" t="s">
        <v>33</v>
      </c>
      <c r="K334" s="4">
        <v>2018</v>
      </c>
      <c r="L334" s="2" t="s">
        <v>34</v>
      </c>
      <c r="M334" s="2" t="s">
        <v>2194</v>
      </c>
      <c r="N334" s="2" t="s">
        <v>273</v>
      </c>
      <c r="O334" s="2" t="s">
        <v>37</v>
      </c>
      <c r="P334" s="2" t="s">
        <v>38</v>
      </c>
      <c r="Q334" s="4">
        <v>30</v>
      </c>
      <c r="R334" s="2" t="s">
        <v>2285</v>
      </c>
      <c r="S334" s="2" t="s">
        <v>1930</v>
      </c>
      <c r="T334" s="3">
        <v>43167</v>
      </c>
      <c r="U334" s="2"/>
      <c r="V334" s="5">
        <v>43092</v>
      </c>
      <c r="W334" s="2"/>
      <c r="X334" s="2" t="s">
        <v>42</v>
      </c>
      <c r="Y334" s="2"/>
    </row>
    <row r="335" spans="1:25" ht="15.75" customHeight="1" thickBot="1" x14ac:dyDescent="0.3">
      <c r="A335" s="2" t="s">
        <v>25</v>
      </c>
      <c r="B335" s="2" t="s">
        <v>26</v>
      </c>
      <c r="C335" s="2" t="s">
        <v>27</v>
      </c>
      <c r="D335" s="2" t="s">
        <v>28</v>
      </c>
      <c r="E335" s="2" t="s">
        <v>486</v>
      </c>
      <c r="F335" s="3">
        <v>43140</v>
      </c>
      <c r="G335" s="2" t="s">
        <v>1977</v>
      </c>
      <c r="H335" s="2" t="s">
        <v>51</v>
      </c>
      <c r="I335" s="2" t="s">
        <v>1978</v>
      </c>
      <c r="J335" s="2" t="s">
        <v>33</v>
      </c>
      <c r="K335" s="4">
        <v>2018</v>
      </c>
      <c r="L335" s="2" t="s">
        <v>34</v>
      </c>
      <c r="M335" s="2" t="s">
        <v>1979</v>
      </c>
      <c r="N335" s="2" t="s">
        <v>54</v>
      </c>
      <c r="O335" s="2" t="s">
        <v>37</v>
      </c>
      <c r="P335" s="2" t="s">
        <v>38</v>
      </c>
      <c r="Q335" s="4">
        <v>60</v>
      </c>
      <c r="R335" s="2" t="s">
        <v>2286</v>
      </c>
      <c r="S335" s="2" t="s">
        <v>2287</v>
      </c>
      <c r="T335" s="3">
        <v>43164</v>
      </c>
      <c r="U335" s="2"/>
      <c r="V335" s="5">
        <v>43092</v>
      </c>
      <c r="W335" s="2"/>
      <c r="X335" s="2" t="s">
        <v>42</v>
      </c>
      <c r="Y335" s="2"/>
    </row>
    <row r="336" spans="1:25" ht="15.75" customHeight="1" thickBot="1" x14ac:dyDescent="0.3">
      <c r="A336" s="2" t="s">
        <v>25</v>
      </c>
      <c r="B336" s="2" t="s">
        <v>26</v>
      </c>
      <c r="C336" s="2" t="s">
        <v>27</v>
      </c>
      <c r="D336" s="2" t="s">
        <v>28</v>
      </c>
      <c r="E336" s="2" t="s">
        <v>486</v>
      </c>
      <c r="F336" s="3">
        <v>43140</v>
      </c>
      <c r="G336" s="2" t="s">
        <v>741</v>
      </c>
      <c r="H336" s="2" t="s">
        <v>44</v>
      </c>
      <c r="I336" s="2" t="s">
        <v>742</v>
      </c>
      <c r="J336" s="2" t="s">
        <v>33</v>
      </c>
      <c r="K336" s="4">
        <v>2017</v>
      </c>
      <c r="L336" s="2" t="s">
        <v>34</v>
      </c>
      <c r="M336" s="2" t="s">
        <v>743</v>
      </c>
      <c r="N336" s="2" t="s">
        <v>744</v>
      </c>
      <c r="O336" s="2" t="s">
        <v>61</v>
      </c>
      <c r="P336" s="2" t="s">
        <v>62</v>
      </c>
      <c r="Q336" s="4">
        <v>15</v>
      </c>
      <c r="R336" s="2" t="s">
        <v>2289</v>
      </c>
      <c r="S336" s="2" t="s">
        <v>411</v>
      </c>
      <c r="T336" s="3">
        <v>43171</v>
      </c>
      <c r="U336" s="2"/>
      <c r="V336" s="3">
        <v>42803</v>
      </c>
      <c r="W336" s="2"/>
      <c r="X336" s="2" t="s">
        <v>42</v>
      </c>
      <c r="Y336" s="2"/>
    </row>
    <row r="337" spans="1:25" ht="15.75" customHeight="1" thickBot="1" x14ac:dyDescent="0.3">
      <c r="A337" s="2" t="s">
        <v>25</v>
      </c>
      <c r="B337" s="2" t="s">
        <v>26</v>
      </c>
      <c r="C337" s="2" t="s">
        <v>27</v>
      </c>
      <c r="D337" s="2" t="s">
        <v>28</v>
      </c>
      <c r="E337" s="2" t="s">
        <v>486</v>
      </c>
      <c r="F337" s="3">
        <v>43140</v>
      </c>
      <c r="G337" s="2" t="s">
        <v>2031</v>
      </c>
      <c r="H337" s="2" t="s">
        <v>342</v>
      </c>
      <c r="I337" s="2" t="s">
        <v>2032</v>
      </c>
      <c r="J337" s="2" t="s">
        <v>33</v>
      </c>
      <c r="K337" s="4">
        <v>2018</v>
      </c>
      <c r="L337" s="2" t="s">
        <v>34</v>
      </c>
      <c r="M337" s="2" t="s">
        <v>2033</v>
      </c>
      <c r="N337" s="2" t="s">
        <v>117</v>
      </c>
      <c r="O337" s="2" t="s">
        <v>61</v>
      </c>
      <c r="P337" s="2" t="s">
        <v>62</v>
      </c>
      <c r="Q337" s="4">
        <v>30</v>
      </c>
      <c r="R337" s="2" t="s">
        <v>2290</v>
      </c>
      <c r="S337" s="2" t="s">
        <v>2291</v>
      </c>
      <c r="T337" s="5">
        <v>43144</v>
      </c>
      <c r="U337" s="2"/>
      <c r="V337" s="5">
        <v>43092</v>
      </c>
      <c r="W337" s="2"/>
      <c r="X337" s="2" t="s">
        <v>42</v>
      </c>
      <c r="Y337" s="2"/>
    </row>
    <row r="338" spans="1:25" ht="15.75" customHeight="1" thickBot="1" x14ac:dyDescent="0.3">
      <c r="A338" s="2" t="s">
        <v>25</v>
      </c>
      <c r="B338" s="2" t="s">
        <v>26</v>
      </c>
      <c r="C338" s="2" t="s">
        <v>27</v>
      </c>
      <c r="D338" s="2" t="s">
        <v>28</v>
      </c>
      <c r="E338" s="2" t="s">
        <v>486</v>
      </c>
      <c r="F338" s="3">
        <v>43143</v>
      </c>
      <c r="G338" s="2" t="s">
        <v>2017</v>
      </c>
      <c r="H338" s="2" t="s">
        <v>51</v>
      </c>
      <c r="I338" s="2" t="s">
        <v>2018</v>
      </c>
      <c r="J338" s="2" t="s">
        <v>33</v>
      </c>
      <c r="K338" s="4">
        <v>2018</v>
      </c>
      <c r="L338" s="2" t="s">
        <v>34</v>
      </c>
      <c r="M338" s="2" t="s">
        <v>2019</v>
      </c>
      <c r="N338" s="2" t="s">
        <v>2020</v>
      </c>
      <c r="O338" s="2" t="s">
        <v>37</v>
      </c>
      <c r="P338" s="2" t="s">
        <v>38</v>
      </c>
      <c r="Q338" s="4">
        <v>20</v>
      </c>
      <c r="R338" s="2" t="s">
        <v>2293</v>
      </c>
      <c r="S338" s="2" t="s">
        <v>2294</v>
      </c>
      <c r="T338" s="5">
        <v>43154</v>
      </c>
      <c r="U338" s="2"/>
      <c r="V338" s="5">
        <v>43092</v>
      </c>
      <c r="W338" s="2"/>
      <c r="X338" s="2" t="s">
        <v>42</v>
      </c>
      <c r="Y338" s="2"/>
    </row>
    <row r="339" spans="1:25" ht="15.75" customHeight="1" thickBot="1" x14ac:dyDescent="0.3">
      <c r="A339" s="2" t="s">
        <v>25</v>
      </c>
      <c r="B339" s="2" t="s">
        <v>26</v>
      </c>
      <c r="C339" s="2" t="s">
        <v>27</v>
      </c>
      <c r="D339" s="2" t="s">
        <v>28</v>
      </c>
      <c r="E339" s="2" t="s">
        <v>486</v>
      </c>
      <c r="F339" s="3">
        <v>43143</v>
      </c>
      <c r="G339" s="2" t="s">
        <v>1766</v>
      </c>
      <c r="H339" s="2" t="s">
        <v>114</v>
      </c>
      <c r="I339" s="2" t="s">
        <v>1767</v>
      </c>
      <c r="J339" s="2" t="s">
        <v>33</v>
      </c>
      <c r="K339" s="4">
        <v>2017</v>
      </c>
      <c r="L339" s="2" t="s">
        <v>34</v>
      </c>
      <c r="M339" s="2" t="s">
        <v>1768</v>
      </c>
      <c r="N339" s="2" t="s">
        <v>138</v>
      </c>
      <c r="O339" s="2" t="s">
        <v>61</v>
      </c>
      <c r="P339" s="2" t="s">
        <v>62</v>
      </c>
      <c r="Q339" s="4">
        <v>30</v>
      </c>
      <c r="R339" s="2" t="s">
        <v>2295</v>
      </c>
      <c r="S339" s="2" t="s">
        <v>1318</v>
      </c>
      <c r="T339" s="5">
        <v>43157</v>
      </c>
      <c r="U339" s="2"/>
      <c r="V339" s="5">
        <v>43053</v>
      </c>
      <c r="W339" s="2"/>
      <c r="X339" s="2" t="s">
        <v>42</v>
      </c>
      <c r="Y339" s="2"/>
    </row>
    <row r="340" spans="1:25" ht="15.75" customHeight="1" thickBot="1" x14ac:dyDescent="0.3">
      <c r="A340" s="2" t="s">
        <v>25</v>
      </c>
      <c r="B340" s="2" t="s">
        <v>26</v>
      </c>
      <c r="C340" s="2" t="s">
        <v>27</v>
      </c>
      <c r="D340" s="2" t="s">
        <v>28</v>
      </c>
      <c r="E340" s="2" t="s">
        <v>486</v>
      </c>
      <c r="F340" s="3">
        <v>43143</v>
      </c>
      <c r="G340" s="2" t="s">
        <v>1879</v>
      </c>
      <c r="H340" s="2" t="s">
        <v>31</v>
      </c>
      <c r="I340" s="2" t="s">
        <v>1880</v>
      </c>
      <c r="J340" s="2" t="s">
        <v>33</v>
      </c>
      <c r="K340" s="4">
        <v>2017</v>
      </c>
      <c r="L340" s="2" t="s">
        <v>34</v>
      </c>
      <c r="M340" s="2" t="s">
        <v>1881</v>
      </c>
      <c r="N340" s="2" t="s">
        <v>1882</v>
      </c>
      <c r="O340" s="2" t="s">
        <v>61</v>
      </c>
      <c r="P340" s="2" t="s">
        <v>62</v>
      </c>
      <c r="Q340" s="4">
        <v>105</v>
      </c>
      <c r="R340" s="2" t="s">
        <v>2296</v>
      </c>
      <c r="S340" s="2" t="s">
        <v>811</v>
      </c>
      <c r="T340" s="3">
        <v>43166</v>
      </c>
      <c r="U340" s="2"/>
      <c r="V340" s="5">
        <v>43069</v>
      </c>
      <c r="W340" s="2"/>
      <c r="X340" s="2" t="s">
        <v>42</v>
      </c>
      <c r="Y340" s="2"/>
    </row>
    <row r="341" spans="1:25" ht="15.75" customHeight="1" thickBot="1" x14ac:dyDescent="0.3">
      <c r="A341" s="2" t="s">
        <v>25</v>
      </c>
      <c r="B341" s="2" t="s">
        <v>26</v>
      </c>
      <c r="C341" s="2" t="s">
        <v>27</v>
      </c>
      <c r="D341" s="2" t="s">
        <v>28</v>
      </c>
      <c r="E341" s="2" t="s">
        <v>486</v>
      </c>
      <c r="F341" s="3">
        <v>43143</v>
      </c>
      <c r="G341" s="2" t="s">
        <v>2044</v>
      </c>
      <c r="H341" s="2" t="s">
        <v>342</v>
      </c>
      <c r="I341" s="2" t="s">
        <v>2045</v>
      </c>
      <c r="J341" s="2" t="s">
        <v>33</v>
      </c>
      <c r="K341" s="4">
        <v>2018</v>
      </c>
      <c r="L341" s="2" t="s">
        <v>34</v>
      </c>
      <c r="M341" s="2" t="s">
        <v>2046</v>
      </c>
      <c r="N341" s="2" t="s">
        <v>54</v>
      </c>
      <c r="O341" s="2" t="s">
        <v>61</v>
      </c>
      <c r="P341" s="2" t="s">
        <v>62</v>
      </c>
      <c r="Q341" s="4">
        <v>45</v>
      </c>
      <c r="R341" s="2" t="s">
        <v>2297</v>
      </c>
      <c r="S341" s="2" t="s">
        <v>1318</v>
      </c>
      <c r="T341" s="5">
        <v>43146</v>
      </c>
      <c r="U341" s="2"/>
      <c r="V341" s="3">
        <v>43102</v>
      </c>
      <c r="W341" s="2"/>
      <c r="X341" s="2" t="s">
        <v>42</v>
      </c>
      <c r="Y341" s="2"/>
    </row>
    <row r="342" spans="1:25" ht="15.75" customHeight="1" thickBot="1" x14ac:dyDescent="0.3">
      <c r="A342" s="2" t="s">
        <v>25</v>
      </c>
      <c r="B342" s="2" t="s">
        <v>26</v>
      </c>
      <c r="C342" s="2" t="s">
        <v>27</v>
      </c>
      <c r="D342" s="2" t="s">
        <v>28</v>
      </c>
      <c r="E342" s="2" t="s">
        <v>486</v>
      </c>
      <c r="F342" s="3">
        <v>43143</v>
      </c>
      <c r="G342" s="2" t="s">
        <v>733</v>
      </c>
      <c r="H342" s="2" t="s">
        <v>734</v>
      </c>
      <c r="I342" s="2" t="s">
        <v>735</v>
      </c>
      <c r="J342" s="2" t="s">
        <v>33</v>
      </c>
      <c r="K342" s="4">
        <v>2017</v>
      </c>
      <c r="L342" s="2" t="s">
        <v>34</v>
      </c>
      <c r="M342" s="2" t="s">
        <v>736</v>
      </c>
      <c r="N342" s="2" t="s">
        <v>737</v>
      </c>
      <c r="O342" s="2" t="s">
        <v>83</v>
      </c>
      <c r="P342" s="2" t="s">
        <v>84</v>
      </c>
      <c r="Q342" s="4">
        <v>10</v>
      </c>
      <c r="R342" s="2" t="s">
        <v>2298</v>
      </c>
      <c r="S342" s="2" t="s">
        <v>404</v>
      </c>
      <c r="T342" s="5">
        <v>43153</v>
      </c>
      <c r="U342" s="2"/>
      <c r="V342" s="3">
        <v>42803</v>
      </c>
      <c r="W342" s="2"/>
      <c r="X342" s="2" t="s">
        <v>42</v>
      </c>
      <c r="Y342" s="2"/>
    </row>
    <row r="343" spans="1:25" ht="15.75" customHeight="1" thickBot="1" x14ac:dyDescent="0.3">
      <c r="A343" s="2" t="s">
        <v>25</v>
      </c>
      <c r="B343" s="2" t="s">
        <v>26</v>
      </c>
      <c r="C343" s="2" t="s">
        <v>27</v>
      </c>
      <c r="D343" s="2" t="s">
        <v>28</v>
      </c>
      <c r="E343" s="2" t="s">
        <v>486</v>
      </c>
      <c r="F343" s="5">
        <v>43144</v>
      </c>
      <c r="G343" s="2" t="s">
        <v>2022</v>
      </c>
      <c r="H343" s="2" t="s">
        <v>51</v>
      </c>
      <c r="I343" s="2" t="s">
        <v>2023</v>
      </c>
      <c r="J343" s="2" t="s">
        <v>33</v>
      </c>
      <c r="K343" s="4">
        <v>2018</v>
      </c>
      <c r="L343" s="2" t="s">
        <v>34</v>
      </c>
      <c r="M343" s="2" t="s">
        <v>2024</v>
      </c>
      <c r="N343" s="2" t="s">
        <v>2025</v>
      </c>
      <c r="O343" s="2" t="s">
        <v>37</v>
      </c>
      <c r="P343" s="2" t="s">
        <v>38</v>
      </c>
      <c r="Q343" s="4">
        <v>10</v>
      </c>
      <c r="R343" s="2" t="s">
        <v>2300</v>
      </c>
      <c r="S343" s="2" t="s">
        <v>2301</v>
      </c>
      <c r="T343" s="5">
        <v>43154</v>
      </c>
      <c r="U343" s="2"/>
      <c r="V343" s="5">
        <v>43092</v>
      </c>
      <c r="W343" s="2"/>
      <c r="X343" s="2" t="s">
        <v>42</v>
      </c>
      <c r="Y343" s="2"/>
    </row>
    <row r="344" spans="1:25" ht="15.75" customHeight="1" thickBot="1" x14ac:dyDescent="0.3">
      <c r="A344" s="2" t="s">
        <v>25</v>
      </c>
      <c r="B344" s="2" t="s">
        <v>26</v>
      </c>
      <c r="C344" s="2" t="s">
        <v>27</v>
      </c>
      <c r="D344" s="2" t="s">
        <v>28</v>
      </c>
      <c r="E344" s="2" t="s">
        <v>486</v>
      </c>
      <c r="F344" s="5">
        <v>43144</v>
      </c>
      <c r="G344" s="2" t="s">
        <v>873</v>
      </c>
      <c r="H344" s="2" t="s">
        <v>71</v>
      </c>
      <c r="I344" s="2" t="s">
        <v>874</v>
      </c>
      <c r="J344" s="2" t="s">
        <v>33</v>
      </c>
      <c r="K344" s="4">
        <v>2017</v>
      </c>
      <c r="L344" s="2" t="s">
        <v>34</v>
      </c>
      <c r="M344" s="2" t="s">
        <v>875</v>
      </c>
      <c r="N344" s="2" t="s">
        <v>54</v>
      </c>
      <c r="O344" s="2" t="s">
        <v>61</v>
      </c>
      <c r="P344" s="2" t="s">
        <v>62</v>
      </c>
      <c r="Q344" s="4">
        <v>45</v>
      </c>
      <c r="R344" s="2" t="s">
        <v>2303</v>
      </c>
      <c r="S344" s="2" t="s">
        <v>482</v>
      </c>
      <c r="T344" s="3">
        <v>43160</v>
      </c>
      <c r="U344" s="2"/>
      <c r="V344" s="3">
        <v>42826</v>
      </c>
      <c r="W344" s="2"/>
      <c r="X344" s="2" t="s">
        <v>42</v>
      </c>
      <c r="Y344" s="2"/>
    </row>
    <row r="345" spans="1:25" ht="15.75" customHeight="1" thickBot="1" x14ac:dyDescent="0.3">
      <c r="A345" s="2" t="s">
        <v>25</v>
      </c>
      <c r="B345" s="2" t="s">
        <v>26</v>
      </c>
      <c r="C345" s="2" t="s">
        <v>27</v>
      </c>
      <c r="D345" s="2" t="s">
        <v>28</v>
      </c>
      <c r="E345" s="2" t="s">
        <v>486</v>
      </c>
      <c r="F345" s="5">
        <v>43144</v>
      </c>
      <c r="G345" s="2" t="s">
        <v>1783</v>
      </c>
      <c r="H345" s="2" t="s">
        <v>1784</v>
      </c>
      <c r="I345" s="2" t="s">
        <v>1785</v>
      </c>
      <c r="J345" s="2" t="s">
        <v>33</v>
      </c>
      <c r="K345" s="4">
        <v>2017</v>
      </c>
      <c r="L345" s="2" t="s">
        <v>34</v>
      </c>
      <c r="M345" s="2" t="s">
        <v>1786</v>
      </c>
      <c r="N345" s="2" t="s">
        <v>74</v>
      </c>
      <c r="O345" s="2" t="s">
        <v>61</v>
      </c>
      <c r="P345" s="2" t="s">
        <v>62</v>
      </c>
      <c r="Q345" s="4">
        <v>10</v>
      </c>
      <c r="R345" s="2" t="s">
        <v>2304</v>
      </c>
      <c r="S345" s="2" t="s">
        <v>2305</v>
      </c>
      <c r="T345" s="5">
        <v>43157</v>
      </c>
      <c r="U345" s="2"/>
      <c r="V345" s="3">
        <v>43020</v>
      </c>
      <c r="W345" s="2"/>
      <c r="X345" s="2" t="s">
        <v>42</v>
      </c>
      <c r="Y345" s="2"/>
    </row>
    <row r="346" spans="1:25" ht="15.75" customHeight="1" thickBot="1" x14ac:dyDescent="0.3">
      <c r="A346" s="2" t="s">
        <v>25</v>
      </c>
      <c r="B346" s="2" t="s">
        <v>26</v>
      </c>
      <c r="C346" s="2" t="s">
        <v>27</v>
      </c>
      <c r="D346" s="2" t="s">
        <v>28</v>
      </c>
      <c r="E346" s="2" t="s">
        <v>486</v>
      </c>
      <c r="F346" s="5">
        <v>43144</v>
      </c>
      <c r="G346" s="2" t="s">
        <v>2031</v>
      </c>
      <c r="H346" s="2" t="s">
        <v>342</v>
      </c>
      <c r="I346" s="2" t="s">
        <v>2032</v>
      </c>
      <c r="J346" s="2" t="s">
        <v>33</v>
      </c>
      <c r="K346" s="4">
        <v>2018</v>
      </c>
      <c r="L346" s="2" t="s">
        <v>34</v>
      </c>
      <c r="M346" s="2" t="s">
        <v>2033</v>
      </c>
      <c r="N346" s="2" t="s">
        <v>117</v>
      </c>
      <c r="O346" s="2" t="s">
        <v>61</v>
      </c>
      <c r="P346" s="2" t="s">
        <v>62</v>
      </c>
      <c r="Q346" s="4">
        <v>90</v>
      </c>
      <c r="R346" s="2" t="s">
        <v>2306</v>
      </c>
      <c r="S346" s="2" t="s">
        <v>482</v>
      </c>
      <c r="T346" s="5">
        <v>43146</v>
      </c>
      <c r="U346" s="2"/>
      <c r="V346" s="5">
        <v>43092</v>
      </c>
      <c r="W346" s="2"/>
      <c r="X346" s="2" t="s">
        <v>42</v>
      </c>
      <c r="Y346" s="2"/>
    </row>
    <row r="347" spans="1:25" ht="15.75" customHeight="1" thickBot="1" x14ac:dyDescent="0.3">
      <c r="A347" s="2" t="s">
        <v>25</v>
      </c>
      <c r="B347" s="2" t="s">
        <v>26</v>
      </c>
      <c r="C347" s="2" t="s">
        <v>27</v>
      </c>
      <c r="D347" s="2" t="s">
        <v>28</v>
      </c>
      <c r="E347" s="2" t="s">
        <v>486</v>
      </c>
      <c r="F347" s="5">
        <v>43146</v>
      </c>
      <c r="G347" s="2" t="s">
        <v>2031</v>
      </c>
      <c r="H347" s="2" t="s">
        <v>342</v>
      </c>
      <c r="I347" s="2" t="s">
        <v>2032</v>
      </c>
      <c r="J347" s="2" t="s">
        <v>33</v>
      </c>
      <c r="K347" s="4">
        <v>2018</v>
      </c>
      <c r="L347" s="2" t="s">
        <v>34</v>
      </c>
      <c r="M347" s="2" t="s">
        <v>2033</v>
      </c>
      <c r="N347" s="2" t="s">
        <v>117</v>
      </c>
      <c r="O347" s="2" t="s">
        <v>61</v>
      </c>
      <c r="P347" s="2" t="s">
        <v>62</v>
      </c>
      <c r="Q347" s="4">
        <v>10</v>
      </c>
      <c r="R347" s="2" t="s">
        <v>2309</v>
      </c>
      <c r="S347" s="2" t="s">
        <v>781</v>
      </c>
      <c r="T347" s="3">
        <v>43168</v>
      </c>
      <c r="U347" s="2" t="s">
        <v>782</v>
      </c>
      <c r="V347" s="5">
        <v>43092</v>
      </c>
      <c r="W347" s="2"/>
      <c r="X347" s="2" t="s">
        <v>42</v>
      </c>
      <c r="Y347" s="2"/>
    </row>
    <row r="348" spans="1:25" ht="15.75" customHeight="1" thickBot="1" x14ac:dyDescent="0.3">
      <c r="A348" s="2" t="s">
        <v>25</v>
      </c>
      <c r="B348" s="2" t="s">
        <v>26</v>
      </c>
      <c r="C348" s="2" t="s">
        <v>27</v>
      </c>
      <c r="D348" s="2" t="s">
        <v>28</v>
      </c>
      <c r="E348" s="2" t="s">
        <v>486</v>
      </c>
      <c r="F348" s="5">
        <v>43146</v>
      </c>
      <c r="G348" s="2" t="s">
        <v>2044</v>
      </c>
      <c r="H348" s="2" t="s">
        <v>342</v>
      </c>
      <c r="I348" s="2" t="s">
        <v>2045</v>
      </c>
      <c r="J348" s="2" t="s">
        <v>33</v>
      </c>
      <c r="K348" s="4">
        <v>2018</v>
      </c>
      <c r="L348" s="2" t="s">
        <v>34</v>
      </c>
      <c r="M348" s="2" t="s">
        <v>2046</v>
      </c>
      <c r="N348" s="2" t="s">
        <v>54</v>
      </c>
      <c r="O348" s="2" t="s">
        <v>61</v>
      </c>
      <c r="P348" s="2" t="s">
        <v>62</v>
      </c>
      <c r="Q348" s="4">
        <v>5</v>
      </c>
      <c r="R348" s="2" t="s">
        <v>2310</v>
      </c>
      <c r="S348" s="2" t="s">
        <v>781</v>
      </c>
      <c r="T348" s="5">
        <v>43147</v>
      </c>
      <c r="U348" s="2" t="s">
        <v>782</v>
      </c>
      <c r="V348" s="3">
        <v>43102</v>
      </c>
      <c r="W348" s="2"/>
      <c r="X348" s="2" t="s">
        <v>42</v>
      </c>
      <c r="Y348" s="2"/>
    </row>
    <row r="349" spans="1:25" ht="15.75" customHeight="1" thickBot="1" x14ac:dyDescent="0.3">
      <c r="A349" s="2" t="s">
        <v>25</v>
      </c>
      <c r="B349" s="2" t="s">
        <v>26</v>
      </c>
      <c r="C349" s="2" t="s">
        <v>27</v>
      </c>
      <c r="D349" s="2" t="s">
        <v>28</v>
      </c>
      <c r="E349" s="2" t="s">
        <v>486</v>
      </c>
      <c r="F349" s="5">
        <v>43147</v>
      </c>
      <c r="G349" s="2" t="s">
        <v>1705</v>
      </c>
      <c r="H349" s="2" t="s">
        <v>114</v>
      </c>
      <c r="I349" s="2" t="s">
        <v>1706</v>
      </c>
      <c r="J349" s="2" t="s">
        <v>33</v>
      </c>
      <c r="K349" s="4">
        <v>2017</v>
      </c>
      <c r="L349" s="2" t="s">
        <v>34</v>
      </c>
      <c r="M349" s="2" t="s">
        <v>1707</v>
      </c>
      <c r="N349" s="2" t="s">
        <v>239</v>
      </c>
      <c r="O349" s="2" t="s">
        <v>37</v>
      </c>
      <c r="P349" s="2" t="s">
        <v>38</v>
      </c>
      <c r="Q349" s="4">
        <v>10</v>
      </c>
      <c r="R349" s="2" t="s">
        <v>2313</v>
      </c>
      <c r="S349" s="2" t="s">
        <v>2314</v>
      </c>
      <c r="T349" s="5">
        <v>43159</v>
      </c>
      <c r="U349" s="2"/>
      <c r="V349" s="3">
        <v>43042</v>
      </c>
      <c r="W349" s="2"/>
      <c r="X349" s="2" t="s">
        <v>42</v>
      </c>
      <c r="Y349" s="2"/>
    </row>
    <row r="350" spans="1:25" ht="15.75" customHeight="1" thickBot="1" x14ac:dyDescent="0.3">
      <c r="A350" s="2" t="s">
        <v>25</v>
      </c>
      <c r="B350" s="2" t="s">
        <v>26</v>
      </c>
      <c r="C350" s="2" t="s">
        <v>27</v>
      </c>
      <c r="D350" s="2" t="s">
        <v>28</v>
      </c>
      <c r="E350" s="2" t="s">
        <v>486</v>
      </c>
      <c r="F350" s="5">
        <v>43147</v>
      </c>
      <c r="G350" s="2" t="s">
        <v>44</v>
      </c>
      <c r="H350" s="2" t="s">
        <v>950</v>
      </c>
      <c r="I350" s="2" t="s">
        <v>951</v>
      </c>
      <c r="J350" s="2" t="s">
        <v>33</v>
      </c>
      <c r="K350" s="4">
        <v>2017</v>
      </c>
      <c r="L350" s="2" t="s">
        <v>34</v>
      </c>
      <c r="M350" s="2" t="s">
        <v>952</v>
      </c>
      <c r="N350" s="2" t="s">
        <v>138</v>
      </c>
      <c r="O350" s="2" t="s">
        <v>61</v>
      </c>
      <c r="P350" s="2" t="s">
        <v>62</v>
      </c>
      <c r="Q350" s="4">
        <v>10</v>
      </c>
      <c r="R350" s="2" t="s">
        <v>2315</v>
      </c>
      <c r="S350" s="2" t="s">
        <v>411</v>
      </c>
      <c r="T350" s="3">
        <v>43167</v>
      </c>
      <c r="U350" s="2"/>
      <c r="V350" s="5">
        <v>42842</v>
      </c>
      <c r="W350" s="2"/>
      <c r="X350" s="2" t="s">
        <v>42</v>
      </c>
      <c r="Y350" s="2"/>
    </row>
    <row r="351" spans="1:25" ht="15.75" customHeight="1" thickBot="1" x14ac:dyDescent="0.3">
      <c r="A351" s="2" t="s">
        <v>25</v>
      </c>
      <c r="B351" s="2" t="s">
        <v>26</v>
      </c>
      <c r="C351" s="2" t="s">
        <v>27</v>
      </c>
      <c r="D351" s="2" t="s">
        <v>28</v>
      </c>
      <c r="E351" s="2" t="s">
        <v>486</v>
      </c>
      <c r="F351" s="5">
        <v>43147</v>
      </c>
      <c r="G351" s="2" t="s">
        <v>1722</v>
      </c>
      <c r="H351" s="2" t="s">
        <v>51</v>
      </c>
      <c r="I351" s="2" t="s">
        <v>1723</v>
      </c>
      <c r="J351" s="2" t="s">
        <v>33</v>
      </c>
      <c r="K351" s="4">
        <v>2017</v>
      </c>
      <c r="L351" s="2" t="s">
        <v>34</v>
      </c>
      <c r="M351" s="2" t="s">
        <v>1724</v>
      </c>
      <c r="N351" s="2" t="s">
        <v>36</v>
      </c>
      <c r="O351" s="2" t="s">
        <v>61</v>
      </c>
      <c r="P351" s="2" t="s">
        <v>62</v>
      </c>
      <c r="Q351" s="4">
        <v>60</v>
      </c>
      <c r="R351" s="2" t="s">
        <v>2316</v>
      </c>
      <c r="S351" s="2" t="s">
        <v>482</v>
      </c>
      <c r="T351" s="5">
        <v>43172</v>
      </c>
      <c r="U351" s="2"/>
      <c r="V351" s="3">
        <v>43017</v>
      </c>
      <c r="W351" s="2"/>
      <c r="X351" s="2" t="s">
        <v>42</v>
      </c>
      <c r="Y351" s="2"/>
    </row>
    <row r="352" spans="1:25" ht="15.75" customHeight="1" thickBot="1" x14ac:dyDescent="0.3">
      <c r="A352" s="2" t="s">
        <v>25</v>
      </c>
      <c r="B352" s="2" t="s">
        <v>26</v>
      </c>
      <c r="C352" s="2" t="s">
        <v>27</v>
      </c>
      <c r="D352" s="2" t="s">
        <v>28</v>
      </c>
      <c r="E352" s="2" t="s">
        <v>486</v>
      </c>
      <c r="F352" s="5">
        <v>43147</v>
      </c>
      <c r="G352" s="2" t="s">
        <v>2044</v>
      </c>
      <c r="H352" s="2" t="s">
        <v>342</v>
      </c>
      <c r="I352" s="2" t="s">
        <v>2045</v>
      </c>
      <c r="J352" s="2" t="s">
        <v>33</v>
      </c>
      <c r="K352" s="4">
        <v>2018</v>
      </c>
      <c r="L352" s="2" t="s">
        <v>34</v>
      </c>
      <c r="M352" s="2" t="s">
        <v>2046</v>
      </c>
      <c r="N352" s="2" t="s">
        <v>54</v>
      </c>
      <c r="O352" s="2" t="s">
        <v>61</v>
      </c>
      <c r="P352" s="2" t="s">
        <v>62</v>
      </c>
      <c r="Q352" s="4">
        <v>30</v>
      </c>
      <c r="R352" s="2" t="s">
        <v>2317</v>
      </c>
      <c r="S352" s="2" t="s">
        <v>482</v>
      </c>
      <c r="T352" s="5">
        <v>43150</v>
      </c>
      <c r="U352" s="2"/>
      <c r="V352" s="3">
        <v>43102</v>
      </c>
      <c r="W352" s="2"/>
      <c r="X352" s="2" t="s">
        <v>42</v>
      </c>
      <c r="Y352" s="2"/>
    </row>
    <row r="353" spans="1:25" ht="15.75" customHeight="1" thickBot="1" x14ac:dyDescent="0.3">
      <c r="A353" s="2" t="s">
        <v>25</v>
      </c>
      <c r="B353" s="2" t="s">
        <v>26</v>
      </c>
      <c r="C353" s="2" t="s">
        <v>27</v>
      </c>
      <c r="D353" s="2" t="s">
        <v>28</v>
      </c>
      <c r="E353" s="2" t="s">
        <v>486</v>
      </c>
      <c r="F353" s="5">
        <v>43147</v>
      </c>
      <c r="G353" s="2" t="s">
        <v>2321</v>
      </c>
      <c r="H353" s="2" t="s">
        <v>51</v>
      </c>
      <c r="I353" s="2" t="s">
        <v>2322</v>
      </c>
      <c r="J353" s="2" t="s">
        <v>33</v>
      </c>
      <c r="K353" s="4">
        <v>2018</v>
      </c>
      <c r="L353" s="2" t="s">
        <v>34</v>
      </c>
      <c r="M353" s="2" t="s">
        <v>2323</v>
      </c>
      <c r="N353" s="2" t="s">
        <v>128</v>
      </c>
      <c r="O353" s="2" t="s">
        <v>37</v>
      </c>
      <c r="P353" s="2" t="s">
        <v>38</v>
      </c>
      <c r="Q353" s="4">
        <v>10</v>
      </c>
      <c r="R353" s="2" t="s">
        <v>2324</v>
      </c>
      <c r="S353" s="2" t="s">
        <v>2325</v>
      </c>
      <c r="T353" s="5">
        <v>43157</v>
      </c>
      <c r="U353" s="2" t="s">
        <v>1760</v>
      </c>
      <c r="V353" s="5">
        <v>43147</v>
      </c>
      <c r="W353" s="2"/>
      <c r="X353" s="2" t="s">
        <v>42</v>
      </c>
      <c r="Y353" s="2"/>
    </row>
    <row r="354" spans="1:25" ht="15.75" customHeight="1" thickBot="1" x14ac:dyDescent="0.3">
      <c r="A354" s="2" t="s">
        <v>25</v>
      </c>
      <c r="B354" s="2" t="s">
        <v>26</v>
      </c>
      <c r="C354" s="2" t="s">
        <v>27</v>
      </c>
      <c r="D354" s="2" t="s">
        <v>28</v>
      </c>
      <c r="E354" s="2" t="s">
        <v>486</v>
      </c>
      <c r="F354" s="5">
        <v>43147</v>
      </c>
      <c r="G354" s="2" t="s">
        <v>2326</v>
      </c>
      <c r="H354" s="2" t="s">
        <v>114</v>
      </c>
      <c r="I354" s="2" t="s">
        <v>2327</v>
      </c>
      <c r="J354" s="2" t="s">
        <v>33</v>
      </c>
      <c r="K354" s="4">
        <v>2018</v>
      </c>
      <c r="L354" s="2" t="s">
        <v>34</v>
      </c>
      <c r="M354" s="2" t="s">
        <v>2328</v>
      </c>
      <c r="N354" s="2" t="s">
        <v>128</v>
      </c>
      <c r="O354" s="2" t="s">
        <v>37</v>
      </c>
      <c r="P354" s="2" t="s">
        <v>38</v>
      </c>
      <c r="Q354" s="4">
        <v>10</v>
      </c>
      <c r="R354" s="2" t="s">
        <v>2329</v>
      </c>
      <c r="S354" s="2" t="s">
        <v>2325</v>
      </c>
      <c r="T354" s="5">
        <v>43153</v>
      </c>
      <c r="U354" s="2" t="s">
        <v>1760</v>
      </c>
      <c r="V354" s="5">
        <v>43146</v>
      </c>
      <c r="W354" s="2"/>
      <c r="X354" s="2" t="s">
        <v>42</v>
      </c>
      <c r="Y354" s="2"/>
    </row>
    <row r="355" spans="1:25" ht="15.75" customHeight="1" thickBot="1" x14ac:dyDescent="0.3">
      <c r="A355" s="2" t="s">
        <v>25</v>
      </c>
      <c r="B355" s="2" t="s">
        <v>26</v>
      </c>
      <c r="C355" s="2" t="s">
        <v>27</v>
      </c>
      <c r="D355" s="2" t="s">
        <v>28</v>
      </c>
      <c r="E355" s="2" t="s">
        <v>486</v>
      </c>
      <c r="F355" s="5">
        <v>43150</v>
      </c>
      <c r="G355" s="2"/>
      <c r="H355" s="2"/>
      <c r="I355" s="2" t="s">
        <v>775</v>
      </c>
      <c r="J355" s="2" t="s">
        <v>33</v>
      </c>
      <c r="K355" s="4">
        <v>2017</v>
      </c>
      <c r="L355" s="2" t="s">
        <v>34</v>
      </c>
      <c r="M355" s="2" t="s">
        <v>776</v>
      </c>
      <c r="N355" s="2" t="s">
        <v>138</v>
      </c>
      <c r="O355" s="2" t="s">
        <v>61</v>
      </c>
      <c r="P355" s="2" t="s">
        <v>62</v>
      </c>
      <c r="Q355" s="4">
        <v>45</v>
      </c>
      <c r="R355" s="2" t="s">
        <v>2332</v>
      </c>
      <c r="S355" s="2" t="s">
        <v>482</v>
      </c>
      <c r="T355" s="3">
        <v>43160</v>
      </c>
      <c r="U355" s="2"/>
      <c r="V355" s="5">
        <v>42809</v>
      </c>
      <c r="W355" s="2"/>
      <c r="X355" s="2" t="s">
        <v>42</v>
      </c>
      <c r="Y355" s="2"/>
    </row>
    <row r="356" spans="1:25" ht="15.75" customHeight="1" thickBot="1" x14ac:dyDescent="0.3">
      <c r="A356" s="2" t="s">
        <v>25</v>
      </c>
      <c r="B356" s="2" t="s">
        <v>26</v>
      </c>
      <c r="C356" s="2" t="s">
        <v>27</v>
      </c>
      <c r="D356" s="2" t="s">
        <v>28</v>
      </c>
      <c r="E356" s="2" t="s">
        <v>486</v>
      </c>
      <c r="F356" s="5">
        <v>43150</v>
      </c>
      <c r="G356" s="2" t="s">
        <v>2044</v>
      </c>
      <c r="H356" s="2" t="s">
        <v>342</v>
      </c>
      <c r="I356" s="2" t="s">
        <v>2045</v>
      </c>
      <c r="J356" s="2" t="s">
        <v>33</v>
      </c>
      <c r="K356" s="4">
        <v>2018</v>
      </c>
      <c r="L356" s="2" t="s">
        <v>34</v>
      </c>
      <c r="M356" s="2" t="s">
        <v>2046</v>
      </c>
      <c r="N356" s="2" t="s">
        <v>54</v>
      </c>
      <c r="O356" s="2" t="s">
        <v>61</v>
      </c>
      <c r="P356" s="2" t="s">
        <v>62</v>
      </c>
      <c r="Q356" s="4">
        <v>105</v>
      </c>
      <c r="R356" s="2" t="s">
        <v>2333</v>
      </c>
      <c r="S356" s="2" t="s">
        <v>482</v>
      </c>
      <c r="T356" s="5">
        <v>43151</v>
      </c>
      <c r="U356" s="2"/>
      <c r="V356" s="3">
        <v>43102</v>
      </c>
      <c r="W356" s="2"/>
      <c r="X356" s="2" t="s">
        <v>42</v>
      </c>
      <c r="Y356" s="2"/>
    </row>
    <row r="357" spans="1:25" ht="15.75" customHeight="1" thickBot="1" x14ac:dyDescent="0.3">
      <c r="A357" s="2" t="s">
        <v>25</v>
      </c>
      <c r="B357" s="2" t="s">
        <v>26</v>
      </c>
      <c r="C357" s="2" t="s">
        <v>27</v>
      </c>
      <c r="D357" s="2" t="s">
        <v>28</v>
      </c>
      <c r="E357" s="2" t="s">
        <v>486</v>
      </c>
      <c r="F357" s="5">
        <v>43150</v>
      </c>
      <c r="G357" s="2" t="s">
        <v>1659</v>
      </c>
      <c r="H357" s="2" t="s">
        <v>31</v>
      </c>
      <c r="I357" s="2" t="s">
        <v>1660</v>
      </c>
      <c r="J357" s="2" t="s">
        <v>33</v>
      </c>
      <c r="K357" s="4">
        <v>2018</v>
      </c>
      <c r="L357" s="2" t="s">
        <v>34</v>
      </c>
      <c r="M357" s="2" t="s">
        <v>2161</v>
      </c>
      <c r="N357" s="2" t="s">
        <v>2335</v>
      </c>
      <c r="O357" s="2" t="s">
        <v>37</v>
      </c>
      <c r="P357" s="2" t="s">
        <v>38</v>
      </c>
      <c r="Q357" s="4">
        <v>30</v>
      </c>
      <c r="R357" s="2" t="s">
        <v>2336</v>
      </c>
      <c r="S357" s="2" t="s">
        <v>608</v>
      </c>
      <c r="T357" s="5">
        <v>43173</v>
      </c>
      <c r="U357" s="2" t="s">
        <v>2337</v>
      </c>
      <c r="V357" s="5">
        <v>43118</v>
      </c>
      <c r="W357" s="2"/>
      <c r="X357" s="2" t="s">
        <v>42</v>
      </c>
      <c r="Y357" s="2"/>
    </row>
    <row r="358" spans="1:25" ht="15.75" customHeight="1" thickBot="1" x14ac:dyDescent="0.3">
      <c r="A358" s="2" t="s">
        <v>25</v>
      </c>
      <c r="B358" s="2" t="s">
        <v>26</v>
      </c>
      <c r="C358" s="2" t="s">
        <v>27</v>
      </c>
      <c r="D358" s="2" t="s">
        <v>28</v>
      </c>
      <c r="E358" s="2" t="s">
        <v>486</v>
      </c>
      <c r="F358" s="5">
        <v>43150</v>
      </c>
      <c r="G358" s="2" t="s">
        <v>1755</v>
      </c>
      <c r="H358" s="2" t="s">
        <v>44</v>
      </c>
      <c r="I358" s="2" t="s">
        <v>1756</v>
      </c>
      <c r="J358" s="2" t="s">
        <v>33</v>
      </c>
      <c r="K358" s="4">
        <v>2017</v>
      </c>
      <c r="L358" s="2" t="s">
        <v>34</v>
      </c>
      <c r="M358" s="2" t="s">
        <v>1757</v>
      </c>
      <c r="N358" s="2" t="s">
        <v>36</v>
      </c>
      <c r="O358" s="2" t="s">
        <v>61</v>
      </c>
      <c r="P358" s="2" t="s">
        <v>62</v>
      </c>
      <c r="Q358" s="4">
        <v>120</v>
      </c>
      <c r="R358" s="2" t="s">
        <v>2338</v>
      </c>
      <c r="S358" s="2" t="s">
        <v>404</v>
      </c>
      <c r="T358" s="3">
        <v>43171</v>
      </c>
      <c r="U358" s="2"/>
      <c r="V358" s="5">
        <v>43033</v>
      </c>
      <c r="W358" s="2"/>
      <c r="X358" s="2" t="s">
        <v>42</v>
      </c>
      <c r="Y358" s="2"/>
    </row>
    <row r="359" spans="1:25" ht="15.75" customHeight="1" thickBot="1" x14ac:dyDescent="0.3">
      <c r="A359" s="2" t="s">
        <v>25</v>
      </c>
      <c r="B359" s="2" t="s">
        <v>26</v>
      </c>
      <c r="C359" s="2" t="s">
        <v>27</v>
      </c>
      <c r="D359" s="2" t="s">
        <v>28</v>
      </c>
      <c r="E359" s="2" t="s">
        <v>486</v>
      </c>
      <c r="F359" s="5">
        <v>43150</v>
      </c>
      <c r="G359" s="2" t="s">
        <v>1951</v>
      </c>
      <c r="H359" s="2" t="s">
        <v>31</v>
      </c>
      <c r="I359" s="2" t="s">
        <v>1952</v>
      </c>
      <c r="J359" s="2" t="s">
        <v>33</v>
      </c>
      <c r="K359" s="4">
        <v>2017</v>
      </c>
      <c r="L359" s="2" t="s">
        <v>34</v>
      </c>
      <c r="M359" s="2" t="s">
        <v>1953</v>
      </c>
      <c r="N359" s="2" t="s">
        <v>1954</v>
      </c>
      <c r="O359" s="2" t="s">
        <v>61</v>
      </c>
      <c r="P359" s="2" t="s">
        <v>62</v>
      </c>
      <c r="Q359" s="4">
        <v>30</v>
      </c>
      <c r="R359" s="2" t="s">
        <v>2339</v>
      </c>
      <c r="S359" s="2" t="s">
        <v>482</v>
      </c>
      <c r="T359" s="5">
        <v>43172</v>
      </c>
      <c r="U359" s="2" t="s">
        <v>2340</v>
      </c>
      <c r="V359" s="5">
        <v>43082</v>
      </c>
      <c r="W359" s="2"/>
      <c r="X359" s="2" t="s">
        <v>42</v>
      </c>
      <c r="Y359" s="2"/>
    </row>
    <row r="360" spans="1:25" ht="15.75" customHeight="1" thickBot="1" x14ac:dyDescent="0.3">
      <c r="A360" s="2" t="s">
        <v>25</v>
      </c>
      <c r="B360" s="2" t="s">
        <v>26</v>
      </c>
      <c r="C360" s="2" t="s">
        <v>27</v>
      </c>
      <c r="D360" s="2" t="s">
        <v>28</v>
      </c>
      <c r="E360" s="2" t="s">
        <v>486</v>
      </c>
      <c r="F360" s="5">
        <v>43150</v>
      </c>
      <c r="G360" s="2" t="s">
        <v>2044</v>
      </c>
      <c r="H360" s="2" t="s">
        <v>342</v>
      </c>
      <c r="I360" s="2" t="s">
        <v>2045</v>
      </c>
      <c r="J360" s="2" t="s">
        <v>33</v>
      </c>
      <c r="K360" s="4">
        <v>2018</v>
      </c>
      <c r="L360" s="2" t="s">
        <v>34</v>
      </c>
      <c r="M360" s="2" t="s">
        <v>2046</v>
      </c>
      <c r="N360" s="2" t="s">
        <v>54</v>
      </c>
      <c r="O360" s="2" t="s">
        <v>61</v>
      </c>
      <c r="P360" s="2" t="s">
        <v>62</v>
      </c>
      <c r="Q360" s="4">
        <v>45</v>
      </c>
      <c r="R360" s="2" t="s">
        <v>2341</v>
      </c>
      <c r="S360" s="2" t="s">
        <v>482</v>
      </c>
      <c r="T360" s="5">
        <v>43152</v>
      </c>
      <c r="U360" s="2"/>
      <c r="V360" s="3">
        <v>43102</v>
      </c>
      <c r="W360" s="2"/>
      <c r="X360" s="2" t="s">
        <v>42</v>
      </c>
      <c r="Y360" s="2"/>
    </row>
    <row r="361" spans="1:25" ht="15.75" customHeight="1" thickBot="1" x14ac:dyDescent="0.3">
      <c r="A361" s="2" t="s">
        <v>25</v>
      </c>
      <c r="B361" s="2" t="s">
        <v>26</v>
      </c>
      <c r="C361" s="2" t="s">
        <v>27</v>
      </c>
      <c r="D361" s="2" t="s">
        <v>28</v>
      </c>
      <c r="E361" s="2" t="s">
        <v>486</v>
      </c>
      <c r="F361" s="5">
        <v>43152</v>
      </c>
      <c r="G361" s="2" t="s">
        <v>1885</v>
      </c>
      <c r="H361" s="2" t="s">
        <v>205</v>
      </c>
      <c r="I361" s="2" t="s">
        <v>1886</v>
      </c>
      <c r="J361" s="2" t="s">
        <v>33</v>
      </c>
      <c r="K361" s="4">
        <v>2017</v>
      </c>
      <c r="L361" s="2" t="s">
        <v>34</v>
      </c>
      <c r="M361" s="2" t="s">
        <v>1887</v>
      </c>
      <c r="N361" s="2" t="s">
        <v>1888</v>
      </c>
      <c r="O361" s="2" t="s">
        <v>61</v>
      </c>
      <c r="P361" s="2" t="s">
        <v>62</v>
      </c>
      <c r="Q361" s="4">
        <v>30</v>
      </c>
      <c r="R361" s="2" t="s">
        <v>2349</v>
      </c>
      <c r="S361" s="2" t="s">
        <v>482</v>
      </c>
      <c r="T361" s="3">
        <v>43166</v>
      </c>
      <c r="U361" s="2"/>
      <c r="V361" s="5">
        <v>43069</v>
      </c>
      <c r="W361" s="2"/>
      <c r="X361" s="2" t="s">
        <v>42</v>
      </c>
      <c r="Y361" s="2"/>
    </row>
    <row r="362" spans="1:25" ht="15.75" customHeight="1" thickBot="1" x14ac:dyDescent="0.3">
      <c r="A362" s="2" t="s">
        <v>25</v>
      </c>
      <c r="B362" s="2" t="s">
        <v>26</v>
      </c>
      <c r="C362" s="2" t="s">
        <v>27</v>
      </c>
      <c r="D362" s="2" t="s">
        <v>28</v>
      </c>
      <c r="E362" s="2" t="s">
        <v>486</v>
      </c>
      <c r="F362" s="5">
        <v>43152</v>
      </c>
      <c r="G362" s="2" t="s">
        <v>2044</v>
      </c>
      <c r="H362" s="2" t="s">
        <v>342</v>
      </c>
      <c r="I362" s="2" t="s">
        <v>2045</v>
      </c>
      <c r="J362" s="2" t="s">
        <v>33</v>
      </c>
      <c r="K362" s="4">
        <v>2018</v>
      </c>
      <c r="L362" s="2" t="s">
        <v>34</v>
      </c>
      <c r="M362" s="2" t="s">
        <v>2046</v>
      </c>
      <c r="N362" s="2" t="s">
        <v>54</v>
      </c>
      <c r="O362" s="2" t="s">
        <v>61</v>
      </c>
      <c r="P362" s="2" t="s">
        <v>62</v>
      </c>
      <c r="Q362" s="4">
        <v>60</v>
      </c>
      <c r="R362" s="2" t="s">
        <v>2350</v>
      </c>
      <c r="S362" s="2" t="s">
        <v>482</v>
      </c>
      <c r="T362" s="5">
        <v>43172</v>
      </c>
      <c r="U362" s="2" t="s">
        <v>2351</v>
      </c>
      <c r="V362" s="3">
        <v>43102</v>
      </c>
      <c r="W362" s="2"/>
      <c r="X362" s="2" t="s">
        <v>42</v>
      </c>
      <c r="Y362" s="2"/>
    </row>
    <row r="363" spans="1:25" ht="15.75" customHeight="1" thickBot="1" x14ac:dyDescent="0.3">
      <c r="A363" s="2" t="s">
        <v>25</v>
      </c>
      <c r="B363" s="2" t="s">
        <v>26</v>
      </c>
      <c r="C363" s="2" t="s">
        <v>27</v>
      </c>
      <c r="D363" s="2" t="s">
        <v>28</v>
      </c>
      <c r="E363" s="2" t="s">
        <v>486</v>
      </c>
      <c r="F363" s="5">
        <v>43153</v>
      </c>
      <c r="G363" s="2" t="s">
        <v>2326</v>
      </c>
      <c r="H363" s="2" t="s">
        <v>114</v>
      </c>
      <c r="I363" s="2" t="s">
        <v>2327</v>
      </c>
      <c r="J363" s="2" t="s">
        <v>33</v>
      </c>
      <c r="K363" s="4">
        <v>2018</v>
      </c>
      <c r="L363" s="2" t="s">
        <v>34</v>
      </c>
      <c r="M363" s="2" t="s">
        <v>2357</v>
      </c>
      <c r="N363" s="2" t="s">
        <v>128</v>
      </c>
      <c r="O363" s="2" t="s">
        <v>37</v>
      </c>
      <c r="P363" s="2" t="s">
        <v>38</v>
      </c>
      <c r="Q363" s="4">
        <v>10</v>
      </c>
      <c r="R363" s="2" t="s">
        <v>2358</v>
      </c>
      <c r="S363" s="2" t="s">
        <v>391</v>
      </c>
      <c r="T363" s="3">
        <v>43166</v>
      </c>
      <c r="U363" s="2"/>
      <c r="V363" s="5">
        <v>43146</v>
      </c>
      <c r="W363" s="2"/>
      <c r="X363" s="2" t="s">
        <v>42</v>
      </c>
      <c r="Y363" s="2"/>
    </row>
    <row r="364" spans="1:25" ht="15.75" customHeight="1" thickBot="1" x14ac:dyDescent="0.3">
      <c r="A364" s="2" t="s">
        <v>25</v>
      </c>
      <c r="B364" s="2" t="s">
        <v>26</v>
      </c>
      <c r="C364" s="2" t="s">
        <v>27</v>
      </c>
      <c r="D364" s="2" t="s">
        <v>28</v>
      </c>
      <c r="E364" s="2" t="s">
        <v>486</v>
      </c>
      <c r="F364" s="5">
        <v>43153</v>
      </c>
      <c r="G364" s="2" t="s">
        <v>550</v>
      </c>
      <c r="H364" s="2" t="s">
        <v>51</v>
      </c>
      <c r="I364" s="2" t="s">
        <v>551</v>
      </c>
      <c r="J364" s="2" t="s">
        <v>33</v>
      </c>
      <c r="K364" s="4">
        <v>2017</v>
      </c>
      <c r="L364" s="2" t="s">
        <v>34</v>
      </c>
      <c r="M364" s="2" t="s">
        <v>552</v>
      </c>
      <c r="N364" s="2" t="s">
        <v>553</v>
      </c>
      <c r="O364" s="2" t="s">
        <v>61</v>
      </c>
      <c r="P364" s="2" t="s">
        <v>62</v>
      </c>
      <c r="Q364" s="4">
        <v>70</v>
      </c>
      <c r="R364" s="2" t="s">
        <v>2360</v>
      </c>
      <c r="S364" s="2" t="s">
        <v>404</v>
      </c>
      <c r="T364" s="5">
        <v>43175</v>
      </c>
      <c r="U364" s="2"/>
      <c r="V364" s="3">
        <v>42776</v>
      </c>
      <c r="W364" s="2"/>
      <c r="X364" s="2" t="s">
        <v>42</v>
      </c>
      <c r="Y364" s="2"/>
    </row>
    <row r="365" spans="1:25" ht="15.75" customHeight="1" thickBot="1" x14ac:dyDescent="0.3">
      <c r="A365" s="2" t="s">
        <v>25</v>
      </c>
      <c r="B365" s="2" t="s">
        <v>26</v>
      </c>
      <c r="C365" s="2" t="s">
        <v>27</v>
      </c>
      <c r="D365" s="2" t="s">
        <v>28</v>
      </c>
      <c r="E365" s="2" t="s">
        <v>486</v>
      </c>
      <c r="F365" s="5">
        <v>43153</v>
      </c>
      <c r="G365" s="2" t="s">
        <v>1808</v>
      </c>
      <c r="H365" s="2" t="s">
        <v>51</v>
      </c>
      <c r="I365" s="2" t="s">
        <v>1809</v>
      </c>
      <c r="J365" s="2" t="s">
        <v>33</v>
      </c>
      <c r="K365" s="4">
        <v>2017</v>
      </c>
      <c r="L365" s="2" t="s">
        <v>34</v>
      </c>
      <c r="M365" s="2" t="s">
        <v>1810</v>
      </c>
      <c r="N365" s="2" t="s">
        <v>1811</v>
      </c>
      <c r="O365" s="2" t="s">
        <v>61</v>
      </c>
      <c r="P365" s="2" t="s">
        <v>62</v>
      </c>
      <c r="Q365" s="4">
        <v>60</v>
      </c>
      <c r="R365" s="2" t="s">
        <v>2361</v>
      </c>
      <c r="S365" s="2" t="s">
        <v>482</v>
      </c>
      <c r="T365" s="5">
        <v>43174</v>
      </c>
      <c r="U365" s="2"/>
      <c r="V365" s="5">
        <v>43059</v>
      </c>
      <c r="W365" s="2"/>
      <c r="X365" s="2" t="s">
        <v>42</v>
      </c>
      <c r="Y365" s="2"/>
    </row>
    <row r="366" spans="1:25" ht="15.75" customHeight="1" thickBot="1" x14ac:dyDescent="0.3">
      <c r="A366" s="2" t="s">
        <v>25</v>
      </c>
      <c r="B366" s="2" t="s">
        <v>26</v>
      </c>
      <c r="C366" s="2" t="s">
        <v>27</v>
      </c>
      <c r="D366" s="2" t="s">
        <v>28</v>
      </c>
      <c r="E366" s="2" t="s">
        <v>486</v>
      </c>
      <c r="F366" s="5">
        <v>43153</v>
      </c>
      <c r="G366" s="2" t="s">
        <v>733</v>
      </c>
      <c r="H366" s="2" t="s">
        <v>734</v>
      </c>
      <c r="I366" s="2" t="s">
        <v>735</v>
      </c>
      <c r="J366" s="2" t="s">
        <v>33</v>
      </c>
      <c r="K366" s="4">
        <v>2017</v>
      </c>
      <c r="L366" s="2" t="s">
        <v>34</v>
      </c>
      <c r="M366" s="2" t="s">
        <v>736</v>
      </c>
      <c r="N366" s="2" t="s">
        <v>737</v>
      </c>
      <c r="O366" s="2" t="s">
        <v>83</v>
      </c>
      <c r="P366" s="2" t="s">
        <v>84</v>
      </c>
      <c r="Q366" s="4">
        <v>30</v>
      </c>
      <c r="R366" s="2" t="s">
        <v>2362</v>
      </c>
      <c r="S366" s="2" t="s">
        <v>2207</v>
      </c>
      <c r="T366" s="3">
        <v>43160</v>
      </c>
      <c r="U366" s="2"/>
      <c r="V366" s="3">
        <v>42803</v>
      </c>
      <c r="W366" s="2"/>
      <c r="X366" s="2" t="s">
        <v>42</v>
      </c>
      <c r="Y366" s="2"/>
    </row>
    <row r="367" spans="1:25" ht="15.75" customHeight="1" thickBot="1" x14ac:dyDescent="0.3">
      <c r="A367" s="2" t="s">
        <v>25</v>
      </c>
      <c r="B367" s="2" t="s">
        <v>26</v>
      </c>
      <c r="C367" s="2" t="s">
        <v>27</v>
      </c>
      <c r="D367" s="2" t="s">
        <v>28</v>
      </c>
      <c r="E367" s="2" t="s">
        <v>486</v>
      </c>
      <c r="F367" s="5">
        <v>43154</v>
      </c>
      <c r="G367" s="2" t="s">
        <v>2017</v>
      </c>
      <c r="H367" s="2" t="s">
        <v>51</v>
      </c>
      <c r="I367" s="2" t="s">
        <v>2018</v>
      </c>
      <c r="J367" s="2" t="s">
        <v>33</v>
      </c>
      <c r="K367" s="4">
        <v>2018</v>
      </c>
      <c r="L367" s="2" t="s">
        <v>34</v>
      </c>
      <c r="M367" s="2" t="s">
        <v>2365</v>
      </c>
      <c r="N367" s="2" t="s">
        <v>2020</v>
      </c>
      <c r="O367" s="2" t="s">
        <v>37</v>
      </c>
      <c r="P367" s="2" t="s">
        <v>38</v>
      </c>
      <c r="Q367" s="4">
        <v>15</v>
      </c>
      <c r="R367" s="2" t="s">
        <v>2366</v>
      </c>
      <c r="S367" s="2" t="s">
        <v>2367</v>
      </c>
      <c r="T367" s="5">
        <v>43172</v>
      </c>
      <c r="U367" s="2"/>
      <c r="V367" s="5">
        <v>43092</v>
      </c>
      <c r="W367" s="2"/>
      <c r="X367" s="2" t="s">
        <v>42</v>
      </c>
      <c r="Y367" s="2"/>
    </row>
    <row r="368" spans="1:25" ht="15.75" customHeight="1" thickBot="1" x14ac:dyDescent="0.3">
      <c r="A368" s="2" t="s">
        <v>25</v>
      </c>
      <c r="B368" s="2" t="s">
        <v>26</v>
      </c>
      <c r="C368" s="2" t="s">
        <v>27</v>
      </c>
      <c r="D368" s="2" t="s">
        <v>28</v>
      </c>
      <c r="E368" s="2" t="s">
        <v>486</v>
      </c>
      <c r="F368" s="5">
        <v>43154</v>
      </c>
      <c r="G368" s="2" t="s">
        <v>51</v>
      </c>
      <c r="H368" s="2" t="s">
        <v>2022</v>
      </c>
      <c r="I368" s="2" t="s">
        <v>2023</v>
      </c>
      <c r="J368" s="2" t="s">
        <v>33</v>
      </c>
      <c r="K368" s="4">
        <v>2018</v>
      </c>
      <c r="L368" s="2" t="s">
        <v>34</v>
      </c>
      <c r="M368" s="2" t="s">
        <v>2368</v>
      </c>
      <c r="N368" s="2" t="s">
        <v>2025</v>
      </c>
      <c r="O368" s="2" t="s">
        <v>37</v>
      </c>
      <c r="P368" s="2" t="s">
        <v>38</v>
      </c>
      <c r="Q368" s="4">
        <v>15</v>
      </c>
      <c r="R368" s="2" t="s">
        <v>2369</v>
      </c>
      <c r="S368" s="2" t="s">
        <v>2325</v>
      </c>
      <c r="T368" s="3">
        <v>43168</v>
      </c>
      <c r="U368" s="2"/>
      <c r="V368" s="5">
        <v>43092</v>
      </c>
      <c r="W368" s="2"/>
      <c r="X368" s="2" t="s">
        <v>42</v>
      </c>
      <c r="Y368" s="2"/>
    </row>
    <row r="369" spans="1:25" ht="15.75" customHeight="1" thickBot="1" x14ac:dyDescent="0.3">
      <c r="A369" s="2" t="s">
        <v>25</v>
      </c>
      <c r="B369" s="2" t="s">
        <v>26</v>
      </c>
      <c r="C369" s="2" t="s">
        <v>27</v>
      </c>
      <c r="D369" s="2" t="s">
        <v>28</v>
      </c>
      <c r="E369" s="2" t="s">
        <v>486</v>
      </c>
      <c r="F369" s="5">
        <v>43154</v>
      </c>
      <c r="G369" s="2" t="s">
        <v>421</v>
      </c>
      <c r="H369" s="2" t="s">
        <v>253</v>
      </c>
      <c r="I369" s="2" t="s">
        <v>422</v>
      </c>
      <c r="J369" s="2" t="s">
        <v>33</v>
      </c>
      <c r="K369" s="4">
        <v>2017</v>
      </c>
      <c r="L369" s="2" t="s">
        <v>34</v>
      </c>
      <c r="M369" s="2" t="s">
        <v>423</v>
      </c>
      <c r="N369" s="2" t="s">
        <v>424</v>
      </c>
      <c r="O369" s="2" t="s">
        <v>61</v>
      </c>
      <c r="P369" s="2" t="s">
        <v>62</v>
      </c>
      <c r="Q369" s="4">
        <v>90</v>
      </c>
      <c r="R369" s="2" t="s">
        <v>2372</v>
      </c>
      <c r="S369" s="2" t="s">
        <v>1318</v>
      </c>
      <c r="T369" s="5">
        <v>43174</v>
      </c>
      <c r="U369" s="2"/>
      <c r="V369" s="3">
        <v>42747</v>
      </c>
      <c r="W369" s="2"/>
      <c r="X369" s="2" t="s">
        <v>42</v>
      </c>
      <c r="Y369" s="2"/>
    </row>
    <row r="370" spans="1:25" ht="15.75" customHeight="1" thickBot="1" x14ac:dyDescent="0.3">
      <c r="A370" s="2" t="s">
        <v>25</v>
      </c>
      <c r="B370" s="2" t="s">
        <v>26</v>
      </c>
      <c r="C370" s="2" t="s">
        <v>27</v>
      </c>
      <c r="D370" s="2" t="s">
        <v>28</v>
      </c>
      <c r="E370" s="2" t="s">
        <v>486</v>
      </c>
      <c r="F370" s="5">
        <v>43157</v>
      </c>
      <c r="G370" s="2" t="s">
        <v>2321</v>
      </c>
      <c r="H370" s="2" t="s">
        <v>51</v>
      </c>
      <c r="I370" s="2" t="s">
        <v>2322</v>
      </c>
      <c r="J370" s="2" t="s">
        <v>33</v>
      </c>
      <c r="K370" s="4">
        <v>2018</v>
      </c>
      <c r="L370" s="2" t="s">
        <v>34</v>
      </c>
      <c r="M370" s="2" t="s">
        <v>2323</v>
      </c>
      <c r="N370" s="2" t="s">
        <v>128</v>
      </c>
      <c r="O370" s="2" t="s">
        <v>37</v>
      </c>
      <c r="P370" s="2" t="s">
        <v>38</v>
      </c>
      <c r="Q370" s="4">
        <v>40</v>
      </c>
      <c r="R370" s="2" t="s">
        <v>2374</v>
      </c>
      <c r="S370" s="2" t="s">
        <v>465</v>
      </c>
      <c r="T370" s="5">
        <v>43181</v>
      </c>
      <c r="U370" s="2"/>
      <c r="V370" s="5">
        <v>43147</v>
      </c>
      <c r="W370" s="2"/>
      <c r="X370" s="2" t="s">
        <v>42</v>
      </c>
      <c r="Y370" s="2"/>
    </row>
    <row r="371" spans="1:25" ht="15.75" customHeight="1" thickBot="1" x14ac:dyDescent="0.3">
      <c r="A371" s="2" t="s">
        <v>25</v>
      </c>
      <c r="B371" s="2" t="s">
        <v>26</v>
      </c>
      <c r="C371" s="2" t="s">
        <v>27</v>
      </c>
      <c r="D371" s="2" t="s">
        <v>28</v>
      </c>
      <c r="E371" s="2" t="s">
        <v>486</v>
      </c>
      <c r="F371" s="5">
        <v>43157</v>
      </c>
      <c r="G371" s="2" t="s">
        <v>597</v>
      </c>
      <c r="H371" s="2" t="s">
        <v>51</v>
      </c>
      <c r="I371" s="2" t="s">
        <v>598</v>
      </c>
      <c r="J371" s="2" t="s">
        <v>33</v>
      </c>
      <c r="K371" s="4">
        <v>2017</v>
      </c>
      <c r="L371" s="2" t="s">
        <v>34</v>
      </c>
      <c r="M371" s="2" t="s">
        <v>599</v>
      </c>
      <c r="N371" s="2" t="s">
        <v>102</v>
      </c>
      <c r="O371" s="2" t="s">
        <v>61</v>
      </c>
      <c r="P371" s="2" t="s">
        <v>62</v>
      </c>
      <c r="Q371" s="4">
        <v>75</v>
      </c>
      <c r="R371" s="2" t="s">
        <v>2375</v>
      </c>
      <c r="S371" s="2" t="s">
        <v>1382</v>
      </c>
      <c r="T371" s="5">
        <v>43178</v>
      </c>
      <c r="U371" s="2"/>
      <c r="V371" s="5">
        <v>42783</v>
      </c>
      <c r="W371" s="2"/>
      <c r="X371" s="2" t="s">
        <v>42</v>
      </c>
      <c r="Y371" s="2"/>
    </row>
    <row r="372" spans="1:25" ht="15.75" customHeight="1" thickBot="1" x14ac:dyDescent="0.3">
      <c r="A372" s="2" t="s">
        <v>25</v>
      </c>
      <c r="B372" s="2" t="s">
        <v>26</v>
      </c>
      <c r="C372" s="2" t="s">
        <v>27</v>
      </c>
      <c r="D372" s="2" t="s">
        <v>28</v>
      </c>
      <c r="E372" s="2" t="s">
        <v>486</v>
      </c>
      <c r="F372" s="5">
        <v>43157</v>
      </c>
      <c r="G372" s="2" t="s">
        <v>1783</v>
      </c>
      <c r="H372" s="2" t="s">
        <v>1784</v>
      </c>
      <c r="I372" s="2" t="s">
        <v>1785</v>
      </c>
      <c r="J372" s="2" t="s">
        <v>33</v>
      </c>
      <c r="K372" s="4">
        <v>2017</v>
      </c>
      <c r="L372" s="2" t="s">
        <v>34</v>
      </c>
      <c r="M372" s="2" t="s">
        <v>1786</v>
      </c>
      <c r="N372" s="2" t="s">
        <v>74</v>
      </c>
      <c r="O372" s="2" t="s">
        <v>61</v>
      </c>
      <c r="P372" s="2" t="s">
        <v>62</v>
      </c>
      <c r="Q372" s="4">
        <v>10</v>
      </c>
      <c r="R372" s="2" t="s">
        <v>2376</v>
      </c>
      <c r="S372" s="2" t="s">
        <v>2377</v>
      </c>
      <c r="T372" s="3">
        <v>43165</v>
      </c>
      <c r="U372" s="2"/>
      <c r="V372" s="3">
        <v>43020</v>
      </c>
      <c r="W372" s="2"/>
      <c r="X372" s="2" t="s">
        <v>42</v>
      </c>
      <c r="Y372" s="2"/>
    </row>
    <row r="373" spans="1:25" ht="15.75" customHeight="1" thickBot="1" x14ac:dyDescent="0.3">
      <c r="A373" s="2" t="s">
        <v>25</v>
      </c>
      <c r="B373" s="2" t="s">
        <v>26</v>
      </c>
      <c r="C373" s="2" t="s">
        <v>27</v>
      </c>
      <c r="D373" s="2" t="s">
        <v>28</v>
      </c>
      <c r="E373" s="2" t="s">
        <v>486</v>
      </c>
      <c r="F373" s="5">
        <v>43157</v>
      </c>
      <c r="G373" s="2" t="s">
        <v>1766</v>
      </c>
      <c r="H373" s="2" t="s">
        <v>114</v>
      </c>
      <c r="I373" s="2" t="s">
        <v>1767</v>
      </c>
      <c r="J373" s="2" t="s">
        <v>33</v>
      </c>
      <c r="K373" s="4">
        <v>2017</v>
      </c>
      <c r="L373" s="2" t="s">
        <v>34</v>
      </c>
      <c r="M373" s="2" t="s">
        <v>1768</v>
      </c>
      <c r="N373" s="2" t="s">
        <v>138</v>
      </c>
      <c r="O373" s="2" t="s">
        <v>61</v>
      </c>
      <c r="P373" s="2" t="s">
        <v>62</v>
      </c>
      <c r="Q373" s="4">
        <v>30</v>
      </c>
      <c r="R373" s="2" t="s">
        <v>2378</v>
      </c>
      <c r="S373" s="2" t="s">
        <v>482</v>
      </c>
      <c r="T373" s="3">
        <v>43165</v>
      </c>
      <c r="U373" s="2"/>
      <c r="V373" s="5">
        <v>43053</v>
      </c>
      <c r="W373" s="2"/>
      <c r="X373" s="2" t="s">
        <v>42</v>
      </c>
      <c r="Y373" s="2"/>
    </row>
    <row r="374" spans="1:25" ht="15.75" customHeight="1" thickBot="1" x14ac:dyDescent="0.3">
      <c r="A374" s="2" t="s">
        <v>25</v>
      </c>
      <c r="B374" s="2" t="s">
        <v>26</v>
      </c>
      <c r="C374" s="2" t="s">
        <v>27</v>
      </c>
      <c r="D374" s="2" t="s">
        <v>28</v>
      </c>
      <c r="E374" s="2" t="s">
        <v>486</v>
      </c>
      <c r="F374" s="5">
        <v>43157</v>
      </c>
      <c r="G374" s="2" t="s">
        <v>1771</v>
      </c>
      <c r="H374" s="2" t="s">
        <v>44</v>
      </c>
      <c r="I374" s="2" t="s">
        <v>1772</v>
      </c>
      <c r="J374" s="2" t="s">
        <v>33</v>
      </c>
      <c r="K374" s="4">
        <v>2017</v>
      </c>
      <c r="L374" s="2" t="s">
        <v>34</v>
      </c>
      <c r="M374" s="2" t="s">
        <v>1773</v>
      </c>
      <c r="N374" s="2" t="s">
        <v>138</v>
      </c>
      <c r="O374" s="2" t="s">
        <v>61</v>
      </c>
      <c r="P374" s="2" t="s">
        <v>62</v>
      </c>
      <c r="Q374" s="4">
        <v>30</v>
      </c>
      <c r="R374" s="2" t="s">
        <v>2379</v>
      </c>
      <c r="S374" s="2" t="s">
        <v>482</v>
      </c>
      <c r="T374" s="5">
        <v>43159</v>
      </c>
      <c r="U374" s="2"/>
      <c r="V374" s="5">
        <v>43053</v>
      </c>
      <c r="W374" s="2"/>
      <c r="X374" s="2" t="s">
        <v>42</v>
      </c>
      <c r="Y374" s="2"/>
    </row>
    <row r="375" spans="1:25" ht="15.75" customHeight="1" thickBot="1" x14ac:dyDescent="0.3">
      <c r="A375" s="2" t="s">
        <v>25</v>
      </c>
      <c r="B375" s="2" t="s">
        <v>26</v>
      </c>
      <c r="C375" s="2" t="s">
        <v>27</v>
      </c>
      <c r="D375" s="2" t="s">
        <v>28</v>
      </c>
      <c r="E375" s="2" t="s">
        <v>486</v>
      </c>
      <c r="F375" s="5">
        <v>43158</v>
      </c>
      <c r="G375" s="2" t="s">
        <v>2093</v>
      </c>
      <c r="H375" s="2" t="s">
        <v>51</v>
      </c>
      <c r="I375" s="2" t="s">
        <v>2094</v>
      </c>
      <c r="J375" s="2" t="s">
        <v>33</v>
      </c>
      <c r="K375" s="4">
        <v>2018</v>
      </c>
      <c r="L375" s="2" t="s">
        <v>34</v>
      </c>
      <c r="M375" s="2" t="s">
        <v>2095</v>
      </c>
      <c r="N375" s="2" t="s">
        <v>2096</v>
      </c>
      <c r="O375" s="2" t="s">
        <v>37</v>
      </c>
      <c r="P375" s="2" t="s">
        <v>38</v>
      </c>
      <c r="Q375" s="4">
        <v>10</v>
      </c>
      <c r="R375" s="2" t="s">
        <v>2381</v>
      </c>
      <c r="S375" s="2" t="s">
        <v>2382</v>
      </c>
      <c r="T375" s="3">
        <v>43168</v>
      </c>
      <c r="U375" s="2"/>
      <c r="V375" s="3">
        <v>43108</v>
      </c>
      <c r="W375" s="2"/>
      <c r="X375" s="2" t="s">
        <v>42</v>
      </c>
      <c r="Y375" s="2"/>
    </row>
    <row r="376" spans="1:25" ht="15.75" customHeight="1" thickBot="1" x14ac:dyDescent="0.3">
      <c r="A376" s="2" t="s">
        <v>25</v>
      </c>
      <c r="B376" s="2" t="s">
        <v>26</v>
      </c>
      <c r="C376" s="2" t="s">
        <v>27</v>
      </c>
      <c r="D376" s="2" t="s">
        <v>28</v>
      </c>
      <c r="E376" s="2" t="s">
        <v>486</v>
      </c>
      <c r="F376" s="5">
        <v>43158</v>
      </c>
      <c r="G376" s="2" t="s">
        <v>830</v>
      </c>
      <c r="H376" s="2" t="s">
        <v>331</v>
      </c>
      <c r="I376" s="2" t="s">
        <v>831</v>
      </c>
      <c r="J376" s="2" t="s">
        <v>33</v>
      </c>
      <c r="K376" s="4">
        <v>2017</v>
      </c>
      <c r="L376" s="2" t="s">
        <v>34</v>
      </c>
      <c r="M376" s="2" t="s">
        <v>832</v>
      </c>
      <c r="N376" s="2" t="s">
        <v>138</v>
      </c>
      <c r="O376" s="2" t="s">
        <v>61</v>
      </c>
      <c r="P376" s="2" t="s">
        <v>62</v>
      </c>
      <c r="Q376" s="4">
        <v>30</v>
      </c>
      <c r="R376" s="2" t="s">
        <v>2383</v>
      </c>
      <c r="S376" s="2" t="s">
        <v>404</v>
      </c>
      <c r="T376" s="5">
        <v>43178</v>
      </c>
      <c r="U376" s="2"/>
      <c r="V376" s="5">
        <v>42817</v>
      </c>
      <c r="W376" s="2"/>
      <c r="X376" s="2" t="s">
        <v>42</v>
      </c>
      <c r="Y376" s="2"/>
    </row>
    <row r="377" spans="1:25" ht="15.75" customHeight="1" thickBot="1" x14ac:dyDescent="0.3">
      <c r="A377" s="2" t="s">
        <v>25</v>
      </c>
      <c r="B377" s="2" t="s">
        <v>26</v>
      </c>
      <c r="C377" s="2" t="s">
        <v>27</v>
      </c>
      <c r="D377" s="2" t="s">
        <v>28</v>
      </c>
      <c r="E377" s="2" t="s">
        <v>486</v>
      </c>
      <c r="F377" s="5">
        <v>43158</v>
      </c>
      <c r="G377" s="2" t="s">
        <v>1685</v>
      </c>
      <c r="H377" s="2" t="s">
        <v>114</v>
      </c>
      <c r="I377" s="2" t="s">
        <v>2088</v>
      </c>
      <c r="J377" s="2" t="s">
        <v>33</v>
      </c>
      <c r="K377" s="4">
        <v>2018</v>
      </c>
      <c r="L377" s="2" t="s">
        <v>34</v>
      </c>
      <c r="M377" s="2" t="s">
        <v>2089</v>
      </c>
      <c r="N377" s="2" t="s">
        <v>2090</v>
      </c>
      <c r="O377" s="2" t="s">
        <v>61</v>
      </c>
      <c r="P377" s="2" t="s">
        <v>62</v>
      </c>
      <c r="Q377" s="4">
        <v>60</v>
      </c>
      <c r="R377" s="2" t="s">
        <v>2384</v>
      </c>
      <c r="S377" s="2" t="s">
        <v>2385</v>
      </c>
      <c r="T377" s="5">
        <v>43179</v>
      </c>
      <c r="U377" s="2"/>
      <c r="V377" s="3">
        <v>43108</v>
      </c>
      <c r="W377" s="2"/>
      <c r="X377" s="2" t="s">
        <v>42</v>
      </c>
      <c r="Y377" s="2"/>
    </row>
    <row r="378" spans="1:25" ht="15.75" customHeight="1" thickBot="1" x14ac:dyDescent="0.3">
      <c r="A378" s="2" t="s">
        <v>25</v>
      </c>
      <c r="B378" s="2" t="s">
        <v>26</v>
      </c>
      <c r="C378" s="2" t="s">
        <v>27</v>
      </c>
      <c r="D378" s="2" t="s">
        <v>28</v>
      </c>
      <c r="E378" s="2" t="s">
        <v>486</v>
      </c>
      <c r="F378" s="5">
        <v>43159</v>
      </c>
      <c r="G378" s="2" t="s">
        <v>1705</v>
      </c>
      <c r="H378" s="2" t="s">
        <v>114</v>
      </c>
      <c r="I378" s="2" t="s">
        <v>1706</v>
      </c>
      <c r="J378" s="2" t="s">
        <v>33</v>
      </c>
      <c r="K378" s="4">
        <v>2017</v>
      </c>
      <c r="L378" s="2" t="s">
        <v>34</v>
      </c>
      <c r="M378" s="2" t="s">
        <v>1707</v>
      </c>
      <c r="N378" s="2" t="s">
        <v>239</v>
      </c>
      <c r="O378" s="2" t="s">
        <v>37</v>
      </c>
      <c r="P378" s="2" t="s">
        <v>38</v>
      </c>
      <c r="Q378" s="4">
        <v>10</v>
      </c>
      <c r="R378" s="2" t="s">
        <v>2391</v>
      </c>
      <c r="S378" s="2" t="s">
        <v>2223</v>
      </c>
      <c r="T378" s="5">
        <v>43180</v>
      </c>
      <c r="U378" s="2"/>
      <c r="V378" s="3">
        <v>43042</v>
      </c>
      <c r="W378" s="2"/>
      <c r="X378" s="2" t="s">
        <v>42</v>
      </c>
      <c r="Y378" s="2"/>
    </row>
    <row r="379" spans="1:25" ht="15.75" customHeight="1" thickBot="1" x14ac:dyDescent="0.3">
      <c r="A379" s="2" t="s">
        <v>25</v>
      </c>
      <c r="B379" s="2" t="s">
        <v>26</v>
      </c>
      <c r="C379" s="2" t="s">
        <v>27</v>
      </c>
      <c r="D379" s="2" t="s">
        <v>28</v>
      </c>
      <c r="E379" s="2" t="s">
        <v>486</v>
      </c>
      <c r="F379" s="5">
        <v>43159</v>
      </c>
      <c r="G379" s="2" t="s">
        <v>1685</v>
      </c>
      <c r="H379" s="2" t="s">
        <v>51</v>
      </c>
      <c r="I379" s="2" t="s">
        <v>1686</v>
      </c>
      <c r="J379" s="2" t="s">
        <v>33</v>
      </c>
      <c r="K379" s="4">
        <v>2017</v>
      </c>
      <c r="L379" s="2" t="s">
        <v>34</v>
      </c>
      <c r="M379" s="2" t="s">
        <v>1687</v>
      </c>
      <c r="N379" s="2" t="s">
        <v>1688</v>
      </c>
      <c r="O379" s="2" t="s">
        <v>61</v>
      </c>
      <c r="P379" s="2" t="s">
        <v>62</v>
      </c>
      <c r="Q379" s="4">
        <v>5</v>
      </c>
      <c r="R379" s="2" t="s">
        <v>2393</v>
      </c>
      <c r="S379" s="2" t="s">
        <v>404</v>
      </c>
      <c r="T379" s="5">
        <v>43181</v>
      </c>
      <c r="U379" s="2"/>
      <c r="V379" s="5">
        <v>43021</v>
      </c>
      <c r="W379" s="2"/>
      <c r="X379" s="2" t="s">
        <v>42</v>
      </c>
      <c r="Y379" s="2"/>
    </row>
    <row r="380" spans="1:25" ht="15.75" customHeight="1" thickBot="1" x14ac:dyDescent="0.3">
      <c r="A380" s="2" t="s">
        <v>25</v>
      </c>
      <c r="B380" s="2" t="s">
        <v>26</v>
      </c>
      <c r="C380" s="2" t="s">
        <v>27</v>
      </c>
      <c r="D380" s="2" t="s">
        <v>28</v>
      </c>
      <c r="E380" s="2" t="s">
        <v>486</v>
      </c>
      <c r="F380" s="5">
        <v>43159</v>
      </c>
      <c r="G380" s="2" t="s">
        <v>1771</v>
      </c>
      <c r="H380" s="2" t="s">
        <v>44</v>
      </c>
      <c r="I380" s="2" t="s">
        <v>1772</v>
      </c>
      <c r="J380" s="2" t="s">
        <v>33</v>
      </c>
      <c r="K380" s="4">
        <v>2017</v>
      </c>
      <c r="L380" s="2" t="s">
        <v>34</v>
      </c>
      <c r="M380" s="2" t="s">
        <v>1773</v>
      </c>
      <c r="N380" s="2" t="s">
        <v>138</v>
      </c>
      <c r="O380" s="2" t="s">
        <v>61</v>
      </c>
      <c r="P380" s="2" t="s">
        <v>62</v>
      </c>
      <c r="Q380" s="4">
        <v>20</v>
      </c>
      <c r="R380" s="2" t="s">
        <v>2394</v>
      </c>
      <c r="S380" s="2" t="s">
        <v>482</v>
      </c>
      <c r="T380" s="5">
        <v>43182</v>
      </c>
      <c r="U380" s="2"/>
      <c r="V380" s="5">
        <v>43053</v>
      </c>
      <c r="W380" s="2"/>
      <c r="X380" s="2" t="s">
        <v>42</v>
      </c>
      <c r="Y380" s="2"/>
    </row>
    <row r="381" spans="1:25" ht="15.75" customHeight="1" thickBot="1" x14ac:dyDescent="0.3">
      <c r="A381" s="2" t="s">
        <v>25</v>
      </c>
      <c r="B381" s="2" t="s">
        <v>26</v>
      </c>
      <c r="C381" s="2" t="s">
        <v>27</v>
      </c>
      <c r="D381" s="2" t="s">
        <v>28</v>
      </c>
      <c r="E381" s="2" t="s">
        <v>486</v>
      </c>
      <c r="F381" s="5">
        <v>43159</v>
      </c>
      <c r="G381" s="2" t="s">
        <v>2058</v>
      </c>
      <c r="H381" s="2" t="s">
        <v>71</v>
      </c>
      <c r="I381" s="2" t="s">
        <v>2059</v>
      </c>
      <c r="J381" s="2" t="s">
        <v>33</v>
      </c>
      <c r="K381" s="4">
        <v>2018</v>
      </c>
      <c r="L381" s="2" t="s">
        <v>34</v>
      </c>
      <c r="M381" s="2" t="s">
        <v>2395</v>
      </c>
      <c r="N381" s="2" t="s">
        <v>2061</v>
      </c>
      <c r="O381" s="2" t="s">
        <v>61</v>
      </c>
      <c r="P381" s="2" t="s">
        <v>62</v>
      </c>
      <c r="Q381" s="4">
        <v>90</v>
      </c>
      <c r="R381" s="2" t="s">
        <v>2396</v>
      </c>
      <c r="S381" s="2" t="s">
        <v>482</v>
      </c>
      <c r="T381" s="5">
        <v>43180</v>
      </c>
      <c r="U381" s="2"/>
      <c r="V381" s="3">
        <v>43103</v>
      </c>
      <c r="W381" s="2"/>
      <c r="X381" s="2" t="s">
        <v>42</v>
      </c>
      <c r="Y381" s="2"/>
    </row>
    <row r="382" spans="1:25" ht="15.75" customHeight="1" thickBot="1" x14ac:dyDescent="0.3">
      <c r="A382" s="2" t="s">
        <v>25</v>
      </c>
      <c r="B382" s="2" t="s">
        <v>26</v>
      </c>
      <c r="C382" s="2" t="s">
        <v>27</v>
      </c>
      <c r="D382" s="2" t="s">
        <v>28</v>
      </c>
      <c r="E382" s="2" t="s">
        <v>664</v>
      </c>
      <c r="F382" s="3">
        <v>43160</v>
      </c>
      <c r="G382" s="2"/>
      <c r="H382" s="2"/>
      <c r="I382" s="2" t="s">
        <v>775</v>
      </c>
      <c r="J382" s="2" t="s">
        <v>33</v>
      </c>
      <c r="K382" s="4">
        <v>2017</v>
      </c>
      <c r="L382" s="2" t="s">
        <v>34</v>
      </c>
      <c r="M382" s="2" t="s">
        <v>776</v>
      </c>
      <c r="N382" s="2" t="s">
        <v>138</v>
      </c>
      <c r="O382" s="2" t="s">
        <v>61</v>
      </c>
      <c r="P382" s="2" t="s">
        <v>62</v>
      </c>
      <c r="Q382" s="4">
        <v>15</v>
      </c>
      <c r="R382" s="2" t="s">
        <v>2399</v>
      </c>
      <c r="S382" s="2" t="s">
        <v>2400</v>
      </c>
      <c r="T382" s="5">
        <v>43179</v>
      </c>
      <c r="U382" s="2"/>
      <c r="V382" s="5">
        <v>42809</v>
      </c>
      <c r="W382" s="2"/>
      <c r="X382" s="2" t="s">
        <v>42</v>
      </c>
      <c r="Y382" s="2"/>
    </row>
    <row r="383" spans="1:25" ht="15.75" customHeight="1" thickBot="1" x14ac:dyDescent="0.3">
      <c r="A383" s="2" t="s">
        <v>25</v>
      </c>
      <c r="B383" s="2" t="s">
        <v>26</v>
      </c>
      <c r="C383" s="2" t="s">
        <v>27</v>
      </c>
      <c r="D383" s="2" t="s">
        <v>28</v>
      </c>
      <c r="E383" s="2" t="s">
        <v>664</v>
      </c>
      <c r="F383" s="3">
        <v>43160</v>
      </c>
      <c r="G383" s="2" t="s">
        <v>2401</v>
      </c>
      <c r="H383" s="2" t="s">
        <v>51</v>
      </c>
      <c r="I383" s="2" t="s">
        <v>2402</v>
      </c>
      <c r="J383" s="2" t="s">
        <v>33</v>
      </c>
      <c r="K383" s="4">
        <v>2018</v>
      </c>
      <c r="L383" s="2" t="s">
        <v>34</v>
      </c>
      <c r="M383" s="2" t="s">
        <v>2403</v>
      </c>
      <c r="N383" s="2" t="s">
        <v>239</v>
      </c>
      <c r="O383" s="2" t="s">
        <v>37</v>
      </c>
      <c r="P383" s="2" t="s">
        <v>38</v>
      </c>
      <c r="Q383" s="4">
        <v>30</v>
      </c>
      <c r="R383" s="2" t="s">
        <v>2404</v>
      </c>
      <c r="S383" s="2" t="s">
        <v>608</v>
      </c>
      <c r="T383" s="5">
        <v>43175</v>
      </c>
      <c r="U383" s="2"/>
      <c r="V383" s="5">
        <v>43148</v>
      </c>
      <c r="W383" s="2"/>
      <c r="X383" s="2" t="s">
        <v>42</v>
      </c>
      <c r="Y383" s="2"/>
    </row>
    <row r="384" spans="1:25" ht="15.75" customHeight="1" thickBot="1" x14ac:dyDescent="0.3">
      <c r="A384" s="2" t="s">
        <v>25</v>
      </c>
      <c r="B384" s="2" t="s">
        <v>26</v>
      </c>
      <c r="C384" s="2" t="s">
        <v>27</v>
      </c>
      <c r="D384" s="2" t="s">
        <v>28</v>
      </c>
      <c r="E384" s="2" t="s">
        <v>664</v>
      </c>
      <c r="F384" s="3">
        <v>43160</v>
      </c>
      <c r="G384" s="2" t="s">
        <v>873</v>
      </c>
      <c r="H384" s="2" t="s">
        <v>71</v>
      </c>
      <c r="I384" s="2" t="s">
        <v>874</v>
      </c>
      <c r="J384" s="2" t="s">
        <v>33</v>
      </c>
      <c r="K384" s="4">
        <v>2017</v>
      </c>
      <c r="L384" s="2" t="s">
        <v>34</v>
      </c>
      <c r="M384" s="2" t="s">
        <v>875</v>
      </c>
      <c r="N384" s="2" t="s">
        <v>54</v>
      </c>
      <c r="O384" s="2" t="s">
        <v>61</v>
      </c>
      <c r="P384" s="2" t="s">
        <v>62</v>
      </c>
      <c r="Q384" s="4">
        <v>75</v>
      </c>
      <c r="R384" s="2" t="s">
        <v>2406</v>
      </c>
      <c r="S384" s="2" t="s">
        <v>1318</v>
      </c>
      <c r="T384" s="3">
        <v>43192</v>
      </c>
      <c r="U384" s="2"/>
      <c r="V384" s="3">
        <v>42826</v>
      </c>
      <c r="W384" s="2"/>
      <c r="X384" s="2" t="s">
        <v>42</v>
      </c>
      <c r="Y384" s="2"/>
    </row>
    <row r="385" spans="1:25" ht="15.75" customHeight="1" thickBot="1" x14ac:dyDescent="0.3">
      <c r="A385" s="2" t="s">
        <v>25</v>
      </c>
      <c r="B385" s="2" t="s">
        <v>26</v>
      </c>
      <c r="C385" s="2" t="s">
        <v>27</v>
      </c>
      <c r="D385" s="2" t="s">
        <v>28</v>
      </c>
      <c r="E385" s="2" t="s">
        <v>664</v>
      </c>
      <c r="F385" s="3">
        <v>43160</v>
      </c>
      <c r="G385" s="2" t="s">
        <v>733</v>
      </c>
      <c r="H385" s="2" t="s">
        <v>734</v>
      </c>
      <c r="I385" s="2" t="s">
        <v>735</v>
      </c>
      <c r="J385" s="2" t="s">
        <v>33</v>
      </c>
      <c r="K385" s="4">
        <v>2017</v>
      </c>
      <c r="L385" s="2" t="s">
        <v>34</v>
      </c>
      <c r="M385" s="2" t="s">
        <v>736</v>
      </c>
      <c r="N385" s="2" t="s">
        <v>737</v>
      </c>
      <c r="O385" s="2" t="s">
        <v>83</v>
      </c>
      <c r="P385" s="2" t="s">
        <v>84</v>
      </c>
      <c r="Q385" s="4">
        <v>20</v>
      </c>
      <c r="R385" s="2" t="s">
        <v>2407</v>
      </c>
      <c r="S385" s="2" t="s">
        <v>2207</v>
      </c>
      <c r="T385" s="3">
        <v>43168</v>
      </c>
      <c r="U385" s="2"/>
      <c r="V385" s="3">
        <v>42803</v>
      </c>
      <c r="W385" s="2"/>
      <c r="X385" s="2" t="s">
        <v>42</v>
      </c>
      <c r="Y385" s="2"/>
    </row>
    <row r="386" spans="1:25" ht="15.75" customHeight="1" thickBot="1" x14ac:dyDescent="0.3">
      <c r="A386" s="2" t="s">
        <v>25</v>
      </c>
      <c r="B386" s="2" t="s">
        <v>26</v>
      </c>
      <c r="C386" s="2" t="s">
        <v>27</v>
      </c>
      <c r="D386" s="2" t="s">
        <v>28</v>
      </c>
      <c r="E386" s="2" t="s">
        <v>664</v>
      </c>
      <c r="F386" s="3">
        <v>43164</v>
      </c>
      <c r="G386" s="2" t="s">
        <v>1977</v>
      </c>
      <c r="H386" s="2" t="s">
        <v>51</v>
      </c>
      <c r="I386" s="2" t="s">
        <v>1978</v>
      </c>
      <c r="J386" s="2" t="s">
        <v>33</v>
      </c>
      <c r="K386" s="4">
        <v>2018</v>
      </c>
      <c r="L386" s="2" t="s">
        <v>34</v>
      </c>
      <c r="M386" s="2" t="s">
        <v>1979</v>
      </c>
      <c r="N386" s="2" t="s">
        <v>54</v>
      </c>
      <c r="O386" s="2" t="s">
        <v>61</v>
      </c>
      <c r="P386" s="2" t="s">
        <v>62</v>
      </c>
      <c r="Q386" s="4">
        <v>120</v>
      </c>
      <c r="R386" s="2" t="s">
        <v>2411</v>
      </c>
      <c r="S386" s="2" t="s">
        <v>2412</v>
      </c>
      <c r="T386" s="3">
        <v>43165</v>
      </c>
      <c r="U386" s="2"/>
      <c r="V386" s="5">
        <v>43092</v>
      </c>
      <c r="W386" s="2"/>
      <c r="X386" s="2" t="s">
        <v>42</v>
      </c>
      <c r="Y386" s="2"/>
    </row>
    <row r="387" spans="1:25" ht="15.75" customHeight="1" thickBot="1" x14ac:dyDescent="0.3">
      <c r="A387" s="2" t="s">
        <v>25</v>
      </c>
      <c r="B387" s="2" t="s">
        <v>26</v>
      </c>
      <c r="C387" s="2" t="s">
        <v>27</v>
      </c>
      <c r="D387" s="2" t="s">
        <v>28</v>
      </c>
      <c r="E387" s="2" t="s">
        <v>664</v>
      </c>
      <c r="F387" s="3">
        <v>43165</v>
      </c>
      <c r="G387" s="2" t="s">
        <v>1766</v>
      </c>
      <c r="H387" s="2" t="s">
        <v>114</v>
      </c>
      <c r="I387" s="2" t="s">
        <v>1767</v>
      </c>
      <c r="J387" s="2" t="s">
        <v>33</v>
      </c>
      <c r="K387" s="4">
        <v>2017</v>
      </c>
      <c r="L387" s="2" t="s">
        <v>34</v>
      </c>
      <c r="M387" s="2" t="s">
        <v>1768</v>
      </c>
      <c r="N387" s="2" t="s">
        <v>138</v>
      </c>
      <c r="O387" s="2" t="s">
        <v>61</v>
      </c>
      <c r="P387" s="2" t="s">
        <v>62</v>
      </c>
      <c r="Q387" s="4">
        <v>10</v>
      </c>
      <c r="R387" s="2" t="s">
        <v>2416</v>
      </c>
      <c r="S387" s="2" t="s">
        <v>2417</v>
      </c>
      <c r="T387" s="5">
        <v>43182</v>
      </c>
      <c r="U387" s="2"/>
      <c r="V387" s="5">
        <v>43053</v>
      </c>
      <c r="W387" s="2"/>
      <c r="X387" s="2" t="s">
        <v>42</v>
      </c>
      <c r="Y387" s="2"/>
    </row>
    <row r="388" spans="1:25" ht="15.75" customHeight="1" thickBot="1" x14ac:dyDescent="0.3">
      <c r="A388" s="2" t="s">
        <v>25</v>
      </c>
      <c r="B388" s="2" t="s">
        <v>26</v>
      </c>
      <c r="C388" s="2" t="s">
        <v>27</v>
      </c>
      <c r="D388" s="2" t="s">
        <v>28</v>
      </c>
      <c r="E388" s="2" t="s">
        <v>664</v>
      </c>
      <c r="F388" s="3">
        <v>43165</v>
      </c>
      <c r="G388" s="2" t="s">
        <v>2027</v>
      </c>
      <c r="H388" s="2" t="s">
        <v>51</v>
      </c>
      <c r="I388" s="2" t="s">
        <v>2028</v>
      </c>
      <c r="J388" s="2" t="s">
        <v>33</v>
      </c>
      <c r="K388" s="4">
        <v>2018</v>
      </c>
      <c r="L388" s="2" t="s">
        <v>34</v>
      </c>
      <c r="M388" s="2" t="s">
        <v>2029</v>
      </c>
      <c r="N388" s="2" t="s">
        <v>54</v>
      </c>
      <c r="O388" s="2" t="s">
        <v>61</v>
      </c>
      <c r="P388" s="2" t="s">
        <v>62</v>
      </c>
      <c r="Q388" s="4">
        <v>70</v>
      </c>
      <c r="R388" s="2" t="s">
        <v>2418</v>
      </c>
      <c r="S388" s="2" t="s">
        <v>2419</v>
      </c>
      <c r="T388" s="5">
        <v>43178</v>
      </c>
      <c r="U388" s="2"/>
      <c r="V388" s="5">
        <v>43092</v>
      </c>
      <c r="W388" s="2"/>
      <c r="X388" s="2" t="s">
        <v>42</v>
      </c>
      <c r="Y388" s="2"/>
    </row>
    <row r="389" spans="1:25" ht="15.75" customHeight="1" thickBot="1" x14ac:dyDescent="0.3">
      <c r="A389" s="2" t="s">
        <v>25</v>
      </c>
      <c r="B389" s="2" t="s">
        <v>26</v>
      </c>
      <c r="C389" s="2" t="s">
        <v>27</v>
      </c>
      <c r="D389" s="2" t="s">
        <v>28</v>
      </c>
      <c r="E389" s="2" t="s">
        <v>664</v>
      </c>
      <c r="F389" s="3">
        <v>43165</v>
      </c>
      <c r="G389" s="2" t="s">
        <v>1977</v>
      </c>
      <c r="H389" s="2" t="s">
        <v>51</v>
      </c>
      <c r="I389" s="2" t="s">
        <v>1978</v>
      </c>
      <c r="J389" s="2" t="s">
        <v>33</v>
      </c>
      <c r="K389" s="4">
        <v>2018</v>
      </c>
      <c r="L389" s="2" t="s">
        <v>34</v>
      </c>
      <c r="M389" s="2" t="s">
        <v>1979</v>
      </c>
      <c r="N389" s="2" t="s">
        <v>54</v>
      </c>
      <c r="O389" s="2" t="s">
        <v>61</v>
      </c>
      <c r="P389" s="2" t="s">
        <v>62</v>
      </c>
      <c r="Q389" s="4">
        <v>180</v>
      </c>
      <c r="R389" s="2" t="s">
        <v>2420</v>
      </c>
      <c r="S389" s="2" t="s">
        <v>560</v>
      </c>
      <c r="T389" s="3">
        <v>43166</v>
      </c>
      <c r="U389" s="2"/>
      <c r="V389" s="5">
        <v>43092</v>
      </c>
      <c r="W389" s="2"/>
      <c r="X389" s="2" t="s">
        <v>42</v>
      </c>
      <c r="Y389" s="2"/>
    </row>
    <row r="390" spans="1:25" ht="15.75" customHeight="1" thickBot="1" x14ac:dyDescent="0.3">
      <c r="A390" s="2" t="s">
        <v>25</v>
      </c>
      <c r="B390" s="2" t="s">
        <v>26</v>
      </c>
      <c r="C390" s="2" t="s">
        <v>27</v>
      </c>
      <c r="D390" s="2" t="s">
        <v>28</v>
      </c>
      <c r="E390" s="2" t="s">
        <v>664</v>
      </c>
      <c r="F390" s="3">
        <v>43166</v>
      </c>
      <c r="G390" s="2" t="s">
        <v>2326</v>
      </c>
      <c r="H390" s="2" t="s">
        <v>114</v>
      </c>
      <c r="I390" s="2" t="s">
        <v>2327</v>
      </c>
      <c r="J390" s="2" t="s">
        <v>33</v>
      </c>
      <c r="K390" s="4">
        <v>2018</v>
      </c>
      <c r="L390" s="2" t="s">
        <v>34</v>
      </c>
      <c r="M390" s="2" t="s">
        <v>2328</v>
      </c>
      <c r="N390" s="2" t="s">
        <v>128</v>
      </c>
      <c r="O390" s="2" t="s">
        <v>37</v>
      </c>
      <c r="P390" s="2" t="s">
        <v>38</v>
      </c>
      <c r="Q390" s="4">
        <v>10</v>
      </c>
      <c r="R390" s="2" t="s">
        <v>2423</v>
      </c>
      <c r="S390" s="2" t="s">
        <v>2424</v>
      </c>
      <c r="T390" s="5">
        <v>43186</v>
      </c>
      <c r="U390" s="2"/>
      <c r="V390" s="5">
        <v>43146</v>
      </c>
      <c r="W390" s="2"/>
      <c r="X390" s="2" t="s">
        <v>42</v>
      </c>
      <c r="Y390" s="2"/>
    </row>
    <row r="391" spans="1:25" ht="15.75" customHeight="1" thickBot="1" x14ac:dyDescent="0.3">
      <c r="A391" s="2" t="s">
        <v>25</v>
      </c>
      <c r="B391" s="2" t="s">
        <v>26</v>
      </c>
      <c r="C391" s="2" t="s">
        <v>27</v>
      </c>
      <c r="D391" s="2" t="s">
        <v>28</v>
      </c>
      <c r="E391" s="2" t="s">
        <v>664</v>
      </c>
      <c r="F391" s="3">
        <v>43166</v>
      </c>
      <c r="G391" s="2" t="s">
        <v>1879</v>
      </c>
      <c r="H391" s="2" t="s">
        <v>31</v>
      </c>
      <c r="I391" s="2" t="s">
        <v>1880</v>
      </c>
      <c r="J391" s="2" t="s">
        <v>33</v>
      </c>
      <c r="K391" s="4">
        <v>2017</v>
      </c>
      <c r="L391" s="2" t="s">
        <v>34</v>
      </c>
      <c r="M391" s="2" t="s">
        <v>1881</v>
      </c>
      <c r="N391" s="2" t="s">
        <v>1882</v>
      </c>
      <c r="O391" s="2" t="s">
        <v>61</v>
      </c>
      <c r="P391" s="2" t="s">
        <v>62</v>
      </c>
      <c r="Q391" s="4">
        <v>10</v>
      </c>
      <c r="R391" s="2" t="s">
        <v>2425</v>
      </c>
      <c r="S391" s="2" t="s">
        <v>1382</v>
      </c>
      <c r="T391" s="3">
        <v>43194</v>
      </c>
      <c r="U391" s="2"/>
      <c r="V391" s="5">
        <v>43069</v>
      </c>
      <c r="W391" s="2"/>
      <c r="X391" s="2" t="s">
        <v>42</v>
      </c>
      <c r="Y391" s="2"/>
    </row>
    <row r="392" spans="1:25" ht="15.75" customHeight="1" thickBot="1" x14ac:dyDescent="0.3">
      <c r="A392" s="2" t="s">
        <v>25</v>
      </c>
      <c r="B392" s="2" t="s">
        <v>26</v>
      </c>
      <c r="C392" s="2" t="s">
        <v>27</v>
      </c>
      <c r="D392" s="2" t="s">
        <v>28</v>
      </c>
      <c r="E392" s="2" t="s">
        <v>664</v>
      </c>
      <c r="F392" s="3">
        <v>43166</v>
      </c>
      <c r="G392" s="2" t="s">
        <v>1885</v>
      </c>
      <c r="H392" s="2" t="s">
        <v>205</v>
      </c>
      <c r="I392" s="2" t="s">
        <v>1886</v>
      </c>
      <c r="J392" s="2" t="s">
        <v>33</v>
      </c>
      <c r="K392" s="4">
        <v>2017</v>
      </c>
      <c r="L392" s="2" t="s">
        <v>34</v>
      </c>
      <c r="M392" s="2" t="s">
        <v>1887</v>
      </c>
      <c r="N392" s="2" t="s">
        <v>1888</v>
      </c>
      <c r="O392" s="2" t="s">
        <v>37</v>
      </c>
      <c r="P392" s="2" t="s">
        <v>38</v>
      </c>
      <c r="Q392" s="4">
        <v>115</v>
      </c>
      <c r="R392" s="2" t="s">
        <v>2426</v>
      </c>
      <c r="S392" s="2" t="s">
        <v>404</v>
      </c>
      <c r="T392" s="5">
        <v>43185</v>
      </c>
      <c r="U392" s="2"/>
      <c r="V392" s="5">
        <v>43069</v>
      </c>
      <c r="W392" s="2"/>
      <c r="X392" s="2" t="s">
        <v>42</v>
      </c>
      <c r="Y392" s="2"/>
    </row>
    <row r="393" spans="1:25" ht="15.75" customHeight="1" thickBot="1" x14ac:dyDescent="0.3">
      <c r="A393" s="2" t="s">
        <v>25</v>
      </c>
      <c r="B393" s="2" t="s">
        <v>26</v>
      </c>
      <c r="C393" s="2" t="s">
        <v>27</v>
      </c>
      <c r="D393" s="2" t="s">
        <v>28</v>
      </c>
      <c r="E393" s="2" t="s">
        <v>664</v>
      </c>
      <c r="F393" s="3">
        <v>43166</v>
      </c>
      <c r="G393" s="2" t="s">
        <v>1977</v>
      </c>
      <c r="H393" s="2" t="s">
        <v>51</v>
      </c>
      <c r="I393" s="2" t="s">
        <v>1978</v>
      </c>
      <c r="J393" s="2" t="s">
        <v>33</v>
      </c>
      <c r="K393" s="4">
        <v>2018</v>
      </c>
      <c r="L393" s="2" t="s">
        <v>34</v>
      </c>
      <c r="M393" s="2" t="s">
        <v>1979</v>
      </c>
      <c r="N393" s="2" t="s">
        <v>54</v>
      </c>
      <c r="O393" s="2" t="s">
        <v>61</v>
      </c>
      <c r="P393" s="2" t="s">
        <v>62</v>
      </c>
      <c r="Q393" s="4">
        <v>150</v>
      </c>
      <c r="R393" s="2" t="s">
        <v>2427</v>
      </c>
      <c r="S393" s="2" t="s">
        <v>2428</v>
      </c>
      <c r="T393" s="5">
        <v>43181</v>
      </c>
      <c r="U393" s="2"/>
      <c r="V393" s="5">
        <v>43092</v>
      </c>
      <c r="W393" s="2"/>
      <c r="X393" s="2" t="s">
        <v>42</v>
      </c>
      <c r="Y393" s="2"/>
    </row>
  </sheetData>
  <autoFilter ref="A1:Y39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Sheet6</vt:lpstr>
      <vt:lpstr>Sheet2</vt:lpstr>
      <vt:lpstr>Sheet3</vt:lpstr>
      <vt:lpstr>Sheet4</vt:lpstr>
      <vt:lpstr>Sheet5</vt:lpstr>
      <vt:lpstr>Sheet1</vt:lpstr>
      <vt:lpstr>Sheet8</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dc:creator>
  <cp:lastModifiedBy>Meena</cp:lastModifiedBy>
  <dcterms:created xsi:type="dcterms:W3CDTF">2018-04-06T11:20:10Z</dcterms:created>
  <dcterms:modified xsi:type="dcterms:W3CDTF">2018-04-12T12:07:24Z</dcterms:modified>
</cp:coreProperties>
</file>