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RAID 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<sst xmlns="http://schemas.openxmlformats.org/spreadsheetml/2006/main" count="64" uniqueCount="43">
  <si>
    <t>RAID Log</t>
  </si>
  <si>
    <r>
      <rPr>
        <sz val="9"/>
        <color rgb="FF000000"/>
        <rFont val="Calibri"/>
        <charset val="134"/>
      </rPr>
      <t>Should you face any difficulty in completing the RAID Log, please refer to 'Project Planning' Workshop, </t>
    </r>
    <r>
      <rPr>
        <u/>
        <sz val="9"/>
        <color rgb="FF000000"/>
        <rFont val="Calibri"/>
        <charset val="134"/>
      </rPr>
      <t>https://cloudcounselage.graphy.com/sessions/Project-Planning-64af88dcb308530823e2c19f</t>
    </r>
  </si>
  <si>
    <t>Total</t>
  </si>
  <si>
    <t>Critical</t>
  </si>
  <si>
    <t>High</t>
  </si>
  <si>
    <t>Moderate</t>
  </si>
  <si>
    <t>Low</t>
  </si>
  <si>
    <t>Negligible</t>
  </si>
  <si>
    <t>Risk</t>
  </si>
  <si>
    <r>
      <rPr>
        <b/>
        <sz val="14"/>
        <color theme="1"/>
        <rFont val="Calibri"/>
        <charset val="134"/>
      </rPr>
      <t>Instruction to use the RAID log template:</t>
    </r>
    <r>
      <rPr>
        <sz val="12"/>
        <color theme="1"/>
        <rFont val="Calibri"/>
        <charset val="134"/>
      </rPr>
      <t xml:space="preserve">
•	All fields must be duly filled
•	The descriptions for what to be filled in each of the fields are provided in the template.
•	Clear all the sample data/instructions provided in the template. The data/instruction provided is only for reference purposes.
•	Understand what risks, assumptions, issues, and dependencies are from the description provided in the methodology document
•	Select the category of RAID from the dropdown menu provided in the “RAID category” field in the template.
•	Provide a valid description of the RAID category that you have selected in the “description” field provided.
•	Describe the impact the RAID category you have selected will have on the project in the “impact field”.
•	Describe how the impact of the selected RAID category can be reduced on the project in the “mitigation field” in the template.
•	Mention the responsible person for working on the selected RAID category in the “owner” field in the template.
•	Select the priority with which the selected RAID category needs to be mitigated. The following levels of priority are given in the drop-down menu. Select;
o	Negligible: if the RAID category is not going to make an impact on the project
o	Low: if the raid category is going to make very small impacts on the project
o	Moderate: if the RAID category is going to make a few impacts which can affect the project adversely.
o	High: if the RAID category is going to make major impacts on the project adversely.
o	Critical: if the raid category is going to affect the project at any stage.
•	Provide risk priority number based on the priority selected for the RAID category selected.
•	Select the status of the RAID category selected. Two options are provided in the drop-down menu. Select;
o	Open: if the responsible person is still working on the RAID category selected.
o	Closed: if the responsible person has worked on the RAID category and is solved. </t>
    </r>
  </si>
  <si>
    <t>Project title:</t>
  </si>
  <si>
    <t>BASIC &amp; MODERATE IAC QUESTIONS</t>
  </si>
  <si>
    <t>Project Id:</t>
  </si>
  <si>
    <t xml:space="preserve"> </t>
  </si>
  <si>
    <t>Project Manager:</t>
  </si>
  <si>
    <t>Harshada Topale</t>
  </si>
  <si>
    <t>Assumption</t>
  </si>
  <si>
    <t>Issue</t>
  </si>
  <si>
    <t>DOCUMENT VERSION:</t>
  </si>
  <si>
    <t>Last Updated date:</t>
  </si>
  <si>
    <t>Project Team Lead:</t>
  </si>
  <si>
    <t>ABC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</si>
  <si>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</si>
  <si>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</si>
  <si>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</si>
  <si>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</si>
  <si>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</si>
  <si>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</si>
  <si>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</si>
  <si>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</si>
  <si>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</si>
  <si>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</si>
  <si>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</si>
  <si>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</si>
  <si>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Person has done atleast one internship.</t>
  </si>
  <si>
    <t>Project Manager</t>
  </si>
  <si>
    <t>Risk on missing documents.</t>
  </si>
  <si>
    <t>Open</t>
  </si>
  <si>
    <t>Might be delay to get demanded approval.</t>
  </si>
  <si>
    <t>Can be delay  in delivering the project.</t>
  </si>
  <si>
    <t>Approval from the controlling body.</t>
  </si>
  <si>
    <t>Project cannot be extended further for execution.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</si>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</sst>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/yy"/>
  </numFmts>
  <fonts count="44">
    <font>
      <sz val="11"/>
      <color theme="1"/>
      <name val="Calibri"/>
      <charset val="134"/>
      <scheme val="minor"/>
    </font>
    <font>
      <sz val="9"/>
      <color rgb="FFA5A5A5"/>
      <name val="Calibri"/>
      <charset val="134"/>
    </font>
    <font>
      <b/>
      <sz val="20"/>
      <color theme="1"/>
      <name val="Calibri"/>
      <charset val="134"/>
    </font>
    <font>
      <sz val="9"/>
      <color rgb="FF000000"/>
      <name val="Calibri"/>
      <charset val="134"/>
    </font>
    <font>
      <sz val="9"/>
      <color theme="1"/>
      <name val="Calibri"/>
      <charset val="134"/>
    </font>
    <font>
      <sz val="11"/>
      <color theme="1"/>
      <name val="Calibri"/>
      <charset val="134"/>
    </font>
    <font>
      <sz val="8"/>
      <color rgb="FF7F7F7F"/>
      <name val="Calibri"/>
      <charset val="134"/>
    </font>
    <font>
      <sz val="8"/>
      <color theme="1"/>
      <name val="Calibri"/>
      <charset val="134"/>
    </font>
    <font>
      <sz val="9"/>
      <color rgb="FF595959"/>
      <name val="Calibri"/>
      <charset val="134"/>
    </font>
    <font>
      <sz val="8"/>
      <color rgb="FFA5A5A5"/>
      <name val="Calibri"/>
      <charset val="134"/>
    </font>
    <font>
      <b/>
      <sz val="9"/>
      <color theme="1"/>
      <name val="Calibri"/>
      <charset val="134"/>
    </font>
    <font>
      <sz val="9"/>
      <color theme="4" tint="-0.249977111117893"/>
      <name val="Calibri"/>
      <charset val="134"/>
    </font>
    <font>
      <i/>
      <sz val="9"/>
      <color theme="4" tint="-0.249977111117893"/>
      <name val="Calibri"/>
      <charset val="134"/>
    </font>
    <font>
      <i/>
      <sz val="10"/>
      <color theme="4" tint="-0.249977111117893"/>
      <name val="Calibri"/>
      <charset val="134"/>
    </font>
    <font>
      <sz val="9"/>
      <color rgb="FF0000CC"/>
      <name val="Calibri"/>
      <charset val="134"/>
    </font>
    <font>
      <sz val="10"/>
      <color theme="1"/>
      <name val="Calibri"/>
      <charset val="134"/>
    </font>
    <font>
      <sz val="11"/>
      <name val="Arial"/>
      <charset val="134"/>
    </font>
    <font>
      <b/>
      <sz val="9"/>
      <color rgb="FF7F7F7F"/>
      <name val="Calibri"/>
      <charset val="134"/>
    </font>
    <font>
      <sz val="9"/>
      <color rgb="FF7F7F7F"/>
      <name val="Calibri"/>
      <charset val="134"/>
    </font>
    <font>
      <sz val="9"/>
      <color rgb="FFBFBFBF"/>
      <name val="Calibri"/>
      <charset val="134"/>
    </font>
    <font>
      <b/>
      <sz val="9"/>
      <color rgb="FFBFBFBF"/>
      <name val="Calibri"/>
      <charset val="134"/>
    </font>
    <font>
      <sz val="8"/>
      <color rgb="FFDDDDDD"/>
      <name val="Calibri"/>
      <charset val="134"/>
    </font>
    <font>
      <sz val="12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9"/>
      <color rgb="FF000000"/>
      <name val="Calibri"/>
      <charset val="134"/>
    </font>
    <font>
      <b/>
      <sz val="14"/>
      <color theme="1"/>
      <name val="Calibri"/>
      <charset val="134"/>
    </font>
  </fonts>
  <fills count="40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theme="7" tint="0.399975585192419"/>
        <bgColor rgb="FFD8D8D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 style="thin">
        <color rgb="FFBFBFBF"/>
      </bottom>
      <diagonal/>
    </border>
    <border>
      <left style="thick">
        <color rgb="FF000000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BFBFBF"/>
      </bottom>
      <diagonal/>
    </border>
    <border>
      <left style="thick">
        <color rgb="FFBFBFBF"/>
      </left>
      <right style="thick">
        <color rgb="FF000000"/>
      </right>
      <top style="thin">
        <color rgb="FFBFBFBF"/>
      </top>
      <bottom style="thin">
        <color rgb="FFBFBFBF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n">
        <color rgb="FFBFBFBF"/>
      </top>
      <bottom style="thick">
        <color rgb="FF00000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9" borderId="22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9" fillId="0" borderId="23" applyNumberFormat="0" applyFill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0" borderId="25" applyNumberFormat="0" applyAlignment="0" applyProtection="0">
      <alignment vertical="center"/>
    </xf>
    <xf numFmtId="0" fontId="32" fillId="11" borderId="26" applyNumberFormat="0" applyAlignment="0" applyProtection="0">
      <alignment vertical="center"/>
    </xf>
    <xf numFmtId="0" fontId="33" fillId="11" borderId="25" applyNumberFormat="0" applyAlignment="0" applyProtection="0">
      <alignment vertical="center"/>
    </xf>
    <xf numFmtId="0" fontId="34" fillId="12" borderId="27" applyNumberFormat="0" applyAlignment="0" applyProtection="0">
      <alignment vertical="center"/>
    </xf>
    <xf numFmtId="0" fontId="35" fillId="0" borderId="28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</cellStyleXfs>
  <cellXfs count="6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4" fillId="2" borderId="0" xfId="0" applyFont="1" applyFill="1"/>
    <xf numFmtId="0" fontId="4" fillId="3" borderId="0" xfId="0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4" fillId="4" borderId="1" xfId="0" applyFont="1" applyFill="1" applyBorder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6" fillId="2" borderId="0" xfId="0" applyFont="1" applyFill="1" applyAlignment="1">
      <alignment horizontal="right"/>
    </xf>
    <xf numFmtId="0" fontId="7" fillId="2" borderId="0" xfId="0" applyFont="1" applyFill="1" applyAlignment="1">
      <alignment horizontal="left"/>
    </xf>
    <xf numFmtId="0" fontId="8" fillId="6" borderId="0" xfId="0" applyFont="1" applyFill="1"/>
    <xf numFmtId="0" fontId="8" fillId="2" borderId="0" xfId="0" applyFont="1" applyFill="1"/>
    <xf numFmtId="180" fontId="4" fillId="4" borderId="1" xfId="0" applyNumberFormat="1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right"/>
    </xf>
    <xf numFmtId="0" fontId="9" fillId="2" borderId="0" xfId="0" applyFont="1" applyFill="1" applyAlignment="1">
      <alignment horizontal="center"/>
    </xf>
    <xf numFmtId="0" fontId="4" fillId="2" borderId="3" xfId="0" applyFont="1" applyFill="1" applyBorder="1"/>
    <xf numFmtId="0" fontId="4" fillId="2" borderId="4" xfId="0" applyFont="1" applyFill="1" applyBorder="1"/>
    <xf numFmtId="0" fontId="10" fillId="2" borderId="3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right" vertical="center"/>
    </xf>
    <xf numFmtId="0" fontId="11" fillId="4" borderId="7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left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left" vertical="center"/>
    </xf>
    <xf numFmtId="0" fontId="11" fillId="4" borderId="7" xfId="0" applyFont="1" applyFill="1" applyBorder="1" applyAlignment="1">
      <alignment horizontal="left" vertical="center"/>
    </xf>
    <xf numFmtId="0" fontId="11" fillId="4" borderId="7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/>
    </xf>
    <xf numFmtId="0" fontId="14" fillId="4" borderId="7" xfId="0" applyFont="1" applyFill="1" applyBorder="1" applyAlignment="1">
      <alignment horizontal="left" vertical="center"/>
    </xf>
    <xf numFmtId="0" fontId="4" fillId="2" borderId="8" xfId="0" applyFont="1" applyFill="1" applyBorder="1"/>
    <xf numFmtId="0" fontId="15" fillId="7" borderId="0" xfId="0" applyFont="1" applyFill="1" applyAlignment="1">
      <alignment horizontal="center" vertical="center"/>
    </xf>
    <xf numFmtId="0" fontId="16" fillId="0" borderId="0" xfId="0" applyFont="1" applyAlignment="1"/>
    <xf numFmtId="0" fontId="17" fillId="2" borderId="0" xfId="0" applyFont="1" applyFill="1"/>
    <xf numFmtId="0" fontId="18" fillId="2" borderId="0" xfId="0" applyFont="1" applyFill="1"/>
    <xf numFmtId="0" fontId="4" fillId="6" borderId="0" xfId="0" applyFont="1" applyFill="1"/>
    <xf numFmtId="0" fontId="10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4" fillId="6" borderId="0" xfId="0" applyFont="1" applyFill="1" applyAlignment="1">
      <alignment vertical="center"/>
    </xf>
    <xf numFmtId="0" fontId="19" fillId="6" borderId="1" xfId="0" applyFont="1" applyFill="1" applyBorder="1" applyAlignment="1">
      <alignment horizontal="right" vertical="center"/>
    </xf>
    <xf numFmtId="0" fontId="20" fillId="6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right"/>
    </xf>
    <xf numFmtId="0" fontId="4" fillId="2" borderId="9" xfId="0" applyFont="1" applyFill="1" applyBorder="1"/>
    <xf numFmtId="0" fontId="5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center" vertical="center" wrapText="1"/>
    </xf>
    <xf numFmtId="9" fontId="21" fillId="2" borderId="0" xfId="0" applyNumberFormat="1" applyFont="1" applyFill="1" applyAlignment="1">
      <alignment horizontal="left"/>
    </xf>
    <xf numFmtId="0" fontId="4" fillId="4" borderId="10" xfId="0" applyFont="1" applyFill="1" applyBorder="1" applyAlignment="1">
      <alignment horizontal="center" vertical="center" wrapText="1"/>
    </xf>
    <xf numFmtId="0" fontId="4" fillId="2" borderId="12" xfId="0" applyFont="1" applyFill="1" applyBorder="1"/>
    <xf numFmtId="0" fontId="19" fillId="6" borderId="13" xfId="0" applyFont="1" applyFill="1" applyBorder="1" applyAlignment="1">
      <alignment horizontal="center" vertical="center"/>
    </xf>
    <xf numFmtId="0" fontId="22" fillId="8" borderId="14" xfId="0" applyFont="1" applyFill="1" applyBorder="1" applyAlignment="1">
      <alignment horizontal="left" vertical="top" wrapText="1"/>
    </xf>
    <xf numFmtId="0" fontId="4" fillId="8" borderId="15" xfId="0" applyFont="1" applyFill="1" applyBorder="1" applyAlignment="1">
      <alignment horizontal="left" vertical="top"/>
    </xf>
    <xf numFmtId="0" fontId="4" fillId="8" borderId="16" xfId="0" applyFont="1" applyFill="1" applyBorder="1" applyAlignment="1">
      <alignment horizontal="left" vertical="top"/>
    </xf>
    <xf numFmtId="0" fontId="4" fillId="8" borderId="0" xfId="0" applyFont="1" applyFill="1" applyAlignment="1">
      <alignment horizontal="left" vertical="top"/>
    </xf>
    <xf numFmtId="0" fontId="20" fillId="6" borderId="13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left" vertical="top"/>
    </xf>
    <xf numFmtId="0" fontId="4" fillId="8" borderId="18" xfId="0" applyFont="1" applyFill="1" applyBorder="1" applyAlignment="1">
      <alignment horizontal="left" vertical="top"/>
    </xf>
    <xf numFmtId="0" fontId="4" fillId="8" borderId="19" xfId="0" applyFont="1" applyFill="1" applyBorder="1" applyAlignment="1">
      <alignment horizontal="left" vertical="top"/>
    </xf>
    <xf numFmtId="0" fontId="4" fillId="8" borderId="20" xfId="0" applyFont="1" applyFill="1" applyBorder="1" applyAlignment="1">
      <alignment horizontal="left" vertical="top"/>
    </xf>
    <xf numFmtId="0" fontId="4" fillId="8" borderId="21" xfId="0" applyFont="1" applyFill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">
    <dxf>
      <font>
        <color rgb="FF4F6128"/>
      </font>
      <fill>
        <patternFill patternType="none"/>
      </fill>
    </dxf>
    <dxf>
      <font>
        <color rgb="FF0000CC"/>
      </font>
      <fill>
        <patternFill patternType="none"/>
      </fill>
    </dxf>
    <dxf>
      <font>
        <color rgb="FFC00000"/>
      </font>
      <fill>
        <patternFill patternType="none"/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loudcounselage.graphy.com/sessions/Project-Planning-64af88dcb308530823e2c19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599993896298105"/>
  </sheetPr>
  <dimension ref="A1:AA1000"/>
  <sheetViews>
    <sheetView tabSelected="1" workbookViewId="0">
      <selection activeCell="I11" sqref="I11"/>
    </sheetView>
  </sheetViews>
  <sheetFormatPr defaultColWidth="14.4285714285714" defaultRowHeight="15"/>
  <cols>
    <col min="1" max="1" width="2.71428571428571" customWidth="1"/>
    <col min="2" max="2" width="17.2857142857143" customWidth="1"/>
    <col min="3" max="5" width="30.7142857142857" customWidth="1"/>
    <col min="6" max="6" width="19" customWidth="1"/>
    <col min="7" max="7" width="16.7142857142857" customWidth="1"/>
    <col min="8" max="8" width="19.8571428571429" customWidth="1"/>
    <col min="9" max="9" width="16.7142857142857" customWidth="1"/>
    <col min="10" max="10" width="13.8571428571429" customWidth="1"/>
    <col min="11" max="11" width="9.71428571428571" customWidth="1"/>
    <col min="12" max="12" width="14.1428571428571" hidden="1" customWidth="1"/>
    <col min="13" max="17" width="7.85714285714286" hidden="1" customWidth="1"/>
    <col min="18" max="18" width="11.2857142857143" hidden="1" customWidth="1"/>
    <col min="19" max="27" width="8.71428571428571" customWidth="1"/>
  </cols>
  <sheetData>
    <row r="1" ht="26.25" customHeight="1" spans="1:27">
      <c r="A1" s="1"/>
      <c r="B1" s="2" t="s">
        <v>0</v>
      </c>
      <c r="C1" s="3" t="s">
        <v>1</v>
      </c>
      <c r="D1" s="4"/>
      <c r="E1" s="5"/>
      <c r="F1" s="5"/>
      <c r="G1" s="5"/>
      <c r="H1" s="5"/>
      <c r="I1" s="4"/>
      <c r="J1" s="4"/>
      <c r="K1" s="42"/>
      <c r="L1" s="43"/>
      <c r="M1" s="44" t="s">
        <v>2</v>
      </c>
      <c r="N1" s="44" t="s">
        <v>3</v>
      </c>
      <c r="O1" s="44" t="s">
        <v>4</v>
      </c>
      <c r="P1" s="44" t="s">
        <v>5</v>
      </c>
      <c r="Q1" s="44" t="s">
        <v>6</v>
      </c>
      <c r="R1" s="44" t="s">
        <v>7</v>
      </c>
      <c r="S1" s="42"/>
      <c r="T1" s="42"/>
      <c r="U1" s="42"/>
      <c r="V1" s="42"/>
      <c r="W1" s="42"/>
      <c r="X1" s="42"/>
      <c r="Y1" s="42"/>
      <c r="Z1" s="42"/>
      <c r="AA1" s="42"/>
    </row>
    <row r="2" ht="6" customHeight="1" spans="1:27">
      <c r="A2" s="6"/>
      <c r="B2" s="6"/>
      <c r="C2" s="7"/>
      <c r="D2" s="7"/>
      <c r="E2" s="6"/>
      <c r="F2" s="8"/>
      <c r="G2" s="6"/>
      <c r="H2" s="7"/>
      <c r="I2" s="6"/>
      <c r="J2" s="7"/>
      <c r="K2" s="45"/>
      <c r="L2" s="46" t="s">
        <v>8</v>
      </c>
      <c r="M2" s="47">
        <f>COUNTIF(B9:B32,L2)</f>
        <v>1</v>
      </c>
      <c r="N2" s="48">
        <f>COUNTIFS(B9:B32,L2,G9:G32,N1,I9:I32,"Open")</f>
        <v>1</v>
      </c>
      <c r="O2" s="48">
        <f>COUNTIFS(B9:B32,L2,G9:G32,O1,I9:I32,"Open")</f>
        <v>0</v>
      </c>
      <c r="P2" s="48">
        <f>COUNTIFS(B9:B32,L2,G9:G32,P1,I9:I32,"Open")</f>
        <v>0</v>
      </c>
      <c r="Q2" s="48">
        <f>COUNTIFS(B9:B32,L2,G9:G32,Q1,I9:I32,"Open")</f>
        <v>0</v>
      </c>
      <c r="R2" s="57">
        <f>COUNTIFS(B9:B32,L2,G9:G32,R1,I9:I32,"Open")</f>
        <v>0</v>
      </c>
      <c r="S2" s="58" t="s">
        <v>9</v>
      </c>
      <c r="T2" s="59"/>
      <c r="U2" s="59"/>
      <c r="V2" s="59"/>
      <c r="W2" s="59"/>
      <c r="X2" s="59"/>
      <c r="Y2" s="59"/>
      <c r="Z2" s="59"/>
      <c r="AA2" s="65"/>
    </row>
    <row r="3" ht="18" customHeight="1" spans="1:27">
      <c r="A3" s="6"/>
      <c r="B3" s="7" t="s">
        <v>10</v>
      </c>
      <c r="C3" s="9" t="s">
        <v>11</v>
      </c>
      <c r="D3" s="10"/>
      <c r="E3" s="7" t="s">
        <v>12</v>
      </c>
      <c r="F3" s="9" t="s">
        <v>13</v>
      </c>
      <c r="G3" s="7" t="s">
        <v>14</v>
      </c>
      <c r="H3" s="9" t="s">
        <v>15</v>
      </c>
      <c r="I3" s="6"/>
      <c r="J3" s="6"/>
      <c r="K3" s="45"/>
      <c r="L3" s="46" t="s">
        <v>16</v>
      </c>
      <c r="M3" s="47">
        <f>COUNTIF(B9:B32,L3)</f>
        <v>1</v>
      </c>
      <c r="N3" s="48">
        <f>COUNTIFS(B9:B32,L3,G9:G32,N1,I9:I32,"Open")</f>
        <v>0</v>
      </c>
      <c r="O3" s="48">
        <f>COUNTIFS(B9:B32,L3,G9:G32,O1,I9:I32,"Open")</f>
        <v>0</v>
      </c>
      <c r="P3" s="48">
        <f>COUNTIFS(B9:B32,L3,G9:G32,P1,I9:I32,"Open")</f>
        <v>1</v>
      </c>
      <c r="Q3" s="48">
        <f>COUNTIFS(B9:B32,L3,G9:G32,Q1,I9:I32,"Open")</f>
        <v>0</v>
      </c>
      <c r="R3" s="57">
        <f>COUNTIFS(B9:B32,L3,G9:G32,R1,I9:I32,"Open")</f>
        <v>0</v>
      </c>
      <c r="S3" s="60"/>
      <c r="T3" s="61"/>
      <c r="U3" s="61"/>
      <c r="V3" s="61"/>
      <c r="W3" s="61"/>
      <c r="X3" s="61"/>
      <c r="Y3" s="61"/>
      <c r="Z3" s="61"/>
      <c r="AA3" s="66"/>
    </row>
    <row r="4" ht="6" customHeight="1" spans="1:27">
      <c r="A4" s="6"/>
      <c r="B4" s="11"/>
      <c r="C4" s="12"/>
      <c r="D4" s="12"/>
      <c r="E4" s="11"/>
      <c r="F4" s="12"/>
      <c r="G4" s="6"/>
      <c r="H4" s="6"/>
      <c r="I4" s="6"/>
      <c r="J4" s="6"/>
      <c r="K4" s="49"/>
      <c r="L4" s="46" t="s">
        <v>17</v>
      </c>
      <c r="M4" s="47">
        <f>COUNTIF(B9:B32,L4)</f>
        <v>0</v>
      </c>
      <c r="N4" s="48">
        <f>COUNTIFS(B9:B32,L4,G9:G32,N1,I9:I32,"Open")</f>
        <v>0</v>
      </c>
      <c r="O4" s="48">
        <f>COUNTIFS(B9:B32,L4,G9:G32,O1,I9:I32,"Open")</f>
        <v>0</v>
      </c>
      <c r="P4" s="48">
        <f>COUNTIFS(B9:B32,L4,G9:G32,P1,I9:I32,"Open")</f>
        <v>0</v>
      </c>
      <c r="Q4" s="48">
        <f>COUNTIFS(B9:B32,L4,G9:G32,Q1,I9:I32,"Open")</f>
        <v>0</v>
      </c>
      <c r="R4" s="57">
        <f>COUNTIFS(B9:B32,L4,G9:G32,R1,I9:I32,"Open")</f>
        <v>0</v>
      </c>
      <c r="S4" s="60"/>
      <c r="T4" s="61"/>
      <c r="U4" s="61"/>
      <c r="V4" s="61"/>
      <c r="W4" s="61"/>
      <c r="X4" s="61"/>
      <c r="Y4" s="61"/>
      <c r="Z4" s="61"/>
      <c r="AA4" s="66"/>
    </row>
    <row r="5" ht="18" customHeight="1" spans="1:27">
      <c r="A5" s="6"/>
      <c r="B5" s="4" t="s">
        <v>18</v>
      </c>
      <c r="C5" s="13"/>
      <c r="D5" s="14"/>
      <c r="E5" s="7" t="s">
        <v>19</v>
      </c>
      <c r="F5" s="15">
        <v>45532</v>
      </c>
      <c r="G5" s="7" t="s">
        <v>20</v>
      </c>
      <c r="H5" s="9" t="s">
        <v>21</v>
      </c>
      <c r="I5" s="6"/>
      <c r="J5" s="6"/>
      <c r="K5" s="49"/>
      <c r="L5" s="46" t="s">
        <v>22</v>
      </c>
      <c r="M5" s="47">
        <f>COUNTIF(B9:B32,L5)</f>
        <v>1</v>
      </c>
      <c r="N5" s="48">
        <f>COUNTIFS(B9:B32,L5,G9:G32,N1,I9:I32,"Open")</f>
        <v>0</v>
      </c>
      <c r="O5" s="48">
        <f>COUNTIFS(B9:B32,L5,G9:G32,O1,I9:I32,"Open")</f>
        <v>0</v>
      </c>
      <c r="P5" s="48">
        <f>COUNTIFS(B9:B32,L5,G9:G32,P1,I9:I32,"Open")</f>
        <v>1</v>
      </c>
      <c r="Q5" s="48">
        <f>COUNTIFS(B9:B32,L5,G9:G32,Q1,I9:I32,"Open")</f>
        <v>0</v>
      </c>
      <c r="R5" s="57">
        <f>COUNTIFS(B9:B32,L5,G9:G32,R1,I9:I32,"Open")</f>
        <v>0</v>
      </c>
      <c r="S5" s="60"/>
      <c r="T5" s="61"/>
      <c r="U5" s="61"/>
      <c r="V5" s="61"/>
      <c r="W5" s="61"/>
      <c r="X5" s="61"/>
      <c r="Y5" s="61"/>
      <c r="Z5" s="61"/>
      <c r="AA5" s="66"/>
    </row>
    <row r="6" customHeight="1" spans="1:27">
      <c r="A6" s="6"/>
      <c r="B6" s="16" t="s">
        <v>23</v>
      </c>
      <c r="C6" s="17"/>
      <c r="D6" s="17"/>
      <c r="E6" s="18"/>
      <c r="F6" s="17"/>
      <c r="G6" s="16" t="s">
        <v>23</v>
      </c>
      <c r="H6" s="19" t="s">
        <v>24</v>
      </c>
      <c r="I6" s="19" t="s">
        <v>25</v>
      </c>
      <c r="J6" s="6"/>
      <c r="K6" s="49"/>
      <c r="L6" s="42"/>
      <c r="M6" s="47">
        <f>SUM(M2:M5)</f>
        <v>3</v>
      </c>
      <c r="N6" s="42"/>
      <c r="O6" s="42"/>
      <c r="P6" s="42"/>
      <c r="Q6" s="42"/>
      <c r="R6" s="62">
        <f>SUM(N2:R5)</f>
        <v>3</v>
      </c>
      <c r="S6" s="60"/>
      <c r="T6" s="61"/>
      <c r="U6" s="61"/>
      <c r="V6" s="61"/>
      <c r="W6" s="61"/>
      <c r="X6" s="61"/>
      <c r="Y6" s="61"/>
      <c r="Z6" s="61"/>
      <c r="AA6" s="66"/>
    </row>
    <row r="7" ht="6" customHeight="1" spans="1:27">
      <c r="A7" s="20"/>
      <c r="B7" s="21"/>
      <c r="C7" s="21"/>
      <c r="D7" s="21"/>
      <c r="E7" s="21"/>
      <c r="F7" s="21"/>
      <c r="G7" s="21"/>
      <c r="H7" s="21"/>
      <c r="I7" s="50"/>
      <c r="J7" s="4"/>
      <c r="K7" s="42"/>
      <c r="L7" s="42"/>
      <c r="M7" s="42"/>
      <c r="N7" s="42"/>
      <c r="O7" s="42"/>
      <c r="P7" s="42"/>
      <c r="Q7" s="42"/>
      <c r="R7" s="42"/>
      <c r="S7" s="60"/>
      <c r="T7" s="61"/>
      <c r="U7" s="61"/>
      <c r="V7" s="61"/>
      <c r="W7" s="61"/>
      <c r="X7" s="61"/>
      <c r="Y7" s="61"/>
      <c r="Z7" s="61"/>
      <c r="AA7" s="66"/>
    </row>
    <row r="8" ht="24" customHeight="1" spans="1:27">
      <c r="A8" s="22"/>
      <c r="B8" s="23" t="s">
        <v>26</v>
      </c>
      <c r="C8" s="24" t="s">
        <v>27</v>
      </c>
      <c r="D8" s="24" t="s">
        <v>28</v>
      </c>
      <c r="E8" s="25" t="s">
        <v>29</v>
      </c>
      <c r="F8" s="26" t="s">
        <v>30</v>
      </c>
      <c r="G8" s="26" t="s">
        <v>31</v>
      </c>
      <c r="H8" s="26" t="s">
        <v>32</v>
      </c>
      <c r="I8" s="51" t="s">
        <v>33</v>
      </c>
      <c r="J8" s="52"/>
      <c r="K8" s="43"/>
      <c r="L8" s="42"/>
      <c r="M8" s="42"/>
      <c r="N8" s="42"/>
      <c r="O8" s="42"/>
      <c r="P8" s="42"/>
      <c r="Q8" s="42"/>
      <c r="R8" s="42"/>
      <c r="S8" s="60"/>
      <c r="T8" s="61"/>
      <c r="U8" s="61"/>
      <c r="V8" s="61"/>
      <c r="W8" s="61"/>
      <c r="X8" s="61"/>
      <c r="Y8" s="61"/>
      <c r="Z8" s="61"/>
      <c r="AA8" s="66"/>
    </row>
    <row r="9" ht="21.75" customHeight="1" spans="1:27">
      <c r="A9" s="27">
        <v>1</v>
      </c>
      <c r="B9" s="28" t="s">
        <v>16</v>
      </c>
      <c r="C9" s="29" t="s">
        <v>34</v>
      </c>
      <c r="D9" s="29"/>
      <c r="E9" s="29"/>
      <c r="F9" s="30" t="s">
        <v>35</v>
      </c>
      <c r="G9" s="30" t="s">
        <v>5</v>
      </c>
      <c r="H9" s="30" t="s">
        <v>36</v>
      </c>
      <c r="I9" s="53" t="s">
        <v>37</v>
      </c>
      <c r="J9" s="54" t="s">
        <v>8</v>
      </c>
      <c r="K9" s="42"/>
      <c r="L9" s="42"/>
      <c r="M9" s="42"/>
      <c r="N9" s="42"/>
      <c r="O9" s="42"/>
      <c r="P9" s="42"/>
      <c r="Q9" s="42"/>
      <c r="R9" s="42"/>
      <c r="S9" s="60"/>
      <c r="T9" s="61"/>
      <c r="U9" s="61"/>
      <c r="V9" s="61"/>
      <c r="W9" s="61"/>
      <c r="X9" s="61"/>
      <c r="Y9" s="61"/>
      <c r="Z9" s="61"/>
      <c r="AA9" s="66"/>
    </row>
    <row r="10" ht="20.25" customHeight="1" spans="1:27">
      <c r="A10" s="27">
        <v>2</v>
      </c>
      <c r="B10" s="31" t="s">
        <v>8</v>
      </c>
      <c r="C10" s="32" t="s">
        <v>38</v>
      </c>
      <c r="D10" s="33" t="s">
        <v>39</v>
      </c>
      <c r="E10" s="34"/>
      <c r="F10" s="31" t="s">
        <v>35</v>
      </c>
      <c r="G10" s="31" t="s">
        <v>3</v>
      </c>
      <c r="H10" s="31"/>
      <c r="I10" s="55" t="s">
        <v>37</v>
      </c>
      <c r="J10" s="54" t="s">
        <v>16</v>
      </c>
      <c r="K10" s="42"/>
      <c r="L10" s="42"/>
      <c r="M10" s="42"/>
      <c r="N10" s="42"/>
      <c r="O10" s="42"/>
      <c r="P10" s="42"/>
      <c r="Q10" s="42"/>
      <c r="R10" s="42"/>
      <c r="S10" s="60"/>
      <c r="T10" s="61"/>
      <c r="U10" s="61"/>
      <c r="V10" s="61"/>
      <c r="W10" s="61"/>
      <c r="X10" s="61"/>
      <c r="Y10" s="61"/>
      <c r="Z10" s="61"/>
      <c r="AA10" s="66"/>
    </row>
    <row r="11" ht="18" customHeight="1" spans="1:27">
      <c r="A11" s="27">
        <v>3</v>
      </c>
      <c r="B11" s="31" t="s">
        <v>22</v>
      </c>
      <c r="C11" s="35" t="s">
        <v>40</v>
      </c>
      <c r="D11" s="35" t="s">
        <v>41</v>
      </c>
      <c r="E11" s="36"/>
      <c r="F11" s="31" t="s">
        <v>35</v>
      </c>
      <c r="G11" s="31" t="s">
        <v>5</v>
      </c>
      <c r="H11" s="31"/>
      <c r="I11" s="55" t="s">
        <v>37</v>
      </c>
      <c r="J11" s="54" t="s">
        <v>17</v>
      </c>
      <c r="K11" s="42"/>
      <c r="L11" s="42"/>
      <c r="M11" s="42"/>
      <c r="N11" s="42"/>
      <c r="O11" s="42"/>
      <c r="P11" s="42"/>
      <c r="Q11" s="42"/>
      <c r="R11" s="42"/>
      <c r="S11" s="60"/>
      <c r="T11" s="61"/>
      <c r="U11" s="61"/>
      <c r="V11" s="61"/>
      <c r="W11" s="61"/>
      <c r="X11" s="61"/>
      <c r="Y11" s="61"/>
      <c r="Z11" s="61"/>
      <c r="AA11" s="66"/>
    </row>
    <row r="12" ht="18" customHeight="1" spans="1:27">
      <c r="A12" s="27">
        <v>4</v>
      </c>
      <c r="B12" s="31"/>
      <c r="C12" s="35"/>
      <c r="D12" s="35"/>
      <c r="E12" s="36"/>
      <c r="F12" s="31"/>
      <c r="G12" s="31"/>
      <c r="H12" s="31"/>
      <c r="I12" s="55"/>
      <c r="J12" s="54" t="s">
        <v>22</v>
      </c>
      <c r="K12" s="42"/>
      <c r="L12" s="42"/>
      <c r="M12" s="42"/>
      <c r="N12" s="42"/>
      <c r="O12" s="42"/>
      <c r="P12" s="42"/>
      <c r="Q12" s="42"/>
      <c r="R12" s="42"/>
      <c r="S12" s="60"/>
      <c r="T12" s="61"/>
      <c r="U12" s="61"/>
      <c r="V12" s="61"/>
      <c r="W12" s="61"/>
      <c r="X12" s="61"/>
      <c r="Y12" s="61"/>
      <c r="Z12" s="61"/>
      <c r="AA12" s="66"/>
    </row>
    <row r="13" ht="18" customHeight="1" spans="1:27">
      <c r="A13" s="27">
        <v>5</v>
      </c>
      <c r="B13" s="31"/>
      <c r="C13" s="35"/>
      <c r="D13" s="35"/>
      <c r="E13" s="36"/>
      <c r="F13" s="31"/>
      <c r="G13" s="31"/>
      <c r="H13" s="31"/>
      <c r="I13" s="55"/>
      <c r="J13" s="54"/>
      <c r="K13" s="42"/>
      <c r="L13" s="42"/>
      <c r="M13" s="42"/>
      <c r="N13" s="42"/>
      <c r="O13" s="42"/>
      <c r="P13" s="42"/>
      <c r="Q13" s="42"/>
      <c r="R13" s="42"/>
      <c r="S13" s="60"/>
      <c r="T13" s="61"/>
      <c r="U13" s="61"/>
      <c r="V13" s="61"/>
      <c r="W13" s="61"/>
      <c r="X13" s="61"/>
      <c r="Y13" s="61"/>
      <c r="Z13" s="61"/>
      <c r="AA13" s="66"/>
    </row>
    <row r="14" ht="18" customHeight="1" spans="1:27">
      <c r="A14" s="27">
        <v>6</v>
      </c>
      <c r="B14" s="31"/>
      <c r="C14" s="35"/>
      <c r="D14" s="35"/>
      <c r="E14" s="36"/>
      <c r="F14" s="31"/>
      <c r="G14" s="31"/>
      <c r="H14" s="31"/>
      <c r="I14" s="55"/>
      <c r="J14" s="54" t="s">
        <v>37</v>
      </c>
      <c r="K14" s="42"/>
      <c r="L14" s="42"/>
      <c r="M14" s="42"/>
      <c r="N14" s="42"/>
      <c r="O14" s="42"/>
      <c r="P14" s="42"/>
      <c r="Q14" s="42"/>
      <c r="R14" s="42"/>
      <c r="S14" s="60"/>
      <c r="T14" s="61"/>
      <c r="U14" s="61"/>
      <c r="V14" s="61"/>
      <c r="W14" s="61"/>
      <c r="X14" s="61"/>
      <c r="Y14" s="61"/>
      <c r="Z14" s="61"/>
      <c r="AA14" s="66"/>
    </row>
    <row r="15" ht="18" customHeight="1" spans="1:27">
      <c r="A15" s="27">
        <v>7</v>
      </c>
      <c r="B15" s="31"/>
      <c r="C15" s="35"/>
      <c r="D15" s="35"/>
      <c r="E15" s="36"/>
      <c r="F15" s="31"/>
      <c r="G15" s="31"/>
      <c r="H15" s="31"/>
      <c r="I15" s="55"/>
      <c r="J15" s="54" t="s">
        <v>42</v>
      </c>
      <c r="K15" s="42"/>
      <c r="L15" s="42"/>
      <c r="M15" s="42"/>
      <c r="N15" s="42"/>
      <c r="O15" s="42"/>
      <c r="P15" s="42"/>
      <c r="Q15" s="42"/>
      <c r="R15" s="42"/>
      <c r="S15" s="60"/>
      <c r="T15" s="61"/>
      <c r="U15" s="61"/>
      <c r="V15" s="61"/>
      <c r="W15" s="61"/>
      <c r="X15" s="61"/>
      <c r="Y15" s="61"/>
      <c r="Z15" s="61"/>
      <c r="AA15" s="66"/>
    </row>
    <row r="16" ht="18" customHeight="1" spans="1:27">
      <c r="A16" s="27">
        <v>8</v>
      </c>
      <c r="B16" s="31"/>
      <c r="C16" s="35"/>
      <c r="D16" s="35"/>
      <c r="E16" s="36"/>
      <c r="F16" s="31"/>
      <c r="G16" s="31"/>
      <c r="H16" s="31"/>
      <c r="I16" s="55"/>
      <c r="J16" s="54"/>
      <c r="K16" s="42"/>
      <c r="L16" s="42"/>
      <c r="M16" s="42"/>
      <c r="N16" s="42"/>
      <c r="O16" s="42"/>
      <c r="P16" s="42"/>
      <c r="Q16" s="42"/>
      <c r="R16" s="42"/>
      <c r="S16" s="60"/>
      <c r="T16" s="61"/>
      <c r="U16" s="61"/>
      <c r="V16" s="61"/>
      <c r="W16" s="61"/>
      <c r="X16" s="61"/>
      <c r="Y16" s="61"/>
      <c r="Z16" s="61"/>
      <c r="AA16" s="66"/>
    </row>
    <row r="17" ht="18" customHeight="1" spans="1:27">
      <c r="A17" s="27">
        <v>9</v>
      </c>
      <c r="B17" s="31"/>
      <c r="C17" s="35"/>
      <c r="D17" s="35"/>
      <c r="E17" s="36"/>
      <c r="F17" s="31"/>
      <c r="G17" s="31"/>
      <c r="H17" s="31"/>
      <c r="I17" s="55"/>
      <c r="J17" s="54" t="s">
        <v>3</v>
      </c>
      <c r="K17" s="42"/>
      <c r="L17" s="42"/>
      <c r="M17" s="42"/>
      <c r="N17" s="42"/>
      <c r="O17" s="42"/>
      <c r="P17" s="42"/>
      <c r="Q17" s="42"/>
      <c r="R17" s="42"/>
      <c r="S17" s="60"/>
      <c r="T17" s="61"/>
      <c r="U17" s="61"/>
      <c r="V17" s="61"/>
      <c r="W17" s="61"/>
      <c r="X17" s="61"/>
      <c r="Y17" s="61"/>
      <c r="Z17" s="61"/>
      <c r="AA17" s="66"/>
    </row>
    <row r="18" ht="18" customHeight="1" spans="1:27">
      <c r="A18" s="27">
        <v>10</v>
      </c>
      <c r="B18" s="31"/>
      <c r="C18" s="35"/>
      <c r="D18" s="35"/>
      <c r="E18" s="36"/>
      <c r="F18" s="31"/>
      <c r="G18" s="31"/>
      <c r="H18" s="31"/>
      <c r="I18" s="55"/>
      <c r="J18" s="54" t="s">
        <v>4</v>
      </c>
      <c r="K18" s="42"/>
      <c r="L18" s="42"/>
      <c r="M18" s="42"/>
      <c r="N18" s="42"/>
      <c r="O18" s="42"/>
      <c r="P18" s="42"/>
      <c r="Q18" s="42"/>
      <c r="R18" s="42"/>
      <c r="S18" s="60"/>
      <c r="T18" s="61"/>
      <c r="U18" s="61"/>
      <c r="V18" s="61"/>
      <c r="W18" s="61"/>
      <c r="X18" s="61"/>
      <c r="Y18" s="61"/>
      <c r="Z18" s="61"/>
      <c r="AA18" s="66"/>
    </row>
    <row r="19" ht="18" customHeight="1" spans="1:27">
      <c r="A19" s="27">
        <v>11</v>
      </c>
      <c r="B19" s="31"/>
      <c r="C19" s="35"/>
      <c r="D19" s="35"/>
      <c r="E19" s="36"/>
      <c r="F19" s="31"/>
      <c r="G19" s="31"/>
      <c r="H19" s="31"/>
      <c r="I19" s="55"/>
      <c r="J19" s="54" t="s">
        <v>5</v>
      </c>
      <c r="K19" s="42"/>
      <c r="L19" s="42"/>
      <c r="M19" s="42"/>
      <c r="N19" s="42"/>
      <c r="O19" s="42"/>
      <c r="P19" s="42"/>
      <c r="Q19" s="42"/>
      <c r="R19" s="42"/>
      <c r="S19" s="60"/>
      <c r="T19" s="61"/>
      <c r="U19" s="61"/>
      <c r="V19" s="61"/>
      <c r="W19" s="61"/>
      <c r="X19" s="61"/>
      <c r="Y19" s="61"/>
      <c r="Z19" s="61"/>
      <c r="AA19" s="66"/>
    </row>
    <row r="20" ht="18" customHeight="1" spans="1:27">
      <c r="A20" s="27">
        <v>12</v>
      </c>
      <c r="B20" s="31"/>
      <c r="C20" s="35"/>
      <c r="D20" s="35"/>
      <c r="E20" s="36"/>
      <c r="F20" s="31"/>
      <c r="G20" s="31"/>
      <c r="H20" s="31"/>
      <c r="I20" s="55"/>
      <c r="J20" s="54" t="s">
        <v>6</v>
      </c>
      <c r="K20" s="42"/>
      <c r="L20" s="42"/>
      <c r="M20" s="42"/>
      <c r="N20" s="42"/>
      <c r="O20" s="42"/>
      <c r="P20" s="42"/>
      <c r="Q20" s="42"/>
      <c r="R20" s="42"/>
      <c r="S20" s="60"/>
      <c r="T20" s="61"/>
      <c r="U20" s="61"/>
      <c r="V20" s="61"/>
      <c r="W20" s="61"/>
      <c r="X20" s="61"/>
      <c r="Y20" s="61"/>
      <c r="Z20" s="61"/>
      <c r="AA20" s="66"/>
    </row>
    <row r="21" ht="18" customHeight="1" spans="1:27">
      <c r="A21" s="27">
        <v>13</v>
      </c>
      <c r="B21" s="31"/>
      <c r="C21" s="35"/>
      <c r="D21" s="35"/>
      <c r="E21" s="36"/>
      <c r="F21" s="31"/>
      <c r="G21" s="31"/>
      <c r="H21" s="31"/>
      <c r="I21" s="55"/>
      <c r="J21" s="54" t="s">
        <v>7</v>
      </c>
      <c r="K21" s="42"/>
      <c r="L21" s="42"/>
      <c r="M21" s="42"/>
      <c r="N21" s="42"/>
      <c r="O21" s="42"/>
      <c r="P21" s="42"/>
      <c r="Q21" s="42"/>
      <c r="R21" s="42"/>
      <c r="S21" s="60"/>
      <c r="T21" s="61"/>
      <c r="U21" s="61"/>
      <c r="V21" s="61"/>
      <c r="W21" s="61"/>
      <c r="X21" s="61"/>
      <c r="Y21" s="61"/>
      <c r="Z21" s="61"/>
      <c r="AA21" s="66"/>
    </row>
    <row r="22" ht="18" customHeight="1" spans="1:27">
      <c r="A22" s="27">
        <v>14</v>
      </c>
      <c r="B22" s="31"/>
      <c r="C22" s="35"/>
      <c r="D22" s="35"/>
      <c r="E22" s="36"/>
      <c r="F22" s="31"/>
      <c r="G22" s="31"/>
      <c r="H22" s="31"/>
      <c r="I22" s="55"/>
      <c r="J22" s="54"/>
      <c r="K22" s="42"/>
      <c r="L22" s="42"/>
      <c r="M22" s="42"/>
      <c r="N22" s="42"/>
      <c r="O22" s="42"/>
      <c r="P22" s="42"/>
      <c r="Q22" s="42"/>
      <c r="R22" s="42"/>
      <c r="S22" s="60"/>
      <c r="T22" s="61"/>
      <c r="U22" s="61"/>
      <c r="V22" s="61"/>
      <c r="W22" s="61"/>
      <c r="X22" s="61"/>
      <c r="Y22" s="61"/>
      <c r="Z22" s="61"/>
      <c r="AA22" s="66"/>
    </row>
    <row r="23" ht="18" customHeight="1" spans="1:27">
      <c r="A23" s="27">
        <v>15</v>
      </c>
      <c r="B23" s="31"/>
      <c r="C23" s="35"/>
      <c r="D23" s="35"/>
      <c r="E23" s="36"/>
      <c r="F23" s="31"/>
      <c r="G23" s="31"/>
      <c r="H23" s="31"/>
      <c r="I23" s="55"/>
      <c r="J23" s="54"/>
      <c r="K23" s="42"/>
      <c r="L23" s="42"/>
      <c r="M23" s="42"/>
      <c r="N23" s="42"/>
      <c r="O23" s="42"/>
      <c r="P23" s="42"/>
      <c r="Q23" s="42"/>
      <c r="R23" s="42"/>
      <c r="S23" s="60"/>
      <c r="T23" s="61"/>
      <c r="U23" s="61"/>
      <c r="V23" s="61"/>
      <c r="W23" s="61"/>
      <c r="X23" s="61"/>
      <c r="Y23" s="61"/>
      <c r="Z23" s="61"/>
      <c r="AA23" s="66"/>
    </row>
    <row r="24" ht="18" customHeight="1" spans="1:27">
      <c r="A24" s="27">
        <v>16</v>
      </c>
      <c r="B24" s="31"/>
      <c r="C24" s="35"/>
      <c r="D24" s="35"/>
      <c r="E24" s="36"/>
      <c r="F24" s="31"/>
      <c r="G24" s="31"/>
      <c r="H24" s="31"/>
      <c r="I24" s="55"/>
      <c r="J24" s="54"/>
      <c r="K24" s="42"/>
      <c r="L24" s="42"/>
      <c r="M24" s="42"/>
      <c r="N24" s="42"/>
      <c r="O24" s="42"/>
      <c r="P24" s="42"/>
      <c r="Q24" s="42"/>
      <c r="R24" s="42"/>
      <c r="S24" s="60"/>
      <c r="T24" s="61"/>
      <c r="U24" s="61"/>
      <c r="V24" s="61"/>
      <c r="W24" s="61"/>
      <c r="X24" s="61"/>
      <c r="Y24" s="61"/>
      <c r="Z24" s="61"/>
      <c r="AA24" s="66"/>
    </row>
    <row r="25" ht="18" customHeight="1" spans="1:27">
      <c r="A25" s="27">
        <v>17</v>
      </c>
      <c r="B25" s="31"/>
      <c r="C25" s="35"/>
      <c r="D25" s="35"/>
      <c r="E25" s="36"/>
      <c r="F25" s="31"/>
      <c r="G25" s="31"/>
      <c r="H25" s="31"/>
      <c r="I25" s="55"/>
      <c r="J25" s="54"/>
      <c r="K25" s="42"/>
      <c r="L25" s="42"/>
      <c r="M25" s="42"/>
      <c r="N25" s="42"/>
      <c r="O25" s="42"/>
      <c r="P25" s="42"/>
      <c r="Q25" s="42"/>
      <c r="R25" s="42"/>
      <c r="S25" s="60"/>
      <c r="T25" s="61"/>
      <c r="U25" s="61"/>
      <c r="V25" s="61"/>
      <c r="W25" s="61"/>
      <c r="X25" s="61"/>
      <c r="Y25" s="61"/>
      <c r="Z25" s="61"/>
      <c r="AA25" s="66"/>
    </row>
    <row r="26" ht="18" customHeight="1" spans="1:27">
      <c r="A26" s="27">
        <v>18</v>
      </c>
      <c r="B26" s="31"/>
      <c r="C26" s="35"/>
      <c r="D26" s="35"/>
      <c r="E26" s="36"/>
      <c r="F26" s="31"/>
      <c r="G26" s="31"/>
      <c r="H26" s="31"/>
      <c r="I26" s="55"/>
      <c r="J26" s="54"/>
      <c r="K26" s="42"/>
      <c r="L26" s="42"/>
      <c r="M26" s="42"/>
      <c r="N26" s="42"/>
      <c r="O26" s="42"/>
      <c r="P26" s="42"/>
      <c r="Q26" s="42"/>
      <c r="R26" s="42"/>
      <c r="S26" s="60"/>
      <c r="T26" s="61"/>
      <c r="U26" s="61"/>
      <c r="V26" s="61"/>
      <c r="W26" s="61"/>
      <c r="X26" s="61"/>
      <c r="Y26" s="61"/>
      <c r="Z26" s="61"/>
      <c r="AA26" s="66"/>
    </row>
    <row r="27" ht="18" customHeight="1" spans="1:27">
      <c r="A27" s="27">
        <v>19</v>
      </c>
      <c r="B27" s="31"/>
      <c r="C27" s="35"/>
      <c r="D27" s="35"/>
      <c r="E27" s="36"/>
      <c r="F27" s="31"/>
      <c r="G27" s="31"/>
      <c r="H27" s="31"/>
      <c r="I27" s="55"/>
      <c r="J27" s="54"/>
      <c r="K27" s="42"/>
      <c r="L27" s="42"/>
      <c r="M27" s="42"/>
      <c r="N27" s="42"/>
      <c r="O27" s="42"/>
      <c r="P27" s="42"/>
      <c r="Q27" s="42"/>
      <c r="R27" s="42"/>
      <c r="S27" s="60"/>
      <c r="T27" s="61"/>
      <c r="U27" s="61"/>
      <c r="V27" s="61"/>
      <c r="W27" s="61"/>
      <c r="X27" s="61"/>
      <c r="Y27" s="61"/>
      <c r="Z27" s="61"/>
      <c r="AA27" s="66"/>
    </row>
    <row r="28" ht="18" customHeight="1" spans="1:27">
      <c r="A28" s="27">
        <v>20</v>
      </c>
      <c r="B28" s="31"/>
      <c r="C28" s="35"/>
      <c r="D28" s="35"/>
      <c r="E28" s="36"/>
      <c r="F28" s="31"/>
      <c r="G28" s="31"/>
      <c r="H28" s="31"/>
      <c r="I28" s="55"/>
      <c r="J28" s="54"/>
      <c r="K28" s="42"/>
      <c r="L28" s="42"/>
      <c r="M28" s="42"/>
      <c r="N28" s="42"/>
      <c r="O28" s="42"/>
      <c r="P28" s="42"/>
      <c r="Q28" s="42"/>
      <c r="R28" s="42"/>
      <c r="S28" s="60"/>
      <c r="T28" s="61"/>
      <c r="U28" s="61"/>
      <c r="V28" s="61"/>
      <c r="W28" s="61"/>
      <c r="X28" s="61"/>
      <c r="Y28" s="61"/>
      <c r="Z28" s="61"/>
      <c r="AA28" s="66"/>
    </row>
    <row r="29" ht="18" customHeight="1" spans="1:27">
      <c r="A29" s="27">
        <v>21</v>
      </c>
      <c r="B29" s="31"/>
      <c r="C29" s="35"/>
      <c r="D29" s="35"/>
      <c r="E29" s="36"/>
      <c r="F29" s="31"/>
      <c r="G29" s="31"/>
      <c r="H29" s="31"/>
      <c r="I29" s="55"/>
      <c r="J29" s="54"/>
      <c r="K29" s="42"/>
      <c r="L29" s="42"/>
      <c r="M29" s="42"/>
      <c r="N29" s="42"/>
      <c r="O29" s="42"/>
      <c r="P29" s="42"/>
      <c r="Q29" s="42"/>
      <c r="R29" s="42"/>
      <c r="S29" s="60"/>
      <c r="T29" s="61"/>
      <c r="U29" s="61"/>
      <c r="V29" s="61"/>
      <c r="W29" s="61"/>
      <c r="X29" s="61"/>
      <c r="Y29" s="61"/>
      <c r="Z29" s="61"/>
      <c r="AA29" s="66"/>
    </row>
    <row r="30" ht="18" customHeight="1" spans="1:27">
      <c r="A30" s="27">
        <v>22</v>
      </c>
      <c r="B30" s="31"/>
      <c r="C30" s="35"/>
      <c r="D30" s="35"/>
      <c r="E30" s="36"/>
      <c r="F30" s="31"/>
      <c r="G30" s="31"/>
      <c r="H30" s="31"/>
      <c r="I30" s="55"/>
      <c r="J30" s="54"/>
      <c r="K30" s="42"/>
      <c r="L30" s="42"/>
      <c r="M30" s="42"/>
      <c r="N30" s="42"/>
      <c r="O30" s="42"/>
      <c r="P30" s="42"/>
      <c r="Q30" s="42"/>
      <c r="R30" s="42"/>
      <c r="S30" s="60"/>
      <c r="T30" s="61"/>
      <c r="U30" s="61"/>
      <c r="V30" s="61"/>
      <c r="W30" s="61"/>
      <c r="X30" s="61"/>
      <c r="Y30" s="61"/>
      <c r="Z30" s="61"/>
      <c r="AA30" s="66"/>
    </row>
    <row r="31" ht="18" customHeight="1" spans="1:27">
      <c r="A31" s="27">
        <v>23</v>
      </c>
      <c r="B31" s="31"/>
      <c r="C31" s="35"/>
      <c r="D31" s="35"/>
      <c r="E31" s="36"/>
      <c r="F31" s="31"/>
      <c r="G31" s="31"/>
      <c r="H31" s="31"/>
      <c r="I31" s="55"/>
      <c r="J31" s="54"/>
      <c r="K31" s="42"/>
      <c r="L31" s="42"/>
      <c r="M31" s="42"/>
      <c r="N31" s="42"/>
      <c r="O31" s="42"/>
      <c r="P31" s="42"/>
      <c r="Q31" s="42"/>
      <c r="R31" s="42"/>
      <c r="S31" s="60"/>
      <c r="T31" s="61"/>
      <c r="U31" s="61"/>
      <c r="V31" s="61"/>
      <c r="W31" s="61"/>
      <c r="X31" s="61"/>
      <c r="Y31" s="61"/>
      <c r="Z31" s="61"/>
      <c r="AA31" s="66"/>
    </row>
    <row r="32" ht="18" customHeight="1" spans="1:27">
      <c r="A32" s="27">
        <v>24</v>
      </c>
      <c r="B32" s="31"/>
      <c r="C32" s="35"/>
      <c r="D32" s="35"/>
      <c r="E32" s="36"/>
      <c r="F32" s="31"/>
      <c r="G32" s="31"/>
      <c r="H32" s="31"/>
      <c r="I32" s="55"/>
      <c r="J32" s="54"/>
      <c r="K32" s="42"/>
      <c r="L32" s="42"/>
      <c r="M32" s="42"/>
      <c r="N32" s="42"/>
      <c r="O32" s="42"/>
      <c r="P32" s="42"/>
      <c r="Q32" s="42"/>
      <c r="R32" s="42"/>
      <c r="S32" s="63"/>
      <c r="T32" s="64"/>
      <c r="U32" s="64"/>
      <c r="V32" s="64"/>
      <c r="W32" s="64"/>
      <c r="X32" s="64"/>
      <c r="Y32" s="64"/>
      <c r="Z32" s="64"/>
      <c r="AA32" s="67"/>
    </row>
    <row r="33" ht="6" customHeight="1" spans="1:27">
      <c r="A33" s="20"/>
      <c r="B33" s="37"/>
      <c r="C33" s="37"/>
      <c r="D33" s="37"/>
      <c r="E33" s="37"/>
      <c r="F33" s="37"/>
      <c r="G33" s="37"/>
      <c r="H33" s="37"/>
      <c r="I33" s="56"/>
      <c r="J33" s="4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  <row r="34" ht="14.25" customHeight="1" spans="1:27">
      <c r="A34" s="4"/>
      <c r="B34" s="4"/>
      <c r="C34" s="4"/>
      <c r="D34" s="4"/>
      <c r="E34" s="4"/>
      <c r="F34" s="4"/>
      <c r="G34" s="4"/>
      <c r="H34" s="4"/>
      <c r="I34" s="4"/>
      <c r="J34" s="4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ht="14.25" customHeight="1" spans="1:27">
      <c r="A35" s="4"/>
      <c r="B35" s="38"/>
      <c r="C35" s="39"/>
      <c r="D35" s="39"/>
      <c r="E35" s="39"/>
      <c r="F35" s="39"/>
      <c r="G35" s="39"/>
      <c r="H35" s="39"/>
      <c r="I35" s="39"/>
      <c r="J35" s="4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</row>
    <row r="36" ht="12.75" customHeight="1" spans="1:27">
      <c r="A36" s="4"/>
      <c r="B36" s="4"/>
      <c r="C36" s="4"/>
      <c r="D36" s="4"/>
      <c r="E36" s="4"/>
      <c r="F36" s="4"/>
      <c r="G36" s="4"/>
      <c r="H36" s="4"/>
      <c r="I36" s="4"/>
      <c r="J36" s="4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</row>
    <row r="37" ht="12.75" customHeight="1" spans="1:27">
      <c r="A37" s="4"/>
      <c r="B37" s="40"/>
      <c r="C37" s="4"/>
      <c r="D37" s="4"/>
      <c r="E37" s="4"/>
      <c r="F37" s="4"/>
      <c r="G37" s="4"/>
      <c r="H37" s="4"/>
      <c r="I37" s="4"/>
      <c r="J37" s="4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</row>
    <row r="38" ht="12.75" customHeight="1" spans="1:27">
      <c r="A38" s="4"/>
      <c r="B38" s="41"/>
      <c r="C38" s="4"/>
      <c r="D38" s="4"/>
      <c r="E38" s="4"/>
      <c r="F38" s="4"/>
      <c r="G38" s="4"/>
      <c r="H38" s="4"/>
      <c r="I38" s="4"/>
      <c r="J38" s="4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</row>
    <row r="39" ht="12.75" customHeight="1" spans="1:27">
      <c r="A39" s="4"/>
      <c r="B39" s="41"/>
      <c r="C39" s="4"/>
      <c r="D39" s="4"/>
      <c r="E39" s="4"/>
      <c r="F39" s="4"/>
      <c r="G39" s="4"/>
      <c r="H39" s="4"/>
      <c r="I39" s="4"/>
      <c r="J39" s="4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</row>
    <row r="40" ht="12.75" customHeight="1" spans="1:27">
      <c r="A40" s="4"/>
      <c r="B40" s="41"/>
      <c r="C40" s="4"/>
      <c r="D40" s="4"/>
      <c r="E40" s="4"/>
      <c r="F40" s="4"/>
      <c r="G40" s="4"/>
      <c r="H40" s="4"/>
      <c r="I40" s="4"/>
      <c r="J40" s="4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</row>
    <row r="41" ht="12.75" customHeight="1" spans="1:27">
      <c r="A41" s="4"/>
      <c r="B41" s="4"/>
      <c r="C41" s="4"/>
      <c r="D41" s="4"/>
      <c r="E41" s="4"/>
      <c r="F41" s="4"/>
      <c r="G41" s="4"/>
      <c r="H41" s="4"/>
      <c r="I41" s="4"/>
      <c r="J41" s="4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</row>
    <row r="42" ht="12.75" customHeight="1" spans="1:27">
      <c r="A42" s="4"/>
      <c r="B42" s="4"/>
      <c r="C42" s="4"/>
      <c r="D42" s="4"/>
      <c r="E42" s="4"/>
      <c r="F42" s="4"/>
      <c r="G42" s="4"/>
      <c r="H42" s="4"/>
      <c r="I42" s="4"/>
      <c r="J42" s="4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 ht="12.75" customHeight="1" spans="1:27">
      <c r="A43" s="4"/>
      <c r="B43" s="4"/>
      <c r="C43" s="4"/>
      <c r="D43" s="4"/>
      <c r="E43" s="4"/>
      <c r="F43" s="4"/>
      <c r="G43" s="4"/>
      <c r="H43" s="4"/>
      <c r="I43" s="4"/>
      <c r="J43" s="4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 ht="12.75" customHeight="1" spans="1:27">
      <c r="A44" s="4"/>
      <c r="B44" s="4"/>
      <c r="C44" s="4"/>
      <c r="D44" s="4"/>
      <c r="E44" s="4"/>
      <c r="F44" s="4"/>
      <c r="G44" s="4"/>
      <c r="H44" s="4"/>
      <c r="I44" s="4"/>
      <c r="J44" s="4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</row>
    <row r="45" ht="12.75" customHeight="1" spans="1:27">
      <c r="A45" s="4"/>
      <c r="B45" s="4"/>
      <c r="C45" s="4"/>
      <c r="D45" s="4"/>
      <c r="E45" s="4"/>
      <c r="F45" s="4"/>
      <c r="G45" s="4"/>
      <c r="H45" s="4"/>
      <c r="I45" s="4"/>
      <c r="J45" s="4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 ht="12.75" customHeight="1" spans="1:27">
      <c r="A46" s="4"/>
      <c r="B46" s="4"/>
      <c r="C46" s="4"/>
      <c r="D46" s="4"/>
      <c r="E46" s="4"/>
      <c r="F46" s="4"/>
      <c r="G46" s="4"/>
      <c r="H46" s="4"/>
      <c r="I46" s="4"/>
      <c r="J46" s="4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</row>
    <row r="47" ht="12.75" customHeight="1" spans="1:27">
      <c r="A47" s="4"/>
      <c r="B47" s="4"/>
      <c r="C47" s="4"/>
      <c r="D47" s="4"/>
      <c r="E47" s="4"/>
      <c r="F47" s="4"/>
      <c r="G47" s="4"/>
      <c r="H47" s="4"/>
      <c r="I47" s="4"/>
      <c r="J47" s="4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</row>
    <row r="48" ht="12.75" customHeight="1" spans="1:27">
      <c r="A48" s="4"/>
      <c r="B48" s="4"/>
      <c r="C48" s="4"/>
      <c r="D48" s="4"/>
      <c r="E48" s="4"/>
      <c r="F48" s="4"/>
      <c r="G48" s="4"/>
      <c r="H48" s="4"/>
      <c r="I48" s="4"/>
      <c r="J48" s="4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</row>
    <row r="49" ht="12.75" customHeight="1" spans="1:27">
      <c r="A49" s="4"/>
      <c r="B49" s="4"/>
      <c r="C49" s="4"/>
      <c r="D49" s="4"/>
      <c r="E49" s="4"/>
      <c r="F49" s="4"/>
      <c r="G49" s="4"/>
      <c r="H49" s="4"/>
      <c r="I49" s="4"/>
      <c r="J49" s="4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</row>
    <row r="50" ht="12.75" customHeight="1" spans="1:27">
      <c r="A50" s="4"/>
      <c r="B50" s="4"/>
      <c r="C50" s="4"/>
      <c r="D50" s="4"/>
      <c r="E50" s="4"/>
      <c r="F50" s="4"/>
      <c r="G50" s="4"/>
      <c r="H50" s="4"/>
      <c r="I50" s="4"/>
      <c r="J50" s="4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</row>
    <row r="51" ht="12.75" customHeight="1" spans="1:27">
      <c r="A51" s="4"/>
      <c r="B51" s="4"/>
      <c r="C51" s="4"/>
      <c r="D51" s="4"/>
      <c r="E51" s="4"/>
      <c r="F51" s="4"/>
      <c r="G51" s="4"/>
      <c r="H51" s="4"/>
      <c r="I51" s="4"/>
      <c r="J51" s="4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</row>
    <row r="52" ht="12.75" customHeight="1" spans="1:27">
      <c r="A52" s="4"/>
      <c r="B52" s="4"/>
      <c r="C52" s="4"/>
      <c r="D52" s="4"/>
      <c r="E52" s="4"/>
      <c r="F52" s="4"/>
      <c r="G52" s="4"/>
      <c r="H52" s="4"/>
      <c r="I52" s="4"/>
      <c r="J52" s="4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</row>
    <row r="53" ht="12.75" customHeight="1" spans="1:27">
      <c r="A53" s="4"/>
      <c r="B53" s="4"/>
      <c r="C53" s="4"/>
      <c r="D53" s="4"/>
      <c r="E53" s="4"/>
      <c r="F53" s="4"/>
      <c r="G53" s="4"/>
      <c r="H53" s="4"/>
      <c r="I53" s="4"/>
      <c r="J53" s="4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</row>
    <row r="54" ht="12.75" customHeight="1" spans="1:27">
      <c r="A54" s="4"/>
      <c r="B54" s="4"/>
      <c r="C54" s="4"/>
      <c r="D54" s="4"/>
      <c r="E54" s="4"/>
      <c r="F54" s="4"/>
      <c r="G54" s="4"/>
      <c r="H54" s="4"/>
      <c r="I54" s="4"/>
      <c r="J54" s="4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</row>
    <row r="55" ht="12.75" customHeight="1" spans="1:27">
      <c r="A55" s="4"/>
      <c r="B55" s="4"/>
      <c r="C55" s="4"/>
      <c r="D55" s="4"/>
      <c r="E55" s="4"/>
      <c r="F55" s="4"/>
      <c r="G55" s="4"/>
      <c r="H55" s="4"/>
      <c r="I55" s="4"/>
      <c r="J55" s="4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</row>
    <row r="56" ht="12.75" customHeight="1" spans="1:27">
      <c r="A56" s="4"/>
      <c r="B56" s="4"/>
      <c r="C56" s="4"/>
      <c r="D56" s="4"/>
      <c r="E56" s="4"/>
      <c r="F56" s="4"/>
      <c r="G56" s="4"/>
      <c r="H56" s="4"/>
      <c r="I56" s="4"/>
      <c r="J56" s="4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</row>
    <row r="57" ht="12.75" customHeight="1" spans="1:27">
      <c r="A57" s="4"/>
      <c r="B57" s="4"/>
      <c r="C57" s="4"/>
      <c r="D57" s="4"/>
      <c r="E57" s="4"/>
      <c r="F57" s="4"/>
      <c r="G57" s="4"/>
      <c r="H57" s="4"/>
      <c r="I57" s="4"/>
      <c r="J57" s="4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</row>
    <row r="58" ht="12.75" customHeight="1" spans="1:27">
      <c r="A58" s="4"/>
      <c r="B58" s="4"/>
      <c r="C58" s="4"/>
      <c r="D58" s="4"/>
      <c r="E58" s="4"/>
      <c r="F58" s="4"/>
      <c r="G58" s="4"/>
      <c r="H58" s="4"/>
      <c r="I58" s="4"/>
      <c r="J58" s="4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</row>
    <row r="59" ht="12.75" customHeight="1" spans="1:27">
      <c r="A59" s="4"/>
      <c r="B59" s="4"/>
      <c r="C59" s="4"/>
      <c r="D59" s="4"/>
      <c r="E59" s="4"/>
      <c r="F59" s="4"/>
      <c r="G59" s="4"/>
      <c r="H59" s="4"/>
      <c r="I59" s="4"/>
      <c r="J59" s="4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</row>
    <row r="60" ht="12.75" customHeight="1" spans="1:27">
      <c r="A60" s="4"/>
      <c r="B60" s="4"/>
      <c r="C60" s="4"/>
      <c r="D60" s="4"/>
      <c r="E60" s="4"/>
      <c r="F60" s="4"/>
      <c r="G60" s="4"/>
      <c r="H60" s="4"/>
      <c r="I60" s="4"/>
      <c r="J60" s="4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 ht="12.75" customHeight="1" spans="1:27">
      <c r="A61" s="4"/>
      <c r="B61" s="4"/>
      <c r="C61" s="4"/>
      <c r="D61" s="4"/>
      <c r="E61" s="4"/>
      <c r="F61" s="4"/>
      <c r="G61" s="4"/>
      <c r="H61" s="4"/>
      <c r="I61" s="4"/>
      <c r="J61" s="4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 ht="12.75" customHeight="1" spans="1:27">
      <c r="A62" s="4"/>
      <c r="B62" s="4"/>
      <c r="C62" s="4"/>
      <c r="D62" s="4"/>
      <c r="E62" s="4"/>
      <c r="F62" s="4"/>
      <c r="G62" s="4"/>
      <c r="H62" s="4"/>
      <c r="I62" s="4"/>
      <c r="J62" s="4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</row>
    <row r="63" ht="12.75" customHeight="1" spans="1:27">
      <c r="A63" s="4"/>
      <c r="B63" s="4"/>
      <c r="C63" s="4"/>
      <c r="D63" s="4"/>
      <c r="E63" s="4"/>
      <c r="F63" s="4"/>
      <c r="G63" s="4"/>
      <c r="H63" s="4"/>
      <c r="I63" s="4"/>
      <c r="J63" s="4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</row>
    <row r="64" ht="12.75" customHeight="1" spans="1:27">
      <c r="A64" s="4"/>
      <c r="B64" s="4"/>
      <c r="C64" s="4"/>
      <c r="D64" s="4"/>
      <c r="E64" s="4"/>
      <c r="F64" s="4"/>
      <c r="G64" s="4"/>
      <c r="H64" s="4"/>
      <c r="I64" s="4"/>
      <c r="J64" s="4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</row>
    <row r="65" ht="12.75" customHeight="1" spans="1:27">
      <c r="A65" s="4"/>
      <c r="B65" s="4"/>
      <c r="C65" s="4"/>
      <c r="D65" s="4"/>
      <c r="E65" s="4"/>
      <c r="F65" s="4"/>
      <c r="G65" s="4"/>
      <c r="H65" s="4"/>
      <c r="I65" s="4"/>
      <c r="J65" s="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</row>
    <row r="66" ht="12.75" customHeight="1" spans="1:27">
      <c r="A66" s="4"/>
      <c r="B66" s="4"/>
      <c r="C66" s="4"/>
      <c r="D66" s="4"/>
      <c r="E66" s="4"/>
      <c r="F66" s="4"/>
      <c r="G66" s="4"/>
      <c r="H66" s="4"/>
      <c r="I66" s="4"/>
      <c r="J66" s="4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 ht="12.75" customHeight="1" spans="1:27">
      <c r="A67" s="4"/>
      <c r="B67" s="4"/>
      <c r="C67" s="4"/>
      <c r="D67" s="4"/>
      <c r="E67" s="4"/>
      <c r="F67" s="4"/>
      <c r="G67" s="4"/>
      <c r="H67" s="4"/>
      <c r="I67" s="4"/>
      <c r="J67" s="4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</row>
    <row r="68" ht="12.75" customHeight="1" spans="1:27">
      <c r="A68" s="4"/>
      <c r="B68" s="4"/>
      <c r="C68" s="4"/>
      <c r="D68" s="4"/>
      <c r="E68" s="4"/>
      <c r="F68" s="4"/>
      <c r="G68" s="4"/>
      <c r="H68" s="4"/>
      <c r="I68" s="4"/>
      <c r="J68" s="4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</row>
    <row r="69" ht="12.75" customHeight="1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</row>
    <row r="70" ht="12.75" customHeight="1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</row>
    <row r="71" ht="12.75" customHeight="1" spans="1:27">
      <c r="A71" s="4"/>
      <c r="B71" s="4"/>
      <c r="C71" s="4"/>
      <c r="D71" s="4"/>
      <c r="E71" s="4"/>
      <c r="F71" s="4"/>
      <c r="G71" s="4"/>
      <c r="H71" s="4"/>
      <c r="I71" s="4"/>
      <c r="J71" s="4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</row>
    <row r="72" ht="12.75" customHeight="1" spans="1:27">
      <c r="A72" s="4"/>
      <c r="B72" s="4"/>
      <c r="C72" s="4"/>
      <c r="D72" s="4"/>
      <c r="E72" s="4"/>
      <c r="F72" s="4"/>
      <c r="G72" s="4"/>
      <c r="H72" s="4"/>
      <c r="I72" s="4"/>
      <c r="J72" s="4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</row>
    <row r="73" ht="12.75" customHeight="1" spans="1:27">
      <c r="A73" s="4"/>
      <c r="B73" s="4"/>
      <c r="C73" s="4"/>
      <c r="D73" s="4"/>
      <c r="E73" s="4"/>
      <c r="F73" s="4"/>
      <c r="G73" s="4"/>
      <c r="H73" s="4"/>
      <c r="I73" s="4"/>
      <c r="J73" s="4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</row>
    <row r="74" ht="12" customHeight="1" spans="1:27">
      <c r="A74" s="4"/>
      <c r="B74" s="4"/>
      <c r="C74" s="4"/>
      <c r="D74" s="4"/>
      <c r="E74" s="4"/>
      <c r="F74" s="4"/>
      <c r="G74" s="4"/>
      <c r="H74" s="4"/>
      <c r="I74" s="4"/>
      <c r="J74" s="4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</row>
    <row r="75" ht="12" customHeight="1" spans="1:27">
      <c r="A75" s="4"/>
      <c r="B75" s="4"/>
      <c r="C75" s="4"/>
      <c r="D75" s="4"/>
      <c r="E75" s="4"/>
      <c r="F75" s="4"/>
      <c r="G75" s="4"/>
      <c r="H75" s="4"/>
      <c r="I75" s="4"/>
      <c r="J75" s="4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</row>
    <row r="76" ht="12" customHeight="1" spans="1:27">
      <c r="A76" s="4"/>
      <c r="B76" s="4"/>
      <c r="C76" s="4"/>
      <c r="D76" s="4"/>
      <c r="E76" s="4"/>
      <c r="F76" s="4"/>
      <c r="G76" s="4"/>
      <c r="H76" s="4"/>
      <c r="I76" s="4"/>
      <c r="J76" s="4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</row>
    <row r="77" ht="12" customHeight="1" spans="1:27">
      <c r="A77" s="4"/>
      <c r="B77" s="4"/>
      <c r="C77" s="4"/>
      <c r="D77" s="4"/>
      <c r="E77" s="4"/>
      <c r="F77" s="4"/>
      <c r="G77" s="4"/>
      <c r="H77" s="4"/>
      <c r="I77" s="4"/>
      <c r="J77" s="4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</row>
    <row r="78" ht="12" customHeight="1" spans="1:27">
      <c r="A78" s="4"/>
      <c r="B78" s="4"/>
      <c r="C78" s="4"/>
      <c r="D78" s="4"/>
      <c r="E78" s="4"/>
      <c r="F78" s="4"/>
      <c r="G78" s="4"/>
      <c r="H78" s="4"/>
      <c r="I78" s="4"/>
      <c r="J78" s="4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</row>
    <row r="79" ht="12" customHeight="1" spans="1:27">
      <c r="A79" s="4"/>
      <c r="B79" s="4"/>
      <c r="C79" s="4"/>
      <c r="D79" s="4"/>
      <c r="E79" s="4"/>
      <c r="F79" s="4"/>
      <c r="G79" s="4"/>
      <c r="H79" s="4"/>
      <c r="I79" s="4"/>
      <c r="J79" s="4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</row>
    <row r="80" ht="12" customHeight="1" spans="1:27">
      <c r="A80" s="4"/>
      <c r="B80" s="4"/>
      <c r="C80" s="4"/>
      <c r="D80" s="4"/>
      <c r="E80" s="4"/>
      <c r="F80" s="4"/>
      <c r="G80" s="4"/>
      <c r="H80" s="4"/>
      <c r="I80" s="4"/>
      <c r="J80" s="4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</row>
    <row r="81" ht="12" customHeight="1" spans="1:27">
      <c r="A81" s="4"/>
      <c r="B81" s="4"/>
      <c r="C81" s="4"/>
      <c r="D81" s="4"/>
      <c r="E81" s="4"/>
      <c r="F81" s="4"/>
      <c r="G81" s="4"/>
      <c r="H81" s="4"/>
      <c r="I81" s="4"/>
      <c r="J81" s="4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</row>
    <row r="82" ht="12" customHeight="1" spans="1:27">
      <c r="A82" s="4"/>
      <c r="B82" s="4"/>
      <c r="C82" s="4"/>
      <c r="D82" s="4"/>
      <c r="E82" s="4"/>
      <c r="F82" s="4"/>
      <c r="G82" s="4"/>
      <c r="H82" s="4"/>
      <c r="I82" s="4"/>
      <c r="J82" s="4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</row>
    <row r="83" ht="12" customHeight="1" spans="1:27">
      <c r="A83" s="4"/>
      <c r="B83" s="4"/>
      <c r="C83" s="4"/>
      <c r="D83" s="4"/>
      <c r="E83" s="4"/>
      <c r="F83" s="4"/>
      <c r="G83" s="4"/>
      <c r="H83" s="4"/>
      <c r="I83" s="4"/>
      <c r="J83" s="4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</row>
    <row r="84" ht="12" customHeight="1" spans="1:27">
      <c r="A84" s="4"/>
      <c r="B84" s="4"/>
      <c r="C84" s="4"/>
      <c r="D84" s="4"/>
      <c r="E84" s="4"/>
      <c r="F84" s="4"/>
      <c r="G84" s="4"/>
      <c r="H84" s="4"/>
      <c r="I84" s="4"/>
      <c r="J84" s="4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</row>
    <row r="85" ht="12" customHeight="1" spans="1:27">
      <c r="A85" s="4"/>
      <c r="B85" s="4"/>
      <c r="C85" s="4"/>
      <c r="D85" s="4"/>
      <c r="E85" s="4"/>
      <c r="F85" s="4"/>
      <c r="G85" s="4"/>
      <c r="H85" s="4"/>
      <c r="I85" s="4"/>
      <c r="J85" s="4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</row>
    <row r="86" ht="12" customHeight="1" spans="1:27">
      <c r="A86" s="4"/>
      <c r="B86" s="4"/>
      <c r="C86" s="4"/>
      <c r="D86" s="4"/>
      <c r="E86" s="4"/>
      <c r="F86" s="4"/>
      <c r="G86" s="4"/>
      <c r="H86" s="4"/>
      <c r="I86" s="4"/>
      <c r="J86" s="4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</row>
    <row r="87" ht="12" customHeight="1" spans="1:27">
      <c r="A87" s="4"/>
      <c r="B87" s="4"/>
      <c r="C87" s="4"/>
      <c r="D87" s="4"/>
      <c r="E87" s="4"/>
      <c r="F87" s="4"/>
      <c r="G87" s="4"/>
      <c r="H87" s="4"/>
      <c r="I87" s="4"/>
      <c r="J87" s="4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</row>
    <row r="88" ht="12" customHeight="1" spans="1:27">
      <c r="A88" s="4"/>
      <c r="B88" s="4"/>
      <c r="C88" s="4"/>
      <c r="D88" s="4"/>
      <c r="E88" s="4"/>
      <c r="F88" s="4"/>
      <c r="G88" s="4"/>
      <c r="H88" s="4"/>
      <c r="I88" s="4"/>
      <c r="J88" s="4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</row>
    <row r="89" ht="12" customHeight="1" spans="1:27">
      <c r="A89" s="4"/>
      <c r="B89" s="4"/>
      <c r="C89" s="4"/>
      <c r="D89" s="4"/>
      <c r="E89" s="4"/>
      <c r="F89" s="4"/>
      <c r="G89" s="4"/>
      <c r="H89" s="4"/>
      <c r="I89" s="4"/>
      <c r="J89" s="4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</row>
    <row r="90" ht="12" customHeight="1" spans="1:27">
      <c r="A90" s="4"/>
      <c r="B90" s="4"/>
      <c r="C90" s="4"/>
      <c r="D90" s="4"/>
      <c r="E90" s="4"/>
      <c r="F90" s="4"/>
      <c r="G90" s="4"/>
      <c r="H90" s="4"/>
      <c r="I90" s="4"/>
      <c r="J90" s="4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</row>
    <row r="91" ht="12" customHeight="1" spans="1:27">
      <c r="A91" s="4"/>
      <c r="B91" s="4"/>
      <c r="C91" s="4"/>
      <c r="D91" s="4"/>
      <c r="E91" s="4"/>
      <c r="F91" s="4"/>
      <c r="G91" s="4"/>
      <c r="H91" s="4"/>
      <c r="I91" s="4"/>
      <c r="J91" s="4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</row>
    <row r="92" ht="12" customHeight="1" spans="1:27">
      <c r="A92" s="4"/>
      <c r="B92" s="4"/>
      <c r="C92" s="4"/>
      <c r="D92" s="4"/>
      <c r="E92" s="4"/>
      <c r="F92" s="4"/>
      <c r="G92" s="4"/>
      <c r="H92" s="4"/>
      <c r="I92" s="4"/>
      <c r="J92" s="4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</row>
    <row r="93" ht="12" customHeight="1" spans="1:27">
      <c r="A93" s="4"/>
      <c r="B93" s="4"/>
      <c r="C93" s="4"/>
      <c r="D93" s="4"/>
      <c r="E93" s="4"/>
      <c r="F93" s="4"/>
      <c r="G93" s="4"/>
      <c r="H93" s="4"/>
      <c r="I93" s="4"/>
      <c r="J93" s="4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</row>
    <row r="94" ht="12" customHeight="1" spans="1:27">
      <c r="A94" s="4"/>
      <c r="B94" s="4"/>
      <c r="C94" s="4"/>
      <c r="D94" s="4"/>
      <c r="E94" s="4"/>
      <c r="F94" s="4"/>
      <c r="G94" s="4"/>
      <c r="H94" s="4"/>
      <c r="I94" s="4"/>
      <c r="J94" s="4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</row>
    <row r="95" ht="12" customHeight="1" spans="1:27">
      <c r="A95" s="4"/>
      <c r="B95" s="4"/>
      <c r="C95" s="4"/>
      <c r="D95" s="4"/>
      <c r="E95" s="4"/>
      <c r="F95" s="4"/>
      <c r="G95" s="4"/>
      <c r="H95" s="4"/>
      <c r="I95" s="4"/>
      <c r="J95" s="4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</row>
    <row r="96" ht="12" customHeight="1" spans="1:27">
      <c r="A96" s="4"/>
      <c r="B96" s="4"/>
      <c r="C96" s="4"/>
      <c r="D96" s="4"/>
      <c r="E96" s="4"/>
      <c r="F96" s="4"/>
      <c r="G96" s="4"/>
      <c r="H96" s="4"/>
      <c r="I96" s="4"/>
      <c r="J96" s="4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</row>
    <row r="97" ht="12" customHeight="1" spans="1:27">
      <c r="A97" s="4"/>
      <c r="B97" s="4"/>
      <c r="C97" s="4"/>
      <c r="D97" s="4"/>
      <c r="E97" s="4"/>
      <c r="F97" s="4"/>
      <c r="G97" s="4"/>
      <c r="H97" s="4"/>
      <c r="I97" s="4"/>
      <c r="J97" s="4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</row>
    <row r="98" ht="12" customHeight="1" spans="1:27">
      <c r="A98" s="4"/>
      <c r="B98" s="4"/>
      <c r="C98" s="4"/>
      <c r="D98" s="4"/>
      <c r="E98" s="4"/>
      <c r="F98" s="4"/>
      <c r="G98" s="4"/>
      <c r="H98" s="4"/>
      <c r="I98" s="4"/>
      <c r="J98" s="4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</row>
    <row r="99" ht="12" customHeight="1" spans="1:27">
      <c r="A99" s="4"/>
      <c r="B99" s="4"/>
      <c r="C99" s="4"/>
      <c r="D99" s="4"/>
      <c r="E99" s="4"/>
      <c r="F99" s="4"/>
      <c r="G99" s="4"/>
      <c r="H99" s="4"/>
      <c r="I99" s="4"/>
      <c r="J99" s="4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</row>
    <row r="100" ht="12" customHeight="1" spans="1:27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</row>
    <row r="101" ht="12" customHeight="1" spans="1:27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</row>
    <row r="102" ht="12" customHeight="1" spans="1:27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</row>
    <row r="103" ht="12" customHeight="1" spans="1:27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</row>
    <row r="104" ht="12" customHeight="1" spans="1:27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</row>
    <row r="105" ht="12" customHeight="1" spans="1:27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</row>
    <row r="106" ht="12" customHeight="1" spans="1:27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</row>
    <row r="107" ht="12" customHeight="1" spans="1:2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</row>
    <row r="108" ht="12" customHeight="1" spans="1:27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</row>
    <row r="109" ht="12" customHeight="1" spans="1:27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</row>
    <row r="110" ht="12" customHeight="1" spans="1:27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</row>
    <row r="111" ht="12" customHeight="1" spans="1:27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</row>
    <row r="112" ht="12" customHeight="1" spans="1:27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</row>
    <row r="113" ht="12" customHeight="1" spans="1:27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</row>
    <row r="114" ht="12" customHeight="1" spans="1:27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</row>
    <row r="115" ht="12" customHeight="1" spans="1:27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</row>
    <row r="116" ht="12" customHeight="1" spans="1:27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</row>
    <row r="117" ht="12" customHeight="1" spans="1:2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</row>
    <row r="118" ht="12" customHeight="1" spans="1:27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</row>
    <row r="119" ht="12" customHeight="1" spans="1:27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</row>
    <row r="120" ht="12" customHeight="1" spans="1:27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</row>
    <row r="121" ht="12" customHeight="1" spans="1:27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</row>
    <row r="122" ht="12" customHeight="1" spans="1:27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</row>
    <row r="123" ht="12" customHeight="1" spans="1:27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</row>
    <row r="124" ht="12" customHeight="1" spans="1:27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</row>
    <row r="125" ht="12" customHeight="1" spans="1:27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</row>
    <row r="126" ht="12" customHeight="1" spans="1:27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</row>
    <row r="127" ht="12" customHeight="1" spans="1: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</row>
    <row r="128" ht="12" customHeight="1" spans="1:27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</row>
    <row r="129" ht="12" customHeight="1" spans="1:27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</row>
    <row r="130" ht="12" customHeight="1" spans="1:27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</row>
    <row r="131" ht="12" customHeight="1" spans="1:27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</row>
    <row r="132" ht="12" customHeight="1" spans="1:27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</row>
    <row r="133" ht="12" customHeight="1" spans="1:27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</row>
    <row r="134" ht="12" customHeight="1" spans="1:27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</row>
    <row r="135" ht="12" customHeight="1" spans="1:27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</row>
    <row r="136" ht="12" customHeight="1" spans="1:27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</row>
    <row r="137" ht="12" customHeight="1" spans="1:2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</row>
    <row r="138" ht="12" customHeight="1" spans="1:27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</row>
    <row r="139" ht="12" customHeight="1" spans="1:27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</row>
    <row r="140" ht="12" customHeight="1" spans="1:27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</row>
    <row r="141" ht="12" customHeight="1" spans="1:27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</row>
    <row r="142" ht="12" customHeight="1" spans="1:27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</row>
    <row r="143" ht="12" customHeight="1" spans="1:27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</row>
    <row r="144" ht="12" customHeight="1" spans="1:27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</row>
    <row r="145" ht="12" customHeight="1" spans="1:27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</row>
    <row r="146" ht="12" customHeight="1" spans="1:27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</row>
    <row r="147" ht="12" customHeight="1" spans="1:2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</row>
    <row r="148" ht="12" customHeight="1" spans="1:27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</row>
    <row r="149" ht="12" customHeight="1" spans="1:27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</row>
    <row r="150" ht="12" customHeight="1" spans="1:27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</row>
    <row r="151" ht="12" customHeight="1" spans="1:27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</row>
    <row r="152" ht="12" customHeight="1" spans="1:27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</row>
    <row r="153" ht="12" customHeight="1" spans="1:27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</row>
    <row r="154" ht="12" customHeight="1" spans="1:27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</row>
    <row r="155" ht="12" customHeight="1" spans="1:27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</row>
    <row r="156" ht="12" customHeight="1" spans="1:27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</row>
    <row r="157" ht="12" customHeight="1" spans="1:2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</row>
    <row r="158" ht="12" customHeight="1" spans="1:27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</row>
    <row r="159" ht="12" customHeight="1" spans="1:27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</row>
    <row r="160" ht="12" customHeight="1" spans="1:27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</row>
    <row r="161" ht="12" customHeight="1" spans="1:27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</row>
    <row r="162" ht="12" customHeight="1" spans="1:27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</row>
    <row r="163" ht="12" customHeight="1" spans="1:27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</row>
    <row r="164" ht="12" customHeight="1" spans="1:27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</row>
    <row r="165" ht="12" customHeight="1" spans="1:27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</row>
    <row r="166" ht="12" customHeight="1" spans="1:27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</row>
    <row r="167" ht="12" customHeight="1" spans="1:2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</row>
    <row r="168" ht="12" customHeight="1" spans="1:27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</row>
    <row r="169" ht="12" customHeight="1" spans="1:27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</row>
    <row r="170" ht="12" customHeight="1" spans="1:27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</row>
    <row r="171" ht="12" customHeight="1" spans="1:27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</row>
    <row r="172" ht="12" customHeight="1" spans="1:27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</row>
    <row r="173" ht="12" customHeight="1" spans="1:27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</row>
    <row r="174" ht="12" customHeight="1" spans="1:27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</row>
    <row r="175" ht="12" customHeight="1" spans="1:27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</row>
    <row r="176" ht="12" customHeight="1" spans="1:27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</row>
    <row r="177" ht="12" customHeight="1" spans="1:2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</row>
    <row r="178" ht="12" customHeight="1" spans="1:27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</row>
    <row r="179" ht="12" customHeight="1" spans="1:27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</row>
    <row r="180" ht="12" customHeight="1" spans="1:27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</row>
    <row r="181" ht="12" customHeight="1" spans="1:27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</row>
    <row r="182" ht="12" customHeight="1" spans="1:27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</row>
    <row r="183" ht="12" customHeight="1" spans="1:27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</row>
    <row r="184" ht="12" customHeight="1" spans="1:27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</row>
    <row r="185" ht="12" customHeight="1" spans="1:27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</row>
    <row r="186" ht="12" customHeight="1" spans="1:27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</row>
    <row r="187" ht="12" customHeight="1" spans="1:2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</row>
    <row r="188" ht="12" customHeight="1" spans="1:27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</row>
    <row r="189" ht="12" customHeight="1" spans="1:27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</row>
    <row r="190" ht="12" customHeight="1" spans="1:27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</row>
    <row r="191" ht="12" customHeight="1" spans="1:27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</row>
    <row r="192" ht="12" customHeight="1" spans="1:27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</row>
    <row r="193" ht="12" customHeight="1" spans="1:27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</row>
    <row r="194" ht="12" customHeight="1" spans="1:27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</row>
    <row r="195" ht="12" customHeight="1" spans="1:27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</row>
    <row r="196" ht="12" customHeight="1" spans="1:27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</row>
    <row r="197" ht="12" customHeight="1" spans="1:2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</row>
    <row r="198" ht="12" customHeight="1" spans="1:27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</row>
    <row r="199" ht="12" customHeight="1" spans="1:27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</row>
    <row r="200" ht="12" customHeight="1" spans="1:27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</row>
    <row r="201" ht="12" customHeight="1" spans="1:27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</row>
    <row r="202" ht="12" customHeight="1" spans="1:27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</row>
    <row r="203" ht="12" customHeight="1" spans="1:27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</row>
    <row r="204" ht="12" customHeight="1" spans="1:27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</row>
    <row r="205" ht="12" customHeight="1" spans="1:27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2" customHeight="1" spans="1:27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2" customHeight="1" spans="1:2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2" customHeight="1" spans="1:27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2" customHeight="1" spans="1:27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2" customHeight="1" spans="1:27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2" customHeight="1" spans="1:27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2" customHeight="1" spans="1:27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2" customHeight="1" spans="1:27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2" customHeight="1" spans="1:27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2" customHeight="1" spans="1:27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2" customHeight="1" spans="1:27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2" customHeight="1" spans="1:2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2" customHeight="1" spans="1:27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2" customHeight="1" spans="1:27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2" customHeight="1" spans="1:27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2" customHeight="1" spans="1:27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2" customHeight="1" spans="1:27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2" customHeight="1" spans="1:27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2" customHeight="1" spans="1:27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2" customHeight="1" spans="1:27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2" customHeight="1" spans="1:27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2" customHeight="1" spans="1: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2" customHeight="1" spans="1:27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2" customHeight="1" spans="1:27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2" customHeight="1" spans="1:27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2" customHeight="1" spans="1:27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2" customHeight="1" spans="1:27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2" customHeight="1" spans="1:27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2" customHeight="1" spans="1:27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2" customHeight="1" spans="1:27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2" customHeight="1" spans="1:27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2" customHeight="1" spans="1:2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2" customHeight="1" spans="1:27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2" customHeight="1" spans="1:27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2" customHeight="1" spans="1:27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2" customHeight="1" spans="1:27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2" customHeight="1" spans="1:27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2" customHeight="1" spans="1:27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2" customHeight="1" spans="1:27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2" customHeight="1" spans="1:27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2" customHeight="1" spans="1:27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2" customHeight="1" spans="1:2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2" customHeight="1" spans="1:27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2" customHeight="1" spans="1:27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2" customHeight="1" spans="1:27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2" customHeight="1" spans="1:27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2" customHeight="1" spans="1:27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2" customHeight="1" spans="1:27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2" customHeight="1" spans="1:27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2" customHeight="1" spans="1:27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2" customHeight="1" spans="1:27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2" customHeight="1" spans="1:2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2" customHeight="1" spans="1:27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2" customHeight="1" spans="1:27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2" customHeight="1" spans="1:27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2" customHeight="1" spans="1:27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2" customHeight="1" spans="1:27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2" customHeight="1" spans="1:27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2" customHeight="1" spans="1:27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2" customHeight="1" spans="1:27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2" customHeight="1" spans="1:27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2" customHeight="1" spans="1:2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2" customHeight="1" spans="1:27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2" customHeight="1" spans="1:27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2" customHeight="1" spans="1:27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2" customHeight="1" spans="1:27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2" customHeight="1" spans="1:27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2" customHeight="1" spans="1:27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2" customHeight="1" spans="1:27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2" customHeight="1" spans="1:27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2" customHeight="1" spans="1:27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2" customHeight="1" spans="1:2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2" customHeight="1" spans="1:27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2" customHeight="1" spans="1:27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2" customHeight="1" spans="1:27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2" customHeight="1" spans="1:27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2" customHeight="1" spans="1:27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2" customHeight="1" spans="1:27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2" customHeight="1" spans="1:27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2" customHeight="1" spans="1:27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2" customHeight="1" spans="1:27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2" customHeight="1" spans="1:2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2" customHeight="1" spans="1:27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2" customHeight="1" spans="1:27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2" customHeight="1" spans="1:27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2" customHeight="1" spans="1:27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2" customHeight="1" spans="1:27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2" customHeight="1" spans="1:27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2" customHeight="1" spans="1:27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2" customHeight="1" spans="1:27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2" customHeight="1" spans="1:27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2" customHeight="1" spans="1:2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2" customHeight="1" spans="1:27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2" customHeight="1" spans="1:27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2" customHeight="1" spans="1:27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2" customHeight="1" spans="1:27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2" customHeight="1" spans="1:27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2" customHeight="1" spans="1:27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2" customHeight="1" spans="1:27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2" customHeight="1" spans="1:27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2" customHeight="1" spans="1:27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2" customHeight="1" spans="1:2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2" customHeight="1" spans="1:27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2" customHeight="1" spans="1:27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2" customHeight="1" spans="1:27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2" customHeight="1" spans="1:27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2" customHeight="1" spans="1:27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2" customHeight="1" spans="1:27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2" customHeight="1" spans="1:27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2" customHeight="1" spans="1:27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2" customHeight="1" spans="1:27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2" customHeight="1" spans="1:2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2" customHeight="1" spans="1:27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2" customHeight="1" spans="1:27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2" customHeight="1" spans="1:27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2" customHeight="1" spans="1:27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2" customHeight="1" spans="1:27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2" customHeight="1" spans="1:27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2" customHeight="1" spans="1:27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2" customHeight="1" spans="1:27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2" customHeight="1" spans="1:27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2" customHeight="1" spans="1: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2" customHeight="1" spans="1:27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2" customHeight="1" spans="1:27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2" customHeight="1" spans="1:27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2" customHeight="1" spans="1:27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2" customHeight="1" spans="1:27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2" customHeight="1" spans="1:27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2" customHeight="1" spans="1:27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2" customHeight="1" spans="1:27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2" customHeight="1" spans="1:27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2" customHeight="1" spans="1:2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2" customHeight="1" spans="1:27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2" customHeight="1" spans="1:27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2" customHeight="1" spans="1:27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2" customHeight="1" spans="1:27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2" customHeight="1" spans="1:27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2" customHeight="1" spans="1:27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2" customHeight="1" spans="1:27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2" customHeight="1" spans="1:27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2" customHeight="1" spans="1:27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2" customHeight="1" spans="1:2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2" customHeight="1" spans="1:27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2" customHeight="1" spans="1:27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2" customHeight="1" spans="1:27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2" customHeight="1" spans="1:27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2" customHeight="1" spans="1:27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2" customHeight="1" spans="1:27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2" customHeight="1" spans="1:27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2" customHeight="1" spans="1:27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2" customHeight="1" spans="1:27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2" customHeight="1" spans="1:2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2" customHeight="1" spans="1:27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2" customHeight="1" spans="1:27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2" customHeight="1" spans="1:27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2" customHeight="1" spans="1:27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2" customHeight="1" spans="1:27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2" customHeight="1" spans="1:27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2" customHeight="1" spans="1:27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2" customHeight="1" spans="1:27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2" customHeight="1" spans="1:27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2" customHeight="1" spans="1:2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2" customHeight="1" spans="1:27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2" customHeight="1" spans="1:27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2" customHeight="1" spans="1:27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2" customHeight="1" spans="1:27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2" customHeight="1" spans="1:27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2" customHeight="1" spans="1:27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2" customHeight="1" spans="1:27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2" customHeight="1" spans="1:27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2" customHeight="1" spans="1:27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2" customHeight="1" spans="1:2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2" customHeight="1" spans="1:27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2" customHeight="1" spans="1:27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2" customHeight="1" spans="1:27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2" customHeight="1" spans="1:27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2" customHeight="1" spans="1:27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2" customHeight="1" spans="1:27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2" customHeight="1" spans="1:27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2" customHeight="1" spans="1:27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2" customHeight="1" spans="1:27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2" customHeight="1" spans="1:2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2" customHeight="1" spans="1:27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2" customHeight="1" spans="1:27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2" customHeight="1" spans="1:27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2" customHeight="1" spans="1:27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2" customHeight="1" spans="1:27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2" customHeight="1" spans="1:27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2" customHeight="1" spans="1:27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2" customHeight="1" spans="1:27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2" customHeight="1" spans="1:27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2" customHeight="1" spans="1:2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2" customHeight="1" spans="1:27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2" customHeight="1" spans="1:27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2" customHeight="1" spans="1:27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2" customHeight="1" spans="1:27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2" customHeight="1" spans="1:27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2" customHeight="1" spans="1:27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2" customHeight="1" spans="1:27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2" customHeight="1" spans="1:27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2" customHeight="1" spans="1:27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2" customHeight="1" spans="1:2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2" customHeight="1" spans="1:27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2" customHeight="1" spans="1:27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2" customHeight="1" spans="1:27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2" customHeight="1" spans="1:27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2" customHeight="1" spans="1:27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2" customHeight="1" spans="1:27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2" customHeight="1" spans="1:27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2" customHeight="1" spans="1:27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2" customHeight="1" spans="1:27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2" customHeight="1" spans="1:2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2" customHeight="1" spans="1:27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2" customHeight="1" spans="1:27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2" customHeight="1" spans="1:27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2" customHeight="1" spans="1:27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2" customHeight="1" spans="1:27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2" customHeight="1" spans="1:27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2" customHeight="1" spans="1:27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2" customHeight="1" spans="1:27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2" customHeight="1" spans="1:27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2" customHeight="1" spans="1: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2" customHeight="1" spans="1:27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2" customHeight="1" spans="1:27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2" customHeight="1" spans="1:27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2" customHeight="1" spans="1:27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2" customHeight="1" spans="1:27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2" customHeight="1" spans="1:27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2" customHeight="1" spans="1:27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2" customHeight="1" spans="1:27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2" customHeight="1" spans="1:27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2" customHeight="1" spans="1:2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2" customHeight="1" spans="1:27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2" customHeight="1" spans="1:27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2" customHeight="1" spans="1:27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2" customHeight="1" spans="1:27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2" customHeight="1" spans="1:27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2" customHeight="1" spans="1:27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2" customHeight="1" spans="1:27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2" customHeight="1" spans="1:27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2" customHeight="1" spans="1:27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2" customHeight="1" spans="1:2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2" customHeight="1" spans="1:27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2" customHeight="1" spans="1:27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2" customHeight="1" spans="1:27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2" customHeight="1" spans="1:27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2" customHeight="1" spans="1:27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2" customHeight="1" spans="1:27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2" customHeight="1" spans="1:27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2" customHeight="1" spans="1:27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2" customHeight="1" spans="1:27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2" customHeight="1" spans="1:2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2" customHeight="1" spans="1:27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2" customHeight="1" spans="1:27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2" customHeight="1" spans="1:27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2" customHeight="1" spans="1:27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2" customHeight="1" spans="1:27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2" customHeight="1" spans="1:27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2" customHeight="1" spans="1:27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2" customHeight="1" spans="1:27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2" customHeight="1" spans="1:27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2" customHeight="1" spans="1:2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2" customHeight="1" spans="1:27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2" customHeight="1" spans="1:27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2" customHeight="1" spans="1:27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2" customHeight="1" spans="1:27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2" customHeight="1" spans="1:27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2" customHeight="1" spans="1:27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2" customHeight="1" spans="1:27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2" customHeight="1" spans="1:27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2" customHeight="1" spans="1:27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2" customHeight="1" spans="1:2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2" customHeight="1" spans="1:27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2" customHeight="1" spans="1:27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2" customHeight="1" spans="1:27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2" customHeight="1" spans="1:27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2" customHeight="1" spans="1:27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2" customHeight="1" spans="1:27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2" customHeight="1" spans="1:27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2" customHeight="1" spans="1:27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2" customHeight="1" spans="1:27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2" customHeight="1" spans="1:2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2" customHeight="1" spans="1:27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2" customHeight="1" spans="1:27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2" customHeight="1" spans="1:27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2" customHeight="1" spans="1:27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2" customHeight="1" spans="1:27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2" customHeight="1" spans="1:27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2" customHeight="1" spans="1:27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2" customHeight="1" spans="1:27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2" customHeight="1" spans="1:27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2" customHeight="1" spans="1:2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2" customHeight="1" spans="1:27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2" customHeight="1" spans="1:27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2" customHeight="1" spans="1:27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2" customHeight="1" spans="1:27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2" customHeight="1" spans="1:27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2" customHeight="1" spans="1:27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2" customHeight="1" spans="1:27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2" customHeight="1" spans="1:27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2" customHeight="1" spans="1:27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2" customHeight="1" spans="1:2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2" customHeight="1" spans="1:27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2" customHeight="1" spans="1:27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2" customHeight="1" spans="1:27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2" customHeight="1" spans="1:27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2" customHeight="1" spans="1:27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2" customHeight="1" spans="1:27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2" customHeight="1" spans="1:27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2" customHeight="1" spans="1:27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2" customHeight="1" spans="1:27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2" customHeight="1" spans="1:2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2" customHeight="1" spans="1:27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2" customHeight="1" spans="1:27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2" customHeight="1" spans="1:27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2" customHeight="1" spans="1:27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2" customHeight="1" spans="1:27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2" customHeight="1" spans="1:27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2" customHeight="1" spans="1:27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2" customHeight="1" spans="1:27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2" customHeight="1" spans="1:27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2" customHeight="1" spans="1: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2" customHeight="1" spans="1:27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2" customHeight="1" spans="1:27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2" customHeight="1" spans="1:27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2" customHeight="1" spans="1:27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2" customHeight="1" spans="1:27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2" customHeight="1" spans="1:27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2" customHeight="1" spans="1:27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2" customHeight="1" spans="1:27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2" customHeight="1" spans="1:27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2" customHeight="1" spans="1:2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2" customHeight="1" spans="1:27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2" customHeight="1" spans="1:27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2" customHeight="1" spans="1:27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2" customHeight="1" spans="1:27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2" customHeight="1" spans="1:27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2" customHeight="1" spans="1:27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2" customHeight="1" spans="1:27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2" customHeight="1" spans="1:27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2" customHeight="1" spans="1:27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2" customHeight="1" spans="1:2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2" customHeight="1" spans="1:27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2" customHeight="1" spans="1:27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2" customHeight="1" spans="1:27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2" customHeight="1" spans="1:27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2" customHeight="1" spans="1:27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2" customHeight="1" spans="1:27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2" customHeight="1" spans="1:27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2" customHeight="1" spans="1:27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2" customHeight="1" spans="1:27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2" customHeight="1" spans="1:2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2" customHeight="1" spans="1:27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2" customHeight="1" spans="1:27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2" customHeight="1" spans="1:27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2" customHeight="1" spans="1:27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2" customHeight="1" spans="1:27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2" customHeight="1" spans="1:27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2" customHeight="1" spans="1:27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2" customHeight="1" spans="1:27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2" customHeight="1" spans="1:27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2" customHeight="1" spans="1:2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2" customHeight="1" spans="1:27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2" customHeight="1" spans="1:27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2" customHeight="1" spans="1:27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2" customHeight="1" spans="1:27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2" customHeight="1" spans="1:27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2" customHeight="1" spans="1:27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2" customHeight="1" spans="1:27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2" customHeight="1" spans="1:27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2" customHeight="1" spans="1:27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2" customHeight="1" spans="1:2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2" customHeight="1" spans="1:27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2" customHeight="1" spans="1:27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2" customHeight="1" spans="1:27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2" customHeight="1" spans="1:27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2" customHeight="1" spans="1:27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2" customHeight="1" spans="1:27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2" customHeight="1" spans="1:27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2" customHeight="1" spans="1:27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2" customHeight="1" spans="1:27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2" customHeight="1" spans="1:2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2" customHeight="1" spans="1:27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2" customHeight="1" spans="1:27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2" customHeight="1" spans="1:27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2" customHeight="1" spans="1:27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2" customHeight="1" spans="1:27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2" customHeight="1" spans="1:27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2" customHeight="1" spans="1:27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2" customHeight="1" spans="1:27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2" customHeight="1" spans="1:27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2" customHeight="1" spans="1:2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2" customHeight="1" spans="1:27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2" customHeight="1" spans="1:27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2" customHeight="1" spans="1:27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2" customHeight="1" spans="1:27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2" customHeight="1" spans="1:27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2" customHeight="1" spans="1:27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2" customHeight="1" spans="1:27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2" customHeight="1" spans="1:27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2" customHeight="1" spans="1:27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2" customHeight="1" spans="1:2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2" customHeight="1" spans="1:27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2" customHeight="1" spans="1:27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2" customHeight="1" spans="1:27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2" customHeight="1" spans="1:27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2" customHeight="1" spans="1:27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2" customHeight="1" spans="1:27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2" customHeight="1" spans="1:27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2" customHeight="1" spans="1:27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2" customHeight="1" spans="1:27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2" customHeight="1" spans="1:2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2" customHeight="1" spans="1:27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2" customHeight="1" spans="1:27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2" customHeight="1" spans="1:27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2" customHeight="1" spans="1:27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2" customHeight="1" spans="1:27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2" customHeight="1" spans="1:27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2" customHeight="1" spans="1:27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2" customHeight="1" spans="1:27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2" customHeight="1" spans="1:27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2" customHeight="1" spans="1: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2" customHeight="1" spans="1:27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2" customHeight="1" spans="1:27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2" customHeight="1" spans="1:27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2" customHeight="1" spans="1:27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2" customHeight="1" spans="1:27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2" customHeight="1" spans="1:27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2" customHeight="1" spans="1:27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2" customHeight="1" spans="1:27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2" customHeight="1" spans="1:27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2" customHeight="1" spans="1:2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2" customHeight="1" spans="1:27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2" customHeight="1" spans="1:27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2" customHeight="1" spans="1:27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2" customHeight="1" spans="1:27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2" customHeight="1" spans="1:27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2" customHeight="1" spans="1:27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2" customHeight="1" spans="1:27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2" customHeight="1" spans="1:27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2" customHeight="1" spans="1:27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2" customHeight="1" spans="1:2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2" customHeight="1" spans="1:27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2" customHeight="1" spans="1:27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2" customHeight="1" spans="1:27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2" customHeight="1" spans="1:27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2" customHeight="1" spans="1:27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2" customHeight="1" spans="1:27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2" customHeight="1" spans="1:27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2" customHeight="1" spans="1:27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2" customHeight="1" spans="1:27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2" customHeight="1" spans="1:2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2" customHeight="1" spans="1:27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2" customHeight="1" spans="1:27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2" customHeight="1" spans="1:27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2" customHeight="1" spans="1:27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2" customHeight="1" spans="1:27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2" customHeight="1" spans="1:27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2" customHeight="1" spans="1:27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2" customHeight="1" spans="1:27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2" customHeight="1" spans="1:27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2" customHeight="1" spans="1:2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2" customHeight="1" spans="1:27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2" customHeight="1" spans="1:27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2" customHeight="1" spans="1:27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2" customHeight="1" spans="1:27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2" customHeight="1" spans="1:27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2" customHeight="1" spans="1:27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2" customHeight="1" spans="1:27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2" customHeight="1" spans="1:27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2" customHeight="1" spans="1:27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2" customHeight="1" spans="1:2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2" customHeight="1" spans="1:27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2" customHeight="1" spans="1:27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2" customHeight="1" spans="1:27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2" customHeight="1" spans="1:27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2" customHeight="1" spans="1:27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2" customHeight="1" spans="1:27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2" customHeight="1" spans="1:27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2" customHeight="1" spans="1:27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2" customHeight="1" spans="1:27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2" customHeight="1" spans="1:2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2" customHeight="1" spans="1:27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2" customHeight="1" spans="1:27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2" customHeight="1" spans="1:27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2" customHeight="1" spans="1:27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2" customHeight="1" spans="1:27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2" customHeight="1" spans="1:27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2" customHeight="1" spans="1:27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2" customHeight="1" spans="1:27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2" customHeight="1" spans="1:27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2" customHeight="1" spans="1:2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2" customHeight="1" spans="1:27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2" customHeight="1" spans="1:27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2" customHeight="1" spans="1:27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2" customHeight="1" spans="1:27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2" customHeight="1" spans="1:27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2" customHeight="1" spans="1:27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2" customHeight="1" spans="1:27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2" customHeight="1" spans="1:27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2" customHeight="1" spans="1:27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2" customHeight="1" spans="1:2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2" customHeight="1" spans="1:27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2" customHeight="1" spans="1:27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2" customHeight="1" spans="1:27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2" customHeight="1" spans="1:27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2" customHeight="1" spans="1:27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2" customHeight="1" spans="1:27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2" customHeight="1" spans="1:27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2" customHeight="1" spans="1:27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2" customHeight="1" spans="1:27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2" customHeight="1" spans="1:2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2" customHeight="1" spans="1:27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2" customHeight="1" spans="1:27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2" customHeight="1" spans="1:27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2" customHeight="1" spans="1:27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2" customHeight="1" spans="1:27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2" customHeight="1" spans="1:27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2" customHeight="1" spans="1:27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2" customHeight="1" spans="1:27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2" customHeight="1" spans="1:27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2" customHeight="1" spans="1: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2" customHeight="1" spans="1:27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2" customHeight="1" spans="1:27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2" customHeight="1" spans="1:27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2" customHeight="1" spans="1:27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2" customHeight="1" spans="1:27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2" customHeight="1" spans="1:27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2" customHeight="1" spans="1:27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2" customHeight="1" spans="1:27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2" customHeight="1" spans="1:27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2" customHeight="1" spans="1:2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2" customHeight="1" spans="1:27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2" customHeight="1" spans="1:27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2" customHeight="1" spans="1:27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2" customHeight="1" spans="1:27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2" customHeight="1" spans="1:27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2" customHeight="1" spans="1:27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2" customHeight="1" spans="1:27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2" customHeight="1" spans="1:27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2" customHeight="1" spans="1:27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2" customHeight="1" spans="1:2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2" customHeight="1" spans="1:27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2" customHeight="1" spans="1:27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2" customHeight="1" spans="1:27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2" customHeight="1" spans="1:27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2" customHeight="1" spans="1:27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2" customHeight="1" spans="1:27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2" customHeight="1" spans="1:27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2" customHeight="1" spans="1:27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2" customHeight="1" spans="1:27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2" customHeight="1" spans="1:2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2" customHeight="1" spans="1:27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2" customHeight="1" spans="1:27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2" customHeight="1" spans="1:27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2" customHeight="1" spans="1:27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2" customHeight="1" spans="1:27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2" customHeight="1" spans="1:27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2" customHeight="1" spans="1:27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2" customHeight="1" spans="1:27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2" customHeight="1" spans="1:27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2" customHeight="1" spans="1:2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2" customHeight="1" spans="1:27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2" customHeight="1" spans="1:27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2" customHeight="1" spans="1:27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2" customHeight="1" spans="1:27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2" customHeight="1" spans="1:27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2" customHeight="1" spans="1:27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2" customHeight="1" spans="1:27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2" customHeight="1" spans="1:27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2" customHeight="1" spans="1:27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2" customHeight="1" spans="1:2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2" customHeight="1" spans="1:27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2" customHeight="1" spans="1:27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2" customHeight="1" spans="1:27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2" customHeight="1" spans="1:27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2" customHeight="1" spans="1:27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2" customHeight="1" spans="1:27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2" customHeight="1" spans="1:27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2" customHeight="1" spans="1:27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2" customHeight="1" spans="1:27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2" customHeight="1" spans="1:2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2" customHeight="1" spans="1:27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2" customHeight="1" spans="1:27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2" customHeight="1" spans="1:27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2" customHeight="1" spans="1:27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2" customHeight="1" spans="1:27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2" customHeight="1" spans="1:27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2" customHeight="1" spans="1:27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2" customHeight="1" spans="1:27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2" customHeight="1" spans="1:27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2" customHeight="1" spans="1:2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2" customHeight="1" spans="1:27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2" customHeight="1" spans="1:27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2" customHeight="1" spans="1:27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2" customHeight="1" spans="1:27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2" customHeight="1" spans="1:27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2" customHeight="1" spans="1:27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2" customHeight="1" spans="1:27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2" customHeight="1" spans="1:27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2" customHeight="1" spans="1:27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2" customHeight="1" spans="1:2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2" customHeight="1" spans="1:27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2" customHeight="1" spans="1:27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2" customHeight="1" spans="1:27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2" customHeight="1" spans="1:27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2" customHeight="1" spans="1:27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2" customHeight="1" spans="1:27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2" customHeight="1" spans="1:27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2" customHeight="1" spans="1:27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2" customHeight="1" spans="1:27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2" customHeight="1" spans="1:2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2" customHeight="1" spans="1:27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2" customHeight="1" spans="1:27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2" customHeight="1" spans="1:27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2" customHeight="1" spans="1:27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2" customHeight="1" spans="1:27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2" customHeight="1" spans="1:27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2" customHeight="1" spans="1:27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2" customHeight="1" spans="1:27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2" customHeight="1" spans="1:27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2" customHeight="1" spans="1: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2" customHeight="1" spans="1:27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2" customHeight="1" spans="1:27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2" customHeight="1" spans="1:27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2" customHeight="1" spans="1:27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2" customHeight="1" spans="1:27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2" customHeight="1" spans="1:27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2" customHeight="1" spans="1:27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2" customHeight="1" spans="1:27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2" customHeight="1" spans="1:27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2" customHeight="1" spans="1:2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2" customHeight="1" spans="1:27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2" customHeight="1" spans="1:27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2" customHeight="1" spans="1:27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2" customHeight="1" spans="1:27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2" customHeight="1" spans="1:27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2" customHeight="1" spans="1:27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2" customHeight="1" spans="1:27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2" customHeight="1" spans="1:27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2" customHeight="1" spans="1:27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2" customHeight="1" spans="1:2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2" customHeight="1" spans="1:27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2" customHeight="1" spans="1:27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2" customHeight="1" spans="1:27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2" customHeight="1" spans="1:27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2" customHeight="1" spans="1:27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2" customHeight="1" spans="1:27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2" customHeight="1" spans="1:27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2" customHeight="1" spans="1:27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2" customHeight="1" spans="1:27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2" customHeight="1" spans="1:2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2" customHeight="1" spans="1:27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2" customHeight="1" spans="1:27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2" customHeight="1" spans="1:27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2" customHeight="1" spans="1:27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2" customHeight="1" spans="1:27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2" customHeight="1" spans="1:27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2" customHeight="1" spans="1:27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2" customHeight="1" spans="1:27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2" customHeight="1" spans="1:27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2" customHeight="1" spans="1:2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2" customHeight="1" spans="1:27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2" customHeight="1" spans="1:27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2" customHeight="1" spans="1:27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2" customHeight="1" spans="1:27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2" customHeight="1" spans="1:27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2" customHeight="1" spans="1:27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2" customHeight="1" spans="1:27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2" customHeight="1" spans="1:27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2" customHeight="1" spans="1:27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2" customHeight="1" spans="1:2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2" customHeight="1" spans="1:27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2" customHeight="1" spans="1:27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2" customHeight="1" spans="1:27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2" customHeight="1" spans="1:27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2" customHeight="1" spans="1:27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2" customHeight="1" spans="1:27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2" customHeight="1" spans="1:27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2" customHeight="1" spans="1:27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2" customHeight="1" spans="1:27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2" customHeight="1" spans="1:2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2" customHeight="1" spans="1:27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2" customHeight="1" spans="1:27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2" customHeight="1" spans="1:27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2" customHeight="1" spans="1:27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2" customHeight="1" spans="1:27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2" customHeight="1" spans="1:27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2" customHeight="1" spans="1:27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2" customHeight="1" spans="1:27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2" customHeight="1" spans="1:27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2" customHeight="1" spans="1:2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2" customHeight="1" spans="1:27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2" customHeight="1" spans="1:27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2" customHeight="1" spans="1:27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2" customHeight="1" spans="1:27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2" customHeight="1" spans="1:27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2" customHeight="1" spans="1:27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2" customHeight="1" spans="1:27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2" customHeight="1" spans="1:27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2" customHeight="1" spans="1:27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2" customHeight="1" spans="1:2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2" customHeight="1" spans="1:27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2" customHeight="1" spans="1:27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2" customHeight="1" spans="1:27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2" customHeight="1" spans="1:27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2" customHeight="1" spans="1:27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2" customHeight="1" spans="1:27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2" customHeight="1" spans="1:27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2" customHeight="1" spans="1:27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2" customHeight="1" spans="1:27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2" customHeight="1" spans="1:2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2" customHeight="1" spans="1:27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2" customHeight="1" spans="1:27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2" customHeight="1" spans="1:27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2" customHeight="1" spans="1:27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2" customHeight="1" spans="1:27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2" customHeight="1" spans="1:27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2" customHeight="1" spans="1:27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2" customHeight="1" spans="1:27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2" customHeight="1" spans="1:27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2" customHeight="1" spans="1: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2" customHeight="1" spans="1:27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2" customHeight="1" spans="1:27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2" customHeight="1" spans="1:27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2" customHeight="1" spans="1:27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2" customHeight="1" spans="1:27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2" customHeight="1" spans="1:27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2" customHeight="1" spans="1:27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2" customHeight="1" spans="1:27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2" customHeight="1" spans="1:27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2" customHeight="1" spans="1:2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2" customHeight="1" spans="1:27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2" customHeight="1" spans="1:27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2" customHeight="1" spans="1:27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2" customHeight="1" spans="1:27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2" customHeight="1" spans="1:27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2" customHeight="1" spans="1:27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2" customHeight="1" spans="1:27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2" customHeight="1" spans="1:27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2" customHeight="1" spans="1:27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2" customHeight="1" spans="1:2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2" customHeight="1" spans="1:27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2" customHeight="1" spans="1:27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2" customHeight="1" spans="1:27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2" customHeight="1" spans="1:27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2" customHeight="1" spans="1:27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2" customHeight="1" spans="1:27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2" customHeight="1" spans="1:27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2" customHeight="1" spans="1:27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2" customHeight="1" spans="1:27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2" customHeight="1" spans="1:2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2" customHeight="1" spans="1:27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2" customHeight="1" spans="1:27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2" customHeight="1" spans="1:27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2" customHeight="1" spans="1:27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2" customHeight="1" spans="1:27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2" customHeight="1" spans="1:27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2" customHeight="1" spans="1:27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2" customHeight="1" spans="1:27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2" customHeight="1" spans="1:27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2" customHeight="1" spans="1:2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2" customHeight="1" spans="1:27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2" customHeight="1" spans="1:27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2" customHeight="1" spans="1:27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2" customHeight="1" spans="1:27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2" customHeight="1" spans="1:27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2" customHeight="1" spans="1:27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2" customHeight="1" spans="1:27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2" customHeight="1" spans="1:27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2" customHeight="1" spans="1:27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2" customHeight="1" spans="1:2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2" customHeight="1" spans="1:27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2" customHeight="1" spans="1:27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2" customHeight="1" spans="1:27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2" customHeight="1" spans="1:27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2" customHeight="1" spans="1:27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2" customHeight="1" spans="1:27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2" customHeight="1" spans="1:27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2" customHeight="1" spans="1:27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2" customHeight="1" spans="1:27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2" customHeight="1" spans="1:2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2" customHeight="1" spans="1:27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2" customHeight="1" spans="1:27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2" customHeight="1" spans="1:27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2" customHeight="1" spans="1:27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2" customHeight="1" spans="1:27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2" customHeight="1" spans="1:27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2" customHeight="1" spans="1:27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2" customHeight="1" spans="1:27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2" customHeight="1" spans="1:27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2" customHeight="1" spans="1:2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2" customHeight="1" spans="1:27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2" customHeight="1" spans="1:27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2" customHeight="1" spans="1:27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2">
    <mergeCell ref="B35:I35"/>
    <mergeCell ref="S2:AA32"/>
  </mergeCells>
  <conditionalFormatting sqref="B9:B32">
    <cfRule type="cellIs" dxfId="0" priority="6" operator="equal">
      <formula>"Dependency"</formula>
    </cfRule>
    <cfRule type="cellIs" dxfId="1" priority="7" operator="equal">
      <formula>"Issue"</formula>
    </cfRule>
    <cfRule type="cellIs" dxfId="2" priority="8" operator="equal">
      <formula>"Risk"</formula>
    </cfRule>
  </conditionalFormatting>
  <conditionalFormatting sqref="G9:G32">
    <cfRule type="cellIs" dxfId="3" priority="1" operator="equal">
      <formula>"Negligible"</formula>
    </cfRule>
    <cfRule type="cellIs" dxfId="4" priority="2" operator="equal">
      <formula>"Low"</formula>
    </cfRule>
    <cfRule type="cellIs" dxfId="5" priority="3" operator="equal">
      <formula>"Moderate"</formula>
    </cfRule>
    <cfRule type="cellIs" dxfId="6" priority="4" operator="equal">
      <formula>"High"</formula>
    </cfRule>
    <cfRule type="cellIs" dxfId="7" priority="5" operator="equal">
      <formula>"Critical"</formula>
    </cfRule>
  </conditionalFormatting>
  <conditionalFormatting sqref="I9:I32">
    <cfRule type="cellIs" dxfId="8" priority="9" operator="equal">
      <formula>"Closed"</formula>
    </cfRule>
  </conditionalFormatting>
  <dataValidations count="3">
    <dataValidation type="list" allowBlank="1" showErrorMessage="1" sqref="B9:B32">
      <formula1>$J$8:$J$12</formula1>
    </dataValidation>
    <dataValidation type="list" allowBlank="1" showErrorMessage="1" sqref="G9:G32">
      <formula1>$J$16:$J$21</formula1>
    </dataValidation>
    <dataValidation type="list" allowBlank="1" showErrorMessage="1" sqref="I9:I32">
      <formula1>$J$13:$J$15</formula1>
    </dataValidation>
  </dataValidations>
  <hyperlinks>
    <hyperlink ref="C1" r:id="rId1" display="Should you face any difficulty in completing the RAID Log, please refer to 'Project Planning' Workshop, https://cloudcounselage.graphy.com/sessions/Project-Planning-64af88dcb308530823e2c19f"/>
  </hyperlink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7F03BBE8-E33D-4A95-8B6C-1AB1F5768F06}">
  <ds:schemaRefs/>
</ds:datastoreItem>
</file>

<file path=customXml/itemProps2.xml><?xml version="1.0" encoding="utf-8"?>
<ds:datastoreItem xmlns:ds="http://schemas.openxmlformats.org/officeDocument/2006/customXml" ds:itemID="{0A7544D7-3B25-4347-A6FB-9EE90E759B79}">
  <ds:schemaRefs/>
</ds:datastoreItem>
</file>

<file path=customXml/itemProps3.xml><?xml version="1.0" encoding="utf-8"?>
<ds:datastoreItem xmlns:ds="http://schemas.openxmlformats.org/officeDocument/2006/customXml" ds:itemID="{E014BF56-3A5E-4CFC-9B48-E78822C7A14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RAID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 CC</dc:creator>
  <cp:lastModifiedBy>Admin</cp:lastModifiedBy>
  <dcterms:created xsi:type="dcterms:W3CDTF">2023-07-28T13:36:00Z</dcterms:created>
  <dcterms:modified xsi:type="dcterms:W3CDTF">2024-08-30T15:43:01Z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  <property fmtid="{D5CDD505-2E9C-101B-9397-08002B2CF9AE}" pid="4" name="ICV">
    <vt:lpwstr>F33CC3EF5D454A74BBADF953176FFD07_12</vt:lpwstr>
  </property>
  <property fmtid="{D5CDD505-2E9C-101B-9397-08002B2CF9AE}" pid="5" name="KSOProductBuildVer">
    <vt:lpwstr>1033-12.2.0.18165</vt:lpwstr>
  </property>
</Properties>
</file>