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EENAKSHI\Desktop\New folder\"/>
    </mc:Choice>
  </mc:AlternateContent>
  <xr:revisionPtr revIDLastSave="0" documentId="13_ncr:1_{321F8F7D-4B39-403B-B7CB-375AFECE0A3D}" xr6:coauthVersionLast="47" xr6:coauthVersionMax="47" xr10:uidLastSave="{00000000-0000-0000-0000-000000000000}"/>
  <bookViews>
    <workbookView xWindow="-108" yWindow="-108" windowWidth="23256" windowHeight="12456" activeTab="3" xr2:uid="{00000000-000D-0000-FFFF-FFFF00000000}"/>
  </bookViews>
  <sheets>
    <sheet name="Credit_Risk_Dataset" sheetId="1" r:id="rId1"/>
    <sheet name="Detail1" sheetId="4" state="hidden" r:id="rId2"/>
    <sheet name="Pivot Table" sheetId="2" r:id="rId3"/>
    <sheet name="Dashboard" sheetId="3" r:id="rId4"/>
  </sheets>
  <definedNames>
    <definedName name="Slicer_Employment_Type">#N/A</definedName>
    <definedName name="Slicer_Loan_Status">#N/A</definedName>
    <definedName name="Slicer_Loan_Type">#N/A</definedName>
    <definedName name="Slicer_Risk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<sst xmlns="http://schemas.openxmlformats.org/spreadsheetml/2006/main" count="8007" uniqueCount="1051">
  <si>
    <t>Customer_ID</t>
  </si>
  <si>
    <t>Age</t>
  </si>
  <si>
    <t>Income</t>
  </si>
  <si>
    <t>Employment_Type</t>
  </si>
  <si>
    <t>Loan_Type</t>
  </si>
  <si>
    <t>Loan_Amount</t>
  </si>
  <si>
    <t>EMI</t>
  </si>
  <si>
    <t>Credit_Score</t>
  </si>
  <si>
    <t>DTI_Ratio</t>
  </si>
  <si>
    <t>Risk_Category</t>
  </si>
  <si>
    <t>Loan_Status</t>
  </si>
  <si>
    <t>Default_Flag</t>
  </si>
  <si>
    <t>C0001</t>
  </si>
  <si>
    <t>Salaried</t>
  </si>
  <si>
    <t>Vehicle</t>
  </si>
  <si>
    <t>High Risk</t>
  </si>
  <si>
    <t>Active</t>
  </si>
  <si>
    <t>No</t>
  </si>
  <si>
    <t>C0002</t>
  </si>
  <si>
    <t>Low Risk</t>
  </si>
  <si>
    <t>C0003</t>
  </si>
  <si>
    <t>C0004</t>
  </si>
  <si>
    <t>Self Employed</t>
  </si>
  <si>
    <t>Personal</t>
  </si>
  <si>
    <t>Medium Risk</t>
  </si>
  <si>
    <t>C0005</t>
  </si>
  <si>
    <t>C0006</t>
  </si>
  <si>
    <t>Home</t>
  </si>
  <si>
    <t>Closed</t>
  </si>
  <si>
    <t>C0007</t>
  </si>
  <si>
    <t>C0008</t>
  </si>
  <si>
    <t>C0009</t>
  </si>
  <si>
    <t>Defaulted</t>
  </si>
  <si>
    <t>Yes</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</si>
  <si>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</si>
  <si>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</si>
  <si>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</si>
  <si>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</si>
  <si>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</si>
  <si>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</si>
  <si>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</si>
  <si>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</si>
  <si>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</si>
  <si>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</si>
  <si>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</si>
  <si>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</si>
  <si>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</si>
  <si>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</si>
  <si>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</si>
  <si>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</si>
  <si>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</si>
  <si>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</si>
  <si>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</si>
  <si>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</si>
  <si>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</si>
  <si>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</si>
  <si>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</si>
  <si>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</si>
  <si>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</si>
  <si>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</si>
  <si>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</si>
  <si>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</si>
  <si>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</si>
  <si>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</si>
  <si>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</si>
  <si>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</si>
  <si>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</si>
  <si>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</si>
  <si>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</si>
  <si>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</si>
  <si>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</si>
  <si>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</si>
  <si>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</si>
  <si>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</si>
  <si>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</si>
  <si>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</si>
  <si>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</si>
  <si>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</si>
  <si>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</si>
  <si>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</si>
  <si>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</si>
  <si>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</si>
  <si>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</si>
  <si>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</si>
  <si>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</si>
  <si>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</si>
  <si>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</si>
  <si>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</si>
  <si>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</si>
  <si>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</si>
  <si>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</si>
  <si>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</si>
  <si>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</si>
  <si>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</si>
  <si>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</si>
  <si>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</si>
  <si>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</si>
  <si>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</si>
  <si>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</si>
  <si>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</si>
  <si>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</si>
  <si>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</si>
  <si>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</si>
  <si>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</si>
  <si>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</si>
  <si>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</si>
  <si>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</si>
  <si>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</si>
  <si>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</si>
  <si>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</si>
  <si>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</si>
  <si>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</si>
  <si>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</si>
  <si>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</si>
  <si>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</si>
  <si>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</si>
  <si>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</si>
  <si>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</si>
  <si>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</si>
  <si>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</si>
  <si>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</si>
  <si>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</si>
  <si>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</si>
  <si>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</si>
  <si>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</si>
  <si>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</si>
  <si>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</si>
  <si>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</si>
  <si>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</si>
  <si>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</si>
  <si>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</si>
  <si>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</si>
  <si>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</si>
  <si>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</si>
  <si>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</si>
  <si>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</si>
  <si>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</si>
  <si>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</si>
  <si>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</si>
  <si>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</si>
  <si>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</si>
  <si>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</si>
  <si>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</si>
  <si>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</si>
  <si>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</si>
  <si>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</si>
  <si>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</si>
  <si>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</si>
  <si>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</si>
  <si>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</si>
  <si>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</si>
  <si>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</si>
  <si>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</si>
  <si>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</si>
  <si>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</si>
  <si>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</si>
  <si>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</si>
  <si>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</si>
  <si>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</si>
  <si>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</si>
  <si>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</si>
  <si>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</si>
  <si>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</si>
  <si>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</si>
  <si>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</si>
  <si>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</si>
  <si>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</si>
  <si>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</si>
  <si>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</si>
  <si>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</si>
  <si>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</si>
  <si>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</si>
  <si>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</si>
  <si>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</si>
  <si>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</si>
  <si>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</si>
  <si>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</si>
  <si>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</si>
  <si>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</si>
  <si>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</si>
  <si>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</si>
  <si>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</si>
  <si>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</si>
  <si>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</si>
  <si>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</si>
  <si>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</si>
  <si>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</si>
  <si>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</si>
  <si>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</si>
  <si>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</si>
  <si>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</si>
  <si>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</si>
  <si>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</si>
  <si>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</si>
  <si>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</si>
  <si>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</si>
  <si>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</si>
  <si>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</si>
  <si>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</si>
  <si>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</si>
  <si>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</si>
  <si>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</si>
  <si>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</si>
  <si>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</si>
  <si>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</si>
  <si>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</si>
  <si>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</si>
  <si>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</si>
  <si>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</si>
  <si>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</si>
  <si>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</si>
  <si>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</si>
  <si>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</si>
  <si>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</si>
  <si>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</si>
  <si>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</si>
  <si>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</si>
  <si>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</si>
  <si>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</si>
  <si>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</si>
  <si>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</si>
  <si>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</si>
  <si>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</si>
  <si>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</si>
  <si>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</si>
  <si>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</si>
  <si>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</si>
  <si>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</si>
  <si>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</si>
  <si>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</si>
  <si>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</si>
  <si>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</si>
  <si>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</si>
  <si>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</si>
  <si>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</si>
  <si>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</si>
  <si>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</si>
  <si>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</si>
  <si>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</si>
  <si>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</si>
  <si>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</si>
  <si>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</si>
  <si>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</si>
  <si>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</si>
  <si>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</si>
  <si>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</si>
  <si>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</si>
  <si>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</si>
  <si>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</si>
  <si>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</si>
  <si>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</si>
  <si>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</si>
  <si>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</si>
  <si>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</si>
  <si>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</si>
  <si>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</si>
  <si>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</si>
  <si>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</si>
  <si>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</si>
  <si>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</si>
  <si>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</si>
  <si>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</si>
  <si>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</si>
  <si>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</si>
  <si>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</si>
  <si>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</si>
  <si>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</si>
  <si>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</si>
  <si>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</si>
  <si>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</si>
  <si>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</si>
  <si>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</si>
  <si>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</si>
  <si>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</si>
  <si>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</si>
  <si>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</si>
  <si>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</si>
  <si>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</si>
  <si>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</si>
  <si>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</si>
  <si>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</si>
  <si>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</si>
  <si>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</si>
  <si>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</si>
  <si>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</si>
  <si>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</si>
  <si>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</si>
  <si>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</si>
  <si>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</si>
  <si>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</si>
  <si>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</si>
  <si>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</si>
  <si>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</si>
  <si>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</si>
  <si>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</si>
  <si>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</si>
  <si>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</si>
  <si>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</si>
  <si>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</si>
  <si>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</si>
  <si>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</si>
  <si>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</si>
  <si>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</si>
  <si>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</si>
  <si>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</si>
  <si>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</si>
  <si>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</si>
  <si>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</si>
  <si>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</si>
  <si>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</si>
  <si>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</si>
  <si>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</si>
  <si>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</si>
  <si>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</si>
  <si>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</si>
  <si>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</si>
  <si>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</si>
  <si>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</si>
  <si>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</si>
  <si>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</si>
  <si>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</si>
  <si>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</si>
  <si>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</si>
  <si>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</si>
  <si>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</si>
  <si>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</si>
  <si>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</si>
  <si>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</si>
  <si>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</si>
  <si>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</si>
  <si>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</si>
  <si>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</si>
  <si>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</si>
  <si>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</si>
  <si>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</si>
  <si>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</si>
  <si>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</si>
  <si>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</si>
  <si>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</si>
  <si>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</si>
  <si>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</si>
  <si>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</si>
  <si>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</si>
  <si>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</si>
  <si>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</si>
  <si>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</si>
  <si>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</si>
  <si>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</si>
  <si>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</si>
  <si>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</si>
  <si>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</si>
  <si>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</si>
  <si>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</si>
  <si>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</si>
  <si>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</si>
  <si>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</si>
  <si>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</si>
  <si>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</si>
  <si>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</si>
  <si>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</si>
  <si>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</si>
  <si>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</si>
  <si>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</si>
  <si>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</si>
  <si>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</si>
  <si>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</si>
  <si>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</si>
  <si>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</si>
  <si>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</si>
  <si>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</si>
  <si>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</si>
  <si>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</si>
  <si>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</si>
  <si>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</si>
  <si>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</si>
  <si>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</si>
  <si>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</si>
  <si>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</si>
  <si>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</si>
  <si>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</si>
  <si>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</si>
  <si>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</si>
  <si>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</si>
  <si>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</si>
  <si>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</si>
  <si>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</si>
  <si>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</si>
  <si>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</si>
  <si>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</si>
  <si>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</si>
  <si>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</si>
  <si>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</si>
  <si>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</si>
  <si>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</si>
  <si>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</si>
  <si>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</si>
  <si>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</si>
  <si>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</si>
  <si>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</si>
  <si>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</si>
  <si>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</si>
  <si>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</si>
  <si>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</si>
  <si>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</si>
  <si>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</si>
  <si>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</si>
  <si>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</si>
  <si>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</si>
  <si>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</si>
  <si>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</si>
  <si>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</si>
  <si>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</si>
  <si>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</si>
  <si>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</si>
  <si>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</si>
  <si>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</si>
  <si>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</si>
  <si>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</si>
  <si>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</si>
  <si>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</si>
  <si>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</si>
  <si>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</si>
  <si>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</si>
  <si>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</si>
  <si>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</si>
  <si>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</si>
  <si>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</si>
  <si>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</si>
  <si>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</si>
  <si>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</si>
  <si>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</si>
  <si>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</si>
  <si>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</si>
  <si>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</si>
  <si>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</si>
  <si>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</si>
  <si>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</si>
  <si>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</si>
  <si>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</si>
  <si>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</si>
  <si>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</si>
  <si>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</si>
  <si>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</si>
  <si>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</si>
  <si>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</si>
  <si>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</si>
  <si>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</si>
  <si>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</si>
  <si>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</si>
  <si>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</si>
  <si>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</si>
  <si>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</si>
  <si>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</si>
  <si>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</si>
  <si>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</si>
  <si>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</si>
  <si>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</si>
  <si>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</si>
  <si>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</si>
  <si>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</si>
  <si>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</si>
  <si>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</si>
  <si>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</si>
  <si>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</si>
  <si>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</si>
  <si>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</si>
  <si>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</si>
  <si>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</si>
  <si>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</si>
  <si>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</si>
  <si>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</si>
  <si>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</si>
  <si>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</si>
  <si>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</si>
  <si>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</si>
  <si>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</si>
  <si>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</si>
  <si>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</si>
  <si>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</si>
  <si>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</si>
  <si>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</si>
  <si>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</si>
  <si>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</si>
  <si>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</si>
  <si>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</si>
  <si>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</si>
  <si>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</si>
  <si>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</si>
  <si>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</si>
  <si>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</si>
  <si>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</si>
  <si>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</si>
  <si>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</si>
  <si>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</si>
  <si>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</si>
  <si>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</si>
  <si>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</si>
  <si>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</si>
  <si>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</si>
  <si>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</si>
  <si>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</si>
  <si>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</si>
  <si>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</si>
  <si>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</si>
  <si>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</si>
  <si>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</si>
  <si>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</si>
  <si>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</si>
  <si>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</si>
  <si>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</si>
  <si>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</si>
  <si>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</si>
  <si>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</si>
  <si>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</si>
  <si>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</si>
  <si>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</si>
  <si>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</si>
  <si>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</si>
  <si>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</si>
  <si>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</si>
  <si>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</si>
  <si>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</si>
  <si>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</si>
  <si>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</si>
  <si>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</si>
  <si>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</si>
  <si>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</si>
  <si>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</si>
  <si>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</si>
  <si>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</si>
  <si>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</si>
  <si>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</si>
  <si>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</si>
  <si>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</si>
  <si>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</si>
  <si>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</si>
  <si>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</si>
  <si>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</si>
  <si>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</si>
  <si>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</si>
  <si>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</si>
  <si>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</si>
  <si>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</si>
  <si>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</si>
  <si>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</si>
  <si>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</si>
  <si>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</si>
  <si>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</si>
  <si>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</si>
  <si>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</si>
  <si>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</si>
  <si>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</si>
  <si>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</si>
  <si>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</si>
  <si>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</si>
  <si>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</si>
  <si>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</si>
  <si>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</si>
  <si>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</si>
  <si>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</si>
  <si>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</si>
  <si>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</si>
  <si>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</si>
  <si>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</si>
  <si>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</si>
  <si>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</si>
  <si>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</si>
  <si>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</si>
  <si>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</si>
  <si>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</si>
  <si>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</si>
  <si>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</si>
  <si>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</si>
  <si>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</si>
  <si>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</si>
  <si>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</si>
  <si>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</si>
  <si>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</si>
  <si>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</si>
  <si>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</si>
  <si>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</si>
  <si>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</si>
  <si>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</si>
  <si>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</si>
  <si>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</si>
  <si>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</si>
  <si>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</si>
  <si>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</si>
  <si>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</si>
  <si>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</si>
  <si>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</si>
  <si>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</si>
  <si>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</si>
  <si>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</si>
  <si>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</si>
  <si>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</si>
  <si>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</si>
  <si>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</si>
  <si>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</si>
  <si>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</si>
  <si>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</si>
  <si>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</si>
  <si>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</si>
  <si>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</si>
  <si>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</si>
  <si>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</si>
  <si>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</si>
  <si>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</si>
  <si>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</si>
  <si>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</si>
  <si>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</si>
  <si>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</si>
  <si>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</si>
  <si>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</si>
  <si>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</si>
  <si>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</si>
  <si>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</si>
  <si>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</si>
  <si>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</si>
  <si>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</si>
  <si>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</si>
  <si>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</si>
  <si>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</si>
  <si>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</si>
  <si>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</si>
  <si>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</si>
  <si>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</si>
  <si>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</si>
  <si>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</si>
  <si>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</si>
  <si>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</si>
  <si>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</si>
  <si>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</si>
  <si>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</si>
  <si>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</si>
  <si>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</si>
  <si>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</si>
  <si>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</si>
  <si>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</si>
  <si>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</si>
  <si>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</si>
  <si>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</si>
  <si>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</si>
  <si>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</si>
  <si>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</si>
  <si>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</si>
  <si>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</si>
  <si>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</si>
  <si>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</si>
  <si>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</si>
  <si>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</si>
  <si>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</si>
  <si>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</si>
  <si>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</si>
  <si>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</si>
  <si>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</si>
  <si>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</si>
  <si>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</si>
  <si>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</si>
  <si>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</si>
  <si>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</si>
  <si>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</si>
  <si>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</si>
  <si>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</si>
  <si>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</si>
  <si>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</si>
  <si>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</si>
  <si>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</si>
  <si>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</si>
  <si>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</si>
  <si>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</si>
  <si>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</si>
  <si>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</si>
  <si>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</si>
  <si>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</si>
  <si>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</si>
  <si>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</si>
  <si>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</si>
  <si>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</si>
  <si>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</si>
  <si>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</si>
  <si>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</si>
  <si>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</si>
  <si>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</si>
  <si>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</si>
  <si>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</si>
  <si>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</si>
  <si>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</si>
  <si>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</si>
  <si>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</si>
  <si>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</si>
  <si>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</si>
  <si>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</si>
  <si>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</si>
  <si>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</si>
  <si>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</si>
  <si>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</si>
  <si>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</si>
  <si>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</si>
  <si>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</si>
  <si>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</si>
  <si>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</si>
  <si>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</si>
  <si>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</si>
  <si>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</si>
  <si>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</si>
  <si>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</si>
  <si>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</si>
  <si>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</si>
  <si>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</si>
  <si>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</si>
  <si>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</si>
  <si>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</si>
  <si>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</si>
  <si>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</si>
  <si>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</si>
  <si>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</si>
  <si>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</si>
  <si>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</si>
  <si>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</si>
  <si>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</si>
  <si>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</si>
  <si>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</si>
  <si>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</si>
  <si>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</si>
  <si>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</si>
  <si>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</si>
  <si>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</si>
  <si>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</si>
  <si>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</si>
  <si>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</si>
  <si>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</si>
  <si>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</si>
  <si>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</si>
  <si>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</si>
  <si>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</si>
  <si>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</si>
  <si>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</si>
  <si>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</si>
  <si>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</si>
  <si>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</si>
  <si>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</si>
  <si>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</si>
  <si>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</si>
  <si>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</si>
  <si>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</si>
  <si>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</si>
  <si>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</si>
  <si>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</si>
  <si>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</si>
  <si>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</si>
  <si>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</si>
  <si>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</si>
  <si>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</si>
  <si>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</si>
  <si>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</si>
  <si>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</si>
  <si>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</si>
  <si>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</si>
  <si>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</si>
  <si>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</si>
  <si>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</si>
  <si>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</si>
  <si>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</si>
  <si>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</si>
  <si>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</si>
  <si>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</si>
  <si>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</si>
  <si>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</si>
  <si>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</si>
  <si>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</si>
  <si>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</si>
  <si>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</si>
  <si>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</si>
  <si>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</si>
  <si>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</si>
  <si>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</si>
  <si>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</si>
  <si>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</si>
  <si>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</si>
  <si>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</si>
  <si>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</si>
  <si>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</si>
  <si>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</si>
  <si>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</si>
  <si>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</si>
  <si>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</si>
  <si>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</si>
  <si>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</si>
  <si>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</si>
  <si>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</si>
  <si>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</si>
  <si>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</si>
  <si>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</si>
  <si>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</si>
  <si>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</si>
  <si>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</si>
  <si>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</si>
  <si>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</si>
  <si>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</si>
  <si>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</si>
  <si>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</si>
  <si>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</si>
  <si>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</si>
  <si>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</si>
  <si>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</si>
  <si>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</si>
  <si>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</si>
  <si>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</si>
  <si>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</si>
  <si>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</si>
  <si>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</si>
  <si>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</si>
  <si>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</si>
  <si>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</si>
  <si>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</si>
  <si>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</si>
  <si>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</si>
  <si>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</si>
  <si>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</si>
  <si>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</si>
  <si>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</si>
  <si>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</si>
  <si>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</si>
  <si>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</si>
  <si>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</si>
  <si>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</si>
  <si>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</si>
  <si>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</si>
  <si>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</si>
  <si>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</si>
  <si>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</si>
  <si>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</si>
  <si>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</si>
  <si>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</si>
  <si>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</si>
  <si>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</si>
  <si>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</si>
  <si>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</si>
  <si>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</si>
  <si>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</si>
  <si>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</si>
  <si>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</si>
  <si>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</si>
  <si>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</si>
  <si>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</si>
  <si>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</si>
  <si>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</si>
  <si>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</si>
  <si>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</si>
  <si>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</si>
  <si>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</si>
  <si>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</si>
  <si>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</si>
  <si>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</si>
  <si>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</si>
  <si>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</si>
  <si>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</si>
  <si>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</si>
  <si>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</si>
  <si>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</si>
  <si>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</si>
  <si>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</si>
  <si>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</si>
  <si>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</si>
  <si>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</si>
  <si>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</si>
  <si>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</si>
  <si>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</si>
  <si>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</si>
  <si>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</si>
  <si>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</si>
  <si>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</si>
  <si>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</si>
  <si>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</si>
  <si>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</si>
  <si>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</si>
  <si>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</si>
  <si>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</si>
  <si>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</si>
  <si>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</si>
  <si>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</si>
  <si>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</si>
  <si>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</si>
  <si>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</si>
  <si>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</si>
  <si>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</si>
  <si>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</si>
  <si>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</si>
  <si>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</si>
  <si>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</si>
  <si>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</si>
  <si>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</si>
  <si>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</si>
  <si>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</si>
  <si>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</si>
  <si>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</si>
  <si>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</si>
  <si>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</si>
  <si>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</si>
  <si>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</si>
  <si>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</si>
  <si>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</si>
  <si>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</si>
  <si>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</si>
  <si>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</si>
  <si>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</si>
  <si>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</si>
  <si>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</si>
  <si>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</si>
  <si>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</si>
  <si>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</si>
  <si>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</si>
  <si>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</si>
  <si>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</si>
  <si>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</si>
  <si>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</si>
  <si>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</si>
  <si>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</si>
  <si>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</si>
  <si>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</si>
  <si>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</si>
  <si>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</si>
  <si>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</si>
  <si>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</si>
  <si>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</si>
  <si>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</si>
  <si>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</si>
  <si>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</si>
  <si>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</si>
  <si>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</si>
  <si>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</si>
  <si>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</si>
  <si>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</si>
  <si>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</si>
  <si>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</si>
  <si>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</si>
  <si>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</si>
  <si>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</si>
  <si>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</si>
  <si>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</si>
  <si>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</si>
  <si>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</si>
  <si>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</si>
  <si>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</si>
  <si>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</si>
  <si>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</si>
  <si>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</si>
  <si>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</si>
  <si>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</si>
  <si>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</si>
  <si>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</si>
  <si>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</si>
  <si>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</si>
  <si>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</si>
  <si>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</si>
  <si>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</si>
  <si>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</si>
  <si>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</si>
  <si>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</si>
  <si>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</si>
  <si>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</si>
  <si>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</si>
  <si>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</si>
  <si>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</si>
  <si>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</si>
  <si>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</si>
  <si>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</si>
  <si>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</si>
  <si>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</si>
  <si>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</si>
  <si>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</si>
  <si>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</si>
  <si>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</si>
  <si>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</si>
  <si>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</si>
  <si>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</si>
  <si>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</si>
  <si>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</si>
  <si>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</si>
  <si>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</si>
  <si>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</si>
  <si>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</si>
  <si>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</si>
  <si>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</si>
  <si>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</si>
  <si>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</si>
  <si>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</si>
  <si>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</si>
  <si>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</si>
  <si>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</si>
  <si>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</si>
  <si>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</si>
  <si>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</si>
  <si>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</si>
  <si>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</si>
  <si>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</si>
  <si>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</si>
  <si>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</si>
  <si>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</si>
  <si>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</si>
  <si>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</si>
  <si>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C0978</t>
  </si>
  <si>
    <t>C0979</t>
  </si>
  <si>
    <t>C0980</t>
  </si>
  <si>
    <t>C0981</t>
  </si>
  <si>
    <t>C0982</t>
  </si>
  <si>
    <t>C0983</t>
  </si>
  <si>
    <t>C0984</t>
  </si>
  <si>
    <t>C0985</t>
  </si>
  <si>
    <t>C0986</t>
  </si>
  <si>
    <t>C0987</t>
  </si>
  <si>
    <t>C0988</t>
  </si>
  <si>
    <t>C0989</t>
  </si>
  <si>
    <t>C0990</t>
  </si>
  <si>
    <t>C0991</t>
  </si>
  <si>
    <t>C0992</t>
  </si>
  <si>
    <t>C0993</t>
  </si>
  <si>
    <t>C0994</t>
  </si>
  <si>
    <t>C0995</t>
  </si>
  <si>
    <t>C0996</t>
  </si>
  <si>
    <t>C0997</t>
  </si>
  <si>
    <t>C0998</t>
  </si>
  <si>
    <t>C0999</t>
  </si>
  <si>
    <t>C1000</t>
  </si>
  <si>
    <t>Row Labels</t>
  </si>
  <si>
    <t>Grand Total</t>
  </si>
  <si>
    <t>Count of Customer_ID</t>
  </si>
  <si>
    <t>Loan Type Distribution</t>
  </si>
  <si>
    <t>Risk Category Distribution</t>
  </si>
  <si>
    <t>Average of Credit_Score</t>
  </si>
  <si>
    <t>Avg credit score by loan type</t>
  </si>
  <si>
    <t>Sum of Loan_Amount</t>
  </si>
  <si>
    <t>Loan_Date</t>
  </si>
  <si>
    <t>Details for Count of Customer_ID - Loan_Type: Personal</t>
  </si>
  <si>
    <t>Jan</t>
  </si>
  <si>
    <t>Feb</t>
  </si>
  <si>
    <t>Mar</t>
  </si>
  <si>
    <t>Apr</t>
  </si>
  <si>
    <t>May</t>
  </si>
  <si>
    <t>Jun</t>
  </si>
  <si>
    <t>Jul</t>
  </si>
  <si>
    <t>Aug</t>
  </si>
  <si>
    <t>Sep</t>
  </si>
  <si>
    <t>Oct</t>
  </si>
  <si>
    <t>Nov</t>
  </si>
  <si>
    <t>Dec</t>
  </si>
  <si>
    <t>Trend analysis</t>
  </si>
  <si>
    <t>Column Labels</t>
  </si>
  <si>
    <t>Default Flag analysis</t>
  </si>
  <si>
    <t>Loan Portfolio Status by Loan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</si>
</sst>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xf numFmtId="14" fontId="0" fillId="0" borderId="0" xfId="0" applyNumberFormat="1"/>
    <xf numFmtId="0" fontId="1" fillId="0" borderId="0" xfId="0" applyFont="1" applyAlignment="1">
      <alignment horizontal="left"/>
    </xf>
  </cellXfs>
  <cellStyles count="1">
    <cellStyle name="Normal" xfId="0" builtinId="0"/>
  </cellStyles>
  <dxfs count="10">
    <dxf>
      <numFmt numFmtId="19" formatCode="dd/mm/yyyy"/>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fill>
        <patternFill>
          <bgColor theme="4" tint="-0.49998474074526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fill>
        <patternFill>
          <bgColor theme="0"/>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fill>
        <patternFill>
          <bgColor theme="0"/>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9" defaultPivotStyle="PivotStyleLight16">
    <tableStyle name="credit" pivot="0" table="0" count="10" xr9:uid="{F74675DD-7704-40F4-98E1-A4F1E1A2F592}">
      <tableStyleElement type="wholeTable" dxfId="9"/>
      <tableStyleElement type="headerRow" dxfId="8"/>
    </tableStyle>
    <tableStyle name="credit 2" pivot="0" table="0" count="10" xr9:uid="{2EF39D66-F04C-474B-86D0-AE66AD2C8386}">
      <tableStyleElement type="wholeTable" dxfId="7"/>
      <tableStyleElement type="headerRow" dxfId="6"/>
    </tableStyle>
    <tableStyle name="credit 3" pivot="0" table="0" count="10" xr9:uid="{6EAEC4D8-937F-43F0-9474-A00D65679A8D}">
      <tableStyleElement type="wholeTable" dxfId="5"/>
      <tableStyleElement type="headerRow" dxfId="4"/>
    </tableStyle>
    <tableStyle name="Credit Dashboard" pivot="0" table="0" count="10" xr9:uid="{7A547286-6666-4A1F-B156-B69F233F96C0}">
      <tableStyleElement type="wholeTable" dxfId="3"/>
      <tableStyleElement type="headerRow" dxfId="2"/>
    </tableStyle>
  </tableStyles>
  <colors>
    <mruColors>
      <color rgb="FF2B67AF"/>
      <color rgb="FF2C4D76"/>
      <color rgb="FFFFCC0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2C4D76"/>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2C4D76"/>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3999450666829432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credit 3">
        <x14:slicerStyle name="credit">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redit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redit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redit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[Credit_Risk_Analytics.xlsx]Pivot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tx2">
                    <a:lumMod val="50000"/>
                  </a:schemeClr>
                </a:solidFill>
              </a:rPr>
              <a:t>Loan Type Distribution</a:t>
            </a:r>
          </a:p>
        </c:rich>
      </c:tx>
      <c:layout>
        <c:manualLayout>
          <c:xMode val="edge"/>
          <c:yMode val="edge"/>
          <c:x val="0.30199614316699158"/>
          <c:y val="3.0487804878048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dLbl>
          <c:idx val="0"/>
          <c:layout>
            <c:manualLayout>
              <c:x val="6.0548119821542387E-2"/>
              <c:y val="-8.1300813008130079E-2"/>
            </c:manualLayout>
          </c:layout>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5.8422949482309717E-17"/>
              <c:y val="9.6544715447154469E-2"/>
            </c:manualLayout>
          </c:layout>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92D050"/>
          </a:solidFill>
          <a:ln>
            <a:noFill/>
          </a:ln>
          <a:effectLst>
            <a:outerShdw blurRad="254000" sx="102000" sy="102000" algn="ctr" rotWithShape="0">
              <a:prstClr val="black">
                <a:alpha val="20000"/>
              </a:prstClr>
            </a:outerShdw>
          </a:effectLst>
        </c:spPr>
        <c:dLbl>
          <c:idx val="0"/>
          <c:layout>
            <c:manualLayout>
              <c:x val="-8.6042065009560229E-2"/>
              <c:y val="-0.10670731707317073"/>
            </c:manualLayout>
          </c:layout>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763960975939099"/>
          <c:y val="0.14613501056270403"/>
          <c:w val="0.47468030413724055"/>
          <c:h val="0.70189008386146856"/>
        </c:manualLayout>
      </c:layout>
      <c:doughnutChart>
        <c:varyColors val="1"/>
        <c:ser>
          <c:idx val="0"/>
          <c:order val="0"/>
          <c:tx>
            <c:strRef>
              <c:f>'Pivot Table'!$B$3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DB-47E1-A0AD-CBA2A5BCCCF3}"/>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DB-47E1-A0AD-CBA2A5BCCCF3}"/>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DB-47E1-A0AD-CBA2A5BCCCF3}"/>
              </c:ext>
            </c:extLst>
          </c:dPt>
          <c:dLbls>
            <c:dLbl>
              <c:idx val="0"/>
              <c:layout>
                <c:manualLayout>
                  <c:x val="6.0548119821542387E-2"/>
                  <c:y val="-8.13008130081300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DB-47E1-A0AD-CBA2A5BCCCF3}"/>
                </c:ext>
              </c:extLst>
            </c:dLbl>
            <c:dLbl>
              <c:idx val="1"/>
              <c:layout>
                <c:manualLayout>
                  <c:x val="-5.8422949482309717E-17"/>
                  <c:y val="9.6544715447154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DB-47E1-A0AD-CBA2A5BCCCF3}"/>
                </c:ext>
              </c:extLst>
            </c:dLbl>
            <c:dLbl>
              <c:idx val="2"/>
              <c:layout>
                <c:manualLayout>
                  <c:x val="-8.6042065009560229E-2"/>
                  <c:y val="-0.106707317073170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DB-47E1-A0AD-CBA2A5BCCCF3}"/>
                </c:ext>
              </c:extLst>
            </c:dLbl>
            <c:spPr>
              <a:solidFill>
                <a:schemeClr val="bg2"/>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Table'!$A$4:$A$7</c:f>
              <c:strCache>
                <c:ptCount val="3"/>
                <c:pt idx="0">
                  <c:v>Home</c:v>
                </c:pt>
                <c:pt idx="1">
                  <c:v>Personal</c:v>
                </c:pt>
                <c:pt idx="2">
                  <c:v>Vehicle</c:v>
                </c:pt>
              </c:strCache>
            </c:strRef>
          </c:cat>
          <c:val>
            <c:numRef>
              <c:f>'Pivot Table'!$B$4:$B$7</c:f>
              <c:numCache>
                <c:formatCode>General</c:formatCode>
                <c:ptCount val="3"/>
                <c:pt idx="0">
                  <c:v>346</c:v>
                </c:pt>
                <c:pt idx="1">
                  <c:v>321</c:v>
                </c:pt>
                <c:pt idx="2">
                  <c:v>333</c:v>
                </c:pt>
              </c:numCache>
            </c:numRef>
          </c:val>
          <c:extLst>
            <c:ext xmlns:c16="http://schemas.microsoft.com/office/drawing/2014/chart" uri="{C3380CC4-5D6E-409C-BE32-E72D297353CC}">
              <c16:uniqueId val="{00000006-2DDB-47E1-A0AD-CBA2A5BCCCF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734185473469731"/>
          <c:y val="0.38364581332821196"/>
          <c:w val="0.19672442952279148"/>
          <c:h val="0.258572194481787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2">
                    <a:lumMod val="50000"/>
                  </a:schemeClr>
                </a:solidFill>
              </a:rPr>
              <a:t>Risk Category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6973850490909"/>
          <c:y val="0.14297159918379601"/>
          <c:w val="0.87753018372703417"/>
          <c:h val="0.68451979216883607"/>
        </c:manualLayout>
      </c:layout>
      <c:barChart>
        <c:barDir val="col"/>
        <c:grouping val="clustered"/>
        <c:varyColors val="0"/>
        <c:ser>
          <c:idx val="0"/>
          <c:order val="0"/>
          <c:tx>
            <c:strRef>
              <c:f>'Pivot Table'!$E$3</c:f>
              <c:strCache>
                <c:ptCount val="1"/>
                <c:pt idx="0">
                  <c:v>Count of Customer_ID</c:v>
                </c:pt>
              </c:strCache>
              <c:extLst xmlns:c15="http://schemas.microsoft.com/office/drawing/2012/chart"/>
            </c:strRef>
          </c:tx>
          <c:spPr>
            <a:solidFill>
              <a:schemeClr val="tx2">
                <a:lumMod val="40000"/>
                <a:lumOff val="60000"/>
              </a:schemeClr>
            </a:solidFill>
            <a:ln>
              <a:noFill/>
            </a:ln>
            <a:effectLst>
              <a:outerShdw blurRad="40000" dist="23000" dir="5400000" rotWithShape="0">
                <a:srgbClr val="000000">
                  <a:alpha val="35000"/>
                </a:srgbClr>
              </a:outerShdw>
            </a:effectLst>
          </c:spPr>
          <c:invertIfNegative val="0"/>
          <c:dPt>
            <c:idx val="0"/>
            <c:invertIfNegative val="0"/>
            <c:bubble3D val="0"/>
            <c:spPr>
              <a:solidFill>
                <a:srgbClr val="C00000">
                  <a:alpha val="66000"/>
                </a:srgb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CDA-40FB-8595-1EB1B14750B6}"/>
              </c:ext>
            </c:extLst>
          </c:dPt>
          <c:dPt>
            <c:idx val="1"/>
            <c:invertIfNegative val="0"/>
            <c:bubble3D val="0"/>
            <c:spPr>
              <a:solidFill>
                <a:srgbClr val="00B050">
                  <a:alpha val="82000"/>
                </a:srgb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ACDA-40FB-8595-1EB1B14750B6}"/>
              </c:ext>
            </c:extLst>
          </c:dPt>
          <c:dPt>
            <c:idx val="2"/>
            <c:invertIfNegative val="0"/>
            <c:bubble3D val="0"/>
            <c:spPr>
              <a:solidFill>
                <a:schemeClr val="accent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CDA-40FB-8595-1EB1B14750B6}"/>
              </c:ext>
            </c:extLst>
          </c:dPt>
          <c:dLbls>
            <c:dLbl>
              <c:idx val="0"/>
              <c:layout>
                <c:manualLayout>
                  <c:x val="-3.4293552812071329E-3"/>
                  <c:y val="-2.93663060278207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DA-40FB-8595-1EB1B14750B6}"/>
                </c:ext>
              </c:extLst>
            </c:dLbl>
            <c:dLbl>
              <c:idx val="1"/>
              <c:layout>
                <c:manualLayout>
                  <c:x val="0"/>
                  <c:y val="2.21535291087068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DA-40FB-8595-1EB1B14750B6}"/>
                </c:ext>
              </c:extLst>
            </c:dLbl>
            <c:dLbl>
              <c:idx val="2"/>
              <c:layout>
                <c:manualLayout>
                  <c:x val="-1.2574157440019746E-16"/>
                  <c:y val="7.36733642452344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DA-40FB-8595-1EB1B14750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Table'!$D$4:$D$6</c:f>
              <c:strCache>
                <c:ptCount val="3"/>
                <c:pt idx="0">
                  <c:v>High Risk</c:v>
                </c:pt>
                <c:pt idx="1">
                  <c:v>Low Risk</c:v>
                </c:pt>
                <c:pt idx="2">
                  <c:v>Medium Risk</c:v>
                </c:pt>
              </c:strCache>
            </c:strRef>
          </c:cat>
          <c:val>
            <c:numRef>
              <c:f>'Pivot Table'!$E$4:$E$7</c:f>
              <c:numCache>
                <c:formatCode>General</c:formatCode>
                <c:ptCount val="4"/>
                <c:pt idx="0">
                  <c:v>345</c:v>
                </c:pt>
                <c:pt idx="1">
                  <c:v>335</c:v>
                </c:pt>
                <c:pt idx="2">
                  <c:v>320</c:v>
                </c:pt>
              </c:numCache>
            </c:numRef>
          </c:val>
          <c:extLst>
            <c:ext xmlns:c16="http://schemas.microsoft.com/office/drawing/2014/chart" uri="{C3380CC4-5D6E-409C-BE32-E72D297353CC}">
              <c16:uniqueId val="{00000000-ACDA-40FB-8595-1EB1B14750B6}"/>
            </c:ext>
          </c:extLst>
        </c:ser>
        <c:dLbls>
          <c:dLblPos val="inEnd"/>
          <c:showLegendKey val="0"/>
          <c:showVal val="1"/>
          <c:showCatName val="0"/>
          <c:showSerName val="0"/>
          <c:showPercent val="0"/>
          <c:showBubbleSize val="0"/>
        </c:dLbls>
        <c:gapWidth val="100"/>
        <c:overlap val="-24"/>
        <c:axId val="1464228703"/>
        <c:axId val="1464221023"/>
      </c:barChart>
      <c:catAx>
        <c:axId val="1464228703"/>
        <c:scaling>
          <c:orientation val="minMax"/>
        </c:scaling>
        <c:delete val="0"/>
        <c:axPos val="b"/>
        <c:numFmt formatCode="General" sourceLinked="0"/>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1464221023"/>
        <c:crosses val="autoZero"/>
        <c:auto val="1"/>
        <c:lblAlgn val="ctr"/>
        <c:lblOffset val="100"/>
        <c:noMultiLvlLbl val="0"/>
      </c:catAx>
      <c:valAx>
        <c:axId val="1464221023"/>
        <c:scaling>
          <c:orientation val="minMax"/>
          <c:max val="400"/>
          <c:min val="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1464228703"/>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[Credit_Risk_Analytics.xlsx]Pivot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2">
                    <a:lumMod val="50000"/>
                  </a:schemeClr>
                </a:solidFill>
              </a:rPr>
              <a:t>Loan Disbursement Trend</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outerShdw blurRad="50800" dist="50800" dir="5400000" algn="ctr" rotWithShape="0">
              <a:srgbClr val="00B050"/>
            </a:outerShdw>
          </a:effectLst>
        </c:spPr>
        <c:marker>
          <c:symbol val="square"/>
          <c:size val="5"/>
          <c:spPr>
            <a:solidFill>
              <a:schemeClr val="accent1"/>
            </a:solidFill>
            <a:ln w="9525">
              <a:solidFill>
                <a:schemeClr val="accent1"/>
              </a:solidFill>
            </a:ln>
            <a:effectLst>
              <a:outerShdw blurRad="50800" dist="50800" dir="5400000" algn="ctr" rotWithShape="0">
                <a:srgbClr val="00B050"/>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Pt>
            <c:idx val="3"/>
            <c:marker>
              <c:symbol val="square"/>
              <c:size val="5"/>
              <c:spPr>
                <a:solidFill>
                  <a:schemeClr val="accent1"/>
                </a:solidFill>
                <a:ln w="9525">
                  <a:solidFill>
                    <a:schemeClr val="accent1"/>
                  </a:solidFill>
                </a:ln>
                <a:effectLst>
                  <a:outerShdw blurRad="50800" dist="50800" dir="5400000" algn="ctr" rotWithShape="0">
                    <a:srgbClr val="00B050"/>
                  </a:outerShdw>
                </a:effectLst>
              </c:spPr>
            </c:marker>
            <c:bubble3D val="0"/>
            <c:spPr>
              <a:ln w="28575" cap="rnd">
                <a:solidFill>
                  <a:schemeClr val="accent1"/>
                </a:solidFill>
                <a:round/>
              </a:ln>
              <a:effectLst>
                <a:outerShdw blurRad="50800" dist="50800" dir="5400000" algn="ctr" rotWithShape="0">
                  <a:srgbClr val="00B050"/>
                </a:outerShdw>
              </a:effectLst>
            </c:spPr>
            <c:extLst>
              <c:ext xmlns:c16="http://schemas.microsoft.com/office/drawing/2014/chart" uri="{C3380CC4-5D6E-409C-BE32-E72D297353CC}">
                <c16:uniqueId val="{00000001-B329-4A69-B868-E5437649A9B2}"/>
              </c:ext>
            </c:extLst>
          </c:dPt>
          <c:dPt>
            <c:idx val="6"/>
            <c:marker>
              <c:symbol val="squar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329-4A69-B868-E5437649A9B2}"/>
              </c:ext>
            </c:extLst>
          </c:dPt>
          <c:dLbls>
            <c:dLbl>
              <c:idx val="3"/>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29-4A69-B868-E5437649A9B2}"/>
                </c:ext>
              </c:extLst>
            </c:dLbl>
            <c:dLbl>
              <c:idx val="6"/>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29-4A69-B868-E5437649A9B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Table'!$B$12:$B$24</c:f>
              <c:numCache>
                <c:formatCode>General</c:formatCode>
                <c:ptCount val="12"/>
                <c:pt idx="0">
                  <c:v>183984161</c:v>
                </c:pt>
                <c:pt idx="1">
                  <c:v>225872606</c:v>
                </c:pt>
                <c:pt idx="2">
                  <c:v>205376108</c:v>
                </c:pt>
                <c:pt idx="3">
                  <c:v>239580214</c:v>
                </c:pt>
                <c:pt idx="4">
                  <c:v>213153310</c:v>
                </c:pt>
                <c:pt idx="5">
                  <c:v>218756059</c:v>
                </c:pt>
                <c:pt idx="6">
                  <c:v>231940625</c:v>
                </c:pt>
                <c:pt idx="7">
                  <c:v>215261380</c:v>
                </c:pt>
                <c:pt idx="8">
                  <c:v>177199065</c:v>
                </c:pt>
                <c:pt idx="9">
                  <c:v>197446889</c:v>
                </c:pt>
                <c:pt idx="10">
                  <c:v>188628378</c:v>
                </c:pt>
                <c:pt idx="11">
                  <c:v>214961113</c:v>
                </c:pt>
              </c:numCache>
            </c:numRef>
          </c:val>
          <c:smooth val="0"/>
          <c:extLst>
            <c:ext xmlns:c16="http://schemas.microsoft.com/office/drawing/2014/chart" uri="{C3380CC4-5D6E-409C-BE32-E72D297353CC}">
              <c16:uniqueId val="{00000000-B329-4A69-B868-E5437649A9B2}"/>
            </c:ext>
          </c:extLst>
        </c:ser>
        <c:dLbls>
          <c:showLegendKey val="0"/>
          <c:showVal val="0"/>
          <c:showCatName val="0"/>
          <c:showSerName val="0"/>
          <c:showPercent val="0"/>
          <c:showBubbleSize val="0"/>
        </c:dLbls>
        <c:marker val="1"/>
        <c:smooth val="0"/>
        <c:axId val="450142767"/>
        <c:axId val="450157167"/>
      </c:lineChart>
      <c:catAx>
        <c:axId val="4501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450157167"/>
        <c:crosses val="autoZero"/>
        <c:auto val="1"/>
        <c:lblAlgn val="ctr"/>
        <c:lblOffset val="100"/>
        <c:noMultiLvlLbl val="0"/>
      </c:catAx>
      <c:valAx>
        <c:axId val="45015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450142767"/>
        <c:crosses val="autoZero"/>
        <c:crossBetween val="between"/>
        <c:dispUnits>
          <c:builtInUnit val="millions"/>
          <c:dispUnitsLbl>
            <c:layout>
              <c:manualLayout>
                <c:xMode val="edge"/>
                <c:yMode val="edge"/>
                <c:x val="3.3185840707964605E-2"/>
                <c:y val="0.40151041666666665"/>
              </c:manualLayout>
            </c:layout>
            <c:spPr>
              <a:noFill/>
              <a:ln>
                <a:noFill/>
              </a:ln>
              <a:effectLst/>
            </c:spPr>
            <c:txPr>
              <a:bodyPr rot="-54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dispUnitsLbl>
        </c:dispUnits>
      </c:valAx>
      <c:spPr>
        <a:noFill/>
        <a:ln>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[Credit_Risk_Analytics.xlsx]Pivot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50000"/>
                  </a:schemeClr>
                </a:solidFill>
              </a:rPr>
              <a:t>Loan</a:t>
            </a:r>
            <a:r>
              <a:rPr lang="en-IN" b="1" baseline="0">
                <a:solidFill>
                  <a:schemeClr val="tx2">
                    <a:lumMod val="50000"/>
                  </a:schemeClr>
                </a:solidFill>
              </a:rPr>
              <a:t> Portfolio Status</a:t>
            </a:r>
            <a:r>
              <a:rPr lang="en-IN" b="1">
                <a:solidFill>
                  <a:schemeClr val="tx2">
                    <a:lumMod val="50000"/>
                  </a:schemeClr>
                </a:solidFill>
              </a:rPr>
              <a:t> by Loan</a:t>
            </a:r>
            <a:r>
              <a:rPr lang="en-IN" b="1" baseline="0">
                <a:solidFill>
                  <a:schemeClr val="tx2">
                    <a:lumMod val="50000"/>
                  </a:schemeClr>
                </a:solidFill>
              </a:rPr>
              <a:t> Type</a:t>
            </a:r>
            <a:endParaRPr lang="en-IN"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solidFill>
              <a:srgbClr val="2C4D76"/>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Table'!$E$11:$E$12</c:f>
              <c:strCache>
                <c:ptCount val="1"/>
                <c:pt idx="0">
                  <c:v>Active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Home</c:v>
                </c:pt>
                <c:pt idx="1">
                  <c:v>Personal</c:v>
                </c:pt>
                <c:pt idx="2">
                  <c:v>Vehicle</c:v>
                </c:pt>
              </c:strCache>
            </c:strRef>
          </c:cat>
          <c:val>
            <c:numRef>
              <c:f>'Pivot Table'!$E$13:$E$16</c:f>
              <c:numCache>
                <c:formatCode>General</c:formatCode>
                <c:ptCount val="3"/>
                <c:pt idx="0">
                  <c:v>247</c:v>
                </c:pt>
                <c:pt idx="1">
                  <c:v>226</c:v>
                </c:pt>
                <c:pt idx="2">
                  <c:v>248</c:v>
                </c:pt>
              </c:numCache>
            </c:numRef>
          </c:val>
          <c:extLst>
            <c:ext xmlns:c16="http://schemas.microsoft.com/office/drawing/2014/chart" uri="{C3380CC4-5D6E-409C-BE32-E72D297353CC}">
              <c16:uniqueId val="{00000000-87B9-48A1-8E43-AACE2C5A51D7}"/>
            </c:ext>
          </c:extLst>
        </c:ser>
        <c:ser>
          <c:idx val="1"/>
          <c:order val="1"/>
          <c:tx>
            <c:strRef>
              <c:f>'Pivot Table'!$F$11:$F$12</c:f>
              <c:strCache>
                <c:ptCount val="1"/>
                <c:pt idx="0">
                  <c:v>Closed</c:v>
                </c:pt>
              </c:strCache>
            </c:strRef>
          </c:tx>
          <c:spPr>
            <a:solidFill>
              <a:schemeClr val="accent1">
                <a:lumMod val="50000"/>
              </a:schemeClr>
            </a:solidFill>
            <a:ln>
              <a:noFill/>
            </a:ln>
            <a:effectLst/>
          </c:spPr>
          <c:invertIfNegative val="0"/>
          <c:dLbls>
            <c:spPr>
              <a:solidFill>
                <a:srgbClr val="2C4D76"/>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Home</c:v>
                </c:pt>
                <c:pt idx="1">
                  <c:v>Personal</c:v>
                </c:pt>
                <c:pt idx="2">
                  <c:v>Vehicle</c:v>
                </c:pt>
              </c:strCache>
            </c:strRef>
          </c:cat>
          <c:val>
            <c:numRef>
              <c:f>'Pivot Table'!$F$13:$F$16</c:f>
              <c:numCache>
                <c:formatCode>General</c:formatCode>
                <c:ptCount val="3"/>
                <c:pt idx="0">
                  <c:v>72</c:v>
                </c:pt>
                <c:pt idx="1">
                  <c:v>66</c:v>
                </c:pt>
                <c:pt idx="2">
                  <c:v>58</c:v>
                </c:pt>
              </c:numCache>
            </c:numRef>
          </c:val>
          <c:extLst>
            <c:ext xmlns:c16="http://schemas.microsoft.com/office/drawing/2014/chart" uri="{C3380CC4-5D6E-409C-BE32-E72D297353CC}">
              <c16:uniqueId val="{0000000C-87B9-48A1-8E43-AACE2C5A51D7}"/>
            </c:ext>
          </c:extLst>
        </c:ser>
        <c:ser>
          <c:idx val="2"/>
          <c:order val="2"/>
          <c:tx>
            <c:strRef>
              <c:f>'Pivot Table'!$G$11:$G$12</c:f>
              <c:strCache>
                <c:ptCount val="1"/>
                <c:pt idx="0">
                  <c:v>Defaulted</c:v>
                </c:pt>
              </c:strCache>
            </c:strRef>
          </c:tx>
          <c:spPr>
            <a:solidFill>
              <a:srgbClr val="FF0000"/>
            </a:solidFill>
            <a:ln>
              <a:noFill/>
            </a:ln>
            <a:effectLst/>
          </c:spPr>
          <c:invertIfNegative val="0"/>
          <c:dLbls>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Home</c:v>
                </c:pt>
                <c:pt idx="1">
                  <c:v>Personal</c:v>
                </c:pt>
                <c:pt idx="2">
                  <c:v>Vehicle</c:v>
                </c:pt>
              </c:strCache>
            </c:strRef>
          </c:cat>
          <c:val>
            <c:numRef>
              <c:f>'Pivot Table'!$G$13:$G$16</c:f>
              <c:numCache>
                <c:formatCode>General</c:formatCode>
                <c:ptCount val="3"/>
                <c:pt idx="0">
                  <c:v>27</c:v>
                </c:pt>
                <c:pt idx="1">
                  <c:v>29</c:v>
                </c:pt>
                <c:pt idx="2">
                  <c:v>27</c:v>
                </c:pt>
              </c:numCache>
            </c:numRef>
          </c:val>
          <c:extLst>
            <c:ext xmlns:c16="http://schemas.microsoft.com/office/drawing/2014/chart" uri="{C3380CC4-5D6E-409C-BE32-E72D297353CC}">
              <c16:uniqueId val="{0000000D-87B9-48A1-8E43-AACE2C5A51D7}"/>
            </c:ext>
          </c:extLst>
        </c:ser>
        <c:dLbls>
          <c:dLblPos val="ctr"/>
          <c:showLegendKey val="0"/>
          <c:showVal val="1"/>
          <c:showCatName val="0"/>
          <c:showSerName val="0"/>
          <c:showPercent val="0"/>
          <c:showBubbleSize val="0"/>
        </c:dLbls>
        <c:gapWidth val="150"/>
        <c:overlap val="100"/>
        <c:axId val="1718489376"/>
        <c:axId val="1718491296"/>
      </c:barChart>
      <c:catAx>
        <c:axId val="171848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1718491296"/>
        <c:crosses val="autoZero"/>
        <c:auto val="1"/>
        <c:lblAlgn val="ctr"/>
        <c:lblOffset val="100"/>
        <c:noMultiLvlLbl val="0"/>
      </c:catAx>
      <c:valAx>
        <c:axId val="171849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crossAx val="17184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[Credit_Risk_Analytics.xlsx]Pivot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Default</a:t>
            </a:r>
            <a:r>
              <a:rPr lang="en-US" b="1" baseline="0">
                <a:solidFill>
                  <a:schemeClr val="tx2">
                    <a:lumMod val="50000"/>
                  </a:schemeClr>
                </a:solidFill>
              </a:rPr>
              <a:t> vs Non-Default Customers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3.8470655085640071E-2"/>
              <c:y val="0.1808204529989306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413020537381281"/>
          <c:y val="0.21098120310718735"/>
          <c:w val="0.46081202478556166"/>
          <c:h val="0.7525044849191832"/>
        </c:manualLayout>
      </c:layout>
      <c:pie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4F-4F4F-8C4D-EC88FEDE7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4F-4F4F-8C4D-EC88FEDE76F3}"/>
              </c:ext>
            </c:extLst>
          </c:dPt>
          <c:dLbls>
            <c:dLbl>
              <c:idx val="1"/>
              <c:layout>
                <c:manualLayout>
                  <c:x val="3.8470655085640071E-2"/>
                  <c:y val="0.180820452998930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4F-4F4F-8C4D-EC88FEDE76F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Table'!$J$4:$J$6</c:f>
              <c:strCache>
                <c:ptCount val="2"/>
                <c:pt idx="0">
                  <c:v>No</c:v>
                </c:pt>
                <c:pt idx="1">
                  <c:v>Yes</c:v>
                </c:pt>
              </c:strCache>
            </c:strRef>
          </c:cat>
          <c:val>
            <c:numRef>
              <c:f>'Pivot Table'!$K$4:$K$6</c:f>
              <c:numCache>
                <c:formatCode>General</c:formatCode>
                <c:ptCount val="2"/>
                <c:pt idx="0">
                  <c:v>917</c:v>
                </c:pt>
                <c:pt idx="1">
                  <c:v>83</c:v>
                </c:pt>
              </c:numCache>
            </c:numRef>
          </c:val>
          <c:extLst>
            <c:ext xmlns:c16="http://schemas.microsoft.com/office/drawing/2014/chart" uri="{C3380CC4-5D6E-409C-BE32-E72D297353CC}">
              <c16:uniqueId val="{00000004-7E4F-4F4F-8C4D-EC88FEDE76F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4.xml"/><Relationship Id="rId2" Type="http://schemas.openxmlformats.org/officeDocument/2006/relationships/chart" Target="../charts/chart2.xml"/><Relationship Id="rId16"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436800</xdr:colOff>
      <xdr:row>3</xdr:row>
      <xdr:rowOff>146160</xdr:rowOff>
    </xdr:to>
    <xdr:sp macro="" textlink="">
      <xdr:nvSpPr>
        <xdr:cNvPr id="2" name="Rectangle 1">
          <a:extLst>
            <a:ext uri="{FF2B5EF4-FFF2-40B4-BE49-F238E27FC236}">
              <a16:creationId xmlns:a16="http://schemas.microsoft.com/office/drawing/2014/main" id="{3DFF2AFC-E0D5-0D5C-D6D8-7541013EFF7E}"/>
            </a:ext>
          </a:extLst>
        </xdr:cNvPr>
        <xdr:cNvSpPr/>
      </xdr:nvSpPr>
      <xdr:spPr>
        <a:xfrm>
          <a:off x="0" y="0"/>
          <a:ext cx="1656000" cy="6948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0</xdr:colOff>
      <xdr:row>0</xdr:row>
      <xdr:rowOff>0</xdr:rowOff>
    </xdr:from>
    <xdr:to>
      <xdr:col>23</xdr:col>
      <xdr:colOff>594360</xdr:colOff>
      <xdr:row>2</xdr:row>
      <xdr:rowOff>53340</xdr:rowOff>
    </xdr:to>
    <xdr:sp macro="" textlink="">
      <xdr:nvSpPr>
        <xdr:cNvPr id="3" name="Rectangle: Rounded Corners 2">
          <a:extLst>
            <a:ext uri="{FF2B5EF4-FFF2-40B4-BE49-F238E27FC236}">
              <a16:creationId xmlns:a16="http://schemas.microsoft.com/office/drawing/2014/main" id="{4AC66AF2-D640-3B79-8C4F-D85474BEA290}"/>
            </a:ext>
          </a:extLst>
        </xdr:cNvPr>
        <xdr:cNvSpPr/>
      </xdr:nvSpPr>
      <xdr:spPr>
        <a:xfrm>
          <a:off x="0" y="0"/>
          <a:ext cx="14615160" cy="41910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CREDIT</a:t>
          </a:r>
          <a:r>
            <a:rPr lang="en-IN" sz="2400" b="1" baseline="0">
              <a:solidFill>
                <a:schemeClr val="bg1"/>
              </a:solidFill>
            </a:rPr>
            <a:t> RISK ANALYTICS</a:t>
          </a:r>
          <a:endParaRPr lang="en-IN" sz="2400" b="1">
            <a:solidFill>
              <a:schemeClr val="bg1"/>
            </a:solidFill>
          </a:endParaRPr>
        </a:p>
      </xdr:txBody>
    </xdr:sp>
    <xdr:clientData/>
  </xdr:twoCellAnchor>
  <xdr:twoCellAnchor>
    <xdr:from>
      <xdr:col>3</xdr:col>
      <xdr:colOff>43674</xdr:colOff>
      <xdr:row>2</xdr:row>
      <xdr:rowOff>98340</xdr:rowOff>
    </xdr:from>
    <xdr:to>
      <xdr:col>5</xdr:col>
      <xdr:colOff>480060</xdr:colOff>
      <xdr:row>6</xdr:row>
      <xdr:rowOff>60960</xdr:rowOff>
    </xdr:to>
    <xdr:sp macro="" textlink="">
      <xdr:nvSpPr>
        <xdr:cNvPr id="4" name="Rectangle: Rounded Corners 3">
          <a:extLst>
            <a:ext uri="{FF2B5EF4-FFF2-40B4-BE49-F238E27FC236}">
              <a16:creationId xmlns:a16="http://schemas.microsoft.com/office/drawing/2014/main" id="{19E6DAF3-A620-AAA6-0E00-EA2ABFEDDBD0}"/>
            </a:ext>
          </a:extLst>
        </xdr:cNvPr>
        <xdr:cNvSpPr/>
      </xdr:nvSpPr>
      <xdr:spPr>
        <a:xfrm>
          <a:off x="1872474" y="464100"/>
          <a:ext cx="1655586" cy="6941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a:t>
          </a:r>
          <a:r>
            <a:rPr lang="en-IN" sz="1200" b="1" baseline="0">
              <a:solidFill>
                <a:schemeClr val="tx2">
                  <a:lumMod val="50000"/>
                </a:schemeClr>
              </a:solidFill>
            </a:rPr>
            <a:t> Customers</a:t>
          </a:r>
        </a:p>
        <a:p>
          <a:pPr algn="ctr"/>
          <a:r>
            <a:rPr lang="en-IN" sz="1400" b="1" baseline="0">
              <a:solidFill>
                <a:schemeClr val="tx2">
                  <a:lumMod val="50000"/>
                </a:schemeClr>
              </a:solidFill>
            </a:rPr>
            <a:t>1000               </a:t>
          </a:r>
        </a:p>
      </xdr:txBody>
    </xdr:sp>
    <xdr:clientData/>
  </xdr:twoCellAnchor>
  <xdr:twoCellAnchor>
    <xdr:from>
      <xdr:col>5</xdr:col>
      <xdr:colOff>577413</xdr:colOff>
      <xdr:row>2</xdr:row>
      <xdr:rowOff>75480</xdr:rowOff>
    </xdr:from>
    <xdr:to>
      <xdr:col>8</xdr:col>
      <xdr:colOff>404613</xdr:colOff>
      <xdr:row>6</xdr:row>
      <xdr:rowOff>38760</xdr:rowOff>
    </xdr:to>
    <xdr:sp macro="" textlink="">
      <xdr:nvSpPr>
        <xdr:cNvPr id="5" name="Rectangle: Rounded Corners 4">
          <a:extLst>
            <a:ext uri="{FF2B5EF4-FFF2-40B4-BE49-F238E27FC236}">
              <a16:creationId xmlns:a16="http://schemas.microsoft.com/office/drawing/2014/main" id="{B63B033D-DBA7-C53B-3E96-CEBA767E99D5}"/>
            </a:ext>
          </a:extLst>
        </xdr:cNvPr>
        <xdr:cNvSpPr/>
      </xdr:nvSpPr>
      <xdr:spPr>
        <a:xfrm>
          <a:off x="3625413" y="44124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Total</a:t>
          </a:r>
          <a:r>
            <a:rPr lang="en-IN" sz="1200" b="1" baseline="0">
              <a:solidFill>
                <a:schemeClr val="tx2">
                  <a:lumMod val="50000"/>
                </a:schemeClr>
              </a:solidFill>
            </a:rPr>
            <a:t> Loan Amount</a:t>
          </a:r>
        </a:p>
        <a:p>
          <a:pPr algn="ctr"/>
          <a:r>
            <a:rPr lang="en-IN" sz="1400" b="1" baseline="0">
              <a:solidFill>
                <a:schemeClr val="tx2">
                  <a:lumMod val="50000"/>
                </a:schemeClr>
              </a:solidFill>
            </a:rPr>
            <a:t>251.2M</a:t>
          </a:r>
          <a:endParaRPr lang="en-IN" sz="1400" b="1">
            <a:solidFill>
              <a:schemeClr val="tx2">
                <a:lumMod val="50000"/>
              </a:schemeClr>
            </a:solidFill>
          </a:endParaRPr>
        </a:p>
      </xdr:txBody>
    </xdr:sp>
    <xdr:clientData/>
  </xdr:twoCellAnchor>
  <xdr:twoCellAnchor>
    <xdr:from>
      <xdr:col>8</xdr:col>
      <xdr:colOff>562516</xdr:colOff>
      <xdr:row>2</xdr:row>
      <xdr:rowOff>98340</xdr:rowOff>
    </xdr:from>
    <xdr:to>
      <xdr:col>11</xdr:col>
      <xdr:colOff>389716</xdr:colOff>
      <xdr:row>6</xdr:row>
      <xdr:rowOff>61620</xdr:rowOff>
    </xdr:to>
    <xdr:sp macro="" textlink="">
      <xdr:nvSpPr>
        <xdr:cNvPr id="6" name="Rectangle: Rounded Corners 5">
          <a:extLst>
            <a:ext uri="{FF2B5EF4-FFF2-40B4-BE49-F238E27FC236}">
              <a16:creationId xmlns:a16="http://schemas.microsoft.com/office/drawing/2014/main" id="{3E1D61A8-E374-05E5-2C09-62B76D036A7F}"/>
            </a:ext>
          </a:extLst>
        </xdr:cNvPr>
        <xdr:cNvSpPr/>
      </xdr:nvSpPr>
      <xdr:spPr>
        <a:xfrm>
          <a:off x="5439316" y="46410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Avg</a:t>
          </a:r>
          <a:r>
            <a:rPr lang="en-IN" sz="1200" b="1" baseline="0">
              <a:solidFill>
                <a:schemeClr val="tx2">
                  <a:lumMod val="50000"/>
                </a:schemeClr>
              </a:solidFill>
            </a:rPr>
            <a:t> Credit Score</a:t>
          </a:r>
        </a:p>
        <a:p>
          <a:pPr algn="ctr"/>
          <a:r>
            <a:rPr lang="en-IN" sz="1400" b="1" baseline="0">
              <a:solidFill>
                <a:schemeClr val="tx2">
                  <a:lumMod val="50000"/>
                </a:schemeClr>
              </a:solidFill>
            </a:rPr>
            <a:t>699</a:t>
          </a:r>
          <a:endParaRPr lang="en-IN" sz="1400" b="1">
            <a:solidFill>
              <a:schemeClr val="tx2">
                <a:lumMod val="50000"/>
              </a:schemeClr>
            </a:solidFill>
          </a:endParaRPr>
        </a:p>
      </xdr:txBody>
    </xdr:sp>
    <xdr:clientData/>
  </xdr:twoCellAnchor>
  <xdr:twoCellAnchor>
    <xdr:from>
      <xdr:col>11</xdr:col>
      <xdr:colOff>517135</xdr:colOff>
      <xdr:row>2</xdr:row>
      <xdr:rowOff>98340</xdr:rowOff>
    </xdr:from>
    <xdr:to>
      <xdr:col>14</xdr:col>
      <xdr:colOff>344335</xdr:colOff>
      <xdr:row>6</xdr:row>
      <xdr:rowOff>61620</xdr:rowOff>
    </xdr:to>
    <xdr:sp macro="" textlink="">
      <xdr:nvSpPr>
        <xdr:cNvPr id="7" name="Rectangle: Rounded Corners 6">
          <a:extLst>
            <a:ext uri="{FF2B5EF4-FFF2-40B4-BE49-F238E27FC236}">
              <a16:creationId xmlns:a16="http://schemas.microsoft.com/office/drawing/2014/main" id="{82C80022-304D-9DC3-34FA-C4791910F0AF}"/>
            </a:ext>
          </a:extLst>
        </xdr:cNvPr>
        <xdr:cNvSpPr/>
      </xdr:nvSpPr>
      <xdr:spPr>
        <a:xfrm>
          <a:off x="7222735" y="46410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Default</a:t>
          </a:r>
          <a:r>
            <a:rPr lang="en-IN" sz="1200" b="1" baseline="0">
              <a:solidFill>
                <a:schemeClr val="tx2">
                  <a:lumMod val="50000"/>
                </a:schemeClr>
              </a:solidFill>
            </a:rPr>
            <a:t> Customers</a:t>
          </a:r>
        </a:p>
        <a:p>
          <a:pPr algn="ctr"/>
          <a:r>
            <a:rPr lang="en-IN" sz="1400" b="1" baseline="0">
              <a:solidFill>
                <a:schemeClr val="tx2">
                  <a:lumMod val="50000"/>
                </a:schemeClr>
              </a:solidFill>
            </a:rPr>
            <a:t>83</a:t>
          </a:r>
          <a:endParaRPr lang="en-IN" sz="1400" b="1">
            <a:solidFill>
              <a:schemeClr val="tx2">
                <a:lumMod val="50000"/>
              </a:schemeClr>
            </a:solidFill>
          </a:endParaRPr>
        </a:p>
      </xdr:txBody>
    </xdr:sp>
    <xdr:clientData/>
  </xdr:twoCellAnchor>
  <xdr:twoCellAnchor>
    <xdr:from>
      <xdr:col>14</xdr:col>
      <xdr:colOff>471758</xdr:colOff>
      <xdr:row>2</xdr:row>
      <xdr:rowOff>98340</xdr:rowOff>
    </xdr:from>
    <xdr:to>
      <xdr:col>17</xdr:col>
      <xdr:colOff>298958</xdr:colOff>
      <xdr:row>6</xdr:row>
      <xdr:rowOff>61620</xdr:rowOff>
    </xdr:to>
    <xdr:sp macro="" textlink="">
      <xdr:nvSpPr>
        <xdr:cNvPr id="8" name="Rectangle: Rounded Corners 7">
          <a:extLst>
            <a:ext uri="{FF2B5EF4-FFF2-40B4-BE49-F238E27FC236}">
              <a16:creationId xmlns:a16="http://schemas.microsoft.com/office/drawing/2014/main" id="{0789E969-05FF-B760-B58D-B97A7D8CD050}"/>
            </a:ext>
          </a:extLst>
        </xdr:cNvPr>
        <xdr:cNvSpPr/>
      </xdr:nvSpPr>
      <xdr:spPr>
        <a:xfrm>
          <a:off x="9006158" y="46410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2">
                  <a:lumMod val="50000"/>
                </a:schemeClr>
              </a:solidFill>
            </a:rPr>
            <a:t>Default</a:t>
          </a:r>
          <a:r>
            <a:rPr lang="en-IN" sz="1200" b="1" baseline="0">
              <a:solidFill>
                <a:schemeClr val="tx2">
                  <a:lumMod val="50000"/>
                </a:schemeClr>
              </a:solidFill>
            </a:rPr>
            <a:t> Rate</a:t>
          </a:r>
        </a:p>
        <a:p>
          <a:pPr algn="ctr"/>
          <a:r>
            <a:rPr lang="en-IN" sz="1400" b="1" baseline="0">
              <a:solidFill>
                <a:schemeClr val="tx2">
                  <a:lumMod val="50000"/>
                </a:schemeClr>
              </a:solidFill>
            </a:rPr>
            <a:t>8.3%</a:t>
          </a:r>
          <a:endParaRPr lang="en-IN" sz="1400" b="1">
            <a:solidFill>
              <a:schemeClr val="tx2">
                <a:lumMod val="50000"/>
              </a:schemeClr>
            </a:solidFill>
          </a:endParaRPr>
        </a:p>
      </xdr:txBody>
    </xdr:sp>
    <xdr:clientData/>
  </xdr:twoCellAnchor>
  <xdr:twoCellAnchor>
    <xdr:from>
      <xdr:col>3</xdr:col>
      <xdr:colOff>53340</xdr:colOff>
      <xdr:row>6</xdr:row>
      <xdr:rowOff>167640</xdr:rowOff>
    </xdr:from>
    <xdr:to>
      <xdr:col>9</xdr:col>
      <xdr:colOff>381000</xdr:colOff>
      <xdr:row>20</xdr:row>
      <xdr:rowOff>106680</xdr:rowOff>
    </xdr:to>
    <xdr:graphicFrame macro="">
      <xdr:nvGraphicFramePr>
        <xdr:cNvPr id="11" name="Chart 10">
          <a:extLst>
            <a:ext uri="{FF2B5EF4-FFF2-40B4-BE49-F238E27FC236}">
              <a16:creationId xmlns:a16="http://schemas.microsoft.com/office/drawing/2014/main" id="{33168F55-4AB5-4968-B6EA-A0BB75EBA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198120</xdr:colOff>
      <xdr:row>7</xdr:row>
      <xdr:rowOff>1905</xdr:rowOff>
    </xdr:from>
    <xdr:to>
      <xdr:col>16</xdr:col>
      <xdr:colOff>243840</xdr:colOff>
      <xdr:row>20</xdr:row>
      <xdr:rowOff>89535</xdr:rowOff>
    </xdr:to>
    <xdr:graphicFrame macro="">
      <xdr:nvGraphicFramePr>
        <xdr:cNvPr id="13" name="Chart 12">
          <a:extLst>
            <a:ext uri="{FF2B5EF4-FFF2-40B4-BE49-F238E27FC236}">
              <a16:creationId xmlns:a16="http://schemas.microsoft.com/office/drawing/2014/main" id="{5CC273ED-AE84-4EF8-9BE9-B4F54381B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53340</xdr:rowOff>
    </xdr:from>
    <xdr:to>
      <xdr:col>3</xdr:col>
      <xdr:colOff>30480</xdr:colOff>
      <xdr:row>35</xdr:row>
      <xdr:rowOff>83820</xdr:rowOff>
    </xdr:to>
    <xdr:sp macro="" textlink="">
      <xdr:nvSpPr>
        <xdr:cNvPr id="21" name="Rectangle 20">
          <a:extLst>
            <a:ext uri="{FF2B5EF4-FFF2-40B4-BE49-F238E27FC236}">
              <a16:creationId xmlns:a16="http://schemas.microsoft.com/office/drawing/2014/main" id="{BF9B0B76-B734-B0B5-4D45-D6272CF93F79}"/>
            </a:ext>
          </a:extLst>
        </xdr:cNvPr>
        <xdr:cNvSpPr/>
      </xdr:nvSpPr>
      <xdr:spPr>
        <a:xfrm>
          <a:off x="0" y="419100"/>
          <a:ext cx="1859280" cy="6065520"/>
        </a:xfrm>
        <a:prstGeom prst="rect">
          <a:avLst/>
        </a:prstGeom>
        <a:solidFill>
          <a:srgbClr val="2B67A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Filter Panel</a:t>
          </a:r>
        </a:p>
      </xdr:txBody>
    </xdr:sp>
    <xdr:clientData/>
  </xdr:twoCellAnchor>
  <xdr:twoCellAnchor editAs="oneCell">
    <xdr:from>
      <xdr:col>0</xdr:col>
      <xdr:colOff>121920</xdr:colOff>
      <xdr:row>4</xdr:row>
      <xdr:rowOff>83821</xdr:rowOff>
    </xdr:from>
    <xdr:to>
      <xdr:col>2</xdr:col>
      <xdr:colOff>594720</xdr:colOff>
      <xdr:row>11</xdr:row>
      <xdr:rowOff>31261</xdr:rowOff>
    </xdr:to>
    <mc:AlternateContent xmlns:mc="http://schemas.openxmlformats.org/markup-compatibility/2006" xmlns:a14="http://schemas.microsoft.com/office/drawing/2010/main">
      <mc:Choice Requires="a14">
        <xdr:graphicFrame macro="">
          <xdr:nvGraphicFramePr>
            <xdr:cNvPr id="22" name="Employment_Type">
              <a:extLst>
                <a:ext uri="{FF2B5EF4-FFF2-40B4-BE49-F238E27FC236}">
                  <a16:creationId xmlns:a16="http://schemas.microsoft.com/office/drawing/2014/main" id="{7671F27C-5C27-AB6D-277E-43D16C98C451}"/>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21920" y="815341"/>
              <a:ext cx="1692000" cy="122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12</xdr:row>
      <xdr:rowOff>1</xdr:rowOff>
    </xdr:from>
    <xdr:to>
      <xdr:col>2</xdr:col>
      <xdr:colOff>594720</xdr:colOff>
      <xdr:row>18</xdr:row>
      <xdr:rowOff>130321</xdr:rowOff>
    </xdr:to>
    <mc:AlternateContent xmlns:mc="http://schemas.openxmlformats.org/markup-compatibility/2006" xmlns:a14="http://schemas.microsoft.com/office/drawing/2010/main">
      <mc:Choice Requires="a14">
        <xdr:graphicFrame macro="">
          <xdr:nvGraphicFramePr>
            <xdr:cNvPr id="23" name="Loan_Type">
              <a:extLst>
                <a:ext uri="{FF2B5EF4-FFF2-40B4-BE49-F238E27FC236}">
                  <a16:creationId xmlns:a16="http://schemas.microsoft.com/office/drawing/2014/main" id="{13C7C55F-0593-8354-FB69-009F5B985AE6}"/>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121920" y="2194561"/>
              <a:ext cx="1692000" cy="122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19</xdr:row>
      <xdr:rowOff>99061</xdr:rowOff>
    </xdr:from>
    <xdr:to>
      <xdr:col>2</xdr:col>
      <xdr:colOff>594720</xdr:colOff>
      <xdr:row>26</xdr:row>
      <xdr:rowOff>46501</xdr:rowOff>
    </xdr:to>
    <mc:AlternateContent xmlns:mc="http://schemas.openxmlformats.org/markup-compatibility/2006" xmlns:a14="http://schemas.microsoft.com/office/drawing/2010/main">
      <mc:Choice Requires="a14">
        <xdr:graphicFrame macro="">
          <xdr:nvGraphicFramePr>
            <xdr:cNvPr id="24" name="Risk_Category">
              <a:extLst>
                <a:ext uri="{FF2B5EF4-FFF2-40B4-BE49-F238E27FC236}">
                  <a16:creationId xmlns:a16="http://schemas.microsoft.com/office/drawing/2014/main" id="{4D30331F-2F9A-5F89-9B9F-B2359A15C6BF}"/>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121920" y="3573781"/>
              <a:ext cx="1692000" cy="122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27</xdr:row>
      <xdr:rowOff>15241</xdr:rowOff>
    </xdr:from>
    <xdr:to>
      <xdr:col>2</xdr:col>
      <xdr:colOff>594720</xdr:colOff>
      <xdr:row>33</xdr:row>
      <xdr:rowOff>145561</xdr:rowOff>
    </xdr:to>
    <mc:AlternateContent xmlns:mc="http://schemas.openxmlformats.org/markup-compatibility/2006" xmlns:a14="http://schemas.microsoft.com/office/drawing/2010/main">
      <mc:Choice Requires="a14">
        <xdr:graphicFrame macro="">
          <xdr:nvGraphicFramePr>
            <xdr:cNvPr id="25" name="Loan_Status">
              <a:extLst>
                <a:ext uri="{FF2B5EF4-FFF2-40B4-BE49-F238E27FC236}">
                  <a16:creationId xmlns:a16="http://schemas.microsoft.com/office/drawing/2014/main" id="{632C48E1-74CC-DDA5-769B-CD993D25D6F6}"/>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21920" y="4953001"/>
              <a:ext cx="1692000" cy="122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121920</xdr:colOff>
      <xdr:row>23</xdr:row>
      <xdr:rowOff>15240</xdr:rowOff>
    </xdr:from>
    <xdr:to>
      <xdr:col>23</xdr:col>
      <xdr:colOff>7620</xdr:colOff>
      <xdr:row>30</xdr:row>
      <xdr:rowOff>38100</xdr:rowOff>
    </xdr:to>
    <xdr:sp macro="" textlink="">
      <xdr:nvSpPr>
        <xdr:cNvPr id="26" name="Rectangle: Rounded Corners 25">
          <a:extLst>
            <a:ext uri="{FF2B5EF4-FFF2-40B4-BE49-F238E27FC236}">
              <a16:creationId xmlns:a16="http://schemas.microsoft.com/office/drawing/2014/main" id="{5C1273CC-ECD8-392B-E031-6DCCBD120061}"/>
            </a:ext>
          </a:extLst>
        </xdr:cNvPr>
        <xdr:cNvSpPr/>
      </xdr:nvSpPr>
      <xdr:spPr>
        <a:xfrm>
          <a:off x="10485120" y="4221480"/>
          <a:ext cx="3543300" cy="130302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2">
                <a:lumMod val="50000"/>
              </a:schemeClr>
            </a:solidFill>
          </a:endParaRPr>
        </a:p>
      </xdr:txBody>
    </xdr:sp>
    <xdr:clientData/>
  </xdr:twoCellAnchor>
  <xdr:twoCellAnchor>
    <xdr:from>
      <xdr:col>17</xdr:col>
      <xdr:colOff>152400</xdr:colOff>
      <xdr:row>21</xdr:row>
      <xdr:rowOff>121920</xdr:rowOff>
    </xdr:from>
    <xdr:to>
      <xdr:col>22</xdr:col>
      <xdr:colOff>594360</xdr:colOff>
      <xdr:row>29</xdr:row>
      <xdr:rowOff>60960</xdr:rowOff>
    </xdr:to>
    <xdr:sp macro="" textlink="">
      <xdr:nvSpPr>
        <xdr:cNvPr id="3075" name="Text Box 3">
          <a:extLst>
            <a:ext uri="{FF2B5EF4-FFF2-40B4-BE49-F238E27FC236}">
              <a16:creationId xmlns:a16="http://schemas.microsoft.com/office/drawing/2014/main" id="{DC56E9B1-A688-FB03-5162-E37F43E2CA3D}"/>
            </a:ext>
          </a:extLst>
        </xdr:cNvPr>
        <xdr:cNvSpPr txBox="1">
          <a:spLocks noChangeArrowheads="1"/>
        </xdr:cNvSpPr>
      </xdr:nvSpPr>
      <xdr:spPr bwMode="auto">
        <a:xfrm>
          <a:off x="10515600" y="3962400"/>
          <a:ext cx="3489960" cy="1402080"/>
        </a:xfrm>
        <a:prstGeom prst="rect">
          <a:avLst/>
        </a:prstGeom>
        <a:solidFill>
          <a:schemeClr val="tx2">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600" b="1" i="0" u="none" strike="noStrike" baseline="0">
              <a:solidFill>
                <a:schemeClr val="tx2">
                  <a:lumMod val="50000"/>
                </a:schemeClr>
              </a:solidFill>
              <a:latin typeface="Calibri"/>
              <a:ea typeface="Calibri"/>
              <a:cs typeface="Calibri"/>
            </a:rPr>
            <a:t>KEY INSIGHTS</a:t>
          </a:r>
          <a:endParaRPr lang="en-IN" sz="1200" b="0" i="0" u="none" strike="noStrike" baseline="0">
            <a:solidFill>
              <a:srgbClr val="000000"/>
            </a:solidFill>
            <a:latin typeface="Calibri"/>
            <a:ea typeface="Calibri"/>
            <a:cs typeface="Calibri"/>
          </a:endParaRPr>
        </a:p>
        <a:p>
          <a:r>
            <a:rPr lang="en-IN" sz="1050"/>
            <a:t>📌 Home Loans contribute 35% </a:t>
          </a:r>
        </a:p>
        <a:p>
          <a:r>
            <a:rPr lang="en-IN" sz="1050"/>
            <a:t>📌 High Risk Customers  34.5%</a:t>
          </a:r>
        </a:p>
        <a:p>
          <a:r>
            <a:rPr lang="en-IN" sz="1050"/>
            <a:t>📌 Default Rate  below 10%</a:t>
          </a:r>
        </a:p>
        <a:p>
          <a:r>
            <a:rPr lang="en-IN" sz="1050"/>
            <a:t>📌 Peak</a:t>
          </a:r>
          <a:r>
            <a:rPr lang="en-IN" sz="1050" baseline="0"/>
            <a:t> loan disbursement  Apr(239.58M)</a:t>
          </a:r>
        </a:p>
        <a:p>
          <a:r>
            <a:rPr lang="en-IN" sz="1050">
              <a:effectLst/>
              <a:latin typeface="+mn-lt"/>
              <a:ea typeface="+mn-ea"/>
              <a:cs typeface="+mn-cs"/>
            </a:rPr>
            <a:t>📌 Avg</a:t>
          </a:r>
          <a:r>
            <a:rPr lang="en-IN" sz="1050" baseline="0">
              <a:effectLst/>
              <a:latin typeface="+mn-lt"/>
              <a:ea typeface="+mn-ea"/>
              <a:cs typeface="+mn-cs"/>
            </a:rPr>
            <a:t> Loan Amount 251K</a:t>
          </a:r>
        </a:p>
        <a:p>
          <a:r>
            <a:rPr lang="en-IN" sz="1100">
              <a:effectLst/>
              <a:latin typeface="+mn-lt"/>
              <a:ea typeface="+mn-ea"/>
              <a:cs typeface="+mn-cs"/>
            </a:rPr>
            <a:t>📌</a:t>
          </a:r>
          <a:r>
            <a:rPr lang="en-IN" sz="1050" baseline="0">
              <a:effectLst/>
              <a:latin typeface="+mn-lt"/>
              <a:ea typeface="+mn-ea"/>
              <a:cs typeface="+mn-cs"/>
            </a:rPr>
            <a:t>Personal loans have the highest default count (29)</a:t>
          </a:r>
          <a:endParaRPr lang="en-IN" sz="1050"/>
        </a:p>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17</xdr:col>
      <xdr:colOff>426377</xdr:colOff>
      <xdr:row>2</xdr:row>
      <xdr:rowOff>98340</xdr:rowOff>
    </xdr:from>
    <xdr:to>
      <xdr:col>20</xdr:col>
      <xdr:colOff>253577</xdr:colOff>
      <xdr:row>6</xdr:row>
      <xdr:rowOff>61620</xdr:rowOff>
    </xdr:to>
    <xdr:sp macro="" textlink="">
      <xdr:nvSpPr>
        <xdr:cNvPr id="30" name="Rectangle: Rounded Corners 29">
          <a:extLst>
            <a:ext uri="{FF2B5EF4-FFF2-40B4-BE49-F238E27FC236}">
              <a16:creationId xmlns:a16="http://schemas.microsoft.com/office/drawing/2014/main" id="{FB0DF0BF-149A-1E57-098B-529D37B67E25}"/>
            </a:ext>
          </a:extLst>
        </xdr:cNvPr>
        <xdr:cNvSpPr/>
      </xdr:nvSpPr>
      <xdr:spPr>
        <a:xfrm>
          <a:off x="10789577" y="46410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tx2">
                  <a:lumMod val="50000"/>
                </a:schemeClr>
              </a:solidFill>
            </a:rPr>
            <a:t>High Risk Customers</a:t>
          </a:r>
        </a:p>
        <a:p>
          <a:pPr algn="ctr"/>
          <a:r>
            <a:rPr lang="en-IN" sz="1400" b="1" baseline="0">
              <a:solidFill>
                <a:schemeClr val="tx2">
                  <a:lumMod val="50000"/>
                </a:schemeClr>
              </a:solidFill>
            </a:rPr>
            <a:t>34.5%</a:t>
          </a:r>
          <a:endParaRPr lang="en-IN" sz="1400" b="1">
            <a:solidFill>
              <a:schemeClr val="tx2">
                <a:lumMod val="50000"/>
              </a:schemeClr>
            </a:solidFill>
          </a:endParaRPr>
        </a:p>
      </xdr:txBody>
    </xdr:sp>
    <xdr:clientData/>
  </xdr:twoCellAnchor>
  <xdr:twoCellAnchor>
    <xdr:from>
      <xdr:col>17</xdr:col>
      <xdr:colOff>38100</xdr:colOff>
      <xdr:row>7</xdr:row>
      <xdr:rowOff>15240</xdr:rowOff>
    </xdr:from>
    <xdr:to>
      <xdr:col>22</xdr:col>
      <xdr:colOff>434340</xdr:colOff>
      <xdr:row>20</xdr:row>
      <xdr:rowOff>76200</xdr:rowOff>
    </xdr:to>
    <xdr:graphicFrame macro="">
      <xdr:nvGraphicFramePr>
        <xdr:cNvPr id="32" name="Chart 31">
          <a:extLst>
            <a:ext uri="{FF2B5EF4-FFF2-40B4-BE49-F238E27FC236}">
              <a16:creationId xmlns:a16="http://schemas.microsoft.com/office/drawing/2014/main" id="{226D33EF-1C9F-4BDD-AE6A-3A9E98886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160020</xdr:colOff>
      <xdr:row>29</xdr:row>
      <xdr:rowOff>175260</xdr:rowOff>
    </xdr:from>
    <xdr:to>
      <xdr:col>22</xdr:col>
      <xdr:colOff>594360</xdr:colOff>
      <xdr:row>35</xdr:row>
      <xdr:rowOff>91440</xdr:rowOff>
    </xdr:to>
    <xdr:sp macro="" textlink="">
      <xdr:nvSpPr>
        <xdr:cNvPr id="33" name="Rectangle: Rounded Corners 32">
          <a:extLst>
            <a:ext uri="{FF2B5EF4-FFF2-40B4-BE49-F238E27FC236}">
              <a16:creationId xmlns:a16="http://schemas.microsoft.com/office/drawing/2014/main" id="{4CF05632-9065-9C84-B016-8F203D36B797}"/>
            </a:ext>
          </a:extLst>
        </xdr:cNvPr>
        <xdr:cNvSpPr/>
      </xdr:nvSpPr>
      <xdr:spPr>
        <a:xfrm>
          <a:off x="10523220" y="5478780"/>
          <a:ext cx="3482340" cy="101346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Created By:</a:t>
          </a:r>
        </a:p>
        <a:p>
          <a:pPr algn="l"/>
          <a:r>
            <a:rPr lang="en-IN" sz="1100" b="1">
              <a:solidFill>
                <a:schemeClr val="bg1"/>
              </a:solidFill>
            </a:rPr>
            <a:t>Meenakshi Ramakrishnan</a:t>
          </a:r>
        </a:p>
        <a:p>
          <a:pPr algn="l"/>
          <a:r>
            <a:rPr lang="en-IN" sz="1100" b="1">
              <a:solidFill>
                <a:schemeClr val="bg1"/>
              </a:solidFill>
            </a:rPr>
            <a:t>Credit Analytics Dashboard</a:t>
          </a:r>
        </a:p>
        <a:p>
          <a:pPr algn="l"/>
          <a:r>
            <a:rPr lang="en-IN" b="1"/>
            <a:t>Excel | Pivot Tables | Data Visualization</a:t>
          </a:r>
          <a:r>
            <a:rPr lang="en-IN" sz="1100" b="1">
              <a:solidFill>
                <a:schemeClr val="bg1"/>
              </a:solidFill>
            </a:rPr>
            <a:t> </a:t>
          </a:r>
        </a:p>
        <a:p>
          <a:pPr algn="l"/>
          <a:endParaRPr lang="en-IN" sz="1100" b="1">
            <a:solidFill>
              <a:schemeClr val="bg1"/>
            </a:solidFill>
          </a:endParaRPr>
        </a:p>
      </xdr:txBody>
    </xdr:sp>
    <xdr:clientData/>
  </xdr:twoCellAnchor>
  <xdr:twoCellAnchor>
    <xdr:from>
      <xdr:col>20</xdr:col>
      <xdr:colOff>434340</xdr:colOff>
      <xdr:row>2</xdr:row>
      <xdr:rowOff>98340</xdr:rowOff>
    </xdr:from>
    <xdr:to>
      <xdr:col>23</xdr:col>
      <xdr:colOff>261540</xdr:colOff>
      <xdr:row>6</xdr:row>
      <xdr:rowOff>61620</xdr:rowOff>
    </xdr:to>
    <xdr:sp macro="" textlink="">
      <xdr:nvSpPr>
        <xdr:cNvPr id="34" name="Rectangle: Rounded Corners 33">
          <a:extLst>
            <a:ext uri="{FF2B5EF4-FFF2-40B4-BE49-F238E27FC236}">
              <a16:creationId xmlns:a16="http://schemas.microsoft.com/office/drawing/2014/main" id="{744AA205-FD52-015D-E1EB-BD4F12B87EFD}"/>
            </a:ext>
          </a:extLst>
        </xdr:cNvPr>
        <xdr:cNvSpPr/>
      </xdr:nvSpPr>
      <xdr:spPr>
        <a:xfrm>
          <a:off x="12626340" y="464100"/>
          <a:ext cx="1656000" cy="69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tx2">
                  <a:lumMod val="50000"/>
                </a:schemeClr>
              </a:solidFill>
            </a:rPr>
            <a:t>Avg Loan Amount</a:t>
          </a:r>
        </a:p>
        <a:p>
          <a:pPr algn="ctr"/>
          <a:r>
            <a:rPr lang="en-IN" sz="1400" b="1" baseline="0">
              <a:solidFill>
                <a:schemeClr val="tx2">
                  <a:lumMod val="50000"/>
                </a:schemeClr>
              </a:solidFill>
            </a:rPr>
            <a:t>251K</a:t>
          </a:r>
          <a:endParaRPr lang="en-IN" sz="1400" b="1">
            <a:solidFill>
              <a:schemeClr val="tx2">
                <a:lumMod val="50000"/>
              </a:schemeClr>
            </a:solidFill>
          </a:endParaRPr>
        </a:p>
      </xdr:txBody>
    </xdr:sp>
    <xdr:clientData/>
  </xdr:twoCellAnchor>
  <xdr:twoCellAnchor editAs="oneCell">
    <xdr:from>
      <xdr:col>3</xdr:col>
      <xdr:colOff>60960</xdr:colOff>
      <xdr:row>3</xdr:row>
      <xdr:rowOff>124150</xdr:rowOff>
    </xdr:from>
    <xdr:to>
      <xdr:col>3</xdr:col>
      <xdr:colOff>327660</xdr:colOff>
      <xdr:row>5</xdr:row>
      <xdr:rowOff>67930</xdr:rowOff>
    </xdr:to>
    <xdr:pic>
      <xdr:nvPicPr>
        <xdr:cNvPr id="36" name="Graphic 35" descr="User with solid fill">
          <a:extLst>
            <a:ext uri="{FF2B5EF4-FFF2-40B4-BE49-F238E27FC236}">
              <a16:creationId xmlns:a16="http://schemas.microsoft.com/office/drawing/2014/main" id="{3F35A3D7-FD19-3A4E-6807-9F383D4072A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89760" y="672790"/>
          <a:ext cx="266700" cy="309540"/>
        </a:xfrm>
        <a:prstGeom prst="rect">
          <a:avLst/>
        </a:prstGeom>
      </xdr:spPr>
    </xdr:pic>
    <xdr:clientData/>
  </xdr:twoCellAnchor>
  <xdr:twoCellAnchor editAs="oneCell">
    <xdr:from>
      <xdr:col>9</xdr:col>
      <xdr:colOff>27940</xdr:colOff>
      <xdr:row>3</xdr:row>
      <xdr:rowOff>87630</xdr:rowOff>
    </xdr:from>
    <xdr:to>
      <xdr:col>9</xdr:col>
      <xdr:colOff>233680</xdr:colOff>
      <xdr:row>5</xdr:row>
      <xdr:rowOff>34290</xdr:rowOff>
    </xdr:to>
    <xdr:pic>
      <xdr:nvPicPr>
        <xdr:cNvPr id="38" name="Graphic 37" descr="Bar chart with solid fill">
          <a:extLst>
            <a:ext uri="{FF2B5EF4-FFF2-40B4-BE49-F238E27FC236}">
              <a16:creationId xmlns:a16="http://schemas.microsoft.com/office/drawing/2014/main" id="{8822D0D6-64E2-85F7-7CEF-B9E8BB1AF06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14340" y="636270"/>
          <a:ext cx="205740" cy="312420"/>
        </a:xfrm>
        <a:prstGeom prst="rect">
          <a:avLst/>
        </a:prstGeom>
      </xdr:spPr>
    </xdr:pic>
    <xdr:clientData/>
  </xdr:twoCellAnchor>
  <xdr:twoCellAnchor editAs="oneCell">
    <xdr:from>
      <xdr:col>14</xdr:col>
      <xdr:colOff>474980</xdr:colOff>
      <xdr:row>3</xdr:row>
      <xdr:rowOff>104450</xdr:rowOff>
    </xdr:from>
    <xdr:to>
      <xdr:col>15</xdr:col>
      <xdr:colOff>139700</xdr:colOff>
      <xdr:row>5</xdr:row>
      <xdr:rowOff>81590</xdr:rowOff>
    </xdr:to>
    <xdr:pic>
      <xdr:nvPicPr>
        <xdr:cNvPr id="40" name="Graphic 39" descr="Downward trend graph with solid fill">
          <a:extLst>
            <a:ext uri="{FF2B5EF4-FFF2-40B4-BE49-F238E27FC236}">
              <a16:creationId xmlns:a16="http://schemas.microsoft.com/office/drawing/2014/main" id="{C2FAB241-3579-8820-B0CC-632DDEE05D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009380" y="653090"/>
          <a:ext cx="274320" cy="342900"/>
        </a:xfrm>
        <a:prstGeom prst="rect">
          <a:avLst/>
        </a:prstGeom>
      </xdr:spPr>
    </xdr:pic>
    <xdr:clientData/>
  </xdr:twoCellAnchor>
  <xdr:twoCellAnchor editAs="oneCell">
    <xdr:from>
      <xdr:col>11</xdr:col>
      <xdr:colOff>521970</xdr:colOff>
      <xdr:row>3</xdr:row>
      <xdr:rowOff>139530</xdr:rowOff>
    </xdr:from>
    <xdr:to>
      <xdr:col>12</xdr:col>
      <xdr:colOff>186690</xdr:colOff>
      <xdr:row>5</xdr:row>
      <xdr:rowOff>32850</xdr:rowOff>
    </xdr:to>
    <xdr:pic>
      <xdr:nvPicPr>
        <xdr:cNvPr id="42" name="Graphic 41" descr="Warning with solid fill">
          <a:extLst>
            <a:ext uri="{FF2B5EF4-FFF2-40B4-BE49-F238E27FC236}">
              <a16:creationId xmlns:a16="http://schemas.microsoft.com/office/drawing/2014/main" id="{6BAB68E2-52F7-A318-8E1A-0B1E8549101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27570" y="688170"/>
          <a:ext cx="274320" cy="259080"/>
        </a:xfrm>
        <a:prstGeom prst="rect">
          <a:avLst/>
        </a:prstGeom>
      </xdr:spPr>
    </xdr:pic>
    <xdr:clientData/>
  </xdr:twoCellAnchor>
  <xdr:twoCellAnchor editAs="oneCell">
    <xdr:from>
      <xdr:col>20</xdr:col>
      <xdr:colOff>472440</xdr:colOff>
      <xdr:row>3</xdr:row>
      <xdr:rowOff>110490</xdr:rowOff>
    </xdr:from>
    <xdr:to>
      <xdr:col>21</xdr:col>
      <xdr:colOff>106680</xdr:colOff>
      <xdr:row>5</xdr:row>
      <xdr:rowOff>11430</xdr:rowOff>
    </xdr:to>
    <xdr:pic>
      <xdr:nvPicPr>
        <xdr:cNvPr id="44" name="Graphic 43" descr="Dollar with solid fill">
          <a:extLst>
            <a:ext uri="{FF2B5EF4-FFF2-40B4-BE49-F238E27FC236}">
              <a16:creationId xmlns:a16="http://schemas.microsoft.com/office/drawing/2014/main" id="{889571B0-3ADD-FC4A-042D-8B3E3C333A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664440" y="659130"/>
          <a:ext cx="243840" cy="266700"/>
        </a:xfrm>
        <a:prstGeom prst="rect">
          <a:avLst/>
        </a:prstGeom>
      </xdr:spPr>
    </xdr:pic>
    <xdr:clientData/>
  </xdr:twoCellAnchor>
  <xdr:twoCellAnchor editAs="oneCell">
    <xdr:from>
      <xdr:col>17</xdr:col>
      <xdr:colOff>427990</xdr:colOff>
      <xdr:row>3</xdr:row>
      <xdr:rowOff>153190</xdr:rowOff>
    </xdr:from>
    <xdr:to>
      <xdr:col>18</xdr:col>
      <xdr:colOff>184150</xdr:colOff>
      <xdr:row>5</xdr:row>
      <xdr:rowOff>38890</xdr:rowOff>
    </xdr:to>
    <xdr:pic>
      <xdr:nvPicPr>
        <xdr:cNvPr id="46" name="Graphic 45" descr="Exclamation mark with solid fill">
          <a:extLst>
            <a:ext uri="{FF2B5EF4-FFF2-40B4-BE49-F238E27FC236}">
              <a16:creationId xmlns:a16="http://schemas.microsoft.com/office/drawing/2014/main" id="{9139472F-80F3-0630-44BF-29205ADA033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791190" y="701830"/>
          <a:ext cx="365760" cy="251460"/>
        </a:xfrm>
        <a:prstGeom prst="rect">
          <a:avLst/>
        </a:prstGeom>
      </xdr:spPr>
    </xdr:pic>
    <xdr:clientData/>
  </xdr:twoCellAnchor>
  <xdr:twoCellAnchor editAs="oneCell">
    <xdr:from>
      <xdr:col>6</xdr:col>
      <xdr:colOff>6350</xdr:colOff>
      <xdr:row>3</xdr:row>
      <xdr:rowOff>105890</xdr:rowOff>
    </xdr:from>
    <xdr:to>
      <xdr:col>6</xdr:col>
      <xdr:colOff>349250</xdr:colOff>
      <xdr:row>5</xdr:row>
      <xdr:rowOff>52550</xdr:rowOff>
    </xdr:to>
    <xdr:pic>
      <xdr:nvPicPr>
        <xdr:cNvPr id="49" name="Picture 48" descr="20,000+ Free Money Icons &amp; Money Images - Pixabay">
          <a:extLst>
            <a:ext uri="{FF2B5EF4-FFF2-40B4-BE49-F238E27FC236}">
              <a16:creationId xmlns:a16="http://schemas.microsoft.com/office/drawing/2014/main" id="{6F805E87-0C95-4C5C-6B13-51753231B73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663950" y="654530"/>
          <a:ext cx="34290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53340</xdr:colOff>
      <xdr:row>21</xdr:row>
      <xdr:rowOff>110790</xdr:rowOff>
    </xdr:from>
    <xdr:to>
      <xdr:col>9</xdr:col>
      <xdr:colOff>381000</xdr:colOff>
      <xdr:row>34</xdr:row>
      <xdr:rowOff>38100</xdr:rowOff>
    </xdr:to>
    <xdr:graphicFrame macro="">
      <xdr:nvGraphicFramePr>
        <xdr:cNvPr id="10" name="Chart 9">
          <a:extLst>
            <a:ext uri="{FF2B5EF4-FFF2-40B4-BE49-F238E27FC236}">
              <a16:creationId xmlns:a16="http://schemas.microsoft.com/office/drawing/2014/main" id="{84E51302-7818-4D47-9955-FEE14D22B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198120</xdr:colOff>
      <xdr:row>21</xdr:row>
      <xdr:rowOff>152400</xdr:rowOff>
    </xdr:from>
    <xdr:to>
      <xdr:col>16</xdr:col>
      <xdr:colOff>236220</xdr:colOff>
      <xdr:row>34</xdr:row>
      <xdr:rowOff>38100</xdr:rowOff>
    </xdr:to>
    <xdr:graphicFrame macro="">
      <xdr:nvGraphicFramePr>
        <xdr:cNvPr id="14" name="Chart 13">
          <a:extLst>
            <a:ext uri="{FF2B5EF4-FFF2-40B4-BE49-F238E27FC236}">
              <a16:creationId xmlns:a16="http://schemas.microsoft.com/office/drawing/2014/main" id="{01BE64C8-05F8-478D-A3CC-FEA9933FF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0.48757</cdr:x>
      <cdr:y>0.50305</cdr:y>
    </cdr:from>
    <cdr:to>
      <cdr:x>0.71702</cdr:x>
      <cdr:y>0.60976</cdr:y>
    </cdr:to>
    <cdr:sp macro="" textlink="">
      <cdr:nvSpPr>
        <cdr:cNvPr id="2" name="TextBox 1">
          <a:extLst xmlns:a="http://schemas.openxmlformats.org/drawingml/2006/main">
            <a:ext uri="{FF2B5EF4-FFF2-40B4-BE49-F238E27FC236}">
              <a16:creationId xmlns:a16="http://schemas.microsoft.com/office/drawing/2014/main" id="{6A620021-93ED-5A74-72C7-6206CEEB874F}"/>
            </a:ext>
          </a:extLst>
        </cdr:cNvPr>
        <cdr:cNvSpPr txBox="1"/>
      </cdr:nvSpPr>
      <cdr:spPr>
        <a:xfrm xmlns:a="http://schemas.openxmlformats.org/drawingml/2006/main">
          <a:off x="1943100" y="1257300"/>
          <a:ext cx="91440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0.43021</cdr:x>
      <cdr:y>0.39024</cdr:y>
    </cdr:from>
    <cdr:to>
      <cdr:x>0.56788</cdr:x>
      <cdr:y>0.60366</cdr:y>
    </cdr:to>
    <cdr:sp macro="" textlink="">
      <cdr:nvSpPr>
        <cdr:cNvPr id="3" name="Rectangle: Rounded Corners 2">
          <a:extLst xmlns:a="http://schemas.openxmlformats.org/drawingml/2006/main">
            <a:ext uri="{FF2B5EF4-FFF2-40B4-BE49-F238E27FC236}">
              <a16:creationId xmlns:a16="http://schemas.microsoft.com/office/drawing/2014/main" id="{B556134A-D331-17FC-7D42-A46BB5DEB0FC}"/>
            </a:ext>
          </a:extLst>
        </cdr:cNvPr>
        <cdr:cNvSpPr/>
      </cdr:nvSpPr>
      <cdr:spPr>
        <a:xfrm xmlns:a="http://schemas.openxmlformats.org/drawingml/2006/main">
          <a:off x="1714500" y="975360"/>
          <a:ext cx="548640" cy="533400"/>
        </a:xfrm>
        <a:prstGeom xmlns:a="http://schemas.openxmlformats.org/drawingml/2006/main" prst="roundRect">
          <a:avLst/>
        </a:prstGeom>
        <a:solidFill xmlns:a="http://schemas.openxmlformats.org/drawingml/2006/main">
          <a:schemeClr val="bg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000" b="1" kern="1200">
              <a:solidFill>
                <a:schemeClr val="tx2">
                  <a:lumMod val="50000"/>
                </a:schemeClr>
              </a:solidFill>
            </a:rPr>
            <a:t>Total</a:t>
          </a:r>
        </a:p>
        <a:p xmlns:a="http://schemas.openxmlformats.org/drawingml/2006/main">
          <a:r>
            <a:rPr lang="en-IN" sz="1000" b="1" kern="1200">
              <a:solidFill>
                <a:schemeClr val="tx2">
                  <a:lumMod val="50000"/>
                </a:schemeClr>
              </a:solidFill>
            </a:rPr>
            <a:t>1000</a:t>
          </a:r>
        </a:p>
        <a:p xmlns:a="http://schemas.openxmlformats.org/drawingml/2006/main">
          <a:endParaRPr lang="en-IN" kern="1200">
            <a:solidFill>
              <a:schemeClr val="tx2">
                <a:lumMod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NAKSHI" refreshedDate="46182.742625462961" createdVersion="8" refreshedVersion="8" minRefreshableVersion="3" recordCount="1000" xr:uid="{32882BFB-4986-43F6-AA26-84B9C633CEE7}">
  <cacheSource type="worksheet">
    <worksheetSource name="Table1"/>
  </cacheSource>
  <cacheFields count="15">
    <cacheField name="Customer_ID" numFmtId="0">
      <sharedItems/>
    </cacheField>
    <cacheField name="Age" numFmtId="0">
      <sharedItems containsSemiMixedTypes="0" containsString="0" containsNumber="1" containsInteger="1" minValue="21" maxValue="60"/>
    </cacheField>
    <cacheField name="Income" numFmtId="0">
      <sharedItems containsSemiMixedTypes="0" containsString="0" containsNumber="1" containsInteger="1" minValue="25000" maxValue="119779"/>
    </cacheField>
    <cacheField name="Employment_Type" numFmtId="0">
      <sharedItems count="2">
        <s v="Salaried"/>
        <s v="Self Employed"/>
      </sharedItems>
    </cacheField>
    <cacheField name="Loan_Type" numFmtId="0">
      <sharedItems count="3">
        <s v="Vehicle"/>
        <s v="Personal"/>
        <s v="Home"/>
      </sharedItems>
    </cacheField>
    <cacheField name="Loan_Amount" numFmtId="0">
      <sharedItems containsSemiMixedTypes="0" containsString="0" containsNumber="1" containsInteger="1" minValue="103156" maxValue="4998633"/>
    </cacheField>
    <cacheField name="EMI" numFmtId="0">
      <sharedItems containsSemiMixedTypes="0" containsString="0" containsNumber="1" containsInteger="1" minValue="5078" maxValue="44989"/>
    </cacheField>
    <cacheField name="Credit_Score" numFmtId="0">
      <sharedItems containsSemiMixedTypes="0" containsString="0" containsNumber="1" containsInteger="1" minValue="550" maxValue="850"/>
    </cacheField>
    <cacheField name="DTI_Ratio" numFmtId="0">
      <sharedItems containsSemiMixedTypes="0" containsString="0" containsNumber="1" containsInteger="1" minValue="15" maxValue="60"/>
    </cacheField>
    <cacheField name="Risk_Category" numFmtId="0">
      <sharedItems count="3">
        <s v="High Risk"/>
        <s v="Low Risk"/>
        <s v="Medium Risk"/>
      </sharedItems>
    </cacheField>
    <cacheField name="Loan_Status" numFmtId="0">
      <sharedItems count="3">
        <s v="Active"/>
        <s v="Closed"/>
        <s v="Defaulted"/>
      </sharedItems>
    </cacheField>
    <cacheField name="Default_Flag" numFmtId="0">
      <sharedItems count="2">
        <s v="No"/>
        <s v="Yes"/>
      </sharedItems>
    </cacheField>
    <cacheField name="Loan_Date" numFmtId="14">
      <sharedItems containsSemiMixedTypes="0" containsNonDate="0" containsDate="1" containsString="0" minDate="2024-01-01T00:00:00" maxDate="2024-12-31T00:00:00" count="340">
        <d v="2024-07-15T00:00:00"/>
        <d v="2024-02-18T00:00:00"/>
        <d v="2024-03-21T00:00:00"/>
        <d v="2024-06-16T00:00:00"/>
        <d v="2024-08-22T00:00:00"/>
        <d v="2024-07-21T00:00:00"/>
        <d v="2024-06-22T00:00:00"/>
        <d v="2024-08-01T00:00:00"/>
        <d v="2024-04-23T00:00:00"/>
        <d v="2024-07-11T00:00:00"/>
        <d v="2024-03-27T00:00:00"/>
        <d v="2024-12-16T00:00:00"/>
        <d v="2024-03-06T00:00:00"/>
        <d v="2024-04-04T00:00:00"/>
        <d v="2024-01-25T00:00:00"/>
        <d v="2024-02-10T00:00:00"/>
        <d v="2024-06-15T00:00:00"/>
        <d v="2024-11-11T00:00:00"/>
        <d v="2024-10-03T00:00:00"/>
        <d v="2024-08-04T00:00:00"/>
        <d v="2024-04-28T00:00:00"/>
        <d v="2024-08-08T00:00:00"/>
        <d v="2024-04-21T00:00:00"/>
        <d v="2024-06-02T00:00:00"/>
        <d v="2024-02-04T00:00:00"/>
        <d v="2024-01-06T00:00:00"/>
        <d v="2024-10-21T00:00:00"/>
        <d v="2024-03-18T00:00:00"/>
        <d v="2024-07-07T00:00:00"/>
        <d v="2024-04-18T00:00:00"/>
        <d v="2024-12-07T00:00:00"/>
        <d v="2024-04-13T00:00:00"/>
        <d v="2024-10-07T00:00:00"/>
        <d v="2024-09-12T00:00:00"/>
        <d v="2024-12-01T00:00:00"/>
        <d v="2024-12-24T00:00:00"/>
        <d v="2024-05-10T00:00:00"/>
        <d v="2024-05-08T00:00:00"/>
        <d v="2024-11-07T00:00:00"/>
        <d v="2024-06-06T00:00:00"/>
        <d v="2024-02-21T00:00:00"/>
        <d v="2024-02-22T00:00:00"/>
        <d v="2024-03-20T00:00:00"/>
        <d v="2024-08-26T00:00:00"/>
        <d v="2024-05-16T00:00:00"/>
        <d v="2024-07-19T00:00:00"/>
        <d v="2024-03-14T00:00:00"/>
        <d v="2024-01-17T00:00:00"/>
        <d v="2024-07-03T00:00:00"/>
        <d v="2024-08-29T00:00:00"/>
        <d v="2024-11-20T00:00:00"/>
        <d v="2024-07-12T00:00:00"/>
        <d v="2024-03-26T00:00:00"/>
        <d v="2024-08-25T00:00:00"/>
        <d v="2024-05-05T00:00:00"/>
        <d v="2024-07-24T00:00:00"/>
        <d v="2024-12-30T00:00:00"/>
        <d v="2024-01-04T00:00:00"/>
        <d v="2024-02-09T00:00:00"/>
        <d v="2024-12-23T00:00:00"/>
        <d v="2024-05-28T00:00:00"/>
        <d v="2024-09-17T00:00:00"/>
        <d v="2024-05-29T00:00:00"/>
        <d v="2024-10-09T00:00:00"/>
        <d v="2024-07-25T00:00:00"/>
        <d v="2024-09-01T00:00:00"/>
        <d v="2024-11-18T00:00:00"/>
        <d v="2024-09-23T00:00:00"/>
        <d v="2024-04-25T00:00:00"/>
        <d v="2024-04-03T00:00:00"/>
        <d v="2024-08-21T00:00:00"/>
        <d v="2024-09-22T00:00:00"/>
        <d v="2024-02-16T00:00:00"/>
        <d v="2024-02-03T00:00:00"/>
        <d v="2024-11-12T00:00:00"/>
        <d v="2024-04-19T00:00:00"/>
        <d v="2024-04-15T00:00:00"/>
        <d v="2024-10-13T00:00:00"/>
        <d v="2024-12-18T00:00:00"/>
        <d v="2024-02-17T00:00:00"/>
        <d v="2024-06-25T00:00:00"/>
        <d v="2024-11-28T00:00:00"/>
        <d v="2024-02-20T00:00:00"/>
        <d v="2024-07-17T00:00:00"/>
        <d v="2024-04-17T00:00:00"/>
        <d v="2024-12-02T00:00:00"/>
        <d v="2024-08-15T00:00:00"/>
        <d v="2024-09-16T00:00:00"/>
        <d v="2024-05-31T00:00:00"/>
        <d v="2024-02-19T00:00:00"/>
        <d v="2024-11-02T00:00:00"/>
        <d v="2024-04-01T00:00:00"/>
        <d v="2024-03-08T00:00:00"/>
        <d v="2024-06-10T00:00:00"/>
        <d v="2024-10-20T00:00:00"/>
        <d v="2024-12-05T00:00:00"/>
        <d v="2024-06-09T00:00:00"/>
        <d v="2024-02-24T00:00:00"/>
        <d v="2024-11-27T00:00:00"/>
        <d v="2024-11-30T00:00:00"/>
        <d v="2024-05-30T00:00:00"/>
        <d v="2024-03-19T00:00:00"/>
        <d v="2024-05-07T00:00:00"/>
        <d v="2024-10-19T00:00:00"/>
        <d v="2024-05-12T00:00:00"/>
        <d v="2024-08-24T00:00:00"/>
        <d v="2024-06-04T00:00:00"/>
        <d v="2024-11-24T00:00:00"/>
        <d v="2024-10-26T00:00:00"/>
        <d v="2024-07-06T00:00:00"/>
        <d v="2024-06-03T00:00:00"/>
        <d v="2024-10-08T00:00:00"/>
        <d v="2024-05-15T00:00:00"/>
        <d v="2024-11-08T00:00:00"/>
        <d v="2024-02-12T00:00:00"/>
        <d v="2024-05-03T00:00:00"/>
        <d v="2024-09-28T00:00:00"/>
        <d v="2024-06-13T00:00:00"/>
        <d v="2024-05-25T00:00:00"/>
        <d v="2024-07-05T00:00:00"/>
        <d v="2024-12-14T00:00:00"/>
        <d v="2024-11-04T00:00:00"/>
        <d v="2024-10-22T00:00:00"/>
        <d v="2024-06-23T00:00:00"/>
        <d v="2024-07-13T00:00:00"/>
        <d v="2024-05-21T00:00:00"/>
        <d v="2024-12-06T00:00:00"/>
        <d v="2024-01-15T00:00:00"/>
        <d v="2024-09-29T00:00:00"/>
        <d v="2024-01-30T00:00:00"/>
        <d v="2024-05-06T00:00:00"/>
        <d v="2024-07-08T00:00:00"/>
        <d v="2024-07-16T00:00:00"/>
        <d v="2024-11-10T00:00:00"/>
        <d v="2024-05-20T00:00:00"/>
        <d v="2024-12-25T00:00:00"/>
        <d v="2024-08-09T00:00:00"/>
        <d v="2024-05-01T00:00:00"/>
        <d v="2024-11-13T00:00:00"/>
        <d v="2024-06-05T00:00:00"/>
        <d v="2024-12-29T00:00:00"/>
        <d v="2024-11-01T00:00:00"/>
        <d v="2024-09-20T00:00:00"/>
        <d v="2024-02-08T00:00:00"/>
        <d v="2024-08-03T00:00:00"/>
        <d v="2024-06-26T00:00:00"/>
        <d v="2024-05-19T00:00:00"/>
        <d v="2024-01-11T00:00:00"/>
        <d v="2024-04-12T00:00:00"/>
        <d v="2024-10-29T00:00:00"/>
        <d v="2024-11-25T00:00:00"/>
        <d v="2024-02-11T00:00:00"/>
        <d v="2024-10-15T00:00:00"/>
        <d v="2024-03-24T00:00:00"/>
        <d v="2024-02-02T00:00:00"/>
        <d v="2024-07-01T00:00:00"/>
        <d v="2024-02-06T00:00:00"/>
        <d v="2024-12-04T00:00:00"/>
        <d v="2024-07-04T00:00:00"/>
        <d v="2024-06-20T00:00:00"/>
        <d v="2024-04-30T00:00:00"/>
        <d v="2024-03-11T00:00:00"/>
        <d v="2024-10-24T00:00:00"/>
        <d v="2024-09-27T00:00:00"/>
        <d v="2024-06-01T00:00:00"/>
        <d v="2024-06-19T00:00:00"/>
        <d v="2024-01-02T00:00:00"/>
        <d v="2024-05-13T00:00:00"/>
        <d v="2024-01-05T00:00:00"/>
        <d v="2024-04-02T00:00:00"/>
        <d v="2024-09-24T00:00:00"/>
        <d v="2024-08-11T00:00:00"/>
        <d v="2024-05-18T00:00:00"/>
        <d v="2024-04-06T00:00:00"/>
        <d v="2024-06-27T00:00:00"/>
        <d v="2024-04-24T00:00:00"/>
        <d v="2024-07-20T00:00:00"/>
        <d v="2024-01-08T00:00:00"/>
        <d v="2024-03-23T00:00:00"/>
        <d v="2024-08-27T00:00:00"/>
        <d v="2024-04-16T00:00:00"/>
        <d v="2024-01-03T00:00:00"/>
        <d v="2024-01-22T00:00:00"/>
        <d v="2024-08-20T00:00:00"/>
        <d v="2024-06-08T00:00:00"/>
        <d v="2024-01-12T00:00:00"/>
        <d v="2024-12-17T00:00:00"/>
        <d v="2024-10-17T00:00:00"/>
        <d v="2024-03-05T00:00:00"/>
        <d v="2024-09-11T00:00:00"/>
        <d v="2024-03-02T00:00:00"/>
        <d v="2024-10-18T00:00:00"/>
        <d v="2024-07-29T00:00:00"/>
        <d v="2024-07-18T00:00:00"/>
        <d v="2024-05-17T00:00:00"/>
        <d v="2024-03-30T00:00:00"/>
        <d v="2024-08-28T00:00:00"/>
        <d v="2024-05-26T00:00:00"/>
        <d v="2024-11-17T00:00:00"/>
        <d v="2024-11-29T00:00:00"/>
        <d v="2024-12-03T00:00:00"/>
        <d v="2024-05-23T00:00:00"/>
        <d v="2024-09-25T00:00:00"/>
        <d v="2024-08-06T00:00:00"/>
        <d v="2024-12-28T00:00:00"/>
        <d v="2024-02-13T00:00:00"/>
        <d v="2024-04-10T00:00:00"/>
        <d v="2024-10-23T00:00:00"/>
        <d v="2024-06-17T00:00:00"/>
        <d v="2024-08-13T00:00:00"/>
        <d v="2024-03-31T00:00:00"/>
        <d v="2024-09-19T00:00:00"/>
        <d v="2024-12-10T00:00:00"/>
        <d v="2024-04-08T00:00:00"/>
        <d v="2024-03-17T00:00:00"/>
        <d v="2024-02-28T00:00:00"/>
        <d v="2024-04-07T00:00:00"/>
        <d v="2024-03-04T00:00:00"/>
        <d v="2024-07-26T00:00:00"/>
        <d v="2024-06-29T00:00:00"/>
        <d v="2024-10-25T00:00:00"/>
        <d v="2024-01-19T00:00:00"/>
        <d v="2024-09-02T00:00:00"/>
        <d v="2024-07-27T00:00:00"/>
        <d v="2024-09-08T00:00:00"/>
        <d v="2024-03-29T00:00:00"/>
        <d v="2024-07-22T00:00:00"/>
        <d v="2024-02-27T00:00:00"/>
        <d v="2024-12-09T00:00:00"/>
        <d v="2024-10-01T00:00:00"/>
        <d v="2024-07-09T00:00:00"/>
        <d v="2024-11-16T00:00:00"/>
        <d v="2024-08-02T00:00:00"/>
        <d v="2024-12-11T00:00:00"/>
        <d v="2024-04-29T00:00:00"/>
        <d v="2024-06-07T00:00:00"/>
        <d v="2024-09-21T00:00:00"/>
        <d v="2024-04-26T00:00:00"/>
        <d v="2024-01-27T00:00:00"/>
        <d v="2024-08-14T00:00:00"/>
        <d v="2024-03-07T00:00:00"/>
        <d v="2024-04-14T00:00:00"/>
        <d v="2024-02-05T00:00:00"/>
        <d v="2024-07-10T00:00:00"/>
        <d v="2024-07-02T00:00:00"/>
        <d v="2024-07-28T00:00:00"/>
        <d v="2024-12-26T00:00:00"/>
        <d v="2024-01-13T00:00:00"/>
        <d v="2024-03-25T00:00:00"/>
        <d v="2024-11-22T00:00:00"/>
        <d v="2024-05-09T00:00:00"/>
        <d v="2024-11-15T00:00:00"/>
        <d v="2024-04-22T00:00:00"/>
        <d v="2024-08-19T00:00:00"/>
        <d v="2024-09-13T00:00:00"/>
        <d v="2024-10-10T00:00:00"/>
        <d v="2024-01-24T00:00:00"/>
        <d v="2024-10-06T00:00:00"/>
        <d v="2024-10-28T00:00:00"/>
        <d v="2024-12-13T00:00:00"/>
        <d v="2024-04-09T00:00:00"/>
        <d v="2024-08-12T00:00:00"/>
        <d v="2024-09-15T00:00:00"/>
        <d v="2024-01-31T00:00:00"/>
        <d v="2024-09-30T00:00:00"/>
        <d v="2024-08-23T00:00:00"/>
        <d v="2024-08-07T00:00:00"/>
        <d v="2024-03-15T00:00:00"/>
        <d v="2024-03-16T00:00:00"/>
        <d v="2024-02-01T00:00:00"/>
        <d v="2024-02-23T00:00:00"/>
        <d v="2024-10-14T00:00:00"/>
        <d v="2024-01-18T00:00:00"/>
        <d v="2024-10-05T00:00:00"/>
        <d v="2024-03-03T00:00:00"/>
        <d v="2024-03-01T00:00:00"/>
        <d v="2024-10-02T00:00:00"/>
        <d v="2024-08-10T00:00:00"/>
        <d v="2024-07-23T00:00:00"/>
        <d v="2024-01-23T00:00:00"/>
        <d v="2024-11-05T00:00:00"/>
        <d v="2024-06-21T00:00:00"/>
        <d v="2024-06-12T00:00:00"/>
        <d v="2024-05-02T00:00:00"/>
        <d v="2024-12-12T00:00:00"/>
        <d v="2024-02-26T00:00:00"/>
        <d v="2024-04-20T00:00:00"/>
        <d v="2024-06-30T00:00:00"/>
        <d v="2024-03-10T00:00:00"/>
        <d v="2024-10-30T00:00:00"/>
        <d v="2024-12-27T00:00:00"/>
        <d v="2024-11-09T00:00:00"/>
        <d v="2024-09-10T00:00:00"/>
        <d v="2024-01-21T00:00:00"/>
        <d v="2024-02-07T00:00:00"/>
        <d v="2024-10-16T00:00:00"/>
        <d v="2024-03-22T00:00:00"/>
        <d v="2024-03-28T00:00:00"/>
        <d v="2024-11-23T00:00:00"/>
        <d v="2024-02-29T00:00:00"/>
        <d v="2024-10-31T00:00:00"/>
        <d v="2024-12-20T00:00:00"/>
        <d v="2024-05-22T00:00:00"/>
        <d v="2024-07-31T00:00:00"/>
        <d v="2024-01-07T00:00:00"/>
        <d v="2024-06-18T00:00:00"/>
        <d v="2024-06-28T00:00:00"/>
        <d v="2024-11-06T00:00:00"/>
        <d v="2024-03-12T00:00:00"/>
        <d v="2024-10-12T00:00:00"/>
        <d v="2024-10-27T00:00:00"/>
        <d v="2024-01-01T00:00:00"/>
        <d v="2024-05-24T00:00:00"/>
        <d v="2024-07-30T00:00:00"/>
        <d v="2024-09-04T00:00:00"/>
        <d v="2024-01-26T00:00:00"/>
        <d v="2024-01-09T00:00:00"/>
        <d v="2024-09-03T00:00:00"/>
        <d v="2024-12-19T00:00:00"/>
        <d v="2024-04-11T00:00:00"/>
        <d v="2024-02-15T00:00:00"/>
        <d v="2024-09-09T00:00:00"/>
        <d v="2024-08-30T00:00:00"/>
        <d v="2024-12-08T00:00:00"/>
        <d v="2024-09-07T00:00:00"/>
        <d v="2024-01-29T00:00:00"/>
        <d v="2024-01-10T00:00:00"/>
        <d v="2024-06-24T00:00:00"/>
        <d v="2024-03-13T00:00:00"/>
        <d v="2024-01-16T00:00:00"/>
        <d v="2024-02-25T00:00:00"/>
        <d v="2024-09-14T00:00:00"/>
        <d v="2024-11-21T00:00:00"/>
        <d v="2024-04-05T00:00:00"/>
        <d v="2024-08-05T00:00:00"/>
        <d v="2024-02-14T00:00:00"/>
        <d v="2024-05-11T00:00:00"/>
        <d v="2024-10-11T00:00:00"/>
        <d v="2024-11-14T00:00:00"/>
        <d v="2024-04-27T00:00:00"/>
      </sharedItems>
      <fieldGroup par="14"/>
    </cacheField>
    <cacheField name="Days (Loan_Date)" numFmtId="0" databaseField="0">
      <fieldGroup base="12">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Loan_Date)" numFmtId="0" databaseField="0">
      <fieldGroup base="12">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49739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0001"/>
    <n v="60"/>
    <n v="51816"/>
    <x v="0"/>
    <x v="0"/>
    <n v="444132"/>
    <n v="22352"/>
    <n v="550"/>
    <n v="23"/>
    <x v="0"/>
    <x v="0"/>
    <x v="0"/>
    <x v="0"/>
  </r>
  <r>
    <s v="C0002"/>
    <n v="35"/>
    <n v="36371"/>
    <x v="0"/>
    <x v="0"/>
    <n v="4926209"/>
    <n v="17498"/>
    <n v="832"/>
    <n v="30"/>
    <x v="1"/>
    <x v="0"/>
    <x v="0"/>
    <x v="1"/>
  </r>
  <r>
    <s v="C0003"/>
    <n v="27"/>
    <n v="78123"/>
    <x v="0"/>
    <x v="0"/>
    <n v="2398402"/>
    <n v="38234"/>
    <n v="772"/>
    <n v="37"/>
    <x v="1"/>
    <x v="0"/>
    <x v="0"/>
    <x v="2"/>
  </r>
  <r>
    <s v="C0004"/>
    <n v="41"/>
    <n v="84926"/>
    <x v="1"/>
    <x v="1"/>
    <n v="2778047"/>
    <n v="14303"/>
    <n v="695"/>
    <n v="32"/>
    <x v="2"/>
    <x v="0"/>
    <x v="0"/>
    <x v="3"/>
  </r>
  <r>
    <s v="C0005"/>
    <n v="22"/>
    <n v="85058"/>
    <x v="0"/>
    <x v="0"/>
    <n v="4641260"/>
    <n v="18943"/>
    <n v="805"/>
    <n v="40"/>
    <x v="1"/>
    <x v="0"/>
    <x v="0"/>
    <x v="4"/>
  </r>
  <r>
    <s v="C0006"/>
    <n v="53"/>
    <n v="66511"/>
    <x v="0"/>
    <x v="2"/>
    <n v="4250203"/>
    <n v="5577"/>
    <n v="692"/>
    <n v="21"/>
    <x v="2"/>
    <x v="1"/>
    <x v="0"/>
    <x v="5"/>
  </r>
  <r>
    <s v="C0007"/>
    <n v="51"/>
    <n v="88344"/>
    <x v="0"/>
    <x v="1"/>
    <n v="1056810"/>
    <n v="21522"/>
    <n v="624"/>
    <n v="31"/>
    <x v="0"/>
    <x v="0"/>
    <x v="0"/>
    <x v="6"/>
  </r>
  <r>
    <s v="C0008"/>
    <n v="36"/>
    <n v="63768"/>
    <x v="0"/>
    <x v="0"/>
    <n v="1705368"/>
    <n v="12567"/>
    <n v="664"/>
    <n v="50"/>
    <x v="2"/>
    <x v="0"/>
    <x v="0"/>
    <x v="7"/>
  </r>
  <r>
    <s v="C0009"/>
    <n v="24"/>
    <n v="36701"/>
    <x v="0"/>
    <x v="2"/>
    <n v="361104"/>
    <n v="17116"/>
    <n v="630"/>
    <n v="60"/>
    <x v="0"/>
    <x v="2"/>
    <x v="1"/>
    <x v="8"/>
  </r>
  <r>
    <s v="C0010"/>
    <n v="60"/>
    <n v="34684"/>
    <x v="0"/>
    <x v="0"/>
    <n v="4468916"/>
    <n v="28118"/>
    <n v="579"/>
    <n v="41"/>
    <x v="0"/>
    <x v="2"/>
    <x v="1"/>
    <x v="9"/>
  </r>
  <r>
    <s v="C0011"/>
    <n v="21"/>
    <n v="107847"/>
    <x v="0"/>
    <x v="1"/>
    <n v="1137078"/>
    <n v="23385"/>
    <n v="847"/>
    <n v="18"/>
    <x v="1"/>
    <x v="0"/>
    <x v="0"/>
    <x v="10"/>
  </r>
  <r>
    <s v="C0012"/>
    <n v="42"/>
    <n v="56987"/>
    <x v="1"/>
    <x v="0"/>
    <n v="4243538"/>
    <n v="18146"/>
    <n v="780"/>
    <n v="16"/>
    <x v="1"/>
    <x v="0"/>
    <x v="0"/>
    <x v="11"/>
  </r>
  <r>
    <s v="C0013"/>
    <n v="30"/>
    <n v="25432"/>
    <x v="0"/>
    <x v="0"/>
    <n v="429828"/>
    <n v="35498"/>
    <n v="762"/>
    <n v="29"/>
    <x v="1"/>
    <x v="0"/>
    <x v="0"/>
    <x v="12"/>
  </r>
  <r>
    <s v="C0014"/>
    <n v="59"/>
    <n v="64361"/>
    <x v="1"/>
    <x v="0"/>
    <n v="2039382"/>
    <n v="8416"/>
    <n v="733"/>
    <n v="50"/>
    <x v="2"/>
    <x v="0"/>
    <x v="0"/>
    <x v="13"/>
  </r>
  <r>
    <s v="C0015"/>
    <n v="31"/>
    <n v="56877"/>
    <x v="0"/>
    <x v="2"/>
    <n v="1228531"/>
    <n v="11565"/>
    <n v="772"/>
    <n v="43"/>
    <x v="1"/>
    <x v="0"/>
    <x v="0"/>
    <x v="14"/>
  </r>
  <r>
    <s v="C0016"/>
    <n v="59"/>
    <n v="85333"/>
    <x v="1"/>
    <x v="0"/>
    <n v="2441597"/>
    <n v="43624"/>
    <n v="611"/>
    <n v="57"/>
    <x v="0"/>
    <x v="1"/>
    <x v="0"/>
    <x v="15"/>
  </r>
  <r>
    <s v="C0017"/>
    <n v="37"/>
    <n v="113200"/>
    <x v="1"/>
    <x v="2"/>
    <n v="1344148"/>
    <n v="15421"/>
    <n v="769"/>
    <n v="30"/>
    <x v="1"/>
    <x v="0"/>
    <x v="0"/>
    <x v="16"/>
  </r>
  <r>
    <s v="C0018"/>
    <n v="53"/>
    <n v="52634"/>
    <x v="0"/>
    <x v="2"/>
    <n v="3854148"/>
    <n v="16089"/>
    <n v="738"/>
    <n v="28"/>
    <x v="2"/>
    <x v="2"/>
    <x v="1"/>
    <x v="17"/>
  </r>
  <r>
    <s v="C0019"/>
    <n v="38"/>
    <n v="42715"/>
    <x v="0"/>
    <x v="0"/>
    <n v="1990510"/>
    <n v="23351"/>
    <n v="607"/>
    <n v="30"/>
    <x v="0"/>
    <x v="0"/>
    <x v="0"/>
    <x v="18"/>
  </r>
  <r>
    <s v="C0020"/>
    <n v="29"/>
    <n v="78320"/>
    <x v="1"/>
    <x v="2"/>
    <n v="1815253"/>
    <n v="12327"/>
    <n v="675"/>
    <n v="33"/>
    <x v="2"/>
    <x v="2"/>
    <x v="1"/>
    <x v="19"/>
  </r>
  <r>
    <s v="C0021"/>
    <n v="37"/>
    <n v="37339"/>
    <x v="1"/>
    <x v="0"/>
    <n v="2949751"/>
    <n v="7370"/>
    <n v="654"/>
    <n v="16"/>
    <x v="2"/>
    <x v="1"/>
    <x v="0"/>
    <x v="20"/>
  </r>
  <r>
    <s v="C0022"/>
    <n v="31"/>
    <n v="100128"/>
    <x v="1"/>
    <x v="1"/>
    <n v="3553085"/>
    <n v="16303"/>
    <n v="740"/>
    <n v="40"/>
    <x v="2"/>
    <x v="0"/>
    <x v="0"/>
    <x v="21"/>
  </r>
  <r>
    <s v="C0023"/>
    <n v="45"/>
    <n v="29591"/>
    <x v="1"/>
    <x v="0"/>
    <n v="642429"/>
    <n v="24355"/>
    <n v="765"/>
    <n v="38"/>
    <x v="1"/>
    <x v="0"/>
    <x v="0"/>
    <x v="22"/>
  </r>
  <r>
    <s v="C0024"/>
    <n v="43"/>
    <n v="73267"/>
    <x v="0"/>
    <x v="0"/>
    <n v="3932048"/>
    <n v="42663"/>
    <n v="668"/>
    <n v="47"/>
    <x v="2"/>
    <x v="1"/>
    <x v="0"/>
    <x v="23"/>
  </r>
  <r>
    <s v="C0025"/>
    <n v="46"/>
    <n v="100085"/>
    <x v="0"/>
    <x v="2"/>
    <n v="4077211"/>
    <n v="13001"/>
    <n v="636"/>
    <n v="36"/>
    <x v="0"/>
    <x v="0"/>
    <x v="0"/>
    <x v="24"/>
  </r>
  <r>
    <s v="C0026"/>
    <n v="38"/>
    <n v="89696"/>
    <x v="0"/>
    <x v="2"/>
    <n v="2047015"/>
    <n v="31240"/>
    <n v="777"/>
    <n v="16"/>
    <x v="1"/>
    <x v="2"/>
    <x v="1"/>
    <x v="25"/>
  </r>
  <r>
    <s v="C0027"/>
    <n v="33"/>
    <n v="84268"/>
    <x v="1"/>
    <x v="1"/>
    <n v="1869240"/>
    <n v="40083"/>
    <n v="827"/>
    <n v="26"/>
    <x v="1"/>
    <x v="0"/>
    <x v="0"/>
    <x v="26"/>
  </r>
  <r>
    <s v="C0028"/>
    <n v="47"/>
    <n v="64886"/>
    <x v="0"/>
    <x v="0"/>
    <n v="4165760"/>
    <n v="8996"/>
    <n v="715"/>
    <n v="21"/>
    <x v="2"/>
    <x v="0"/>
    <x v="0"/>
    <x v="27"/>
  </r>
  <r>
    <s v="C0029"/>
    <n v="33"/>
    <n v="66416"/>
    <x v="0"/>
    <x v="1"/>
    <n v="3274551"/>
    <n v="26034"/>
    <n v="659"/>
    <n v="22"/>
    <x v="2"/>
    <x v="0"/>
    <x v="0"/>
    <x v="28"/>
  </r>
  <r>
    <s v="C0030"/>
    <n v="40"/>
    <n v="65416"/>
    <x v="1"/>
    <x v="1"/>
    <n v="1233341"/>
    <n v="17973"/>
    <n v="842"/>
    <n v="37"/>
    <x v="1"/>
    <x v="0"/>
    <x v="0"/>
    <x v="29"/>
  </r>
  <r>
    <s v="C0031"/>
    <n v="29"/>
    <n v="111989"/>
    <x v="1"/>
    <x v="2"/>
    <n v="467813"/>
    <n v="25800"/>
    <n v="710"/>
    <n v="47"/>
    <x v="2"/>
    <x v="0"/>
    <x v="0"/>
    <x v="30"/>
  </r>
  <r>
    <s v="C0032"/>
    <n v="56"/>
    <n v="28167"/>
    <x v="1"/>
    <x v="2"/>
    <n v="2954874"/>
    <n v="10985"/>
    <n v="799"/>
    <n v="39"/>
    <x v="1"/>
    <x v="0"/>
    <x v="0"/>
    <x v="31"/>
  </r>
  <r>
    <s v="C0033"/>
    <n v="48"/>
    <n v="105097"/>
    <x v="0"/>
    <x v="1"/>
    <n v="881609"/>
    <n v="26493"/>
    <n v="579"/>
    <n v="51"/>
    <x v="0"/>
    <x v="0"/>
    <x v="0"/>
    <x v="32"/>
  </r>
  <r>
    <s v="C0034"/>
    <n v="39"/>
    <n v="62926"/>
    <x v="1"/>
    <x v="1"/>
    <n v="2481085"/>
    <n v="13604"/>
    <n v="823"/>
    <n v="44"/>
    <x v="1"/>
    <x v="0"/>
    <x v="0"/>
    <x v="33"/>
  </r>
  <r>
    <s v="C0035"/>
    <n v="53"/>
    <n v="110967"/>
    <x v="0"/>
    <x v="0"/>
    <n v="1677138"/>
    <n v="22070"/>
    <n v="632"/>
    <n v="33"/>
    <x v="0"/>
    <x v="0"/>
    <x v="0"/>
    <x v="13"/>
  </r>
  <r>
    <s v="C0036"/>
    <n v="59"/>
    <n v="83529"/>
    <x v="1"/>
    <x v="0"/>
    <n v="660222"/>
    <n v="5174"/>
    <n v="723"/>
    <n v="39"/>
    <x v="2"/>
    <x v="0"/>
    <x v="0"/>
    <x v="34"/>
  </r>
  <r>
    <s v="C0037"/>
    <n v="34"/>
    <n v="116873"/>
    <x v="0"/>
    <x v="2"/>
    <n v="2958126"/>
    <n v="42529"/>
    <n v="804"/>
    <n v="49"/>
    <x v="1"/>
    <x v="0"/>
    <x v="0"/>
    <x v="35"/>
  </r>
  <r>
    <s v="C0038"/>
    <n v="33"/>
    <n v="34390"/>
    <x v="0"/>
    <x v="1"/>
    <n v="4556251"/>
    <n v="20554"/>
    <n v="621"/>
    <n v="46"/>
    <x v="0"/>
    <x v="0"/>
    <x v="0"/>
    <x v="36"/>
  </r>
  <r>
    <s v="C0039"/>
    <n v="54"/>
    <n v="90465"/>
    <x v="0"/>
    <x v="1"/>
    <n v="2073697"/>
    <n v="12357"/>
    <n v="713"/>
    <n v="37"/>
    <x v="2"/>
    <x v="0"/>
    <x v="0"/>
    <x v="37"/>
  </r>
  <r>
    <s v="C0040"/>
    <n v="22"/>
    <n v="67532"/>
    <x v="0"/>
    <x v="2"/>
    <n v="4681883"/>
    <n v="36672"/>
    <n v="807"/>
    <n v="42"/>
    <x v="1"/>
    <x v="1"/>
    <x v="0"/>
    <x v="38"/>
  </r>
  <r>
    <s v="C0041"/>
    <n v="52"/>
    <n v="116350"/>
    <x v="1"/>
    <x v="0"/>
    <n v="1868363"/>
    <n v="14433"/>
    <n v="746"/>
    <n v="33"/>
    <x v="2"/>
    <x v="1"/>
    <x v="0"/>
    <x v="39"/>
  </r>
  <r>
    <s v="C0042"/>
    <n v="40"/>
    <n v="46258"/>
    <x v="1"/>
    <x v="0"/>
    <n v="4338248"/>
    <n v="27344"/>
    <n v="646"/>
    <n v="47"/>
    <x v="0"/>
    <x v="1"/>
    <x v="0"/>
    <x v="5"/>
  </r>
  <r>
    <s v="C0043"/>
    <n v="38"/>
    <n v="45776"/>
    <x v="0"/>
    <x v="0"/>
    <n v="342120"/>
    <n v="5319"/>
    <n v="571"/>
    <n v="55"/>
    <x v="0"/>
    <x v="0"/>
    <x v="0"/>
    <x v="40"/>
  </r>
  <r>
    <s v="C0044"/>
    <n v="36"/>
    <n v="98831"/>
    <x v="0"/>
    <x v="0"/>
    <n v="3002829"/>
    <n v="20971"/>
    <n v="753"/>
    <n v="43"/>
    <x v="1"/>
    <x v="0"/>
    <x v="0"/>
    <x v="41"/>
  </r>
  <r>
    <s v="C0045"/>
    <n v="22"/>
    <n v="106629"/>
    <x v="0"/>
    <x v="0"/>
    <n v="1277528"/>
    <n v="30805"/>
    <n v="621"/>
    <n v="22"/>
    <x v="0"/>
    <x v="2"/>
    <x v="1"/>
    <x v="42"/>
  </r>
  <r>
    <s v="C0046"/>
    <n v="33"/>
    <n v="74664"/>
    <x v="0"/>
    <x v="0"/>
    <n v="1580355"/>
    <n v="8592"/>
    <n v="666"/>
    <n v="21"/>
    <x v="2"/>
    <x v="0"/>
    <x v="0"/>
    <x v="43"/>
  </r>
  <r>
    <s v="C0047"/>
    <n v="37"/>
    <n v="92464"/>
    <x v="1"/>
    <x v="2"/>
    <n v="4010186"/>
    <n v="43915"/>
    <n v="715"/>
    <n v="44"/>
    <x v="2"/>
    <x v="0"/>
    <x v="0"/>
    <x v="44"/>
  </r>
  <r>
    <s v="C0048"/>
    <n v="26"/>
    <n v="65979"/>
    <x v="0"/>
    <x v="0"/>
    <n v="1805529"/>
    <n v="27579"/>
    <n v="705"/>
    <n v="32"/>
    <x v="2"/>
    <x v="1"/>
    <x v="0"/>
    <x v="5"/>
  </r>
  <r>
    <s v="C0049"/>
    <n v="52"/>
    <n v="87456"/>
    <x v="0"/>
    <x v="1"/>
    <n v="784086"/>
    <n v="19472"/>
    <n v="844"/>
    <n v="29"/>
    <x v="1"/>
    <x v="2"/>
    <x v="1"/>
    <x v="45"/>
  </r>
  <r>
    <s v="C0050"/>
    <n v="40"/>
    <n v="79906"/>
    <x v="0"/>
    <x v="1"/>
    <n v="986770"/>
    <n v="13447"/>
    <n v="692"/>
    <n v="52"/>
    <x v="2"/>
    <x v="0"/>
    <x v="0"/>
    <x v="46"/>
  </r>
  <r>
    <s v="C0051"/>
    <n v="47"/>
    <n v="72695"/>
    <x v="1"/>
    <x v="1"/>
    <n v="3260887"/>
    <n v="34723"/>
    <n v="725"/>
    <n v="29"/>
    <x v="2"/>
    <x v="0"/>
    <x v="0"/>
    <x v="47"/>
  </r>
  <r>
    <s v="C0052"/>
    <n v="24"/>
    <n v="44931"/>
    <x v="1"/>
    <x v="0"/>
    <n v="647144"/>
    <n v="21508"/>
    <n v="783"/>
    <n v="34"/>
    <x v="1"/>
    <x v="2"/>
    <x v="1"/>
    <x v="48"/>
  </r>
  <r>
    <s v="C0053"/>
    <n v="34"/>
    <n v="81278"/>
    <x v="1"/>
    <x v="1"/>
    <n v="4319581"/>
    <n v="32851"/>
    <n v="801"/>
    <n v="55"/>
    <x v="1"/>
    <x v="1"/>
    <x v="0"/>
    <x v="49"/>
  </r>
  <r>
    <s v="C0054"/>
    <n v="53"/>
    <n v="47230"/>
    <x v="0"/>
    <x v="1"/>
    <n v="4096899"/>
    <n v="10478"/>
    <n v="712"/>
    <n v="21"/>
    <x v="2"/>
    <x v="1"/>
    <x v="0"/>
    <x v="50"/>
  </r>
  <r>
    <s v="C0055"/>
    <n v="41"/>
    <n v="108715"/>
    <x v="0"/>
    <x v="1"/>
    <n v="1485932"/>
    <n v="13075"/>
    <n v="605"/>
    <n v="50"/>
    <x v="0"/>
    <x v="0"/>
    <x v="0"/>
    <x v="51"/>
  </r>
  <r>
    <s v="C0056"/>
    <n v="28"/>
    <n v="81567"/>
    <x v="1"/>
    <x v="0"/>
    <n v="4814772"/>
    <n v="33757"/>
    <n v="683"/>
    <n v="19"/>
    <x v="2"/>
    <x v="2"/>
    <x v="1"/>
    <x v="52"/>
  </r>
  <r>
    <s v="C0057"/>
    <n v="58"/>
    <n v="81292"/>
    <x v="1"/>
    <x v="2"/>
    <n v="1084528"/>
    <n v="20811"/>
    <n v="598"/>
    <n v="48"/>
    <x v="0"/>
    <x v="1"/>
    <x v="0"/>
    <x v="53"/>
  </r>
  <r>
    <s v="C0058"/>
    <n v="32"/>
    <n v="71264"/>
    <x v="0"/>
    <x v="1"/>
    <n v="4102899"/>
    <n v="7400"/>
    <n v="788"/>
    <n v="40"/>
    <x v="1"/>
    <x v="0"/>
    <x v="0"/>
    <x v="54"/>
  </r>
  <r>
    <s v="C0059"/>
    <n v="41"/>
    <n v="50680"/>
    <x v="0"/>
    <x v="1"/>
    <n v="179084"/>
    <n v="18667"/>
    <n v="562"/>
    <n v="21"/>
    <x v="0"/>
    <x v="1"/>
    <x v="0"/>
    <x v="55"/>
  </r>
  <r>
    <s v="C0060"/>
    <n v="29"/>
    <n v="91999"/>
    <x v="1"/>
    <x v="1"/>
    <n v="4356297"/>
    <n v="18180"/>
    <n v="608"/>
    <n v="25"/>
    <x v="0"/>
    <x v="2"/>
    <x v="1"/>
    <x v="56"/>
  </r>
  <r>
    <s v="C0061"/>
    <n v="22"/>
    <n v="72465"/>
    <x v="1"/>
    <x v="1"/>
    <n v="4452753"/>
    <n v="20466"/>
    <n v="599"/>
    <n v="41"/>
    <x v="0"/>
    <x v="0"/>
    <x v="0"/>
    <x v="57"/>
  </r>
  <r>
    <s v="C0062"/>
    <n v="47"/>
    <n v="77754"/>
    <x v="1"/>
    <x v="2"/>
    <n v="3694698"/>
    <n v="30963"/>
    <n v="767"/>
    <n v="57"/>
    <x v="1"/>
    <x v="0"/>
    <x v="0"/>
    <x v="58"/>
  </r>
  <r>
    <s v="C0063"/>
    <n v="36"/>
    <n v="98583"/>
    <x v="1"/>
    <x v="2"/>
    <n v="1820412"/>
    <n v="40944"/>
    <n v="705"/>
    <n v="53"/>
    <x v="2"/>
    <x v="0"/>
    <x v="0"/>
    <x v="18"/>
  </r>
  <r>
    <s v="C0064"/>
    <n v="24"/>
    <n v="52866"/>
    <x v="1"/>
    <x v="0"/>
    <n v="3166035"/>
    <n v="41582"/>
    <n v="620"/>
    <n v="15"/>
    <x v="0"/>
    <x v="0"/>
    <x v="0"/>
    <x v="59"/>
  </r>
  <r>
    <s v="C0065"/>
    <n v="42"/>
    <n v="54699"/>
    <x v="0"/>
    <x v="0"/>
    <n v="4091826"/>
    <n v="11340"/>
    <n v="771"/>
    <n v="17"/>
    <x v="1"/>
    <x v="2"/>
    <x v="1"/>
    <x v="60"/>
  </r>
  <r>
    <s v="C0066"/>
    <n v="45"/>
    <n v="61659"/>
    <x v="0"/>
    <x v="2"/>
    <n v="2425958"/>
    <n v="42622"/>
    <n v="764"/>
    <n v="24"/>
    <x v="1"/>
    <x v="2"/>
    <x v="1"/>
    <x v="61"/>
  </r>
  <r>
    <s v="C0067"/>
    <n v="38"/>
    <n v="76100"/>
    <x v="1"/>
    <x v="0"/>
    <n v="3145097"/>
    <n v="42835"/>
    <n v="690"/>
    <n v="16"/>
    <x v="2"/>
    <x v="0"/>
    <x v="0"/>
    <x v="62"/>
  </r>
  <r>
    <s v="C0068"/>
    <n v="22"/>
    <n v="42668"/>
    <x v="0"/>
    <x v="1"/>
    <n v="4318656"/>
    <n v="31879"/>
    <n v="672"/>
    <n v="42"/>
    <x v="2"/>
    <x v="0"/>
    <x v="0"/>
    <x v="63"/>
  </r>
  <r>
    <s v="C0069"/>
    <n v="59"/>
    <n v="32779"/>
    <x v="0"/>
    <x v="1"/>
    <n v="3200767"/>
    <n v="8324"/>
    <n v="594"/>
    <n v="22"/>
    <x v="0"/>
    <x v="0"/>
    <x v="0"/>
    <x v="64"/>
  </r>
  <r>
    <s v="C0070"/>
    <n v="23"/>
    <n v="115908"/>
    <x v="0"/>
    <x v="0"/>
    <n v="2940213"/>
    <n v="7453"/>
    <n v="595"/>
    <n v="36"/>
    <x v="0"/>
    <x v="0"/>
    <x v="0"/>
    <x v="65"/>
  </r>
  <r>
    <s v="C0071"/>
    <n v="56"/>
    <n v="50997"/>
    <x v="1"/>
    <x v="2"/>
    <n v="4640050"/>
    <n v="14600"/>
    <n v="729"/>
    <n v="34"/>
    <x v="2"/>
    <x v="0"/>
    <x v="0"/>
    <x v="66"/>
  </r>
  <r>
    <s v="C0072"/>
    <n v="54"/>
    <n v="112114"/>
    <x v="1"/>
    <x v="2"/>
    <n v="2335044"/>
    <n v="43794"/>
    <n v="595"/>
    <n v="20"/>
    <x v="0"/>
    <x v="0"/>
    <x v="0"/>
    <x v="67"/>
  </r>
  <r>
    <s v="C0073"/>
    <n v="48"/>
    <n v="117485"/>
    <x v="1"/>
    <x v="1"/>
    <n v="1489073"/>
    <n v="39232"/>
    <n v="839"/>
    <n v="27"/>
    <x v="1"/>
    <x v="1"/>
    <x v="0"/>
    <x v="26"/>
  </r>
  <r>
    <s v="C0074"/>
    <n v="22"/>
    <n v="60013"/>
    <x v="1"/>
    <x v="0"/>
    <n v="1515515"/>
    <n v="21026"/>
    <n v="706"/>
    <n v="26"/>
    <x v="2"/>
    <x v="0"/>
    <x v="0"/>
    <x v="68"/>
  </r>
  <r>
    <s v="C0075"/>
    <n v="28"/>
    <n v="74618"/>
    <x v="1"/>
    <x v="2"/>
    <n v="1460604"/>
    <n v="8758"/>
    <n v="600"/>
    <n v="18"/>
    <x v="0"/>
    <x v="0"/>
    <x v="0"/>
    <x v="69"/>
  </r>
  <r>
    <s v="C0076"/>
    <n v="50"/>
    <n v="113403"/>
    <x v="0"/>
    <x v="2"/>
    <n v="2166354"/>
    <n v="32436"/>
    <n v="661"/>
    <n v="25"/>
    <x v="2"/>
    <x v="2"/>
    <x v="1"/>
    <x v="70"/>
  </r>
  <r>
    <s v="C0077"/>
    <n v="37"/>
    <n v="64577"/>
    <x v="0"/>
    <x v="2"/>
    <n v="287788"/>
    <n v="25508"/>
    <n v="588"/>
    <n v="53"/>
    <x v="0"/>
    <x v="1"/>
    <x v="0"/>
    <x v="71"/>
  </r>
  <r>
    <s v="C0078"/>
    <n v="50"/>
    <n v="117448"/>
    <x v="1"/>
    <x v="2"/>
    <n v="1799772"/>
    <n v="37139"/>
    <n v="826"/>
    <n v="37"/>
    <x v="1"/>
    <x v="0"/>
    <x v="0"/>
    <x v="72"/>
  </r>
  <r>
    <s v="C0079"/>
    <n v="52"/>
    <n v="87905"/>
    <x v="1"/>
    <x v="0"/>
    <n v="2485109"/>
    <n v="32466"/>
    <n v="625"/>
    <n v="60"/>
    <x v="0"/>
    <x v="0"/>
    <x v="0"/>
    <x v="73"/>
  </r>
  <r>
    <s v="C0080"/>
    <n v="51"/>
    <n v="82223"/>
    <x v="0"/>
    <x v="1"/>
    <n v="2124882"/>
    <n v="24506"/>
    <n v="629"/>
    <n v="43"/>
    <x v="0"/>
    <x v="0"/>
    <x v="0"/>
    <x v="74"/>
  </r>
  <r>
    <s v="C0081"/>
    <n v="40"/>
    <n v="81956"/>
    <x v="1"/>
    <x v="2"/>
    <n v="1000662"/>
    <n v="29171"/>
    <n v="602"/>
    <n v="46"/>
    <x v="0"/>
    <x v="0"/>
    <x v="0"/>
    <x v="75"/>
  </r>
  <r>
    <s v="C0082"/>
    <n v="35"/>
    <n v="55773"/>
    <x v="1"/>
    <x v="1"/>
    <n v="4805414"/>
    <n v="32256"/>
    <n v="780"/>
    <n v="17"/>
    <x v="1"/>
    <x v="0"/>
    <x v="0"/>
    <x v="76"/>
  </r>
  <r>
    <s v="C0083"/>
    <n v="21"/>
    <n v="94022"/>
    <x v="0"/>
    <x v="1"/>
    <n v="4225906"/>
    <n v="9244"/>
    <n v="552"/>
    <n v="36"/>
    <x v="0"/>
    <x v="0"/>
    <x v="0"/>
    <x v="77"/>
  </r>
  <r>
    <s v="C0084"/>
    <n v="42"/>
    <n v="40806"/>
    <x v="1"/>
    <x v="2"/>
    <n v="4008248"/>
    <n v="24797"/>
    <n v="772"/>
    <n v="19"/>
    <x v="1"/>
    <x v="0"/>
    <x v="0"/>
    <x v="78"/>
  </r>
  <r>
    <s v="C0085"/>
    <n v="37"/>
    <n v="69108"/>
    <x v="1"/>
    <x v="2"/>
    <n v="3402598"/>
    <n v="36968"/>
    <n v="597"/>
    <n v="43"/>
    <x v="0"/>
    <x v="1"/>
    <x v="0"/>
    <x v="68"/>
  </r>
  <r>
    <s v="C0086"/>
    <n v="21"/>
    <n v="76750"/>
    <x v="1"/>
    <x v="1"/>
    <n v="2511507"/>
    <n v="10369"/>
    <n v="554"/>
    <n v="43"/>
    <x v="0"/>
    <x v="0"/>
    <x v="0"/>
    <x v="79"/>
  </r>
  <r>
    <s v="C0087"/>
    <n v="49"/>
    <n v="45565"/>
    <x v="0"/>
    <x v="2"/>
    <n v="3110940"/>
    <n v="32990"/>
    <n v="688"/>
    <n v="41"/>
    <x v="2"/>
    <x v="1"/>
    <x v="0"/>
    <x v="80"/>
  </r>
  <r>
    <s v="C0088"/>
    <n v="52"/>
    <n v="87544"/>
    <x v="1"/>
    <x v="2"/>
    <n v="1923494"/>
    <n v="18262"/>
    <n v="705"/>
    <n v="30"/>
    <x v="2"/>
    <x v="0"/>
    <x v="0"/>
    <x v="81"/>
  </r>
  <r>
    <s v="C0089"/>
    <n v="50"/>
    <n v="114063"/>
    <x v="0"/>
    <x v="2"/>
    <n v="3262483"/>
    <n v="14766"/>
    <n v="847"/>
    <n v="17"/>
    <x v="1"/>
    <x v="0"/>
    <x v="0"/>
    <x v="82"/>
  </r>
  <r>
    <s v="C0090"/>
    <n v="23"/>
    <n v="101986"/>
    <x v="1"/>
    <x v="1"/>
    <n v="4370078"/>
    <n v="14323"/>
    <n v="671"/>
    <n v="36"/>
    <x v="2"/>
    <x v="2"/>
    <x v="1"/>
    <x v="83"/>
  </r>
  <r>
    <s v="C0091"/>
    <n v="27"/>
    <n v="44402"/>
    <x v="0"/>
    <x v="2"/>
    <n v="3194893"/>
    <n v="15144"/>
    <n v="744"/>
    <n v="60"/>
    <x v="2"/>
    <x v="0"/>
    <x v="0"/>
    <x v="84"/>
  </r>
  <r>
    <s v="C0092"/>
    <n v="23"/>
    <n v="94939"/>
    <x v="0"/>
    <x v="2"/>
    <n v="2089251"/>
    <n v="22084"/>
    <n v="674"/>
    <n v="53"/>
    <x v="2"/>
    <x v="0"/>
    <x v="0"/>
    <x v="62"/>
  </r>
  <r>
    <s v="C0093"/>
    <n v="53"/>
    <n v="88108"/>
    <x v="1"/>
    <x v="2"/>
    <n v="3083393"/>
    <n v="23750"/>
    <n v="742"/>
    <n v="55"/>
    <x v="2"/>
    <x v="2"/>
    <x v="1"/>
    <x v="11"/>
  </r>
  <r>
    <s v="C0094"/>
    <n v="52"/>
    <n v="63576"/>
    <x v="0"/>
    <x v="0"/>
    <n v="4085184"/>
    <n v="5617"/>
    <n v="673"/>
    <n v="41"/>
    <x v="2"/>
    <x v="0"/>
    <x v="0"/>
    <x v="85"/>
  </r>
  <r>
    <s v="C0095"/>
    <n v="21"/>
    <n v="58691"/>
    <x v="0"/>
    <x v="0"/>
    <n v="4714697"/>
    <n v="42100"/>
    <n v="793"/>
    <n v="44"/>
    <x v="1"/>
    <x v="0"/>
    <x v="0"/>
    <x v="63"/>
  </r>
  <r>
    <s v="C0096"/>
    <n v="33"/>
    <n v="110598"/>
    <x v="0"/>
    <x v="0"/>
    <n v="1086469"/>
    <n v="12594"/>
    <n v="674"/>
    <n v="18"/>
    <x v="2"/>
    <x v="1"/>
    <x v="0"/>
    <x v="86"/>
  </r>
  <r>
    <s v="C0097"/>
    <n v="43"/>
    <n v="66949"/>
    <x v="0"/>
    <x v="2"/>
    <n v="1967218"/>
    <n v="30598"/>
    <n v="791"/>
    <n v="43"/>
    <x v="1"/>
    <x v="0"/>
    <x v="0"/>
    <x v="42"/>
  </r>
  <r>
    <s v="C0098"/>
    <n v="40"/>
    <n v="31873"/>
    <x v="1"/>
    <x v="2"/>
    <n v="2357651"/>
    <n v="21417"/>
    <n v="628"/>
    <n v="55"/>
    <x v="0"/>
    <x v="0"/>
    <x v="0"/>
    <x v="87"/>
  </r>
  <r>
    <s v="C0099"/>
    <n v="36"/>
    <n v="77679"/>
    <x v="1"/>
    <x v="0"/>
    <n v="4532109"/>
    <n v="14143"/>
    <n v="689"/>
    <n v="25"/>
    <x v="2"/>
    <x v="1"/>
    <x v="0"/>
    <x v="88"/>
  </r>
  <r>
    <s v="C0100"/>
    <n v="58"/>
    <n v="45922"/>
    <x v="1"/>
    <x v="2"/>
    <n v="958423"/>
    <n v="39224"/>
    <n v="698"/>
    <n v="22"/>
    <x v="2"/>
    <x v="0"/>
    <x v="0"/>
    <x v="89"/>
  </r>
  <r>
    <s v="C0101"/>
    <n v="50"/>
    <n v="26492"/>
    <x v="1"/>
    <x v="0"/>
    <n v="1622613"/>
    <n v="25492"/>
    <n v="574"/>
    <n v="21"/>
    <x v="0"/>
    <x v="2"/>
    <x v="1"/>
    <x v="90"/>
  </r>
  <r>
    <s v="C0102"/>
    <n v="43"/>
    <n v="119659"/>
    <x v="1"/>
    <x v="2"/>
    <n v="512402"/>
    <n v="7126"/>
    <n v="762"/>
    <n v="37"/>
    <x v="1"/>
    <x v="0"/>
    <x v="0"/>
    <x v="37"/>
  </r>
  <r>
    <s v="C0103"/>
    <n v="55"/>
    <n v="107678"/>
    <x v="0"/>
    <x v="2"/>
    <n v="3417171"/>
    <n v="37532"/>
    <n v="730"/>
    <n v="23"/>
    <x v="2"/>
    <x v="0"/>
    <x v="0"/>
    <x v="58"/>
  </r>
  <r>
    <s v="C0104"/>
    <n v="36"/>
    <n v="112596"/>
    <x v="1"/>
    <x v="1"/>
    <n v="657020"/>
    <n v="40403"/>
    <n v="627"/>
    <n v="46"/>
    <x v="0"/>
    <x v="1"/>
    <x v="0"/>
    <x v="57"/>
  </r>
  <r>
    <s v="C0105"/>
    <n v="27"/>
    <n v="57434"/>
    <x v="0"/>
    <x v="0"/>
    <n v="3693756"/>
    <n v="39009"/>
    <n v="780"/>
    <n v="21"/>
    <x v="1"/>
    <x v="0"/>
    <x v="0"/>
    <x v="91"/>
  </r>
  <r>
    <s v="C0106"/>
    <n v="21"/>
    <n v="98389"/>
    <x v="1"/>
    <x v="0"/>
    <n v="1528342"/>
    <n v="20794"/>
    <n v="558"/>
    <n v="56"/>
    <x v="0"/>
    <x v="1"/>
    <x v="0"/>
    <x v="34"/>
  </r>
  <r>
    <s v="C0107"/>
    <n v="28"/>
    <n v="81148"/>
    <x v="0"/>
    <x v="0"/>
    <n v="1756748"/>
    <n v="17627"/>
    <n v="663"/>
    <n v="54"/>
    <x v="2"/>
    <x v="0"/>
    <x v="0"/>
    <x v="92"/>
  </r>
  <r>
    <s v="C0108"/>
    <n v="32"/>
    <n v="45622"/>
    <x v="0"/>
    <x v="1"/>
    <n v="3124013"/>
    <n v="40265"/>
    <n v="812"/>
    <n v="59"/>
    <x v="1"/>
    <x v="0"/>
    <x v="0"/>
    <x v="93"/>
  </r>
  <r>
    <s v="C0109"/>
    <n v="55"/>
    <n v="45606"/>
    <x v="0"/>
    <x v="0"/>
    <n v="483227"/>
    <n v="32829"/>
    <n v="631"/>
    <n v="48"/>
    <x v="0"/>
    <x v="0"/>
    <x v="0"/>
    <x v="94"/>
  </r>
  <r>
    <s v="C0110"/>
    <n v="49"/>
    <n v="95178"/>
    <x v="0"/>
    <x v="2"/>
    <n v="948648"/>
    <n v="37900"/>
    <n v="780"/>
    <n v="26"/>
    <x v="1"/>
    <x v="0"/>
    <x v="0"/>
    <x v="95"/>
  </r>
  <r>
    <s v="C0111"/>
    <n v="23"/>
    <n v="109631"/>
    <x v="1"/>
    <x v="2"/>
    <n v="631619"/>
    <n v="5399"/>
    <n v="736"/>
    <n v="31"/>
    <x v="2"/>
    <x v="0"/>
    <x v="0"/>
    <x v="96"/>
  </r>
  <r>
    <s v="C0112"/>
    <n v="48"/>
    <n v="92776"/>
    <x v="0"/>
    <x v="1"/>
    <n v="4210342"/>
    <n v="6440"/>
    <n v="693"/>
    <n v="23"/>
    <x v="2"/>
    <x v="0"/>
    <x v="0"/>
    <x v="97"/>
  </r>
  <r>
    <s v="C0113"/>
    <n v="56"/>
    <n v="33204"/>
    <x v="1"/>
    <x v="0"/>
    <n v="1215441"/>
    <n v="7855"/>
    <n v="564"/>
    <n v="55"/>
    <x v="0"/>
    <x v="0"/>
    <x v="0"/>
    <x v="62"/>
  </r>
  <r>
    <s v="C0114"/>
    <n v="29"/>
    <n v="74257"/>
    <x v="0"/>
    <x v="2"/>
    <n v="4523955"/>
    <n v="18720"/>
    <n v="837"/>
    <n v="18"/>
    <x v="1"/>
    <x v="0"/>
    <x v="0"/>
    <x v="47"/>
  </r>
  <r>
    <s v="C0115"/>
    <n v="47"/>
    <n v="45128"/>
    <x v="0"/>
    <x v="2"/>
    <n v="1941288"/>
    <n v="12446"/>
    <n v="730"/>
    <n v="32"/>
    <x v="2"/>
    <x v="1"/>
    <x v="0"/>
    <x v="98"/>
  </r>
  <r>
    <s v="C0116"/>
    <n v="30"/>
    <n v="28224"/>
    <x v="1"/>
    <x v="0"/>
    <n v="2303285"/>
    <n v="29054"/>
    <n v="708"/>
    <n v="37"/>
    <x v="2"/>
    <x v="0"/>
    <x v="0"/>
    <x v="99"/>
  </r>
  <r>
    <s v="C0117"/>
    <n v="22"/>
    <n v="112992"/>
    <x v="1"/>
    <x v="2"/>
    <n v="4025357"/>
    <n v="9370"/>
    <n v="646"/>
    <n v="23"/>
    <x v="0"/>
    <x v="0"/>
    <x v="0"/>
    <x v="100"/>
  </r>
  <r>
    <s v="C0118"/>
    <n v="24"/>
    <n v="53071"/>
    <x v="0"/>
    <x v="0"/>
    <n v="1549203"/>
    <n v="44847"/>
    <n v="622"/>
    <n v="22"/>
    <x v="0"/>
    <x v="0"/>
    <x v="0"/>
    <x v="101"/>
  </r>
  <r>
    <s v="C0119"/>
    <n v="31"/>
    <n v="57080"/>
    <x v="1"/>
    <x v="2"/>
    <n v="475748"/>
    <n v="23402"/>
    <n v="753"/>
    <n v="43"/>
    <x v="1"/>
    <x v="1"/>
    <x v="0"/>
    <x v="102"/>
  </r>
  <r>
    <s v="C0120"/>
    <n v="44"/>
    <n v="110173"/>
    <x v="0"/>
    <x v="0"/>
    <n v="2883873"/>
    <n v="18715"/>
    <n v="756"/>
    <n v="22"/>
    <x v="1"/>
    <x v="0"/>
    <x v="0"/>
    <x v="69"/>
  </r>
  <r>
    <s v="C0121"/>
    <n v="50"/>
    <n v="80504"/>
    <x v="0"/>
    <x v="2"/>
    <n v="167735"/>
    <n v="21602"/>
    <n v="560"/>
    <n v="47"/>
    <x v="0"/>
    <x v="0"/>
    <x v="0"/>
    <x v="103"/>
  </r>
  <r>
    <s v="C0122"/>
    <n v="53"/>
    <n v="101007"/>
    <x v="0"/>
    <x v="1"/>
    <n v="2681262"/>
    <n v="22754"/>
    <n v="753"/>
    <n v="56"/>
    <x v="1"/>
    <x v="2"/>
    <x v="1"/>
    <x v="104"/>
  </r>
  <r>
    <s v="C0123"/>
    <n v="46"/>
    <n v="117334"/>
    <x v="1"/>
    <x v="0"/>
    <n v="3715164"/>
    <n v="31386"/>
    <n v="637"/>
    <n v="50"/>
    <x v="0"/>
    <x v="0"/>
    <x v="0"/>
    <x v="54"/>
  </r>
  <r>
    <s v="C0124"/>
    <n v="23"/>
    <n v="118252"/>
    <x v="1"/>
    <x v="1"/>
    <n v="2487579"/>
    <n v="16950"/>
    <n v="834"/>
    <n v="20"/>
    <x v="1"/>
    <x v="2"/>
    <x v="1"/>
    <x v="105"/>
  </r>
  <r>
    <s v="C0125"/>
    <n v="46"/>
    <n v="85296"/>
    <x v="1"/>
    <x v="0"/>
    <n v="1550375"/>
    <n v="5346"/>
    <n v="710"/>
    <n v="40"/>
    <x v="2"/>
    <x v="0"/>
    <x v="0"/>
    <x v="106"/>
  </r>
  <r>
    <s v="C0126"/>
    <n v="57"/>
    <n v="25367"/>
    <x v="1"/>
    <x v="1"/>
    <n v="3167422"/>
    <n v="13180"/>
    <n v="597"/>
    <n v="60"/>
    <x v="0"/>
    <x v="0"/>
    <x v="0"/>
    <x v="107"/>
  </r>
  <r>
    <s v="C0127"/>
    <n v="43"/>
    <n v="92788"/>
    <x v="0"/>
    <x v="0"/>
    <n v="2396490"/>
    <n v="43054"/>
    <n v="597"/>
    <n v="39"/>
    <x v="0"/>
    <x v="0"/>
    <x v="0"/>
    <x v="108"/>
  </r>
  <r>
    <s v="C0128"/>
    <n v="31"/>
    <n v="30028"/>
    <x v="0"/>
    <x v="0"/>
    <n v="2130245"/>
    <n v="20448"/>
    <n v="831"/>
    <n v="45"/>
    <x v="1"/>
    <x v="0"/>
    <x v="0"/>
    <x v="109"/>
  </r>
  <r>
    <s v="C0129"/>
    <n v="60"/>
    <n v="71626"/>
    <x v="1"/>
    <x v="1"/>
    <n v="2406419"/>
    <n v="22827"/>
    <n v="831"/>
    <n v="41"/>
    <x v="1"/>
    <x v="2"/>
    <x v="1"/>
    <x v="110"/>
  </r>
  <r>
    <s v="C0130"/>
    <n v="59"/>
    <n v="71161"/>
    <x v="1"/>
    <x v="1"/>
    <n v="2635433"/>
    <n v="37321"/>
    <n v="664"/>
    <n v="16"/>
    <x v="2"/>
    <x v="1"/>
    <x v="0"/>
    <x v="111"/>
  </r>
  <r>
    <s v="C0131"/>
    <n v="36"/>
    <n v="80692"/>
    <x v="0"/>
    <x v="1"/>
    <n v="3032275"/>
    <n v="13316"/>
    <n v="633"/>
    <n v="37"/>
    <x v="0"/>
    <x v="0"/>
    <x v="0"/>
    <x v="16"/>
  </r>
  <r>
    <s v="C0132"/>
    <n v="35"/>
    <n v="103447"/>
    <x v="1"/>
    <x v="0"/>
    <n v="504873"/>
    <n v="12921"/>
    <n v="730"/>
    <n v="46"/>
    <x v="2"/>
    <x v="2"/>
    <x v="1"/>
    <x v="6"/>
  </r>
  <r>
    <s v="C0133"/>
    <n v="33"/>
    <n v="56858"/>
    <x v="1"/>
    <x v="2"/>
    <n v="1271462"/>
    <n v="33401"/>
    <n v="584"/>
    <n v="23"/>
    <x v="0"/>
    <x v="0"/>
    <x v="0"/>
    <x v="112"/>
  </r>
  <r>
    <s v="C0134"/>
    <n v="35"/>
    <n v="103325"/>
    <x v="1"/>
    <x v="0"/>
    <n v="2082748"/>
    <n v="24849"/>
    <n v="746"/>
    <n v="55"/>
    <x v="2"/>
    <x v="2"/>
    <x v="1"/>
    <x v="105"/>
  </r>
  <r>
    <s v="C0135"/>
    <n v="26"/>
    <n v="117836"/>
    <x v="0"/>
    <x v="1"/>
    <n v="2276670"/>
    <n v="33114"/>
    <n v="554"/>
    <n v="31"/>
    <x v="0"/>
    <x v="2"/>
    <x v="1"/>
    <x v="113"/>
  </r>
  <r>
    <s v="C0136"/>
    <n v="24"/>
    <n v="69941"/>
    <x v="1"/>
    <x v="1"/>
    <n v="1448470"/>
    <n v="40945"/>
    <n v="671"/>
    <n v="43"/>
    <x v="2"/>
    <x v="0"/>
    <x v="0"/>
    <x v="114"/>
  </r>
  <r>
    <s v="C0137"/>
    <n v="25"/>
    <n v="66121"/>
    <x v="1"/>
    <x v="1"/>
    <n v="3642681"/>
    <n v="6437"/>
    <n v="623"/>
    <n v="16"/>
    <x v="0"/>
    <x v="0"/>
    <x v="0"/>
    <x v="115"/>
  </r>
  <r>
    <s v="C0138"/>
    <n v="60"/>
    <n v="108137"/>
    <x v="0"/>
    <x v="2"/>
    <n v="1345046"/>
    <n v="14836"/>
    <n v="782"/>
    <n v="37"/>
    <x v="1"/>
    <x v="0"/>
    <x v="0"/>
    <x v="23"/>
  </r>
  <r>
    <s v="C0139"/>
    <n v="59"/>
    <n v="28258"/>
    <x v="1"/>
    <x v="2"/>
    <n v="2648376"/>
    <n v="23996"/>
    <n v="649"/>
    <n v="45"/>
    <x v="0"/>
    <x v="0"/>
    <x v="0"/>
    <x v="116"/>
  </r>
  <r>
    <s v="C0140"/>
    <n v="52"/>
    <n v="42897"/>
    <x v="1"/>
    <x v="1"/>
    <n v="3832538"/>
    <n v="39642"/>
    <n v="560"/>
    <n v="35"/>
    <x v="0"/>
    <x v="0"/>
    <x v="0"/>
    <x v="117"/>
  </r>
  <r>
    <s v="C0141"/>
    <n v="59"/>
    <n v="46801"/>
    <x v="1"/>
    <x v="2"/>
    <n v="155779"/>
    <n v="19991"/>
    <n v="644"/>
    <n v="37"/>
    <x v="0"/>
    <x v="0"/>
    <x v="0"/>
    <x v="99"/>
  </r>
  <r>
    <s v="C0142"/>
    <n v="23"/>
    <n v="105473"/>
    <x v="1"/>
    <x v="2"/>
    <n v="865557"/>
    <n v="7655"/>
    <n v="623"/>
    <n v="35"/>
    <x v="0"/>
    <x v="0"/>
    <x v="0"/>
    <x v="91"/>
  </r>
  <r>
    <s v="C0143"/>
    <n v="38"/>
    <n v="57770"/>
    <x v="1"/>
    <x v="0"/>
    <n v="2854103"/>
    <n v="30710"/>
    <n v="775"/>
    <n v="20"/>
    <x v="1"/>
    <x v="0"/>
    <x v="0"/>
    <x v="118"/>
  </r>
  <r>
    <s v="C0144"/>
    <n v="21"/>
    <n v="69867"/>
    <x v="1"/>
    <x v="1"/>
    <n v="839898"/>
    <n v="43162"/>
    <n v="551"/>
    <n v="28"/>
    <x v="0"/>
    <x v="0"/>
    <x v="0"/>
    <x v="119"/>
  </r>
  <r>
    <s v="C0145"/>
    <n v="57"/>
    <n v="58831"/>
    <x v="1"/>
    <x v="0"/>
    <n v="1076951"/>
    <n v="14384"/>
    <n v="586"/>
    <n v="51"/>
    <x v="0"/>
    <x v="0"/>
    <x v="0"/>
    <x v="86"/>
  </r>
  <r>
    <s v="C0146"/>
    <n v="53"/>
    <n v="106224"/>
    <x v="1"/>
    <x v="2"/>
    <n v="4382592"/>
    <n v="15403"/>
    <n v="653"/>
    <n v="37"/>
    <x v="2"/>
    <x v="0"/>
    <x v="0"/>
    <x v="120"/>
  </r>
  <r>
    <s v="C0147"/>
    <n v="34"/>
    <n v="76053"/>
    <x v="1"/>
    <x v="2"/>
    <n v="1509538"/>
    <n v="25705"/>
    <n v="641"/>
    <n v="50"/>
    <x v="0"/>
    <x v="1"/>
    <x v="0"/>
    <x v="121"/>
  </r>
  <r>
    <s v="C0148"/>
    <n v="36"/>
    <n v="62915"/>
    <x v="1"/>
    <x v="1"/>
    <n v="909530"/>
    <n v="21484"/>
    <n v="585"/>
    <n v="47"/>
    <x v="0"/>
    <x v="0"/>
    <x v="0"/>
    <x v="49"/>
  </r>
  <r>
    <s v="C0149"/>
    <n v="41"/>
    <n v="44304"/>
    <x v="1"/>
    <x v="2"/>
    <n v="628001"/>
    <n v="6649"/>
    <n v="607"/>
    <n v="44"/>
    <x v="0"/>
    <x v="0"/>
    <x v="0"/>
    <x v="59"/>
  </r>
  <r>
    <s v="C0150"/>
    <n v="44"/>
    <n v="58376"/>
    <x v="1"/>
    <x v="2"/>
    <n v="2672352"/>
    <n v="44321"/>
    <n v="717"/>
    <n v="46"/>
    <x v="2"/>
    <x v="1"/>
    <x v="0"/>
    <x v="122"/>
  </r>
  <r>
    <s v="C0151"/>
    <n v="38"/>
    <n v="86549"/>
    <x v="0"/>
    <x v="1"/>
    <n v="1856216"/>
    <n v="18048"/>
    <n v="778"/>
    <n v="33"/>
    <x v="1"/>
    <x v="1"/>
    <x v="0"/>
    <x v="123"/>
  </r>
  <r>
    <s v="C0152"/>
    <n v="57"/>
    <n v="92645"/>
    <x v="1"/>
    <x v="0"/>
    <n v="1311084"/>
    <n v="8242"/>
    <n v="697"/>
    <n v="55"/>
    <x v="2"/>
    <x v="0"/>
    <x v="0"/>
    <x v="124"/>
  </r>
  <r>
    <s v="C0153"/>
    <n v="41"/>
    <n v="116262"/>
    <x v="0"/>
    <x v="1"/>
    <n v="792256"/>
    <n v="28305"/>
    <n v="635"/>
    <n v="41"/>
    <x v="0"/>
    <x v="0"/>
    <x v="0"/>
    <x v="125"/>
  </r>
  <r>
    <s v="C0154"/>
    <n v="51"/>
    <n v="76831"/>
    <x v="1"/>
    <x v="0"/>
    <n v="1035184"/>
    <n v="37699"/>
    <n v="744"/>
    <n v="33"/>
    <x v="2"/>
    <x v="0"/>
    <x v="0"/>
    <x v="36"/>
  </r>
  <r>
    <s v="C0155"/>
    <n v="37"/>
    <n v="100235"/>
    <x v="1"/>
    <x v="0"/>
    <n v="1337220"/>
    <n v="6606"/>
    <n v="555"/>
    <n v="48"/>
    <x v="0"/>
    <x v="0"/>
    <x v="0"/>
    <x v="126"/>
  </r>
  <r>
    <s v="C0156"/>
    <n v="40"/>
    <n v="88026"/>
    <x v="0"/>
    <x v="0"/>
    <n v="243094"/>
    <n v="34185"/>
    <n v="640"/>
    <n v="26"/>
    <x v="0"/>
    <x v="0"/>
    <x v="0"/>
    <x v="68"/>
  </r>
  <r>
    <s v="C0157"/>
    <n v="42"/>
    <n v="56387"/>
    <x v="1"/>
    <x v="0"/>
    <n v="4807747"/>
    <n v="39284"/>
    <n v="795"/>
    <n v="53"/>
    <x v="1"/>
    <x v="0"/>
    <x v="0"/>
    <x v="58"/>
  </r>
  <r>
    <s v="C0158"/>
    <n v="43"/>
    <n v="66119"/>
    <x v="0"/>
    <x v="2"/>
    <n v="517168"/>
    <n v="13537"/>
    <n v="616"/>
    <n v="55"/>
    <x v="0"/>
    <x v="1"/>
    <x v="0"/>
    <x v="127"/>
  </r>
  <r>
    <s v="C0159"/>
    <n v="55"/>
    <n v="73035"/>
    <x v="0"/>
    <x v="1"/>
    <n v="4858307"/>
    <n v="7734"/>
    <n v="826"/>
    <n v="25"/>
    <x v="1"/>
    <x v="0"/>
    <x v="0"/>
    <x v="128"/>
  </r>
  <r>
    <s v="C0160"/>
    <n v="56"/>
    <n v="95440"/>
    <x v="0"/>
    <x v="1"/>
    <n v="2902027"/>
    <n v="11170"/>
    <n v="813"/>
    <n v="39"/>
    <x v="1"/>
    <x v="0"/>
    <x v="0"/>
    <x v="129"/>
  </r>
  <r>
    <s v="C0161"/>
    <n v="59"/>
    <n v="80587"/>
    <x v="0"/>
    <x v="0"/>
    <n v="3586317"/>
    <n v="17881"/>
    <n v="808"/>
    <n v="19"/>
    <x v="1"/>
    <x v="0"/>
    <x v="0"/>
    <x v="130"/>
  </r>
  <r>
    <s v="C0162"/>
    <n v="30"/>
    <n v="53580"/>
    <x v="1"/>
    <x v="1"/>
    <n v="182297"/>
    <n v="10559"/>
    <n v="829"/>
    <n v="50"/>
    <x v="1"/>
    <x v="0"/>
    <x v="0"/>
    <x v="131"/>
  </r>
  <r>
    <s v="C0163"/>
    <n v="30"/>
    <n v="28298"/>
    <x v="0"/>
    <x v="1"/>
    <n v="4546761"/>
    <n v="22357"/>
    <n v="639"/>
    <n v="19"/>
    <x v="0"/>
    <x v="1"/>
    <x v="0"/>
    <x v="132"/>
  </r>
  <r>
    <s v="C0164"/>
    <n v="42"/>
    <n v="59631"/>
    <x v="0"/>
    <x v="1"/>
    <n v="786083"/>
    <n v="32129"/>
    <n v="726"/>
    <n v="56"/>
    <x v="2"/>
    <x v="0"/>
    <x v="0"/>
    <x v="133"/>
  </r>
  <r>
    <s v="C0165"/>
    <n v="24"/>
    <n v="29168"/>
    <x v="0"/>
    <x v="0"/>
    <n v="1158231"/>
    <n v="5844"/>
    <n v="600"/>
    <n v="30"/>
    <x v="0"/>
    <x v="0"/>
    <x v="0"/>
    <x v="134"/>
  </r>
  <r>
    <s v="C0166"/>
    <n v="45"/>
    <n v="67392"/>
    <x v="1"/>
    <x v="2"/>
    <n v="152141"/>
    <n v="33344"/>
    <n v="560"/>
    <n v="48"/>
    <x v="0"/>
    <x v="0"/>
    <x v="0"/>
    <x v="135"/>
  </r>
  <r>
    <s v="C0167"/>
    <n v="37"/>
    <n v="49954"/>
    <x v="0"/>
    <x v="2"/>
    <n v="1167394"/>
    <n v="14774"/>
    <n v="589"/>
    <n v="57"/>
    <x v="0"/>
    <x v="1"/>
    <x v="0"/>
    <x v="136"/>
  </r>
  <r>
    <s v="C0168"/>
    <n v="60"/>
    <n v="67097"/>
    <x v="1"/>
    <x v="2"/>
    <n v="1051601"/>
    <n v="12298"/>
    <n v="617"/>
    <n v="30"/>
    <x v="0"/>
    <x v="0"/>
    <x v="0"/>
    <x v="137"/>
  </r>
  <r>
    <s v="C0169"/>
    <n v="35"/>
    <n v="38232"/>
    <x v="1"/>
    <x v="2"/>
    <n v="4237757"/>
    <n v="6427"/>
    <n v="578"/>
    <n v="45"/>
    <x v="0"/>
    <x v="0"/>
    <x v="0"/>
    <x v="28"/>
  </r>
  <r>
    <s v="C0170"/>
    <n v="33"/>
    <n v="58433"/>
    <x v="0"/>
    <x v="0"/>
    <n v="1425795"/>
    <n v="28921"/>
    <n v="593"/>
    <n v="56"/>
    <x v="0"/>
    <x v="0"/>
    <x v="0"/>
    <x v="138"/>
  </r>
  <r>
    <s v="C0171"/>
    <n v="48"/>
    <n v="87129"/>
    <x v="0"/>
    <x v="0"/>
    <n v="4519978"/>
    <n v="41876"/>
    <n v="781"/>
    <n v="53"/>
    <x v="1"/>
    <x v="0"/>
    <x v="0"/>
    <x v="139"/>
  </r>
  <r>
    <s v="C0172"/>
    <n v="52"/>
    <n v="83900"/>
    <x v="1"/>
    <x v="0"/>
    <n v="1226809"/>
    <n v="29036"/>
    <n v="770"/>
    <n v="37"/>
    <x v="1"/>
    <x v="0"/>
    <x v="0"/>
    <x v="140"/>
  </r>
  <r>
    <s v="C0173"/>
    <n v="52"/>
    <n v="39041"/>
    <x v="0"/>
    <x v="0"/>
    <n v="815361"/>
    <n v="14446"/>
    <n v="708"/>
    <n v="52"/>
    <x v="2"/>
    <x v="0"/>
    <x v="0"/>
    <x v="9"/>
  </r>
  <r>
    <s v="C0174"/>
    <n v="37"/>
    <n v="30955"/>
    <x v="0"/>
    <x v="2"/>
    <n v="318862"/>
    <n v="25395"/>
    <n v="636"/>
    <n v="60"/>
    <x v="0"/>
    <x v="1"/>
    <x v="0"/>
    <x v="141"/>
  </r>
  <r>
    <s v="C0175"/>
    <n v="29"/>
    <n v="83158"/>
    <x v="1"/>
    <x v="0"/>
    <n v="437282"/>
    <n v="24810"/>
    <n v="554"/>
    <n v="53"/>
    <x v="0"/>
    <x v="0"/>
    <x v="0"/>
    <x v="142"/>
  </r>
  <r>
    <s v="C0176"/>
    <n v="25"/>
    <n v="65665"/>
    <x v="1"/>
    <x v="0"/>
    <n v="2935697"/>
    <n v="25368"/>
    <n v="776"/>
    <n v="36"/>
    <x v="1"/>
    <x v="0"/>
    <x v="0"/>
    <x v="143"/>
  </r>
  <r>
    <s v="C0177"/>
    <n v="33"/>
    <n v="42205"/>
    <x v="1"/>
    <x v="0"/>
    <n v="1552019"/>
    <n v="19816"/>
    <n v="821"/>
    <n v="24"/>
    <x v="1"/>
    <x v="1"/>
    <x v="0"/>
    <x v="144"/>
  </r>
  <r>
    <s v="C0178"/>
    <n v="37"/>
    <n v="59687"/>
    <x v="0"/>
    <x v="0"/>
    <n v="2213258"/>
    <n v="36086"/>
    <n v="764"/>
    <n v="23"/>
    <x v="1"/>
    <x v="0"/>
    <x v="0"/>
    <x v="7"/>
  </r>
  <r>
    <s v="C0179"/>
    <n v="51"/>
    <n v="71484"/>
    <x v="0"/>
    <x v="0"/>
    <n v="2748832"/>
    <n v="19055"/>
    <n v="737"/>
    <n v="58"/>
    <x v="2"/>
    <x v="0"/>
    <x v="0"/>
    <x v="76"/>
  </r>
  <r>
    <s v="C0180"/>
    <n v="36"/>
    <n v="95099"/>
    <x v="1"/>
    <x v="1"/>
    <n v="795854"/>
    <n v="27598"/>
    <n v="792"/>
    <n v="32"/>
    <x v="1"/>
    <x v="0"/>
    <x v="0"/>
    <x v="145"/>
  </r>
  <r>
    <s v="C0181"/>
    <n v="35"/>
    <n v="68096"/>
    <x v="1"/>
    <x v="0"/>
    <n v="3028686"/>
    <n v="30921"/>
    <n v="619"/>
    <n v="35"/>
    <x v="0"/>
    <x v="1"/>
    <x v="0"/>
    <x v="91"/>
  </r>
  <r>
    <s v="C0182"/>
    <n v="27"/>
    <n v="119685"/>
    <x v="0"/>
    <x v="1"/>
    <n v="194400"/>
    <n v="24875"/>
    <n v="811"/>
    <n v="42"/>
    <x v="1"/>
    <x v="0"/>
    <x v="0"/>
    <x v="140"/>
  </r>
  <r>
    <s v="C0183"/>
    <n v="49"/>
    <n v="115291"/>
    <x v="1"/>
    <x v="2"/>
    <n v="4301664"/>
    <n v="7033"/>
    <n v="567"/>
    <n v="60"/>
    <x v="0"/>
    <x v="1"/>
    <x v="0"/>
    <x v="146"/>
  </r>
  <r>
    <s v="C0184"/>
    <n v="43"/>
    <n v="78191"/>
    <x v="0"/>
    <x v="0"/>
    <n v="3841567"/>
    <n v="40611"/>
    <n v="619"/>
    <n v="22"/>
    <x v="0"/>
    <x v="1"/>
    <x v="0"/>
    <x v="147"/>
  </r>
  <r>
    <s v="C0185"/>
    <n v="28"/>
    <n v="103909"/>
    <x v="1"/>
    <x v="1"/>
    <n v="3882246"/>
    <n v="7764"/>
    <n v="707"/>
    <n v="25"/>
    <x v="2"/>
    <x v="0"/>
    <x v="0"/>
    <x v="11"/>
  </r>
  <r>
    <s v="C0186"/>
    <n v="35"/>
    <n v="85203"/>
    <x v="0"/>
    <x v="1"/>
    <n v="3208842"/>
    <n v="27042"/>
    <n v="634"/>
    <n v="60"/>
    <x v="0"/>
    <x v="0"/>
    <x v="0"/>
    <x v="125"/>
  </r>
  <r>
    <s v="C0187"/>
    <n v="42"/>
    <n v="70656"/>
    <x v="0"/>
    <x v="1"/>
    <n v="3410385"/>
    <n v="31595"/>
    <n v="818"/>
    <n v="22"/>
    <x v="1"/>
    <x v="0"/>
    <x v="0"/>
    <x v="148"/>
  </r>
  <r>
    <s v="C0188"/>
    <n v="54"/>
    <n v="27392"/>
    <x v="0"/>
    <x v="1"/>
    <n v="4288323"/>
    <n v="11852"/>
    <n v="808"/>
    <n v="43"/>
    <x v="1"/>
    <x v="0"/>
    <x v="0"/>
    <x v="149"/>
  </r>
  <r>
    <s v="C0189"/>
    <n v="41"/>
    <n v="63990"/>
    <x v="0"/>
    <x v="2"/>
    <n v="530335"/>
    <n v="7617"/>
    <n v="733"/>
    <n v="55"/>
    <x v="2"/>
    <x v="2"/>
    <x v="1"/>
    <x v="18"/>
  </r>
  <r>
    <s v="C0190"/>
    <n v="58"/>
    <n v="53438"/>
    <x v="0"/>
    <x v="1"/>
    <n v="763395"/>
    <n v="44554"/>
    <n v="737"/>
    <n v="44"/>
    <x v="2"/>
    <x v="1"/>
    <x v="0"/>
    <x v="118"/>
  </r>
  <r>
    <s v="C0191"/>
    <n v="57"/>
    <n v="55798"/>
    <x v="1"/>
    <x v="1"/>
    <n v="3818804"/>
    <n v="21012"/>
    <n v="838"/>
    <n v="39"/>
    <x v="1"/>
    <x v="0"/>
    <x v="0"/>
    <x v="105"/>
  </r>
  <r>
    <s v="C0192"/>
    <n v="44"/>
    <n v="28449"/>
    <x v="1"/>
    <x v="1"/>
    <n v="3117899"/>
    <n v="18878"/>
    <n v="690"/>
    <n v="56"/>
    <x v="2"/>
    <x v="0"/>
    <x v="0"/>
    <x v="150"/>
  </r>
  <r>
    <s v="C0193"/>
    <n v="26"/>
    <n v="29012"/>
    <x v="0"/>
    <x v="0"/>
    <n v="416360"/>
    <n v="43242"/>
    <n v="655"/>
    <n v="22"/>
    <x v="2"/>
    <x v="0"/>
    <x v="0"/>
    <x v="151"/>
  </r>
  <r>
    <s v="C0194"/>
    <n v="37"/>
    <n v="66762"/>
    <x v="0"/>
    <x v="0"/>
    <n v="4302077"/>
    <n v="18784"/>
    <n v="568"/>
    <n v="44"/>
    <x v="0"/>
    <x v="1"/>
    <x v="0"/>
    <x v="49"/>
  </r>
  <r>
    <s v="C0195"/>
    <n v="43"/>
    <n v="34797"/>
    <x v="1"/>
    <x v="0"/>
    <n v="1862985"/>
    <n v="11107"/>
    <n v="808"/>
    <n v="44"/>
    <x v="1"/>
    <x v="0"/>
    <x v="0"/>
    <x v="65"/>
  </r>
  <r>
    <s v="C0196"/>
    <n v="24"/>
    <n v="98950"/>
    <x v="0"/>
    <x v="1"/>
    <n v="2334749"/>
    <n v="13980"/>
    <n v="569"/>
    <n v="41"/>
    <x v="0"/>
    <x v="0"/>
    <x v="0"/>
    <x v="144"/>
  </r>
  <r>
    <s v="C0197"/>
    <n v="40"/>
    <n v="26939"/>
    <x v="1"/>
    <x v="0"/>
    <n v="1054982"/>
    <n v="11017"/>
    <n v="586"/>
    <n v="15"/>
    <x v="0"/>
    <x v="0"/>
    <x v="0"/>
    <x v="110"/>
  </r>
  <r>
    <s v="C0198"/>
    <n v="50"/>
    <n v="83621"/>
    <x v="1"/>
    <x v="1"/>
    <n v="610543"/>
    <n v="42369"/>
    <n v="844"/>
    <n v="22"/>
    <x v="1"/>
    <x v="1"/>
    <x v="0"/>
    <x v="152"/>
  </r>
  <r>
    <s v="C0199"/>
    <n v="52"/>
    <n v="44660"/>
    <x v="0"/>
    <x v="2"/>
    <n v="310843"/>
    <n v="26193"/>
    <n v="596"/>
    <n v="28"/>
    <x v="0"/>
    <x v="0"/>
    <x v="0"/>
    <x v="153"/>
  </r>
  <r>
    <s v="C0200"/>
    <n v="56"/>
    <n v="95947"/>
    <x v="1"/>
    <x v="1"/>
    <n v="3578440"/>
    <n v="17885"/>
    <n v="754"/>
    <n v="41"/>
    <x v="1"/>
    <x v="2"/>
    <x v="1"/>
    <x v="154"/>
  </r>
  <r>
    <s v="C0201"/>
    <n v="50"/>
    <n v="108044"/>
    <x v="1"/>
    <x v="1"/>
    <n v="2122851"/>
    <n v="17597"/>
    <n v="593"/>
    <n v="15"/>
    <x v="0"/>
    <x v="2"/>
    <x v="1"/>
    <x v="155"/>
  </r>
  <r>
    <s v="C0202"/>
    <n v="29"/>
    <n v="109598"/>
    <x v="0"/>
    <x v="0"/>
    <n v="4138873"/>
    <n v="37738"/>
    <n v="761"/>
    <n v="46"/>
    <x v="1"/>
    <x v="0"/>
    <x v="0"/>
    <x v="156"/>
  </r>
  <r>
    <s v="C0203"/>
    <n v="57"/>
    <n v="89123"/>
    <x v="1"/>
    <x v="0"/>
    <n v="3732423"/>
    <n v="14498"/>
    <n v="848"/>
    <n v="16"/>
    <x v="1"/>
    <x v="0"/>
    <x v="0"/>
    <x v="157"/>
  </r>
  <r>
    <s v="C0204"/>
    <n v="50"/>
    <n v="50868"/>
    <x v="1"/>
    <x v="2"/>
    <n v="2717444"/>
    <n v="13951"/>
    <n v="844"/>
    <n v="31"/>
    <x v="1"/>
    <x v="0"/>
    <x v="0"/>
    <x v="105"/>
  </r>
  <r>
    <s v="C0205"/>
    <n v="29"/>
    <n v="85687"/>
    <x v="0"/>
    <x v="2"/>
    <n v="1671148"/>
    <n v="7166"/>
    <n v="809"/>
    <n v="43"/>
    <x v="1"/>
    <x v="0"/>
    <x v="0"/>
    <x v="158"/>
  </r>
  <r>
    <s v="C0206"/>
    <n v="26"/>
    <n v="48691"/>
    <x v="0"/>
    <x v="2"/>
    <n v="4013585"/>
    <n v="27003"/>
    <n v="574"/>
    <n v="34"/>
    <x v="0"/>
    <x v="2"/>
    <x v="1"/>
    <x v="63"/>
  </r>
  <r>
    <s v="C0207"/>
    <n v="56"/>
    <n v="36242"/>
    <x v="0"/>
    <x v="1"/>
    <n v="2699522"/>
    <n v="13702"/>
    <n v="642"/>
    <n v="51"/>
    <x v="0"/>
    <x v="0"/>
    <x v="0"/>
    <x v="159"/>
  </r>
  <r>
    <s v="C0208"/>
    <n v="43"/>
    <n v="112053"/>
    <x v="1"/>
    <x v="2"/>
    <n v="2407112"/>
    <n v="39868"/>
    <n v="839"/>
    <n v="45"/>
    <x v="1"/>
    <x v="0"/>
    <x v="0"/>
    <x v="160"/>
  </r>
  <r>
    <s v="C0209"/>
    <n v="59"/>
    <n v="30001"/>
    <x v="0"/>
    <x v="1"/>
    <n v="966738"/>
    <n v="44804"/>
    <n v="793"/>
    <n v="32"/>
    <x v="1"/>
    <x v="0"/>
    <x v="0"/>
    <x v="161"/>
  </r>
  <r>
    <s v="C0210"/>
    <n v="55"/>
    <n v="115258"/>
    <x v="1"/>
    <x v="1"/>
    <n v="2791301"/>
    <n v="20433"/>
    <n v="610"/>
    <n v="35"/>
    <x v="0"/>
    <x v="2"/>
    <x v="1"/>
    <x v="162"/>
  </r>
  <r>
    <s v="C0211"/>
    <n v="46"/>
    <n v="51485"/>
    <x v="0"/>
    <x v="2"/>
    <n v="3815461"/>
    <n v="36983"/>
    <n v="640"/>
    <n v="19"/>
    <x v="0"/>
    <x v="0"/>
    <x v="0"/>
    <x v="10"/>
  </r>
  <r>
    <s v="C0212"/>
    <n v="37"/>
    <n v="53066"/>
    <x v="1"/>
    <x v="1"/>
    <n v="2087047"/>
    <n v="38622"/>
    <n v="831"/>
    <n v="15"/>
    <x v="1"/>
    <x v="1"/>
    <x v="0"/>
    <x v="163"/>
  </r>
  <r>
    <s v="C0213"/>
    <n v="57"/>
    <n v="69889"/>
    <x v="0"/>
    <x v="0"/>
    <n v="325876"/>
    <n v="15267"/>
    <n v="729"/>
    <n v="15"/>
    <x v="2"/>
    <x v="0"/>
    <x v="0"/>
    <x v="111"/>
  </r>
  <r>
    <s v="C0214"/>
    <n v="46"/>
    <n v="40835"/>
    <x v="0"/>
    <x v="1"/>
    <n v="2142520"/>
    <n v="27311"/>
    <n v="716"/>
    <n v="29"/>
    <x v="2"/>
    <x v="0"/>
    <x v="0"/>
    <x v="164"/>
  </r>
  <r>
    <s v="C0215"/>
    <n v="23"/>
    <n v="75687"/>
    <x v="0"/>
    <x v="0"/>
    <n v="3411591"/>
    <n v="13836"/>
    <n v="773"/>
    <n v="40"/>
    <x v="1"/>
    <x v="2"/>
    <x v="1"/>
    <x v="165"/>
  </r>
  <r>
    <s v="C0216"/>
    <n v="33"/>
    <n v="44895"/>
    <x v="0"/>
    <x v="2"/>
    <n v="4414154"/>
    <n v="38553"/>
    <n v="626"/>
    <n v="48"/>
    <x v="0"/>
    <x v="0"/>
    <x v="0"/>
    <x v="166"/>
  </r>
  <r>
    <s v="C0217"/>
    <n v="41"/>
    <n v="85801"/>
    <x v="1"/>
    <x v="0"/>
    <n v="3657857"/>
    <n v="36908"/>
    <n v="636"/>
    <n v="60"/>
    <x v="0"/>
    <x v="0"/>
    <x v="0"/>
    <x v="7"/>
  </r>
  <r>
    <s v="C0218"/>
    <n v="60"/>
    <n v="40788"/>
    <x v="0"/>
    <x v="0"/>
    <n v="1650660"/>
    <n v="30938"/>
    <n v="742"/>
    <n v="26"/>
    <x v="2"/>
    <x v="0"/>
    <x v="0"/>
    <x v="167"/>
  </r>
  <r>
    <s v="C0219"/>
    <n v="22"/>
    <n v="109065"/>
    <x v="0"/>
    <x v="0"/>
    <n v="4095263"/>
    <n v="26441"/>
    <n v="728"/>
    <n v="51"/>
    <x v="2"/>
    <x v="0"/>
    <x v="0"/>
    <x v="155"/>
  </r>
  <r>
    <s v="C0220"/>
    <n v="50"/>
    <n v="60151"/>
    <x v="1"/>
    <x v="2"/>
    <n v="4998633"/>
    <n v="10617"/>
    <n v="780"/>
    <n v="21"/>
    <x v="1"/>
    <x v="0"/>
    <x v="0"/>
    <x v="168"/>
  </r>
  <r>
    <s v="C0221"/>
    <n v="31"/>
    <n v="62307"/>
    <x v="0"/>
    <x v="2"/>
    <n v="4894688"/>
    <n v="38706"/>
    <n v="748"/>
    <n v="51"/>
    <x v="2"/>
    <x v="0"/>
    <x v="0"/>
    <x v="98"/>
  </r>
  <r>
    <s v="C0222"/>
    <n v="32"/>
    <n v="72630"/>
    <x v="0"/>
    <x v="0"/>
    <n v="1867796"/>
    <n v="29931"/>
    <n v="765"/>
    <n v="22"/>
    <x v="1"/>
    <x v="0"/>
    <x v="0"/>
    <x v="169"/>
  </r>
  <r>
    <s v="C0223"/>
    <n v="53"/>
    <n v="107580"/>
    <x v="0"/>
    <x v="2"/>
    <n v="3868463"/>
    <n v="32110"/>
    <n v="839"/>
    <n v="39"/>
    <x v="1"/>
    <x v="0"/>
    <x v="0"/>
    <x v="24"/>
  </r>
  <r>
    <s v="C0224"/>
    <n v="26"/>
    <n v="39993"/>
    <x v="1"/>
    <x v="1"/>
    <n v="1357141"/>
    <n v="29478"/>
    <n v="805"/>
    <n v="19"/>
    <x v="1"/>
    <x v="0"/>
    <x v="0"/>
    <x v="161"/>
  </r>
  <r>
    <s v="C0225"/>
    <n v="58"/>
    <n v="75606"/>
    <x v="0"/>
    <x v="0"/>
    <n v="714207"/>
    <n v="31290"/>
    <n v="781"/>
    <n v="35"/>
    <x v="1"/>
    <x v="0"/>
    <x v="0"/>
    <x v="129"/>
  </r>
  <r>
    <s v="C0226"/>
    <n v="47"/>
    <n v="34621"/>
    <x v="0"/>
    <x v="2"/>
    <n v="3474180"/>
    <n v="19403"/>
    <n v="580"/>
    <n v="49"/>
    <x v="0"/>
    <x v="0"/>
    <x v="0"/>
    <x v="170"/>
  </r>
  <r>
    <s v="C0227"/>
    <n v="57"/>
    <n v="101194"/>
    <x v="1"/>
    <x v="1"/>
    <n v="1607022"/>
    <n v="24221"/>
    <n v="724"/>
    <n v="22"/>
    <x v="2"/>
    <x v="0"/>
    <x v="0"/>
    <x v="109"/>
  </r>
  <r>
    <s v="C0228"/>
    <n v="60"/>
    <n v="95880"/>
    <x v="1"/>
    <x v="0"/>
    <n v="3217438"/>
    <n v="21522"/>
    <n v="603"/>
    <n v="55"/>
    <x v="0"/>
    <x v="0"/>
    <x v="0"/>
    <x v="171"/>
  </r>
  <r>
    <s v="C0229"/>
    <n v="22"/>
    <n v="59038"/>
    <x v="0"/>
    <x v="0"/>
    <n v="4450401"/>
    <n v="38314"/>
    <n v="757"/>
    <n v="47"/>
    <x v="1"/>
    <x v="2"/>
    <x v="1"/>
    <x v="172"/>
  </r>
  <r>
    <s v="C0230"/>
    <n v="37"/>
    <n v="116274"/>
    <x v="0"/>
    <x v="2"/>
    <n v="4025646"/>
    <n v="7031"/>
    <n v="792"/>
    <n v="43"/>
    <x v="1"/>
    <x v="1"/>
    <x v="0"/>
    <x v="63"/>
  </r>
  <r>
    <s v="C0231"/>
    <n v="36"/>
    <n v="59955"/>
    <x v="0"/>
    <x v="2"/>
    <n v="2532726"/>
    <n v="5453"/>
    <n v="604"/>
    <n v="25"/>
    <x v="0"/>
    <x v="1"/>
    <x v="0"/>
    <x v="173"/>
  </r>
  <r>
    <s v="C0232"/>
    <n v="38"/>
    <n v="64935"/>
    <x v="0"/>
    <x v="2"/>
    <n v="2135423"/>
    <n v="28804"/>
    <n v="824"/>
    <n v="32"/>
    <x v="1"/>
    <x v="0"/>
    <x v="0"/>
    <x v="30"/>
  </r>
  <r>
    <s v="C0233"/>
    <n v="59"/>
    <n v="96404"/>
    <x v="1"/>
    <x v="2"/>
    <n v="3257044"/>
    <n v="32757"/>
    <n v="620"/>
    <n v="18"/>
    <x v="0"/>
    <x v="0"/>
    <x v="0"/>
    <x v="174"/>
  </r>
  <r>
    <s v="C0234"/>
    <n v="31"/>
    <n v="105043"/>
    <x v="0"/>
    <x v="0"/>
    <n v="2915168"/>
    <n v="39715"/>
    <n v="803"/>
    <n v="49"/>
    <x v="1"/>
    <x v="0"/>
    <x v="0"/>
    <x v="175"/>
  </r>
  <r>
    <s v="C0235"/>
    <n v="49"/>
    <n v="41516"/>
    <x v="0"/>
    <x v="0"/>
    <n v="909345"/>
    <n v="11636"/>
    <n v="767"/>
    <n v="15"/>
    <x v="1"/>
    <x v="0"/>
    <x v="0"/>
    <x v="152"/>
  </r>
  <r>
    <s v="C0236"/>
    <n v="53"/>
    <n v="38426"/>
    <x v="0"/>
    <x v="0"/>
    <n v="4566599"/>
    <n v="22478"/>
    <n v="667"/>
    <n v="32"/>
    <x v="2"/>
    <x v="0"/>
    <x v="0"/>
    <x v="176"/>
  </r>
  <r>
    <s v="C0237"/>
    <n v="34"/>
    <n v="108502"/>
    <x v="1"/>
    <x v="1"/>
    <n v="4360381"/>
    <n v="9180"/>
    <n v="826"/>
    <n v="34"/>
    <x v="1"/>
    <x v="1"/>
    <x v="0"/>
    <x v="177"/>
  </r>
  <r>
    <s v="C0238"/>
    <n v="60"/>
    <n v="117554"/>
    <x v="1"/>
    <x v="0"/>
    <n v="3719869"/>
    <n v="25968"/>
    <n v="712"/>
    <n v="39"/>
    <x v="2"/>
    <x v="0"/>
    <x v="0"/>
    <x v="127"/>
  </r>
  <r>
    <s v="C0239"/>
    <n v="27"/>
    <n v="51002"/>
    <x v="0"/>
    <x v="0"/>
    <n v="4225349"/>
    <n v="29526"/>
    <n v="650"/>
    <n v="48"/>
    <x v="2"/>
    <x v="0"/>
    <x v="0"/>
    <x v="178"/>
  </r>
  <r>
    <s v="C0240"/>
    <n v="51"/>
    <n v="42642"/>
    <x v="0"/>
    <x v="1"/>
    <n v="2674041"/>
    <n v="5673"/>
    <n v="629"/>
    <n v="20"/>
    <x v="0"/>
    <x v="0"/>
    <x v="0"/>
    <x v="34"/>
  </r>
  <r>
    <s v="C0241"/>
    <n v="59"/>
    <n v="51200"/>
    <x v="0"/>
    <x v="1"/>
    <n v="3714878"/>
    <n v="20411"/>
    <n v="588"/>
    <n v="15"/>
    <x v="0"/>
    <x v="0"/>
    <x v="0"/>
    <x v="179"/>
  </r>
  <r>
    <s v="C0242"/>
    <n v="25"/>
    <n v="46193"/>
    <x v="1"/>
    <x v="1"/>
    <n v="4998386"/>
    <n v="19442"/>
    <n v="619"/>
    <n v="20"/>
    <x v="0"/>
    <x v="0"/>
    <x v="0"/>
    <x v="180"/>
  </r>
  <r>
    <s v="C0243"/>
    <n v="22"/>
    <n v="25167"/>
    <x v="0"/>
    <x v="2"/>
    <n v="1617500"/>
    <n v="17684"/>
    <n v="713"/>
    <n v="54"/>
    <x v="2"/>
    <x v="0"/>
    <x v="0"/>
    <x v="181"/>
  </r>
  <r>
    <s v="C0244"/>
    <n v="26"/>
    <n v="89120"/>
    <x v="1"/>
    <x v="1"/>
    <n v="1177893"/>
    <n v="35721"/>
    <n v="553"/>
    <n v="22"/>
    <x v="0"/>
    <x v="2"/>
    <x v="1"/>
    <x v="159"/>
  </r>
  <r>
    <s v="C0245"/>
    <n v="22"/>
    <n v="88988"/>
    <x v="0"/>
    <x v="0"/>
    <n v="1359564"/>
    <n v="38524"/>
    <n v="767"/>
    <n v="29"/>
    <x v="1"/>
    <x v="2"/>
    <x v="1"/>
    <x v="182"/>
  </r>
  <r>
    <s v="C0246"/>
    <n v="26"/>
    <n v="43914"/>
    <x v="1"/>
    <x v="0"/>
    <n v="2009858"/>
    <n v="14428"/>
    <n v="662"/>
    <n v="36"/>
    <x v="2"/>
    <x v="0"/>
    <x v="0"/>
    <x v="183"/>
  </r>
  <r>
    <s v="C0247"/>
    <n v="45"/>
    <n v="99739"/>
    <x v="0"/>
    <x v="2"/>
    <n v="1898044"/>
    <n v="14788"/>
    <n v="797"/>
    <n v="27"/>
    <x v="1"/>
    <x v="0"/>
    <x v="0"/>
    <x v="184"/>
  </r>
  <r>
    <s v="C0248"/>
    <n v="39"/>
    <n v="87266"/>
    <x v="0"/>
    <x v="0"/>
    <n v="722115"/>
    <n v="13098"/>
    <n v="724"/>
    <n v="36"/>
    <x v="2"/>
    <x v="1"/>
    <x v="0"/>
    <x v="42"/>
  </r>
  <r>
    <s v="C0249"/>
    <n v="38"/>
    <n v="107940"/>
    <x v="0"/>
    <x v="1"/>
    <n v="1225633"/>
    <n v="20233"/>
    <n v="772"/>
    <n v="36"/>
    <x v="1"/>
    <x v="1"/>
    <x v="0"/>
    <x v="110"/>
  </r>
  <r>
    <s v="C0250"/>
    <n v="29"/>
    <n v="80582"/>
    <x v="1"/>
    <x v="0"/>
    <n v="2142464"/>
    <n v="30213"/>
    <n v="666"/>
    <n v="39"/>
    <x v="2"/>
    <x v="0"/>
    <x v="0"/>
    <x v="185"/>
  </r>
  <r>
    <s v="C0251"/>
    <n v="26"/>
    <n v="60271"/>
    <x v="0"/>
    <x v="2"/>
    <n v="2931370"/>
    <n v="13570"/>
    <n v="627"/>
    <n v="17"/>
    <x v="0"/>
    <x v="0"/>
    <x v="0"/>
    <x v="186"/>
  </r>
  <r>
    <s v="C0252"/>
    <n v="42"/>
    <n v="75654"/>
    <x v="1"/>
    <x v="2"/>
    <n v="1945562"/>
    <n v="29245"/>
    <n v="817"/>
    <n v="34"/>
    <x v="1"/>
    <x v="0"/>
    <x v="0"/>
    <x v="187"/>
  </r>
  <r>
    <s v="C0253"/>
    <n v="45"/>
    <n v="96421"/>
    <x v="1"/>
    <x v="0"/>
    <n v="1318542"/>
    <n v="42478"/>
    <n v="643"/>
    <n v="40"/>
    <x v="0"/>
    <x v="0"/>
    <x v="0"/>
    <x v="20"/>
  </r>
  <r>
    <s v="C0254"/>
    <n v="32"/>
    <n v="45377"/>
    <x v="0"/>
    <x v="0"/>
    <n v="895874"/>
    <n v="6430"/>
    <n v="653"/>
    <n v="34"/>
    <x v="2"/>
    <x v="0"/>
    <x v="0"/>
    <x v="120"/>
  </r>
  <r>
    <s v="C0255"/>
    <n v="57"/>
    <n v="74620"/>
    <x v="1"/>
    <x v="1"/>
    <n v="3594461"/>
    <n v="40302"/>
    <n v="749"/>
    <n v="22"/>
    <x v="2"/>
    <x v="2"/>
    <x v="1"/>
    <x v="115"/>
  </r>
  <r>
    <s v="C0256"/>
    <n v="41"/>
    <n v="45379"/>
    <x v="1"/>
    <x v="1"/>
    <n v="302140"/>
    <n v="8468"/>
    <n v="559"/>
    <n v="59"/>
    <x v="0"/>
    <x v="0"/>
    <x v="0"/>
    <x v="56"/>
  </r>
  <r>
    <s v="C0257"/>
    <n v="31"/>
    <n v="33858"/>
    <x v="1"/>
    <x v="1"/>
    <n v="2392081"/>
    <n v="34089"/>
    <n v="840"/>
    <n v="51"/>
    <x v="1"/>
    <x v="0"/>
    <x v="0"/>
    <x v="145"/>
  </r>
  <r>
    <s v="C0258"/>
    <n v="49"/>
    <n v="81359"/>
    <x v="0"/>
    <x v="2"/>
    <n v="3152116"/>
    <n v="31559"/>
    <n v="806"/>
    <n v="25"/>
    <x v="1"/>
    <x v="0"/>
    <x v="0"/>
    <x v="188"/>
  </r>
  <r>
    <s v="C0259"/>
    <n v="41"/>
    <n v="118567"/>
    <x v="1"/>
    <x v="0"/>
    <n v="3038988"/>
    <n v="27376"/>
    <n v="736"/>
    <n v="35"/>
    <x v="2"/>
    <x v="2"/>
    <x v="1"/>
    <x v="189"/>
  </r>
  <r>
    <s v="C0260"/>
    <n v="38"/>
    <n v="112554"/>
    <x v="0"/>
    <x v="2"/>
    <n v="681143"/>
    <n v="37214"/>
    <n v="798"/>
    <n v="15"/>
    <x v="1"/>
    <x v="2"/>
    <x v="1"/>
    <x v="190"/>
  </r>
  <r>
    <s v="C0261"/>
    <n v="22"/>
    <n v="116640"/>
    <x v="0"/>
    <x v="0"/>
    <n v="609099"/>
    <n v="16413"/>
    <n v="775"/>
    <n v="57"/>
    <x v="1"/>
    <x v="0"/>
    <x v="0"/>
    <x v="42"/>
  </r>
  <r>
    <s v="C0262"/>
    <n v="21"/>
    <n v="26306"/>
    <x v="0"/>
    <x v="2"/>
    <n v="4344907"/>
    <n v="38975"/>
    <n v="629"/>
    <n v="30"/>
    <x v="0"/>
    <x v="0"/>
    <x v="0"/>
    <x v="103"/>
  </r>
  <r>
    <s v="C0263"/>
    <n v="41"/>
    <n v="65783"/>
    <x v="1"/>
    <x v="1"/>
    <n v="3716423"/>
    <n v="12066"/>
    <n v="730"/>
    <n v="60"/>
    <x v="2"/>
    <x v="0"/>
    <x v="0"/>
    <x v="191"/>
  </r>
  <r>
    <s v="C0264"/>
    <n v="36"/>
    <n v="80007"/>
    <x v="0"/>
    <x v="2"/>
    <n v="929315"/>
    <n v="22915"/>
    <n v="647"/>
    <n v="42"/>
    <x v="0"/>
    <x v="0"/>
    <x v="0"/>
    <x v="192"/>
  </r>
  <r>
    <s v="C0265"/>
    <n v="39"/>
    <n v="57216"/>
    <x v="1"/>
    <x v="0"/>
    <n v="1174886"/>
    <n v="21055"/>
    <n v="685"/>
    <n v="40"/>
    <x v="2"/>
    <x v="0"/>
    <x v="0"/>
    <x v="32"/>
  </r>
  <r>
    <s v="C0266"/>
    <n v="38"/>
    <n v="90789"/>
    <x v="0"/>
    <x v="1"/>
    <n v="3239643"/>
    <n v="37311"/>
    <n v="608"/>
    <n v="30"/>
    <x v="0"/>
    <x v="0"/>
    <x v="0"/>
    <x v="193"/>
  </r>
  <r>
    <s v="C0267"/>
    <n v="34"/>
    <n v="83674"/>
    <x v="0"/>
    <x v="1"/>
    <n v="4121600"/>
    <n v="16456"/>
    <n v="611"/>
    <n v="47"/>
    <x v="0"/>
    <x v="0"/>
    <x v="0"/>
    <x v="40"/>
  </r>
  <r>
    <s v="C0268"/>
    <n v="52"/>
    <n v="87150"/>
    <x v="1"/>
    <x v="1"/>
    <n v="3319591"/>
    <n v="7262"/>
    <n v="643"/>
    <n v="50"/>
    <x v="0"/>
    <x v="0"/>
    <x v="0"/>
    <x v="99"/>
  </r>
  <r>
    <s v="C0269"/>
    <n v="33"/>
    <n v="39610"/>
    <x v="0"/>
    <x v="2"/>
    <n v="606546"/>
    <n v="16297"/>
    <n v="671"/>
    <n v="20"/>
    <x v="2"/>
    <x v="0"/>
    <x v="0"/>
    <x v="194"/>
  </r>
  <r>
    <s v="C0270"/>
    <n v="56"/>
    <n v="74727"/>
    <x v="1"/>
    <x v="2"/>
    <n v="1441990"/>
    <n v="6315"/>
    <n v="684"/>
    <n v="38"/>
    <x v="2"/>
    <x v="0"/>
    <x v="0"/>
    <x v="92"/>
  </r>
  <r>
    <s v="C0271"/>
    <n v="22"/>
    <n v="57810"/>
    <x v="1"/>
    <x v="2"/>
    <n v="1432990"/>
    <n v="14270"/>
    <n v="579"/>
    <n v="46"/>
    <x v="0"/>
    <x v="1"/>
    <x v="0"/>
    <x v="100"/>
  </r>
  <r>
    <s v="C0272"/>
    <n v="54"/>
    <n v="88869"/>
    <x v="1"/>
    <x v="2"/>
    <n v="1563653"/>
    <n v="11080"/>
    <n v="841"/>
    <n v="55"/>
    <x v="1"/>
    <x v="0"/>
    <x v="0"/>
    <x v="51"/>
  </r>
  <r>
    <s v="C0273"/>
    <n v="42"/>
    <n v="86234"/>
    <x v="0"/>
    <x v="2"/>
    <n v="1327694"/>
    <n v="32632"/>
    <n v="793"/>
    <n v="26"/>
    <x v="1"/>
    <x v="0"/>
    <x v="0"/>
    <x v="191"/>
  </r>
  <r>
    <s v="C0274"/>
    <n v="38"/>
    <n v="73076"/>
    <x v="1"/>
    <x v="0"/>
    <n v="3988702"/>
    <n v="10424"/>
    <n v="619"/>
    <n v="17"/>
    <x v="0"/>
    <x v="0"/>
    <x v="0"/>
    <x v="70"/>
  </r>
  <r>
    <s v="C0275"/>
    <n v="47"/>
    <n v="84343"/>
    <x v="0"/>
    <x v="1"/>
    <n v="1850124"/>
    <n v="22487"/>
    <n v="734"/>
    <n v="44"/>
    <x v="2"/>
    <x v="0"/>
    <x v="0"/>
    <x v="177"/>
  </r>
  <r>
    <s v="C0276"/>
    <n v="47"/>
    <n v="113663"/>
    <x v="1"/>
    <x v="0"/>
    <n v="2319793"/>
    <n v="24987"/>
    <n v="843"/>
    <n v="48"/>
    <x v="1"/>
    <x v="0"/>
    <x v="0"/>
    <x v="195"/>
  </r>
  <r>
    <s v="C0277"/>
    <n v="38"/>
    <n v="104024"/>
    <x v="0"/>
    <x v="2"/>
    <n v="2506945"/>
    <n v="35558"/>
    <n v="805"/>
    <n v="25"/>
    <x v="1"/>
    <x v="0"/>
    <x v="0"/>
    <x v="157"/>
  </r>
  <r>
    <s v="C0278"/>
    <n v="21"/>
    <n v="67076"/>
    <x v="0"/>
    <x v="1"/>
    <n v="2189848"/>
    <n v="28917"/>
    <n v="727"/>
    <n v="58"/>
    <x v="2"/>
    <x v="0"/>
    <x v="0"/>
    <x v="8"/>
  </r>
  <r>
    <s v="C0279"/>
    <n v="59"/>
    <n v="107216"/>
    <x v="1"/>
    <x v="0"/>
    <n v="2469814"/>
    <n v="19875"/>
    <n v="695"/>
    <n v="29"/>
    <x v="2"/>
    <x v="0"/>
    <x v="0"/>
    <x v="196"/>
  </r>
  <r>
    <s v="C0280"/>
    <n v="47"/>
    <n v="30903"/>
    <x v="1"/>
    <x v="1"/>
    <n v="3208800"/>
    <n v="23593"/>
    <n v="561"/>
    <n v="34"/>
    <x v="0"/>
    <x v="1"/>
    <x v="0"/>
    <x v="159"/>
  </r>
  <r>
    <s v="C0281"/>
    <n v="59"/>
    <n v="95198"/>
    <x v="1"/>
    <x v="2"/>
    <n v="2948132"/>
    <n v="16735"/>
    <n v="600"/>
    <n v="58"/>
    <x v="0"/>
    <x v="1"/>
    <x v="0"/>
    <x v="187"/>
  </r>
  <r>
    <s v="C0282"/>
    <n v="41"/>
    <n v="86871"/>
    <x v="1"/>
    <x v="0"/>
    <n v="4971652"/>
    <n v="20576"/>
    <n v="645"/>
    <n v="50"/>
    <x v="0"/>
    <x v="2"/>
    <x v="1"/>
    <x v="93"/>
  </r>
  <r>
    <s v="C0283"/>
    <n v="46"/>
    <n v="76977"/>
    <x v="1"/>
    <x v="0"/>
    <n v="1921210"/>
    <n v="37757"/>
    <n v="554"/>
    <n v="35"/>
    <x v="0"/>
    <x v="1"/>
    <x v="0"/>
    <x v="197"/>
  </r>
  <r>
    <s v="C0284"/>
    <n v="38"/>
    <n v="81358"/>
    <x v="0"/>
    <x v="2"/>
    <n v="4788718"/>
    <n v="39412"/>
    <n v="847"/>
    <n v="28"/>
    <x v="1"/>
    <x v="0"/>
    <x v="0"/>
    <x v="81"/>
  </r>
  <r>
    <s v="C0285"/>
    <n v="29"/>
    <n v="99206"/>
    <x v="0"/>
    <x v="2"/>
    <n v="2605228"/>
    <n v="22587"/>
    <n v="607"/>
    <n v="41"/>
    <x v="0"/>
    <x v="0"/>
    <x v="0"/>
    <x v="198"/>
  </r>
  <r>
    <s v="C0286"/>
    <n v="24"/>
    <n v="80035"/>
    <x v="0"/>
    <x v="0"/>
    <n v="2192846"/>
    <n v="32287"/>
    <n v="678"/>
    <n v="45"/>
    <x v="2"/>
    <x v="1"/>
    <x v="0"/>
    <x v="199"/>
  </r>
  <r>
    <s v="C0287"/>
    <n v="53"/>
    <n v="77870"/>
    <x v="1"/>
    <x v="2"/>
    <n v="3750580"/>
    <n v="36721"/>
    <n v="685"/>
    <n v="47"/>
    <x v="2"/>
    <x v="2"/>
    <x v="1"/>
    <x v="200"/>
  </r>
  <r>
    <s v="C0288"/>
    <n v="40"/>
    <n v="78223"/>
    <x v="1"/>
    <x v="1"/>
    <n v="1163115"/>
    <n v="29599"/>
    <n v="619"/>
    <n v="36"/>
    <x v="0"/>
    <x v="1"/>
    <x v="0"/>
    <x v="201"/>
  </r>
  <r>
    <s v="C0289"/>
    <n v="44"/>
    <n v="39404"/>
    <x v="0"/>
    <x v="1"/>
    <n v="2250482"/>
    <n v="15449"/>
    <n v="640"/>
    <n v="26"/>
    <x v="0"/>
    <x v="1"/>
    <x v="0"/>
    <x v="130"/>
  </r>
  <r>
    <s v="C0290"/>
    <n v="25"/>
    <n v="27837"/>
    <x v="0"/>
    <x v="2"/>
    <n v="2716512"/>
    <n v="41370"/>
    <n v="599"/>
    <n v="56"/>
    <x v="0"/>
    <x v="0"/>
    <x v="0"/>
    <x v="156"/>
  </r>
  <r>
    <s v="C0291"/>
    <n v="48"/>
    <n v="72805"/>
    <x v="0"/>
    <x v="0"/>
    <n v="891346"/>
    <n v="12739"/>
    <n v="824"/>
    <n v="51"/>
    <x v="1"/>
    <x v="0"/>
    <x v="0"/>
    <x v="158"/>
  </r>
  <r>
    <s v="C0292"/>
    <n v="51"/>
    <n v="81432"/>
    <x v="0"/>
    <x v="1"/>
    <n v="1170169"/>
    <n v="14087"/>
    <n v="620"/>
    <n v="34"/>
    <x v="0"/>
    <x v="0"/>
    <x v="0"/>
    <x v="202"/>
  </r>
  <r>
    <s v="C0293"/>
    <n v="31"/>
    <n v="86672"/>
    <x v="1"/>
    <x v="2"/>
    <n v="2171695"/>
    <n v="13784"/>
    <n v="584"/>
    <n v="55"/>
    <x v="0"/>
    <x v="0"/>
    <x v="0"/>
    <x v="203"/>
  </r>
  <r>
    <s v="C0294"/>
    <n v="46"/>
    <n v="70063"/>
    <x v="0"/>
    <x v="0"/>
    <n v="1733985"/>
    <n v="34206"/>
    <n v="836"/>
    <n v="50"/>
    <x v="1"/>
    <x v="0"/>
    <x v="0"/>
    <x v="153"/>
  </r>
  <r>
    <s v="C0295"/>
    <n v="59"/>
    <n v="51663"/>
    <x v="0"/>
    <x v="2"/>
    <n v="3485389"/>
    <n v="8334"/>
    <n v="745"/>
    <n v="50"/>
    <x v="2"/>
    <x v="0"/>
    <x v="0"/>
    <x v="204"/>
  </r>
  <r>
    <s v="C0296"/>
    <n v="42"/>
    <n v="92650"/>
    <x v="1"/>
    <x v="0"/>
    <n v="1216552"/>
    <n v="6913"/>
    <n v="636"/>
    <n v="44"/>
    <x v="0"/>
    <x v="0"/>
    <x v="0"/>
    <x v="18"/>
  </r>
  <r>
    <s v="C0297"/>
    <n v="32"/>
    <n v="69140"/>
    <x v="0"/>
    <x v="0"/>
    <n v="2926275"/>
    <n v="26144"/>
    <n v="792"/>
    <n v="56"/>
    <x v="1"/>
    <x v="1"/>
    <x v="0"/>
    <x v="205"/>
  </r>
  <r>
    <s v="C0298"/>
    <n v="22"/>
    <n v="47163"/>
    <x v="0"/>
    <x v="0"/>
    <n v="1138878"/>
    <n v="28498"/>
    <n v="620"/>
    <n v="40"/>
    <x v="0"/>
    <x v="0"/>
    <x v="0"/>
    <x v="206"/>
  </r>
  <r>
    <s v="C0299"/>
    <n v="55"/>
    <n v="101260"/>
    <x v="0"/>
    <x v="1"/>
    <n v="3544740"/>
    <n v="8126"/>
    <n v="634"/>
    <n v="60"/>
    <x v="0"/>
    <x v="0"/>
    <x v="0"/>
    <x v="18"/>
  </r>
  <r>
    <s v="C0300"/>
    <n v="56"/>
    <n v="60595"/>
    <x v="1"/>
    <x v="0"/>
    <n v="600650"/>
    <n v="28127"/>
    <n v="846"/>
    <n v="21"/>
    <x v="1"/>
    <x v="0"/>
    <x v="0"/>
    <x v="207"/>
  </r>
  <r>
    <s v="C0301"/>
    <n v="25"/>
    <n v="66323"/>
    <x v="0"/>
    <x v="1"/>
    <n v="1247836"/>
    <n v="18678"/>
    <n v="788"/>
    <n v="27"/>
    <x v="1"/>
    <x v="0"/>
    <x v="0"/>
    <x v="208"/>
  </r>
  <r>
    <s v="C0302"/>
    <n v="32"/>
    <n v="106494"/>
    <x v="1"/>
    <x v="0"/>
    <n v="3558575"/>
    <n v="39605"/>
    <n v="571"/>
    <n v="40"/>
    <x v="0"/>
    <x v="1"/>
    <x v="0"/>
    <x v="209"/>
  </r>
  <r>
    <s v="C0303"/>
    <n v="44"/>
    <n v="104414"/>
    <x v="1"/>
    <x v="2"/>
    <n v="3217974"/>
    <n v="22704"/>
    <n v="754"/>
    <n v="49"/>
    <x v="1"/>
    <x v="1"/>
    <x v="0"/>
    <x v="9"/>
  </r>
  <r>
    <s v="C0304"/>
    <n v="44"/>
    <n v="102635"/>
    <x v="0"/>
    <x v="1"/>
    <n v="3863147"/>
    <n v="8207"/>
    <n v="644"/>
    <n v="22"/>
    <x v="0"/>
    <x v="0"/>
    <x v="0"/>
    <x v="96"/>
  </r>
  <r>
    <s v="C0305"/>
    <n v="44"/>
    <n v="106471"/>
    <x v="1"/>
    <x v="0"/>
    <n v="3130630"/>
    <n v="25651"/>
    <n v="814"/>
    <n v="56"/>
    <x v="1"/>
    <x v="1"/>
    <x v="0"/>
    <x v="210"/>
  </r>
  <r>
    <s v="C0306"/>
    <n v="27"/>
    <n v="99115"/>
    <x v="1"/>
    <x v="2"/>
    <n v="1583340"/>
    <n v="41323"/>
    <n v="717"/>
    <n v="54"/>
    <x v="2"/>
    <x v="1"/>
    <x v="0"/>
    <x v="16"/>
  </r>
  <r>
    <s v="C0307"/>
    <n v="41"/>
    <n v="83072"/>
    <x v="0"/>
    <x v="0"/>
    <n v="3403097"/>
    <n v="24880"/>
    <n v="671"/>
    <n v="59"/>
    <x v="2"/>
    <x v="2"/>
    <x v="1"/>
    <x v="139"/>
  </r>
  <r>
    <s v="C0308"/>
    <n v="49"/>
    <n v="27642"/>
    <x v="0"/>
    <x v="2"/>
    <n v="2209743"/>
    <n v="28278"/>
    <n v="689"/>
    <n v="24"/>
    <x v="2"/>
    <x v="0"/>
    <x v="0"/>
    <x v="211"/>
  </r>
  <r>
    <s v="C0309"/>
    <n v="27"/>
    <n v="105067"/>
    <x v="0"/>
    <x v="0"/>
    <n v="1335986"/>
    <n v="5807"/>
    <n v="721"/>
    <n v="30"/>
    <x v="2"/>
    <x v="0"/>
    <x v="0"/>
    <x v="212"/>
  </r>
  <r>
    <s v="C0310"/>
    <n v="40"/>
    <n v="94960"/>
    <x v="1"/>
    <x v="0"/>
    <n v="2856348"/>
    <n v="23200"/>
    <n v="676"/>
    <n v="31"/>
    <x v="2"/>
    <x v="0"/>
    <x v="0"/>
    <x v="135"/>
  </r>
  <r>
    <s v="C0311"/>
    <n v="27"/>
    <n v="43176"/>
    <x v="0"/>
    <x v="2"/>
    <n v="4956008"/>
    <n v="25950"/>
    <n v="746"/>
    <n v="40"/>
    <x v="2"/>
    <x v="1"/>
    <x v="0"/>
    <x v="137"/>
  </r>
  <r>
    <s v="C0312"/>
    <n v="54"/>
    <n v="54840"/>
    <x v="0"/>
    <x v="2"/>
    <n v="3104633"/>
    <n v="14382"/>
    <n v="570"/>
    <n v="48"/>
    <x v="0"/>
    <x v="0"/>
    <x v="0"/>
    <x v="213"/>
  </r>
  <r>
    <s v="C0313"/>
    <n v="48"/>
    <n v="39339"/>
    <x v="0"/>
    <x v="2"/>
    <n v="1129238"/>
    <n v="10739"/>
    <n v="674"/>
    <n v="24"/>
    <x v="2"/>
    <x v="2"/>
    <x v="1"/>
    <x v="214"/>
  </r>
  <r>
    <s v="C0314"/>
    <n v="40"/>
    <n v="65373"/>
    <x v="0"/>
    <x v="1"/>
    <n v="275390"/>
    <n v="23346"/>
    <n v="758"/>
    <n v="38"/>
    <x v="1"/>
    <x v="0"/>
    <x v="0"/>
    <x v="215"/>
  </r>
  <r>
    <s v="C0315"/>
    <n v="53"/>
    <n v="118942"/>
    <x v="0"/>
    <x v="1"/>
    <n v="348565"/>
    <n v="13759"/>
    <n v="749"/>
    <n v="49"/>
    <x v="2"/>
    <x v="1"/>
    <x v="0"/>
    <x v="170"/>
  </r>
  <r>
    <s v="C0316"/>
    <n v="38"/>
    <n v="39150"/>
    <x v="1"/>
    <x v="2"/>
    <n v="3001113"/>
    <n v="28649"/>
    <n v="754"/>
    <n v="27"/>
    <x v="1"/>
    <x v="0"/>
    <x v="0"/>
    <x v="216"/>
  </r>
  <r>
    <s v="C0317"/>
    <n v="43"/>
    <n v="46274"/>
    <x v="0"/>
    <x v="1"/>
    <n v="2490993"/>
    <n v="33521"/>
    <n v="582"/>
    <n v="27"/>
    <x v="0"/>
    <x v="0"/>
    <x v="0"/>
    <x v="217"/>
  </r>
  <r>
    <s v="C0318"/>
    <n v="32"/>
    <n v="94015"/>
    <x v="0"/>
    <x v="1"/>
    <n v="4994794"/>
    <n v="10338"/>
    <n v="767"/>
    <n v="29"/>
    <x v="1"/>
    <x v="0"/>
    <x v="0"/>
    <x v="86"/>
  </r>
  <r>
    <s v="C0319"/>
    <n v="43"/>
    <n v="31696"/>
    <x v="1"/>
    <x v="1"/>
    <n v="1092943"/>
    <n v="37732"/>
    <n v="676"/>
    <n v="30"/>
    <x v="2"/>
    <x v="0"/>
    <x v="0"/>
    <x v="218"/>
  </r>
  <r>
    <s v="C0320"/>
    <n v="26"/>
    <n v="69478"/>
    <x v="1"/>
    <x v="2"/>
    <n v="569781"/>
    <n v="7942"/>
    <n v="806"/>
    <n v="55"/>
    <x v="1"/>
    <x v="0"/>
    <x v="0"/>
    <x v="219"/>
  </r>
  <r>
    <s v="C0321"/>
    <n v="52"/>
    <n v="108570"/>
    <x v="1"/>
    <x v="0"/>
    <n v="4136288"/>
    <n v="41793"/>
    <n v="648"/>
    <n v="40"/>
    <x v="0"/>
    <x v="0"/>
    <x v="0"/>
    <x v="74"/>
  </r>
  <r>
    <s v="C0322"/>
    <n v="42"/>
    <n v="62811"/>
    <x v="0"/>
    <x v="2"/>
    <n v="4237632"/>
    <n v="16200"/>
    <n v="845"/>
    <n v="26"/>
    <x v="1"/>
    <x v="0"/>
    <x v="0"/>
    <x v="189"/>
  </r>
  <r>
    <s v="C0323"/>
    <n v="46"/>
    <n v="86288"/>
    <x v="0"/>
    <x v="0"/>
    <n v="1657616"/>
    <n v="18711"/>
    <n v="659"/>
    <n v="22"/>
    <x v="2"/>
    <x v="0"/>
    <x v="0"/>
    <x v="114"/>
  </r>
  <r>
    <s v="C0324"/>
    <n v="36"/>
    <n v="113642"/>
    <x v="0"/>
    <x v="0"/>
    <n v="3726229"/>
    <n v="36729"/>
    <n v="589"/>
    <n v="42"/>
    <x v="0"/>
    <x v="0"/>
    <x v="0"/>
    <x v="220"/>
  </r>
  <r>
    <s v="C0325"/>
    <n v="47"/>
    <n v="55647"/>
    <x v="0"/>
    <x v="2"/>
    <n v="2601712"/>
    <n v="15837"/>
    <n v="572"/>
    <n v="59"/>
    <x v="0"/>
    <x v="0"/>
    <x v="0"/>
    <x v="149"/>
  </r>
  <r>
    <s v="C0326"/>
    <n v="52"/>
    <n v="71521"/>
    <x v="1"/>
    <x v="1"/>
    <n v="4619180"/>
    <n v="19531"/>
    <n v="674"/>
    <n v="31"/>
    <x v="2"/>
    <x v="0"/>
    <x v="0"/>
    <x v="150"/>
  </r>
  <r>
    <s v="C0327"/>
    <n v="39"/>
    <n v="31314"/>
    <x v="1"/>
    <x v="0"/>
    <n v="2163607"/>
    <n v="37128"/>
    <n v="590"/>
    <n v="34"/>
    <x v="0"/>
    <x v="0"/>
    <x v="0"/>
    <x v="221"/>
  </r>
  <r>
    <s v="C0328"/>
    <n v="34"/>
    <n v="85450"/>
    <x v="0"/>
    <x v="1"/>
    <n v="1216167"/>
    <n v="9086"/>
    <n v="817"/>
    <n v="45"/>
    <x v="1"/>
    <x v="0"/>
    <x v="0"/>
    <x v="81"/>
  </r>
  <r>
    <s v="C0329"/>
    <n v="42"/>
    <n v="69604"/>
    <x v="1"/>
    <x v="2"/>
    <n v="3911779"/>
    <n v="8584"/>
    <n v="651"/>
    <n v="47"/>
    <x v="2"/>
    <x v="0"/>
    <x v="0"/>
    <x v="80"/>
  </r>
  <r>
    <s v="C0330"/>
    <n v="56"/>
    <n v="50812"/>
    <x v="0"/>
    <x v="2"/>
    <n v="388833"/>
    <n v="15580"/>
    <n v="726"/>
    <n v="26"/>
    <x v="2"/>
    <x v="0"/>
    <x v="0"/>
    <x v="222"/>
  </r>
  <r>
    <s v="C0331"/>
    <n v="41"/>
    <n v="119246"/>
    <x v="1"/>
    <x v="1"/>
    <n v="4901447"/>
    <n v="24167"/>
    <n v="598"/>
    <n v="18"/>
    <x v="0"/>
    <x v="0"/>
    <x v="0"/>
    <x v="58"/>
  </r>
  <r>
    <s v="C0332"/>
    <n v="24"/>
    <n v="102138"/>
    <x v="0"/>
    <x v="0"/>
    <n v="462444"/>
    <n v="9496"/>
    <n v="697"/>
    <n v="37"/>
    <x v="2"/>
    <x v="0"/>
    <x v="0"/>
    <x v="158"/>
  </r>
  <r>
    <s v="C0333"/>
    <n v="52"/>
    <n v="25114"/>
    <x v="1"/>
    <x v="0"/>
    <n v="643959"/>
    <n v="34161"/>
    <n v="770"/>
    <n v="37"/>
    <x v="1"/>
    <x v="1"/>
    <x v="0"/>
    <x v="205"/>
  </r>
  <r>
    <s v="C0334"/>
    <n v="59"/>
    <n v="31443"/>
    <x v="1"/>
    <x v="0"/>
    <n v="4969064"/>
    <n v="32997"/>
    <n v="753"/>
    <n v="17"/>
    <x v="1"/>
    <x v="0"/>
    <x v="0"/>
    <x v="102"/>
  </r>
  <r>
    <s v="C0335"/>
    <n v="59"/>
    <n v="56932"/>
    <x v="1"/>
    <x v="2"/>
    <n v="3521123"/>
    <n v="22991"/>
    <n v="560"/>
    <n v="55"/>
    <x v="0"/>
    <x v="0"/>
    <x v="0"/>
    <x v="145"/>
  </r>
  <r>
    <s v="C0336"/>
    <n v="43"/>
    <n v="30218"/>
    <x v="1"/>
    <x v="1"/>
    <n v="4210630"/>
    <n v="8144"/>
    <n v="738"/>
    <n v="17"/>
    <x v="2"/>
    <x v="1"/>
    <x v="0"/>
    <x v="118"/>
  </r>
  <r>
    <s v="C0337"/>
    <n v="38"/>
    <n v="119121"/>
    <x v="0"/>
    <x v="2"/>
    <n v="2853620"/>
    <n v="33075"/>
    <n v="612"/>
    <n v="40"/>
    <x v="0"/>
    <x v="1"/>
    <x v="0"/>
    <x v="223"/>
  </r>
  <r>
    <s v="C0338"/>
    <n v="56"/>
    <n v="90432"/>
    <x v="0"/>
    <x v="2"/>
    <n v="984001"/>
    <n v="8597"/>
    <n v="598"/>
    <n v="56"/>
    <x v="0"/>
    <x v="0"/>
    <x v="0"/>
    <x v="200"/>
  </r>
  <r>
    <s v="C0339"/>
    <n v="27"/>
    <n v="73936"/>
    <x v="0"/>
    <x v="2"/>
    <n v="3109496"/>
    <n v="38123"/>
    <n v="708"/>
    <n v="20"/>
    <x v="2"/>
    <x v="2"/>
    <x v="1"/>
    <x v="214"/>
  </r>
  <r>
    <s v="C0340"/>
    <n v="54"/>
    <n v="94982"/>
    <x v="1"/>
    <x v="0"/>
    <n v="3309581"/>
    <n v="31433"/>
    <n v="683"/>
    <n v="28"/>
    <x v="2"/>
    <x v="0"/>
    <x v="0"/>
    <x v="7"/>
  </r>
  <r>
    <s v="C0341"/>
    <n v="55"/>
    <n v="101320"/>
    <x v="1"/>
    <x v="0"/>
    <n v="2736642"/>
    <n v="43984"/>
    <n v="725"/>
    <n v="45"/>
    <x v="2"/>
    <x v="0"/>
    <x v="0"/>
    <x v="224"/>
  </r>
  <r>
    <s v="C0342"/>
    <n v="59"/>
    <n v="92733"/>
    <x v="1"/>
    <x v="0"/>
    <n v="1907987"/>
    <n v="21059"/>
    <n v="767"/>
    <n v="23"/>
    <x v="1"/>
    <x v="0"/>
    <x v="0"/>
    <x v="114"/>
  </r>
  <r>
    <s v="C0343"/>
    <n v="53"/>
    <n v="52940"/>
    <x v="1"/>
    <x v="0"/>
    <n v="236688"/>
    <n v="23306"/>
    <n v="661"/>
    <n v="19"/>
    <x v="2"/>
    <x v="0"/>
    <x v="0"/>
    <x v="217"/>
  </r>
  <r>
    <s v="C0344"/>
    <n v="34"/>
    <n v="40911"/>
    <x v="1"/>
    <x v="1"/>
    <n v="4494209"/>
    <n v="37585"/>
    <n v="760"/>
    <n v="35"/>
    <x v="1"/>
    <x v="1"/>
    <x v="0"/>
    <x v="225"/>
  </r>
  <r>
    <s v="C0345"/>
    <n v="55"/>
    <n v="65422"/>
    <x v="1"/>
    <x v="0"/>
    <n v="2507230"/>
    <n v="15426"/>
    <n v="797"/>
    <n v="44"/>
    <x v="1"/>
    <x v="1"/>
    <x v="0"/>
    <x v="66"/>
  </r>
  <r>
    <s v="C0346"/>
    <n v="48"/>
    <n v="61954"/>
    <x v="1"/>
    <x v="1"/>
    <n v="428321"/>
    <n v="23787"/>
    <n v="678"/>
    <n v="50"/>
    <x v="2"/>
    <x v="0"/>
    <x v="0"/>
    <x v="68"/>
  </r>
  <r>
    <s v="C0347"/>
    <n v="46"/>
    <n v="71237"/>
    <x v="0"/>
    <x v="2"/>
    <n v="3121626"/>
    <n v="28206"/>
    <n v="728"/>
    <n v="37"/>
    <x v="2"/>
    <x v="0"/>
    <x v="0"/>
    <x v="194"/>
  </r>
  <r>
    <s v="C0348"/>
    <n v="39"/>
    <n v="90574"/>
    <x v="1"/>
    <x v="1"/>
    <n v="298696"/>
    <n v="42721"/>
    <n v="793"/>
    <n v="48"/>
    <x v="1"/>
    <x v="0"/>
    <x v="0"/>
    <x v="31"/>
  </r>
  <r>
    <s v="C0349"/>
    <n v="44"/>
    <n v="113830"/>
    <x v="0"/>
    <x v="1"/>
    <n v="2787144"/>
    <n v="19296"/>
    <n v="814"/>
    <n v="50"/>
    <x v="1"/>
    <x v="0"/>
    <x v="0"/>
    <x v="226"/>
  </r>
  <r>
    <s v="C0350"/>
    <n v="43"/>
    <n v="70359"/>
    <x v="1"/>
    <x v="2"/>
    <n v="2671959"/>
    <n v="9380"/>
    <n v="695"/>
    <n v="36"/>
    <x v="2"/>
    <x v="0"/>
    <x v="0"/>
    <x v="210"/>
  </r>
  <r>
    <s v="C0351"/>
    <n v="28"/>
    <n v="79303"/>
    <x v="0"/>
    <x v="0"/>
    <n v="2281067"/>
    <n v="22446"/>
    <n v="839"/>
    <n v="44"/>
    <x v="1"/>
    <x v="1"/>
    <x v="0"/>
    <x v="37"/>
  </r>
  <r>
    <s v="C0352"/>
    <n v="48"/>
    <n v="75200"/>
    <x v="1"/>
    <x v="2"/>
    <n v="1965542"/>
    <n v="21227"/>
    <n v="814"/>
    <n v="26"/>
    <x v="1"/>
    <x v="0"/>
    <x v="0"/>
    <x v="227"/>
  </r>
  <r>
    <s v="C0353"/>
    <n v="28"/>
    <n v="105858"/>
    <x v="1"/>
    <x v="0"/>
    <n v="3057713"/>
    <n v="41774"/>
    <n v="661"/>
    <n v="57"/>
    <x v="2"/>
    <x v="0"/>
    <x v="0"/>
    <x v="228"/>
  </r>
  <r>
    <s v="C0354"/>
    <n v="50"/>
    <n v="89148"/>
    <x v="0"/>
    <x v="1"/>
    <n v="361635"/>
    <n v="14840"/>
    <n v="573"/>
    <n v="52"/>
    <x v="0"/>
    <x v="0"/>
    <x v="0"/>
    <x v="229"/>
  </r>
  <r>
    <s v="C0355"/>
    <n v="45"/>
    <n v="47046"/>
    <x v="0"/>
    <x v="2"/>
    <n v="3397387"/>
    <n v="21426"/>
    <n v="814"/>
    <n v="45"/>
    <x v="1"/>
    <x v="1"/>
    <x v="0"/>
    <x v="230"/>
  </r>
  <r>
    <s v="C0356"/>
    <n v="36"/>
    <n v="105440"/>
    <x v="0"/>
    <x v="0"/>
    <n v="4655734"/>
    <n v="25898"/>
    <n v="685"/>
    <n v="28"/>
    <x v="2"/>
    <x v="0"/>
    <x v="0"/>
    <x v="231"/>
  </r>
  <r>
    <s v="C0357"/>
    <n v="53"/>
    <n v="57559"/>
    <x v="1"/>
    <x v="1"/>
    <n v="3884020"/>
    <n v="35283"/>
    <n v="671"/>
    <n v="28"/>
    <x v="2"/>
    <x v="0"/>
    <x v="0"/>
    <x v="32"/>
  </r>
  <r>
    <s v="C0358"/>
    <n v="26"/>
    <n v="109050"/>
    <x v="0"/>
    <x v="1"/>
    <n v="1551689"/>
    <n v="6716"/>
    <n v="816"/>
    <n v="25"/>
    <x v="1"/>
    <x v="0"/>
    <x v="0"/>
    <x v="36"/>
  </r>
  <r>
    <s v="C0359"/>
    <n v="55"/>
    <n v="98160"/>
    <x v="1"/>
    <x v="2"/>
    <n v="2045354"/>
    <n v="11114"/>
    <n v="775"/>
    <n v="22"/>
    <x v="1"/>
    <x v="0"/>
    <x v="0"/>
    <x v="137"/>
  </r>
  <r>
    <s v="C0360"/>
    <n v="22"/>
    <n v="94034"/>
    <x v="0"/>
    <x v="0"/>
    <n v="2887797"/>
    <n v="28272"/>
    <n v="588"/>
    <n v="40"/>
    <x v="0"/>
    <x v="0"/>
    <x v="0"/>
    <x v="232"/>
  </r>
  <r>
    <s v="C0361"/>
    <n v="39"/>
    <n v="104319"/>
    <x v="1"/>
    <x v="2"/>
    <n v="3440404"/>
    <n v="30630"/>
    <n v="843"/>
    <n v="49"/>
    <x v="1"/>
    <x v="1"/>
    <x v="0"/>
    <x v="79"/>
  </r>
  <r>
    <s v="C0362"/>
    <n v="56"/>
    <n v="95694"/>
    <x v="1"/>
    <x v="0"/>
    <n v="4154639"/>
    <n v="19824"/>
    <n v="579"/>
    <n v="23"/>
    <x v="0"/>
    <x v="0"/>
    <x v="0"/>
    <x v="233"/>
  </r>
  <r>
    <s v="C0363"/>
    <n v="51"/>
    <n v="48892"/>
    <x v="1"/>
    <x v="1"/>
    <n v="2917284"/>
    <n v="23992"/>
    <n v="692"/>
    <n v="58"/>
    <x v="2"/>
    <x v="0"/>
    <x v="0"/>
    <x v="28"/>
  </r>
  <r>
    <s v="C0364"/>
    <n v="56"/>
    <n v="27330"/>
    <x v="1"/>
    <x v="1"/>
    <n v="4130689"/>
    <n v="9823"/>
    <n v="758"/>
    <n v="53"/>
    <x v="1"/>
    <x v="0"/>
    <x v="0"/>
    <x v="93"/>
  </r>
  <r>
    <s v="C0365"/>
    <n v="41"/>
    <n v="78554"/>
    <x v="0"/>
    <x v="0"/>
    <n v="3483758"/>
    <n v="13740"/>
    <n v="700"/>
    <n v="54"/>
    <x v="2"/>
    <x v="0"/>
    <x v="0"/>
    <x v="225"/>
  </r>
  <r>
    <s v="C0366"/>
    <n v="48"/>
    <n v="62564"/>
    <x v="1"/>
    <x v="2"/>
    <n v="3387891"/>
    <n v="15798"/>
    <n v="592"/>
    <n v="23"/>
    <x v="0"/>
    <x v="0"/>
    <x v="0"/>
    <x v="234"/>
  </r>
  <r>
    <s v="C0367"/>
    <n v="46"/>
    <n v="64119"/>
    <x v="1"/>
    <x v="0"/>
    <n v="1259850"/>
    <n v="37846"/>
    <n v="755"/>
    <n v="54"/>
    <x v="1"/>
    <x v="1"/>
    <x v="0"/>
    <x v="34"/>
  </r>
  <r>
    <s v="C0368"/>
    <n v="60"/>
    <n v="99461"/>
    <x v="1"/>
    <x v="0"/>
    <n v="1884063"/>
    <n v="41487"/>
    <n v="837"/>
    <n v="54"/>
    <x v="1"/>
    <x v="0"/>
    <x v="0"/>
    <x v="173"/>
  </r>
  <r>
    <s v="C0369"/>
    <n v="48"/>
    <n v="103511"/>
    <x v="0"/>
    <x v="0"/>
    <n v="1588547"/>
    <n v="29099"/>
    <n v="757"/>
    <n v="43"/>
    <x v="1"/>
    <x v="0"/>
    <x v="0"/>
    <x v="56"/>
  </r>
  <r>
    <s v="C0370"/>
    <n v="53"/>
    <n v="32351"/>
    <x v="0"/>
    <x v="2"/>
    <n v="4452685"/>
    <n v="22517"/>
    <n v="704"/>
    <n v="39"/>
    <x v="2"/>
    <x v="0"/>
    <x v="0"/>
    <x v="235"/>
  </r>
  <r>
    <s v="C0371"/>
    <n v="30"/>
    <n v="51117"/>
    <x v="0"/>
    <x v="1"/>
    <n v="3958395"/>
    <n v="13327"/>
    <n v="781"/>
    <n v="49"/>
    <x v="1"/>
    <x v="0"/>
    <x v="0"/>
    <x v="236"/>
  </r>
  <r>
    <s v="C0372"/>
    <n v="60"/>
    <n v="89821"/>
    <x v="1"/>
    <x v="2"/>
    <n v="2099309"/>
    <n v="9712"/>
    <n v="572"/>
    <n v="48"/>
    <x v="0"/>
    <x v="0"/>
    <x v="0"/>
    <x v="237"/>
  </r>
  <r>
    <s v="C0373"/>
    <n v="21"/>
    <n v="25555"/>
    <x v="0"/>
    <x v="2"/>
    <n v="4924582"/>
    <n v="21930"/>
    <n v="590"/>
    <n v="56"/>
    <x v="0"/>
    <x v="1"/>
    <x v="0"/>
    <x v="193"/>
  </r>
  <r>
    <s v="C0374"/>
    <n v="30"/>
    <n v="44924"/>
    <x v="1"/>
    <x v="2"/>
    <n v="1081491"/>
    <n v="33449"/>
    <n v="639"/>
    <n v="44"/>
    <x v="0"/>
    <x v="0"/>
    <x v="0"/>
    <x v="161"/>
  </r>
  <r>
    <s v="C0375"/>
    <n v="41"/>
    <n v="106216"/>
    <x v="1"/>
    <x v="1"/>
    <n v="3462012"/>
    <n v="24864"/>
    <n v="642"/>
    <n v="30"/>
    <x v="0"/>
    <x v="0"/>
    <x v="0"/>
    <x v="63"/>
  </r>
  <r>
    <s v="C0376"/>
    <n v="58"/>
    <n v="107203"/>
    <x v="1"/>
    <x v="0"/>
    <n v="554588"/>
    <n v="36073"/>
    <n v="601"/>
    <n v="23"/>
    <x v="0"/>
    <x v="0"/>
    <x v="0"/>
    <x v="238"/>
  </r>
  <r>
    <s v="C0377"/>
    <n v="53"/>
    <n v="109115"/>
    <x v="1"/>
    <x v="1"/>
    <n v="2760931"/>
    <n v="37598"/>
    <n v="584"/>
    <n v="34"/>
    <x v="0"/>
    <x v="0"/>
    <x v="0"/>
    <x v="215"/>
  </r>
  <r>
    <s v="C0378"/>
    <n v="23"/>
    <n v="104655"/>
    <x v="0"/>
    <x v="1"/>
    <n v="1426020"/>
    <n v="44188"/>
    <n v="596"/>
    <n v="19"/>
    <x v="0"/>
    <x v="0"/>
    <x v="0"/>
    <x v="198"/>
  </r>
  <r>
    <s v="C0379"/>
    <n v="56"/>
    <n v="110705"/>
    <x v="1"/>
    <x v="2"/>
    <n v="2427939"/>
    <n v="11797"/>
    <n v="686"/>
    <n v="15"/>
    <x v="2"/>
    <x v="0"/>
    <x v="0"/>
    <x v="204"/>
  </r>
  <r>
    <s v="C0380"/>
    <n v="51"/>
    <n v="26423"/>
    <x v="1"/>
    <x v="2"/>
    <n v="883556"/>
    <n v="23321"/>
    <n v="775"/>
    <n v="24"/>
    <x v="1"/>
    <x v="0"/>
    <x v="0"/>
    <x v="38"/>
  </r>
  <r>
    <s v="C0381"/>
    <n v="54"/>
    <n v="103986"/>
    <x v="1"/>
    <x v="2"/>
    <n v="622118"/>
    <n v="11457"/>
    <n v="784"/>
    <n v="15"/>
    <x v="1"/>
    <x v="0"/>
    <x v="0"/>
    <x v="218"/>
  </r>
  <r>
    <s v="C0382"/>
    <n v="27"/>
    <n v="54057"/>
    <x v="0"/>
    <x v="1"/>
    <n v="4466820"/>
    <n v="29063"/>
    <n v="743"/>
    <n v="43"/>
    <x v="2"/>
    <x v="1"/>
    <x v="0"/>
    <x v="229"/>
  </r>
  <r>
    <s v="C0383"/>
    <n v="33"/>
    <n v="103256"/>
    <x v="0"/>
    <x v="0"/>
    <n v="4676422"/>
    <n v="37646"/>
    <n v="561"/>
    <n v="35"/>
    <x v="0"/>
    <x v="0"/>
    <x v="0"/>
    <x v="239"/>
  </r>
  <r>
    <s v="C0384"/>
    <n v="29"/>
    <n v="25694"/>
    <x v="1"/>
    <x v="2"/>
    <n v="4456611"/>
    <n v="30787"/>
    <n v="658"/>
    <n v="29"/>
    <x v="2"/>
    <x v="1"/>
    <x v="0"/>
    <x v="240"/>
  </r>
  <r>
    <s v="C0385"/>
    <n v="22"/>
    <n v="34208"/>
    <x v="1"/>
    <x v="1"/>
    <n v="1770316"/>
    <n v="12958"/>
    <n v="848"/>
    <n v="43"/>
    <x v="1"/>
    <x v="0"/>
    <x v="0"/>
    <x v="90"/>
  </r>
  <r>
    <s v="C0386"/>
    <n v="39"/>
    <n v="112702"/>
    <x v="0"/>
    <x v="0"/>
    <n v="3096597"/>
    <n v="38532"/>
    <n v="557"/>
    <n v="16"/>
    <x v="0"/>
    <x v="0"/>
    <x v="0"/>
    <x v="241"/>
  </r>
  <r>
    <s v="C0387"/>
    <n v="42"/>
    <n v="32676"/>
    <x v="0"/>
    <x v="1"/>
    <n v="2825733"/>
    <n v="16868"/>
    <n v="626"/>
    <n v="52"/>
    <x v="0"/>
    <x v="0"/>
    <x v="0"/>
    <x v="242"/>
  </r>
  <r>
    <s v="C0388"/>
    <n v="58"/>
    <n v="79114"/>
    <x v="0"/>
    <x v="2"/>
    <n v="331780"/>
    <n v="26411"/>
    <n v="678"/>
    <n v="33"/>
    <x v="2"/>
    <x v="0"/>
    <x v="0"/>
    <x v="243"/>
  </r>
  <r>
    <s v="C0389"/>
    <n v="46"/>
    <n v="78042"/>
    <x v="0"/>
    <x v="2"/>
    <n v="3278600"/>
    <n v="11607"/>
    <n v="832"/>
    <n v="50"/>
    <x v="1"/>
    <x v="0"/>
    <x v="0"/>
    <x v="237"/>
  </r>
  <r>
    <s v="C0390"/>
    <n v="47"/>
    <n v="103625"/>
    <x v="0"/>
    <x v="1"/>
    <n v="4964222"/>
    <n v="39721"/>
    <n v="676"/>
    <n v="22"/>
    <x v="2"/>
    <x v="0"/>
    <x v="0"/>
    <x v="140"/>
  </r>
  <r>
    <s v="C0391"/>
    <n v="38"/>
    <n v="82685"/>
    <x v="0"/>
    <x v="0"/>
    <n v="4932085"/>
    <n v="17772"/>
    <n v="781"/>
    <n v="35"/>
    <x v="1"/>
    <x v="0"/>
    <x v="0"/>
    <x v="244"/>
  </r>
  <r>
    <s v="C0392"/>
    <n v="48"/>
    <n v="40813"/>
    <x v="0"/>
    <x v="2"/>
    <n v="3956505"/>
    <n v="26420"/>
    <n v="553"/>
    <n v="24"/>
    <x v="0"/>
    <x v="0"/>
    <x v="0"/>
    <x v="63"/>
  </r>
  <r>
    <s v="C0393"/>
    <n v="44"/>
    <n v="38982"/>
    <x v="1"/>
    <x v="0"/>
    <n v="2217826"/>
    <n v="6766"/>
    <n v="643"/>
    <n v="24"/>
    <x v="0"/>
    <x v="0"/>
    <x v="0"/>
    <x v="21"/>
  </r>
  <r>
    <s v="C0394"/>
    <n v="59"/>
    <n v="94386"/>
    <x v="0"/>
    <x v="2"/>
    <n v="266844"/>
    <n v="43439"/>
    <n v="616"/>
    <n v="33"/>
    <x v="0"/>
    <x v="0"/>
    <x v="0"/>
    <x v="245"/>
  </r>
  <r>
    <s v="C0395"/>
    <n v="53"/>
    <n v="64308"/>
    <x v="0"/>
    <x v="1"/>
    <n v="2621022"/>
    <n v="10977"/>
    <n v="558"/>
    <n v="56"/>
    <x v="0"/>
    <x v="0"/>
    <x v="0"/>
    <x v="171"/>
  </r>
  <r>
    <s v="C0396"/>
    <n v="36"/>
    <n v="100074"/>
    <x v="1"/>
    <x v="1"/>
    <n v="4510398"/>
    <n v="34696"/>
    <n v="780"/>
    <n v="59"/>
    <x v="1"/>
    <x v="0"/>
    <x v="0"/>
    <x v="246"/>
  </r>
  <r>
    <s v="C0397"/>
    <n v="56"/>
    <n v="28721"/>
    <x v="1"/>
    <x v="2"/>
    <n v="3717945"/>
    <n v="8380"/>
    <n v="615"/>
    <n v="41"/>
    <x v="0"/>
    <x v="0"/>
    <x v="0"/>
    <x v="139"/>
  </r>
  <r>
    <s v="C0398"/>
    <n v="47"/>
    <n v="79588"/>
    <x v="0"/>
    <x v="1"/>
    <n v="1212491"/>
    <n v="7150"/>
    <n v="702"/>
    <n v="56"/>
    <x v="2"/>
    <x v="1"/>
    <x v="0"/>
    <x v="166"/>
  </r>
  <r>
    <s v="C0399"/>
    <n v="43"/>
    <n v="38164"/>
    <x v="0"/>
    <x v="0"/>
    <n v="1917136"/>
    <n v="31508"/>
    <n v="711"/>
    <n v="50"/>
    <x v="2"/>
    <x v="0"/>
    <x v="0"/>
    <x v="247"/>
  </r>
  <r>
    <s v="C0400"/>
    <n v="31"/>
    <n v="33539"/>
    <x v="1"/>
    <x v="2"/>
    <n v="230979"/>
    <n v="43115"/>
    <n v="809"/>
    <n v="42"/>
    <x v="1"/>
    <x v="0"/>
    <x v="0"/>
    <x v="248"/>
  </r>
  <r>
    <s v="C0401"/>
    <n v="30"/>
    <n v="35332"/>
    <x v="1"/>
    <x v="1"/>
    <n v="3384873"/>
    <n v="10543"/>
    <n v="791"/>
    <n v="47"/>
    <x v="1"/>
    <x v="0"/>
    <x v="0"/>
    <x v="249"/>
  </r>
  <r>
    <s v="C0402"/>
    <n v="50"/>
    <n v="102534"/>
    <x v="0"/>
    <x v="2"/>
    <n v="4310117"/>
    <n v="38689"/>
    <n v="679"/>
    <n v="40"/>
    <x v="2"/>
    <x v="0"/>
    <x v="0"/>
    <x v="67"/>
  </r>
  <r>
    <s v="C0403"/>
    <n v="24"/>
    <n v="73382"/>
    <x v="1"/>
    <x v="2"/>
    <n v="1434056"/>
    <n v="12633"/>
    <n v="758"/>
    <n v="54"/>
    <x v="1"/>
    <x v="0"/>
    <x v="0"/>
    <x v="250"/>
  </r>
  <r>
    <s v="C0404"/>
    <n v="36"/>
    <n v="110751"/>
    <x v="1"/>
    <x v="0"/>
    <n v="1940332"/>
    <n v="7813"/>
    <n v="562"/>
    <n v="54"/>
    <x v="0"/>
    <x v="1"/>
    <x v="0"/>
    <x v="251"/>
  </r>
  <r>
    <s v="C0405"/>
    <n v="59"/>
    <n v="66794"/>
    <x v="0"/>
    <x v="2"/>
    <n v="1200462"/>
    <n v="27835"/>
    <n v="586"/>
    <n v="40"/>
    <x v="0"/>
    <x v="1"/>
    <x v="0"/>
    <x v="243"/>
  </r>
  <r>
    <s v="C0406"/>
    <n v="55"/>
    <n v="52034"/>
    <x v="0"/>
    <x v="0"/>
    <n v="2174008"/>
    <n v="24646"/>
    <n v="572"/>
    <n v="44"/>
    <x v="0"/>
    <x v="0"/>
    <x v="0"/>
    <x v="228"/>
  </r>
  <r>
    <s v="C0407"/>
    <n v="57"/>
    <n v="71323"/>
    <x v="0"/>
    <x v="1"/>
    <n v="3946263"/>
    <n v="14142"/>
    <n v="781"/>
    <n v="45"/>
    <x v="1"/>
    <x v="0"/>
    <x v="0"/>
    <x v="68"/>
  </r>
  <r>
    <s v="C0408"/>
    <n v="28"/>
    <n v="49565"/>
    <x v="0"/>
    <x v="1"/>
    <n v="3020192"/>
    <n v="6074"/>
    <n v="675"/>
    <n v="35"/>
    <x v="2"/>
    <x v="0"/>
    <x v="0"/>
    <x v="252"/>
  </r>
  <r>
    <s v="C0409"/>
    <n v="44"/>
    <n v="91935"/>
    <x v="0"/>
    <x v="1"/>
    <n v="2772454"/>
    <n v="41876"/>
    <n v="638"/>
    <n v="28"/>
    <x v="0"/>
    <x v="0"/>
    <x v="0"/>
    <x v="253"/>
  </r>
  <r>
    <s v="C0410"/>
    <n v="42"/>
    <n v="70759"/>
    <x v="0"/>
    <x v="0"/>
    <n v="3339569"/>
    <n v="15776"/>
    <n v="814"/>
    <n v="53"/>
    <x v="1"/>
    <x v="0"/>
    <x v="0"/>
    <x v="62"/>
  </r>
  <r>
    <s v="C0411"/>
    <n v="55"/>
    <n v="59464"/>
    <x v="1"/>
    <x v="2"/>
    <n v="3418555"/>
    <n v="11744"/>
    <n v="685"/>
    <n v="49"/>
    <x v="2"/>
    <x v="2"/>
    <x v="1"/>
    <x v="129"/>
  </r>
  <r>
    <s v="C0412"/>
    <n v="60"/>
    <n v="90428"/>
    <x v="0"/>
    <x v="0"/>
    <n v="2432205"/>
    <n v="37602"/>
    <n v="618"/>
    <n v="42"/>
    <x v="0"/>
    <x v="0"/>
    <x v="0"/>
    <x v="27"/>
  </r>
  <r>
    <s v="C0413"/>
    <n v="55"/>
    <n v="29478"/>
    <x v="1"/>
    <x v="0"/>
    <n v="1378909"/>
    <n v="28286"/>
    <n v="725"/>
    <n v="26"/>
    <x v="2"/>
    <x v="0"/>
    <x v="0"/>
    <x v="254"/>
  </r>
  <r>
    <s v="C0414"/>
    <n v="48"/>
    <n v="26461"/>
    <x v="1"/>
    <x v="2"/>
    <n v="3267094"/>
    <n v="8054"/>
    <n v="734"/>
    <n v="45"/>
    <x v="2"/>
    <x v="0"/>
    <x v="0"/>
    <x v="255"/>
  </r>
  <r>
    <s v="C0415"/>
    <n v="53"/>
    <n v="108215"/>
    <x v="0"/>
    <x v="1"/>
    <n v="1997153"/>
    <n v="11731"/>
    <n v="835"/>
    <n v="17"/>
    <x v="1"/>
    <x v="0"/>
    <x v="0"/>
    <x v="171"/>
  </r>
  <r>
    <s v="C0416"/>
    <n v="37"/>
    <n v="26405"/>
    <x v="1"/>
    <x v="2"/>
    <n v="3544024"/>
    <n v="7741"/>
    <n v="601"/>
    <n v="29"/>
    <x v="0"/>
    <x v="0"/>
    <x v="0"/>
    <x v="182"/>
  </r>
  <r>
    <s v="C0417"/>
    <n v="47"/>
    <n v="31752"/>
    <x v="0"/>
    <x v="0"/>
    <n v="1124574"/>
    <n v="19016"/>
    <n v="683"/>
    <n v="51"/>
    <x v="2"/>
    <x v="0"/>
    <x v="0"/>
    <x v="147"/>
  </r>
  <r>
    <s v="C0418"/>
    <n v="57"/>
    <n v="92816"/>
    <x v="1"/>
    <x v="0"/>
    <n v="1975975"/>
    <n v="44442"/>
    <n v="606"/>
    <n v="51"/>
    <x v="0"/>
    <x v="0"/>
    <x v="0"/>
    <x v="252"/>
  </r>
  <r>
    <s v="C0419"/>
    <n v="27"/>
    <n v="50476"/>
    <x v="1"/>
    <x v="1"/>
    <n v="3448002"/>
    <n v="6348"/>
    <n v="836"/>
    <n v="30"/>
    <x v="1"/>
    <x v="1"/>
    <x v="0"/>
    <x v="213"/>
  </r>
  <r>
    <s v="C0420"/>
    <n v="43"/>
    <n v="66721"/>
    <x v="1"/>
    <x v="1"/>
    <n v="3868460"/>
    <n v="25558"/>
    <n v="833"/>
    <n v="19"/>
    <x v="1"/>
    <x v="0"/>
    <x v="0"/>
    <x v="29"/>
  </r>
  <r>
    <s v="C0421"/>
    <n v="56"/>
    <n v="112813"/>
    <x v="0"/>
    <x v="1"/>
    <n v="2153692"/>
    <n v="36629"/>
    <n v="594"/>
    <n v="59"/>
    <x v="0"/>
    <x v="0"/>
    <x v="0"/>
    <x v="224"/>
  </r>
  <r>
    <s v="C0422"/>
    <n v="53"/>
    <n v="97310"/>
    <x v="1"/>
    <x v="2"/>
    <n v="1991428"/>
    <n v="41240"/>
    <n v="612"/>
    <n v="35"/>
    <x v="0"/>
    <x v="0"/>
    <x v="0"/>
    <x v="12"/>
  </r>
  <r>
    <s v="C0423"/>
    <n v="50"/>
    <n v="108581"/>
    <x v="0"/>
    <x v="2"/>
    <n v="2066888"/>
    <n v="8481"/>
    <n v="685"/>
    <n v="50"/>
    <x v="2"/>
    <x v="0"/>
    <x v="0"/>
    <x v="137"/>
  </r>
  <r>
    <s v="C0424"/>
    <n v="36"/>
    <n v="43677"/>
    <x v="0"/>
    <x v="0"/>
    <n v="3903663"/>
    <n v="39786"/>
    <n v="586"/>
    <n v="54"/>
    <x v="0"/>
    <x v="0"/>
    <x v="0"/>
    <x v="256"/>
  </r>
  <r>
    <s v="C0425"/>
    <n v="31"/>
    <n v="80472"/>
    <x v="0"/>
    <x v="0"/>
    <n v="3733143"/>
    <n v="13368"/>
    <n v="766"/>
    <n v="56"/>
    <x v="1"/>
    <x v="1"/>
    <x v="0"/>
    <x v="95"/>
  </r>
  <r>
    <s v="C0426"/>
    <n v="44"/>
    <n v="52849"/>
    <x v="1"/>
    <x v="2"/>
    <n v="3028171"/>
    <n v="6537"/>
    <n v="817"/>
    <n v="27"/>
    <x v="1"/>
    <x v="2"/>
    <x v="1"/>
    <x v="64"/>
  </r>
  <r>
    <s v="C0427"/>
    <n v="32"/>
    <n v="107284"/>
    <x v="1"/>
    <x v="2"/>
    <n v="2413808"/>
    <n v="18435"/>
    <n v="749"/>
    <n v="17"/>
    <x v="2"/>
    <x v="1"/>
    <x v="0"/>
    <x v="169"/>
  </r>
  <r>
    <s v="C0428"/>
    <n v="28"/>
    <n v="81812"/>
    <x v="1"/>
    <x v="0"/>
    <n v="4494830"/>
    <n v="37095"/>
    <n v="616"/>
    <n v="23"/>
    <x v="0"/>
    <x v="0"/>
    <x v="0"/>
    <x v="77"/>
  </r>
  <r>
    <s v="C0429"/>
    <n v="31"/>
    <n v="47831"/>
    <x v="1"/>
    <x v="1"/>
    <n v="1825009"/>
    <n v="17052"/>
    <n v="636"/>
    <n v="55"/>
    <x v="0"/>
    <x v="0"/>
    <x v="0"/>
    <x v="257"/>
  </r>
  <r>
    <s v="C0430"/>
    <n v="37"/>
    <n v="49113"/>
    <x v="0"/>
    <x v="1"/>
    <n v="2289369"/>
    <n v="39625"/>
    <n v="559"/>
    <n v="20"/>
    <x v="0"/>
    <x v="1"/>
    <x v="0"/>
    <x v="95"/>
  </r>
  <r>
    <s v="C0431"/>
    <n v="36"/>
    <n v="30095"/>
    <x v="0"/>
    <x v="2"/>
    <n v="2763625"/>
    <n v="23893"/>
    <n v="717"/>
    <n v="37"/>
    <x v="2"/>
    <x v="0"/>
    <x v="0"/>
    <x v="258"/>
  </r>
  <r>
    <s v="C0432"/>
    <n v="57"/>
    <n v="67731"/>
    <x v="0"/>
    <x v="2"/>
    <n v="2699386"/>
    <n v="44140"/>
    <n v="628"/>
    <n v="22"/>
    <x v="0"/>
    <x v="0"/>
    <x v="0"/>
    <x v="259"/>
  </r>
  <r>
    <s v="C0433"/>
    <n v="52"/>
    <n v="115227"/>
    <x v="1"/>
    <x v="2"/>
    <n v="4271783"/>
    <n v="36608"/>
    <n v="619"/>
    <n v="56"/>
    <x v="0"/>
    <x v="0"/>
    <x v="0"/>
    <x v="23"/>
  </r>
  <r>
    <s v="C0434"/>
    <n v="33"/>
    <n v="46317"/>
    <x v="1"/>
    <x v="2"/>
    <n v="380764"/>
    <n v="29113"/>
    <n v="561"/>
    <n v="21"/>
    <x v="0"/>
    <x v="0"/>
    <x v="0"/>
    <x v="118"/>
  </r>
  <r>
    <s v="C0435"/>
    <n v="56"/>
    <n v="112230"/>
    <x v="0"/>
    <x v="1"/>
    <n v="4468820"/>
    <n v="43041"/>
    <n v="587"/>
    <n v="22"/>
    <x v="0"/>
    <x v="0"/>
    <x v="0"/>
    <x v="212"/>
  </r>
  <r>
    <s v="C0436"/>
    <n v="23"/>
    <n v="61455"/>
    <x v="1"/>
    <x v="0"/>
    <n v="1062651"/>
    <n v="12493"/>
    <n v="623"/>
    <n v="17"/>
    <x v="0"/>
    <x v="0"/>
    <x v="0"/>
    <x v="216"/>
  </r>
  <r>
    <s v="C0437"/>
    <n v="57"/>
    <n v="42123"/>
    <x v="1"/>
    <x v="0"/>
    <n v="2562280"/>
    <n v="18385"/>
    <n v="663"/>
    <n v="37"/>
    <x v="2"/>
    <x v="0"/>
    <x v="0"/>
    <x v="180"/>
  </r>
  <r>
    <s v="C0438"/>
    <n v="29"/>
    <n v="66585"/>
    <x v="1"/>
    <x v="2"/>
    <n v="1697656"/>
    <n v="16436"/>
    <n v="660"/>
    <n v="18"/>
    <x v="2"/>
    <x v="0"/>
    <x v="0"/>
    <x v="260"/>
  </r>
  <r>
    <s v="C0439"/>
    <n v="47"/>
    <n v="105362"/>
    <x v="1"/>
    <x v="1"/>
    <n v="1057808"/>
    <n v="9483"/>
    <n v="669"/>
    <n v="38"/>
    <x v="2"/>
    <x v="0"/>
    <x v="0"/>
    <x v="261"/>
  </r>
  <r>
    <s v="C0440"/>
    <n v="28"/>
    <n v="60212"/>
    <x v="0"/>
    <x v="0"/>
    <n v="3722443"/>
    <n v="23428"/>
    <n v="811"/>
    <n v="20"/>
    <x v="1"/>
    <x v="1"/>
    <x v="0"/>
    <x v="88"/>
  </r>
  <r>
    <s v="C0441"/>
    <n v="31"/>
    <n v="33799"/>
    <x v="0"/>
    <x v="0"/>
    <n v="1187992"/>
    <n v="38031"/>
    <n v="673"/>
    <n v="60"/>
    <x v="2"/>
    <x v="0"/>
    <x v="0"/>
    <x v="115"/>
  </r>
  <r>
    <s v="C0442"/>
    <n v="30"/>
    <n v="69864"/>
    <x v="1"/>
    <x v="0"/>
    <n v="2350585"/>
    <n v="18768"/>
    <n v="796"/>
    <n v="60"/>
    <x v="1"/>
    <x v="0"/>
    <x v="0"/>
    <x v="196"/>
  </r>
  <r>
    <s v="C0443"/>
    <n v="27"/>
    <n v="86283"/>
    <x v="0"/>
    <x v="1"/>
    <n v="4321930"/>
    <n v="32977"/>
    <n v="749"/>
    <n v="16"/>
    <x v="2"/>
    <x v="0"/>
    <x v="0"/>
    <x v="228"/>
  </r>
  <r>
    <s v="C0444"/>
    <n v="43"/>
    <n v="34633"/>
    <x v="1"/>
    <x v="2"/>
    <n v="4500111"/>
    <n v="38955"/>
    <n v="837"/>
    <n v="21"/>
    <x v="1"/>
    <x v="0"/>
    <x v="0"/>
    <x v="262"/>
  </r>
  <r>
    <s v="C0445"/>
    <n v="44"/>
    <n v="55279"/>
    <x v="0"/>
    <x v="2"/>
    <n v="3263153"/>
    <n v="14991"/>
    <n v="750"/>
    <n v="34"/>
    <x v="1"/>
    <x v="0"/>
    <x v="0"/>
    <x v="17"/>
  </r>
  <r>
    <s v="C0446"/>
    <n v="53"/>
    <n v="51708"/>
    <x v="1"/>
    <x v="2"/>
    <n v="703135"/>
    <n v="35060"/>
    <n v="778"/>
    <n v="43"/>
    <x v="1"/>
    <x v="0"/>
    <x v="0"/>
    <x v="169"/>
  </r>
  <r>
    <s v="C0447"/>
    <n v="55"/>
    <n v="60813"/>
    <x v="0"/>
    <x v="0"/>
    <n v="2455064"/>
    <n v="6505"/>
    <n v="619"/>
    <n v="30"/>
    <x v="0"/>
    <x v="1"/>
    <x v="0"/>
    <x v="81"/>
  </r>
  <r>
    <s v="C0448"/>
    <n v="42"/>
    <n v="99135"/>
    <x v="1"/>
    <x v="0"/>
    <n v="4542269"/>
    <n v="42561"/>
    <n v="815"/>
    <n v="16"/>
    <x v="1"/>
    <x v="0"/>
    <x v="0"/>
    <x v="263"/>
  </r>
  <r>
    <s v="C0449"/>
    <n v="54"/>
    <n v="26170"/>
    <x v="1"/>
    <x v="1"/>
    <n v="275039"/>
    <n v="18140"/>
    <n v="574"/>
    <n v="31"/>
    <x v="0"/>
    <x v="0"/>
    <x v="0"/>
    <x v="67"/>
  </r>
  <r>
    <s v="C0450"/>
    <n v="46"/>
    <n v="52810"/>
    <x v="0"/>
    <x v="2"/>
    <n v="1708840"/>
    <n v="25121"/>
    <n v="730"/>
    <n v="28"/>
    <x v="2"/>
    <x v="2"/>
    <x v="1"/>
    <x v="137"/>
  </r>
  <r>
    <s v="C0451"/>
    <n v="58"/>
    <n v="77623"/>
    <x v="1"/>
    <x v="0"/>
    <n v="4751445"/>
    <n v="12136"/>
    <n v="803"/>
    <n v="24"/>
    <x v="1"/>
    <x v="0"/>
    <x v="0"/>
    <x v="25"/>
  </r>
  <r>
    <s v="C0452"/>
    <n v="35"/>
    <n v="97500"/>
    <x v="1"/>
    <x v="1"/>
    <n v="264904"/>
    <n v="40284"/>
    <n v="623"/>
    <n v="58"/>
    <x v="0"/>
    <x v="0"/>
    <x v="0"/>
    <x v="264"/>
  </r>
  <r>
    <s v="C0453"/>
    <n v="27"/>
    <n v="43057"/>
    <x v="1"/>
    <x v="1"/>
    <n v="1210660"/>
    <n v="39539"/>
    <n v="687"/>
    <n v="26"/>
    <x v="2"/>
    <x v="0"/>
    <x v="0"/>
    <x v="113"/>
  </r>
  <r>
    <s v="C0454"/>
    <n v="41"/>
    <n v="95231"/>
    <x v="1"/>
    <x v="1"/>
    <n v="2469127"/>
    <n v="25824"/>
    <n v="729"/>
    <n v="16"/>
    <x v="2"/>
    <x v="0"/>
    <x v="0"/>
    <x v="97"/>
  </r>
  <r>
    <s v="C0455"/>
    <n v="23"/>
    <n v="92886"/>
    <x v="1"/>
    <x v="0"/>
    <n v="4343538"/>
    <n v="32801"/>
    <n v="737"/>
    <n v="20"/>
    <x v="2"/>
    <x v="1"/>
    <x v="0"/>
    <x v="222"/>
  </r>
  <r>
    <s v="C0456"/>
    <n v="60"/>
    <n v="27449"/>
    <x v="1"/>
    <x v="2"/>
    <n v="2441787"/>
    <n v="35637"/>
    <n v="652"/>
    <n v="31"/>
    <x v="2"/>
    <x v="1"/>
    <x v="0"/>
    <x v="47"/>
  </r>
  <r>
    <s v="C0457"/>
    <n v="37"/>
    <n v="69433"/>
    <x v="0"/>
    <x v="0"/>
    <n v="733392"/>
    <n v="12641"/>
    <n v="811"/>
    <n v="41"/>
    <x v="1"/>
    <x v="0"/>
    <x v="0"/>
    <x v="181"/>
  </r>
  <r>
    <s v="C0458"/>
    <n v="33"/>
    <n v="100182"/>
    <x v="1"/>
    <x v="0"/>
    <n v="3543418"/>
    <n v="27469"/>
    <n v="831"/>
    <n v="26"/>
    <x v="1"/>
    <x v="1"/>
    <x v="0"/>
    <x v="265"/>
  </r>
  <r>
    <s v="C0459"/>
    <n v="28"/>
    <n v="84492"/>
    <x v="1"/>
    <x v="0"/>
    <n v="659930"/>
    <n v="32373"/>
    <n v="806"/>
    <n v="51"/>
    <x v="1"/>
    <x v="0"/>
    <x v="0"/>
    <x v="26"/>
  </r>
  <r>
    <s v="C0460"/>
    <n v="40"/>
    <n v="75473"/>
    <x v="1"/>
    <x v="0"/>
    <n v="2263212"/>
    <n v="35459"/>
    <n v="683"/>
    <n v="20"/>
    <x v="2"/>
    <x v="0"/>
    <x v="0"/>
    <x v="25"/>
  </r>
  <r>
    <s v="C0461"/>
    <n v="22"/>
    <n v="59936"/>
    <x v="0"/>
    <x v="2"/>
    <n v="3204945"/>
    <n v="43418"/>
    <n v="595"/>
    <n v="55"/>
    <x v="0"/>
    <x v="0"/>
    <x v="0"/>
    <x v="257"/>
  </r>
  <r>
    <s v="C0462"/>
    <n v="50"/>
    <n v="36683"/>
    <x v="1"/>
    <x v="0"/>
    <n v="2979934"/>
    <n v="26289"/>
    <n v="748"/>
    <n v="58"/>
    <x v="2"/>
    <x v="1"/>
    <x v="0"/>
    <x v="75"/>
  </r>
  <r>
    <s v="C0463"/>
    <n v="26"/>
    <n v="70380"/>
    <x v="1"/>
    <x v="0"/>
    <n v="1050597"/>
    <n v="42090"/>
    <n v="706"/>
    <n v="21"/>
    <x v="2"/>
    <x v="1"/>
    <x v="0"/>
    <x v="220"/>
  </r>
  <r>
    <s v="C0464"/>
    <n v="39"/>
    <n v="109180"/>
    <x v="0"/>
    <x v="2"/>
    <n v="712819"/>
    <n v="21900"/>
    <n v="828"/>
    <n v="15"/>
    <x v="1"/>
    <x v="1"/>
    <x v="0"/>
    <x v="92"/>
  </r>
  <r>
    <s v="C0465"/>
    <n v="50"/>
    <n v="91684"/>
    <x v="1"/>
    <x v="2"/>
    <n v="346111"/>
    <n v="35407"/>
    <n v="550"/>
    <n v="51"/>
    <x v="0"/>
    <x v="0"/>
    <x v="0"/>
    <x v="266"/>
  </r>
  <r>
    <s v="C0466"/>
    <n v="55"/>
    <n v="75747"/>
    <x v="0"/>
    <x v="2"/>
    <n v="2704665"/>
    <n v="11313"/>
    <n v="614"/>
    <n v="31"/>
    <x v="0"/>
    <x v="1"/>
    <x v="0"/>
    <x v="64"/>
  </r>
  <r>
    <s v="C0467"/>
    <n v="37"/>
    <n v="79911"/>
    <x v="1"/>
    <x v="1"/>
    <n v="1155408"/>
    <n v="35863"/>
    <n v="598"/>
    <n v="57"/>
    <x v="0"/>
    <x v="0"/>
    <x v="0"/>
    <x v="143"/>
  </r>
  <r>
    <s v="C0468"/>
    <n v="35"/>
    <n v="43680"/>
    <x v="1"/>
    <x v="1"/>
    <n v="1354911"/>
    <n v="14905"/>
    <n v="675"/>
    <n v="59"/>
    <x v="2"/>
    <x v="0"/>
    <x v="0"/>
    <x v="267"/>
  </r>
  <r>
    <s v="C0469"/>
    <n v="52"/>
    <n v="86290"/>
    <x v="0"/>
    <x v="2"/>
    <n v="3880961"/>
    <n v="42345"/>
    <n v="649"/>
    <n v="18"/>
    <x v="0"/>
    <x v="0"/>
    <x v="0"/>
    <x v="117"/>
  </r>
  <r>
    <s v="C0470"/>
    <n v="49"/>
    <n v="82121"/>
    <x v="0"/>
    <x v="0"/>
    <n v="1442954"/>
    <n v="12398"/>
    <n v="564"/>
    <n v="48"/>
    <x v="0"/>
    <x v="0"/>
    <x v="0"/>
    <x v="268"/>
  </r>
  <r>
    <s v="C0471"/>
    <n v="34"/>
    <n v="65960"/>
    <x v="0"/>
    <x v="2"/>
    <n v="1377242"/>
    <n v="34564"/>
    <n v="554"/>
    <n v="42"/>
    <x v="0"/>
    <x v="0"/>
    <x v="0"/>
    <x v="269"/>
  </r>
  <r>
    <s v="C0472"/>
    <n v="24"/>
    <n v="118840"/>
    <x v="1"/>
    <x v="0"/>
    <n v="2969674"/>
    <n v="43452"/>
    <n v="593"/>
    <n v="39"/>
    <x v="0"/>
    <x v="2"/>
    <x v="1"/>
    <x v="270"/>
  </r>
  <r>
    <s v="C0473"/>
    <n v="51"/>
    <n v="30529"/>
    <x v="1"/>
    <x v="0"/>
    <n v="4083567"/>
    <n v="29429"/>
    <n v="601"/>
    <n v="27"/>
    <x v="0"/>
    <x v="1"/>
    <x v="0"/>
    <x v="2"/>
  </r>
  <r>
    <s v="C0474"/>
    <n v="27"/>
    <n v="91787"/>
    <x v="0"/>
    <x v="1"/>
    <n v="322893"/>
    <n v="26840"/>
    <n v="632"/>
    <n v="27"/>
    <x v="0"/>
    <x v="0"/>
    <x v="0"/>
    <x v="33"/>
  </r>
  <r>
    <s v="C0475"/>
    <n v="35"/>
    <n v="94032"/>
    <x v="1"/>
    <x v="2"/>
    <n v="3658947"/>
    <n v="7243"/>
    <n v="713"/>
    <n v="54"/>
    <x v="2"/>
    <x v="0"/>
    <x v="0"/>
    <x v="146"/>
  </r>
  <r>
    <s v="C0476"/>
    <n v="31"/>
    <n v="112488"/>
    <x v="0"/>
    <x v="0"/>
    <n v="193947"/>
    <n v="35004"/>
    <n v="841"/>
    <n v="16"/>
    <x v="1"/>
    <x v="0"/>
    <x v="0"/>
    <x v="267"/>
  </r>
  <r>
    <s v="C0477"/>
    <n v="34"/>
    <n v="81152"/>
    <x v="0"/>
    <x v="0"/>
    <n v="4891144"/>
    <n v="35086"/>
    <n v="822"/>
    <n v="43"/>
    <x v="1"/>
    <x v="1"/>
    <x v="0"/>
    <x v="90"/>
  </r>
  <r>
    <s v="C0478"/>
    <n v="49"/>
    <n v="39513"/>
    <x v="1"/>
    <x v="0"/>
    <n v="2186973"/>
    <n v="44336"/>
    <n v="554"/>
    <n v="50"/>
    <x v="0"/>
    <x v="0"/>
    <x v="0"/>
    <x v="220"/>
  </r>
  <r>
    <s v="C0479"/>
    <n v="58"/>
    <n v="62235"/>
    <x v="1"/>
    <x v="0"/>
    <n v="4720101"/>
    <n v="21404"/>
    <n v="555"/>
    <n v="43"/>
    <x v="0"/>
    <x v="0"/>
    <x v="0"/>
    <x v="234"/>
  </r>
  <r>
    <s v="C0480"/>
    <n v="48"/>
    <n v="31951"/>
    <x v="0"/>
    <x v="2"/>
    <n v="2634069"/>
    <n v="7111"/>
    <n v="621"/>
    <n v="25"/>
    <x v="0"/>
    <x v="1"/>
    <x v="0"/>
    <x v="97"/>
  </r>
  <r>
    <s v="C0481"/>
    <n v="51"/>
    <n v="73683"/>
    <x v="1"/>
    <x v="1"/>
    <n v="3482830"/>
    <n v="29821"/>
    <n v="631"/>
    <n v="37"/>
    <x v="0"/>
    <x v="0"/>
    <x v="0"/>
    <x v="271"/>
  </r>
  <r>
    <s v="C0482"/>
    <n v="55"/>
    <n v="29901"/>
    <x v="0"/>
    <x v="1"/>
    <n v="3018679"/>
    <n v="26107"/>
    <n v="760"/>
    <n v="44"/>
    <x v="1"/>
    <x v="0"/>
    <x v="0"/>
    <x v="3"/>
  </r>
  <r>
    <s v="C0483"/>
    <n v="30"/>
    <n v="93714"/>
    <x v="0"/>
    <x v="2"/>
    <n v="471927"/>
    <n v="33627"/>
    <n v="627"/>
    <n v="33"/>
    <x v="0"/>
    <x v="1"/>
    <x v="0"/>
    <x v="272"/>
  </r>
  <r>
    <s v="C0484"/>
    <n v="59"/>
    <n v="89922"/>
    <x v="1"/>
    <x v="2"/>
    <n v="3961111"/>
    <n v="17771"/>
    <n v="813"/>
    <n v="59"/>
    <x v="1"/>
    <x v="1"/>
    <x v="0"/>
    <x v="238"/>
  </r>
  <r>
    <s v="C0485"/>
    <n v="32"/>
    <n v="29489"/>
    <x v="0"/>
    <x v="1"/>
    <n v="204178"/>
    <n v="14130"/>
    <n v="571"/>
    <n v="19"/>
    <x v="0"/>
    <x v="2"/>
    <x v="1"/>
    <x v="273"/>
  </r>
  <r>
    <s v="C0486"/>
    <n v="54"/>
    <n v="33565"/>
    <x v="0"/>
    <x v="2"/>
    <n v="3867845"/>
    <n v="26153"/>
    <n v="605"/>
    <n v="59"/>
    <x v="0"/>
    <x v="0"/>
    <x v="0"/>
    <x v="47"/>
  </r>
  <r>
    <s v="C0487"/>
    <n v="29"/>
    <n v="90831"/>
    <x v="0"/>
    <x v="1"/>
    <n v="159324"/>
    <n v="28754"/>
    <n v="849"/>
    <n v="44"/>
    <x v="1"/>
    <x v="1"/>
    <x v="0"/>
    <x v="34"/>
  </r>
  <r>
    <s v="C0488"/>
    <n v="55"/>
    <n v="48356"/>
    <x v="1"/>
    <x v="2"/>
    <n v="4912672"/>
    <n v="7103"/>
    <n v="563"/>
    <n v="24"/>
    <x v="0"/>
    <x v="0"/>
    <x v="0"/>
    <x v="53"/>
  </r>
  <r>
    <s v="C0489"/>
    <n v="53"/>
    <n v="34842"/>
    <x v="1"/>
    <x v="2"/>
    <n v="3366159"/>
    <n v="5982"/>
    <n v="659"/>
    <n v="43"/>
    <x v="2"/>
    <x v="1"/>
    <x v="0"/>
    <x v="274"/>
  </r>
  <r>
    <s v="C0490"/>
    <n v="42"/>
    <n v="67124"/>
    <x v="1"/>
    <x v="2"/>
    <n v="4486926"/>
    <n v="28892"/>
    <n v="693"/>
    <n v="17"/>
    <x v="2"/>
    <x v="0"/>
    <x v="0"/>
    <x v="275"/>
  </r>
  <r>
    <s v="C0491"/>
    <n v="60"/>
    <n v="91708"/>
    <x v="1"/>
    <x v="0"/>
    <n v="2987550"/>
    <n v="10041"/>
    <n v="692"/>
    <n v="15"/>
    <x v="2"/>
    <x v="0"/>
    <x v="0"/>
    <x v="276"/>
  </r>
  <r>
    <s v="C0492"/>
    <n v="28"/>
    <n v="78925"/>
    <x v="1"/>
    <x v="1"/>
    <n v="747855"/>
    <n v="38087"/>
    <n v="642"/>
    <n v="50"/>
    <x v="0"/>
    <x v="0"/>
    <x v="0"/>
    <x v="194"/>
  </r>
  <r>
    <s v="C0493"/>
    <n v="29"/>
    <n v="94446"/>
    <x v="0"/>
    <x v="0"/>
    <n v="2113262"/>
    <n v="19386"/>
    <n v="636"/>
    <n v="50"/>
    <x v="0"/>
    <x v="0"/>
    <x v="0"/>
    <x v="113"/>
  </r>
  <r>
    <s v="C0494"/>
    <n v="25"/>
    <n v="88851"/>
    <x v="0"/>
    <x v="1"/>
    <n v="4480223"/>
    <n v="18121"/>
    <n v="575"/>
    <n v="59"/>
    <x v="0"/>
    <x v="1"/>
    <x v="0"/>
    <x v="242"/>
  </r>
  <r>
    <s v="C0495"/>
    <n v="25"/>
    <n v="119047"/>
    <x v="0"/>
    <x v="2"/>
    <n v="1356966"/>
    <n v="34638"/>
    <n v="699"/>
    <n v="42"/>
    <x v="2"/>
    <x v="0"/>
    <x v="0"/>
    <x v="93"/>
  </r>
  <r>
    <s v="C0496"/>
    <n v="50"/>
    <n v="43851"/>
    <x v="1"/>
    <x v="2"/>
    <n v="3223813"/>
    <n v="23491"/>
    <n v="824"/>
    <n v="47"/>
    <x v="1"/>
    <x v="0"/>
    <x v="0"/>
    <x v="262"/>
  </r>
  <r>
    <s v="C0497"/>
    <n v="51"/>
    <n v="31842"/>
    <x v="0"/>
    <x v="0"/>
    <n v="1871750"/>
    <n v="21276"/>
    <n v="553"/>
    <n v="58"/>
    <x v="0"/>
    <x v="2"/>
    <x v="1"/>
    <x v="262"/>
  </r>
  <r>
    <s v="C0498"/>
    <n v="59"/>
    <n v="87079"/>
    <x v="0"/>
    <x v="2"/>
    <n v="3066403"/>
    <n v="40782"/>
    <n v="760"/>
    <n v="32"/>
    <x v="1"/>
    <x v="2"/>
    <x v="1"/>
    <x v="25"/>
  </r>
  <r>
    <s v="C0499"/>
    <n v="23"/>
    <n v="76536"/>
    <x v="1"/>
    <x v="0"/>
    <n v="2208127"/>
    <n v="18915"/>
    <n v="595"/>
    <n v="46"/>
    <x v="0"/>
    <x v="0"/>
    <x v="0"/>
    <x v="87"/>
  </r>
  <r>
    <s v="C0500"/>
    <n v="38"/>
    <n v="94230"/>
    <x v="0"/>
    <x v="1"/>
    <n v="3076109"/>
    <n v="31904"/>
    <n v="606"/>
    <n v="25"/>
    <x v="0"/>
    <x v="0"/>
    <x v="0"/>
    <x v="76"/>
  </r>
  <r>
    <s v="C0501"/>
    <n v="35"/>
    <n v="76296"/>
    <x v="1"/>
    <x v="2"/>
    <n v="2869175"/>
    <n v="11636"/>
    <n v="716"/>
    <n v="24"/>
    <x v="2"/>
    <x v="0"/>
    <x v="0"/>
    <x v="182"/>
  </r>
  <r>
    <s v="C0502"/>
    <n v="40"/>
    <n v="49673"/>
    <x v="1"/>
    <x v="2"/>
    <n v="728568"/>
    <n v="13479"/>
    <n v="827"/>
    <n v="37"/>
    <x v="1"/>
    <x v="0"/>
    <x v="0"/>
    <x v="277"/>
  </r>
  <r>
    <s v="C0503"/>
    <n v="41"/>
    <n v="75510"/>
    <x v="1"/>
    <x v="0"/>
    <n v="4392599"/>
    <n v="34026"/>
    <n v="753"/>
    <n v="44"/>
    <x v="1"/>
    <x v="2"/>
    <x v="1"/>
    <x v="155"/>
  </r>
  <r>
    <s v="C0504"/>
    <n v="30"/>
    <n v="98488"/>
    <x v="1"/>
    <x v="0"/>
    <n v="1056216"/>
    <n v="22984"/>
    <n v="748"/>
    <n v="31"/>
    <x v="2"/>
    <x v="0"/>
    <x v="0"/>
    <x v="271"/>
  </r>
  <r>
    <s v="C0505"/>
    <n v="23"/>
    <n v="63442"/>
    <x v="0"/>
    <x v="1"/>
    <n v="256754"/>
    <n v="28699"/>
    <n v="775"/>
    <n v="54"/>
    <x v="1"/>
    <x v="1"/>
    <x v="0"/>
    <x v="195"/>
  </r>
  <r>
    <s v="C0506"/>
    <n v="30"/>
    <n v="76344"/>
    <x v="0"/>
    <x v="2"/>
    <n v="2524291"/>
    <n v="12558"/>
    <n v="603"/>
    <n v="26"/>
    <x v="0"/>
    <x v="0"/>
    <x v="0"/>
    <x v="249"/>
  </r>
  <r>
    <s v="C0507"/>
    <n v="30"/>
    <n v="112989"/>
    <x v="1"/>
    <x v="0"/>
    <n v="3679237"/>
    <n v="29641"/>
    <n v="747"/>
    <n v="15"/>
    <x v="2"/>
    <x v="0"/>
    <x v="0"/>
    <x v="278"/>
  </r>
  <r>
    <s v="C0508"/>
    <n v="46"/>
    <n v="85633"/>
    <x v="0"/>
    <x v="1"/>
    <n v="2363089"/>
    <n v="14012"/>
    <n v="839"/>
    <n v="38"/>
    <x v="1"/>
    <x v="0"/>
    <x v="0"/>
    <x v="33"/>
  </r>
  <r>
    <s v="C0509"/>
    <n v="29"/>
    <n v="106602"/>
    <x v="1"/>
    <x v="0"/>
    <n v="657955"/>
    <n v="33874"/>
    <n v="738"/>
    <n v="25"/>
    <x v="2"/>
    <x v="1"/>
    <x v="0"/>
    <x v="4"/>
  </r>
  <r>
    <s v="C0510"/>
    <n v="24"/>
    <n v="57095"/>
    <x v="0"/>
    <x v="0"/>
    <n v="3589460"/>
    <n v="32176"/>
    <n v="605"/>
    <n v="60"/>
    <x v="0"/>
    <x v="0"/>
    <x v="0"/>
    <x v="279"/>
  </r>
  <r>
    <s v="C0511"/>
    <n v="60"/>
    <n v="57038"/>
    <x v="0"/>
    <x v="0"/>
    <n v="2182546"/>
    <n v="16114"/>
    <n v="718"/>
    <n v="51"/>
    <x v="2"/>
    <x v="1"/>
    <x v="0"/>
    <x v="280"/>
  </r>
  <r>
    <s v="C0512"/>
    <n v="46"/>
    <n v="75378"/>
    <x v="1"/>
    <x v="1"/>
    <n v="964346"/>
    <n v="32085"/>
    <n v="690"/>
    <n v="30"/>
    <x v="2"/>
    <x v="0"/>
    <x v="0"/>
    <x v="95"/>
  </r>
  <r>
    <s v="C0513"/>
    <n v="28"/>
    <n v="43890"/>
    <x v="1"/>
    <x v="1"/>
    <n v="2659691"/>
    <n v="41567"/>
    <n v="574"/>
    <n v="35"/>
    <x v="0"/>
    <x v="2"/>
    <x v="1"/>
    <x v="281"/>
  </r>
  <r>
    <s v="C0514"/>
    <n v="21"/>
    <n v="101108"/>
    <x v="1"/>
    <x v="0"/>
    <n v="4094940"/>
    <n v="10000"/>
    <n v="585"/>
    <n v="57"/>
    <x v="0"/>
    <x v="0"/>
    <x v="0"/>
    <x v="102"/>
  </r>
  <r>
    <s v="C0515"/>
    <n v="30"/>
    <n v="26150"/>
    <x v="0"/>
    <x v="1"/>
    <n v="4269983"/>
    <n v="22790"/>
    <n v="831"/>
    <n v="50"/>
    <x v="1"/>
    <x v="0"/>
    <x v="0"/>
    <x v="232"/>
  </r>
  <r>
    <s v="C0516"/>
    <n v="35"/>
    <n v="70116"/>
    <x v="1"/>
    <x v="1"/>
    <n v="4115536"/>
    <n v="10977"/>
    <n v="800"/>
    <n v="44"/>
    <x v="1"/>
    <x v="1"/>
    <x v="0"/>
    <x v="48"/>
  </r>
  <r>
    <s v="C0517"/>
    <n v="58"/>
    <n v="85738"/>
    <x v="0"/>
    <x v="2"/>
    <n v="793008"/>
    <n v="31259"/>
    <n v="754"/>
    <n v="33"/>
    <x v="1"/>
    <x v="0"/>
    <x v="0"/>
    <x v="42"/>
  </r>
  <r>
    <s v="C0518"/>
    <n v="46"/>
    <n v="32846"/>
    <x v="1"/>
    <x v="0"/>
    <n v="3164515"/>
    <n v="44481"/>
    <n v="842"/>
    <n v="47"/>
    <x v="1"/>
    <x v="0"/>
    <x v="0"/>
    <x v="143"/>
  </r>
  <r>
    <s v="C0519"/>
    <n v="50"/>
    <n v="88980"/>
    <x v="1"/>
    <x v="0"/>
    <n v="2607606"/>
    <n v="24116"/>
    <n v="774"/>
    <n v="30"/>
    <x v="1"/>
    <x v="0"/>
    <x v="0"/>
    <x v="273"/>
  </r>
  <r>
    <s v="C0520"/>
    <n v="37"/>
    <n v="51326"/>
    <x v="1"/>
    <x v="2"/>
    <n v="1295001"/>
    <n v="27835"/>
    <n v="679"/>
    <n v="53"/>
    <x v="2"/>
    <x v="1"/>
    <x v="0"/>
    <x v="97"/>
  </r>
  <r>
    <s v="C0521"/>
    <n v="49"/>
    <n v="75600"/>
    <x v="1"/>
    <x v="1"/>
    <n v="4948725"/>
    <n v="17473"/>
    <n v="843"/>
    <n v="52"/>
    <x v="1"/>
    <x v="2"/>
    <x v="1"/>
    <x v="137"/>
  </r>
  <r>
    <s v="C0522"/>
    <n v="40"/>
    <n v="89643"/>
    <x v="0"/>
    <x v="0"/>
    <n v="1661985"/>
    <n v="22417"/>
    <n v="802"/>
    <n v="29"/>
    <x v="1"/>
    <x v="1"/>
    <x v="0"/>
    <x v="282"/>
  </r>
  <r>
    <s v="C0523"/>
    <n v="37"/>
    <n v="113202"/>
    <x v="1"/>
    <x v="1"/>
    <n v="2967412"/>
    <n v="20265"/>
    <n v="725"/>
    <n v="28"/>
    <x v="2"/>
    <x v="2"/>
    <x v="1"/>
    <x v="62"/>
  </r>
  <r>
    <s v="C0524"/>
    <n v="34"/>
    <n v="108434"/>
    <x v="1"/>
    <x v="1"/>
    <n v="4850501"/>
    <n v="42089"/>
    <n v="715"/>
    <n v="26"/>
    <x v="2"/>
    <x v="0"/>
    <x v="0"/>
    <x v="73"/>
  </r>
  <r>
    <s v="C0525"/>
    <n v="35"/>
    <n v="114472"/>
    <x v="0"/>
    <x v="1"/>
    <n v="798447"/>
    <n v="42770"/>
    <n v="746"/>
    <n v="31"/>
    <x v="2"/>
    <x v="0"/>
    <x v="0"/>
    <x v="26"/>
  </r>
  <r>
    <s v="C0526"/>
    <n v="59"/>
    <n v="48832"/>
    <x v="0"/>
    <x v="1"/>
    <n v="4417812"/>
    <n v="20890"/>
    <n v="573"/>
    <n v="53"/>
    <x v="0"/>
    <x v="0"/>
    <x v="0"/>
    <x v="216"/>
  </r>
  <r>
    <s v="C0527"/>
    <n v="59"/>
    <n v="44535"/>
    <x v="0"/>
    <x v="0"/>
    <n v="235980"/>
    <n v="32279"/>
    <n v="773"/>
    <n v="36"/>
    <x v="1"/>
    <x v="0"/>
    <x v="0"/>
    <x v="210"/>
  </r>
  <r>
    <s v="C0528"/>
    <n v="38"/>
    <n v="54419"/>
    <x v="0"/>
    <x v="1"/>
    <n v="1632546"/>
    <n v="37069"/>
    <n v="767"/>
    <n v="46"/>
    <x v="1"/>
    <x v="0"/>
    <x v="0"/>
    <x v="127"/>
  </r>
  <r>
    <s v="C0529"/>
    <n v="28"/>
    <n v="44888"/>
    <x v="0"/>
    <x v="1"/>
    <n v="1860657"/>
    <n v="37441"/>
    <n v="783"/>
    <n v="15"/>
    <x v="1"/>
    <x v="0"/>
    <x v="0"/>
    <x v="151"/>
  </r>
  <r>
    <s v="C0530"/>
    <n v="41"/>
    <n v="63607"/>
    <x v="0"/>
    <x v="1"/>
    <n v="868644"/>
    <n v="17534"/>
    <n v="800"/>
    <n v="60"/>
    <x v="1"/>
    <x v="0"/>
    <x v="0"/>
    <x v="283"/>
  </r>
  <r>
    <s v="C0531"/>
    <n v="42"/>
    <n v="85355"/>
    <x v="1"/>
    <x v="0"/>
    <n v="4757738"/>
    <n v="25272"/>
    <n v="747"/>
    <n v="45"/>
    <x v="2"/>
    <x v="0"/>
    <x v="0"/>
    <x v="46"/>
  </r>
  <r>
    <s v="C0532"/>
    <n v="43"/>
    <n v="99424"/>
    <x v="0"/>
    <x v="0"/>
    <n v="4078431"/>
    <n v="27806"/>
    <n v="553"/>
    <n v="17"/>
    <x v="0"/>
    <x v="1"/>
    <x v="0"/>
    <x v="48"/>
  </r>
  <r>
    <s v="C0533"/>
    <n v="33"/>
    <n v="110419"/>
    <x v="0"/>
    <x v="1"/>
    <n v="2245786"/>
    <n v="28930"/>
    <n v="680"/>
    <n v="38"/>
    <x v="2"/>
    <x v="0"/>
    <x v="0"/>
    <x v="204"/>
  </r>
  <r>
    <s v="C0534"/>
    <n v="26"/>
    <n v="39766"/>
    <x v="0"/>
    <x v="2"/>
    <n v="1604513"/>
    <n v="21775"/>
    <n v="716"/>
    <n v="58"/>
    <x v="2"/>
    <x v="0"/>
    <x v="0"/>
    <x v="136"/>
  </r>
  <r>
    <s v="C0535"/>
    <n v="38"/>
    <n v="103122"/>
    <x v="1"/>
    <x v="1"/>
    <n v="1257149"/>
    <n v="11844"/>
    <n v="669"/>
    <n v="51"/>
    <x v="2"/>
    <x v="0"/>
    <x v="0"/>
    <x v="135"/>
  </r>
  <r>
    <s v="C0536"/>
    <n v="45"/>
    <n v="69754"/>
    <x v="0"/>
    <x v="0"/>
    <n v="1533336"/>
    <n v="39672"/>
    <n v="555"/>
    <n v="29"/>
    <x v="0"/>
    <x v="0"/>
    <x v="0"/>
    <x v="284"/>
  </r>
  <r>
    <s v="C0537"/>
    <n v="54"/>
    <n v="103502"/>
    <x v="0"/>
    <x v="2"/>
    <n v="4765013"/>
    <n v="22792"/>
    <n v="775"/>
    <n v="36"/>
    <x v="1"/>
    <x v="0"/>
    <x v="0"/>
    <x v="285"/>
  </r>
  <r>
    <s v="C0538"/>
    <n v="37"/>
    <n v="87995"/>
    <x v="1"/>
    <x v="2"/>
    <n v="225350"/>
    <n v="41962"/>
    <n v="621"/>
    <n v="30"/>
    <x v="0"/>
    <x v="0"/>
    <x v="0"/>
    <x v="66"/>
  </r>
  <r>
    <s v="C0539"/>
    <n v="30"/>
    <n v="32551"/>
    <x v="0"/>
    <x v="2"/>
    <n v="1901632"/>
    <n v="26166"/>
    <n v="650"/>
    <n v="16"/>
    <x v="2"/>
    <x v="0"/>
    <x v="0"/>
    <x v="189"/>
  </r>
  <r>
    <s v="C0540"/>
    <n v="47"/>
    <n v="63901"/>
    <x v="0"/>
    <x v="2"/>
    <n v="4094782"/>
    <n v="31488"/>
    <n v="759"/>
    <n v="56"/>
    <x v="1"/>
    <x v="0"/>
    <x v="0"/>
    <x v="236"/>
  </r>
  <r>
    <s v="C0541"/>
    <n v="31"/>
    <n v="102672"/>
    <x v="1"/>
    <x v="2"/>
    <n v="1332165"/>
    <n v="19516"/>
    <n v="721"/>
    <n v="51"/>
    <x v="2"/>
    <x v="0"/>
    <x v="0"/>
    <x v="12"/>
  </r>
  <r>
    <s v="C0542"/>
    <n v="42"/>
    <n v="99521"/>
    <x v="1"/>
    <x v="1"/>
    <n v="2734112"/>
    <n v="37583"/>
    <n v="563"/>
    <n v="17"/>
    <x v="0"/>
    <x v="0"/>
    <x v="0"/>
    <x v="258"/>
  </r>
  <r>
    <s v="C0543"/>
    <n v="42"/>
    <n v="80407"/>
    <x v="1"/>
    <x v="2"/>
    <n v="3344384"/>
    <n v="14053"/>
    <n v="654"/>
    <n v="35"/>
    <x v="2"/>
    <x v="0"/>
    <x v="0"/>
    <x v="150"/>
  </r>
  <r>
    <s v="C0544"/>
    <n v="52"/>
    <n v="26450"/>
    <x v="0"/>
    <x v="2"/>
    <n v="4521611"/>
    <n v="36316"/>
    <n v="822"/>
    <n v="26"/>
    <x v="1"/>
    <x v="0"/>
    <x v="0"/>
    <x v="17"/>
  </r>
  <r>
    <s v="C0545"/>
    <n v="58"/>
    <n v="94480"/>
    <x v="1"/>
    <x v="2"/>
    <n v="4027301"/>
    <n v="41799"/>
    <n v="786"/>
    <n v="60"/>
    <x v="1"/>
    <x v="0"/>
    <x v="0"/>
    <x v="174"/>
  </r>
  <r>
    <s v="C0546"/>
    <n v="46"/>
    <n v="25368"/>
    <x v="0"/>
    <x v="1"/>
    <n v="4327480"/>
    <n v="32555"/>
    <n v="843"/>
    <n v="42"/>
    <x v="1"/>
    <x v="0"/>
    <x v="0"/>
    <x v="214"/>
  </r>
  <r>
    <s v="C0547"/>
    <n v="40"/>
    <n v="35569"/>
    <x v="0"/>
    <x v="0"/>
    <n v="3119865"/>
    <n v="15485"/>
    <n v="552"/>
    <n v="22"/>
    <x v="0"/>
    <x v="0"/>
    <x v="0"/>
    <x v="18"/>
  </r>
  <r>
    <s v="C0548"/>
    <n v="56"/>
    <n v="113883"/>
    <x v="1"/>
    <x v="0"/>
    <n v="3854031"/>
    <n v="23730"/>
    <n v="559"/>
    <n v="56"/>
    <x v="0"/>
    <x v="0"/>
    <x v="0"/>
    <x v="91"/>
  </r>
  <r>
    <s v="C0549"/>
    <n v="54"/>
    <n v="80331"/>
    <x v="1"/>
    <x v="1"/>
    <n v="3213617"/>
    <n v="38509"/>
    <n v="766"/>
    <n v="29"/>
    <x v="1"/>
    <x v="0"/>
    <x v="0"/>
    <x v="64"/>
  </r>
  <r>
    <s v="C0550"/>
    <n v="40"/>
    <n v="106853"/>
    <x v="0"/>
    <x v="0"/>
    <n v="2294042"/>
    <n v="37587"/>
    <n v="647"/>
    <n v="34"/>
    <x v="0"/>
    <x v="0"/>
    <x v="0"/>
    <x v="36"/>
  </r>
  <r>
    <s v="C0551"/>
    <n v="26"/>
    <n v="65255"/>
    <x v="0"/>
    <x v="2"/>
    <n v="4465166"/>
    <n v="33208"/>
    <n v="607"/>
    <n v="28"/>
    <x v="0"/>
    <x v="0"/>
    <x v="0"/>
    <x v="88"/>
  </r>
  <r>
    <s v="C0552"/>
    <n v="54"/>
    <n v="62515"/>
    <x v="0"/>
    <x v="0"/>
    <n v="4918024"/>
    <n v="23140"/>
    <n v="824"/>
    <n v="59"/>
    <x v="1"/>
    <x v="0"/>
    <x v="0"/>
    <x v="286"/>
  </r>
  <r>
    <s v="C0553"/>
    <n v="31"/>
    <n v="43656"/>
    <x v="0"/>
    <x v="1"/>
    <n v="186159"/>
    <n v="15881"/>
    <n v="639"/>
    <n v="49"/>
    <x v="0"/>
    <x v="0"/>
    <x v="0"/>
    <x v="94"/>
  </r>
  <r>
    <s v="C0554"/>
    <n v="50"/>
    <n v="71642"/>
    <x v="0"/>
    <x v="1"/>
    <n v="3450839"/>
    <n v="32970"/>
    <n v="764"/>
    <n v="21"/>
    <x v="1"/>
    <x v="1"/>
    <x v="0"/>
    <x v="18"/>
  </r>
  <r>
    <s v="C0555"/>
    <n v="43"/>
    <n v="48716"/>
    <x v="1"/>
    <x v="2"/>
    <n v="1254137"/>
    <n v="43957"/>
    <n v="703"/>
    <n v="59"/>
    <x v="2"/>
    <x v="1"/>
    <x v="0"/>
    <x v="287"/>
  </r>
  <r>
    <s v="C0556"/>
    <n v="54"/>
    <n v="25723"/>
    <x v="1"/>
    <x v="0"/>
    <n v="1553651"/>
    <n v="27111"/>
    <n v="554"/>
    <n v="19"/>
    <x v="0"/>
    <x v="0"/>
    <x v="0"/>
    <x v="56"/>
  </r>
  <r>
    <s v="C0557"/>
    <n v="35"/>
    <n v="89641"/>
    <x v="1"/>
    <x v="0"/>
    <n v="2443222"/>
    <n v="23615"/>
    <n v="671"/>
    <n v="31"/>
    <x v="2"/>
    <x v="0"/>
    <x v="0"/>
    <x v="288"/>
  </r>
  <r>
    <s v="C0558"/>
    <n v="23"/>
    <n v="94011"/>
    <x v="0"/>
    <x v="0"/>
    <n v="503527"/>
    <n v="44031"/>
    <n v="557"/>
    <n v="33"/>
    <x v="0"/>
    <x v="0"/>
    <x v="0"/>
    <x v="202"/>
  </r>
  <r>
    <s v="C0559"/>
    <n v="60"/>
    <n v="29358"/>
    <x v="1"/>
    <x v="1"/>
    <n v="3889485"/>
    <n v="36485"/>
    <n v="703"/>
    <n v="36"/>
    <x v="2"/>
    <x v="0"/>
    <x v="0"/>
    <x v="67"/>
  </r>
  <r>
    <s v="C0560"/>
    <n v="40"/>
    <n v="82385"/>
    <x v="1"/>
    <x v="0"/>
    <n v="3574717"/>
    <n v="23507"/>
    <n v="834"/>
    <n v="19"/>
    <x v="1"/>
    <x v="0"/>
    <x v="0"/>
    <x v="289"/>
  </r>
  <r>
    <s v="C0561"/>
    <n v="31"/>
    <n v="97768"/>
    <x v="1"/>
    <x v="2"/>
    <n v="2225252"/>
    <n v="40216"/>
    <n v="812"/>
    <n v="32"/>
    <x v="1"/>
    <x v="0"/>
    <x v="0"/>
    <x v="140"/>
  </r>
  <r>
    <s v="C0562"/>
    <n v="41"/>
    <n v="42386"/>
    <x v="0"/>
    <x v="1"/>
    <n v="4630368"/>
    <n v="22754"/>
    <n v="751"/>
    <n v="28"/>
    <x v="1"/>
    <x v="0"/>
    <x v="0"/>
    <x v="264"/>
  </r>
  <r>
    <s v="C0563"/>
    <n v="55"/>
    <n v="117712"/>
    <x v="1"/>
    <x v="1"/>
    <n v="1114998"/>
    <n v="14555"/>
    <n v="696"/>
    <n v="38"/>
    <x v="2"/>
    <x v="1"/>
    <x v="0"/>
    <x v="135"/>
  </r>
  <r>
    <s v="C0564"/>
    <n v="49"/>
    <n v="96692"/>
    <x v="0"/>
    <x v="2"/>
    <n v="938454"/>
    <n v="34500"/>
    <n v="681"/>
    <n v="32"/>
    <x v="2"/>
    <x v="0"/>
    <x v="0"/>
    <x v="35"/>
  </r>
  <r>
    <s v="C0565"/>
    <n v="43"/>
    <n v="113380"/>
    <x v="1"/>
    <x v="2"/>
    <n v="2435146"/>
    <n v="14608"/>
    <n v="557"/>
    <n v="49"/>
    <x v="0"/>
    <x v="0"/>
    <x v="0"/>
    <x v="137"/>
  </r>
  <r>
    <s v="C0566"/>
    <n v="34"/>
    <n v="72737"/>
    <x v="0"/>
    <x v="0"/>
    <n v="4941429"/>
    <n v="18117"/>
    <n v="665"/>
    <n v="23"/>
    <x v="2"/>
    <x v="2"/>
    <x v="1"/>
    <x v="149"/>
  </r>
  <r>
    <s v="C0567"/>
    <n v="47"/>
    <n v="65647"/>
    <x v="1"/>
    <x v="1"/>
    <n v="1299662"/>
    <n v="25959"/>
    <n v="837"/>
    <n v="31"/>
    <x v="1"/>
    <x v="0"/>
    <x v="0"/>
    <x v="45"/>
  </r>
  <r>
    <s v="C0568"/>
    <n v="34"/>
    <n v="53986"/>
    <x v="0"/>
    <x v="1"/>
    <n v="3677355"/>
    <n v="22336"/>
    <n v="787"/>
    <n v="21"/>
    <x v="1"/>
    <x v="1"/>
    <x v="0"/>
    <x v="126"/>
  </r>
  <r>
    <s v="C0569"/>
    <n v="24"/>
    <n v="112661"/>
    <x v="0"/>
    <x v="1"/>
    <n v="4509906"/>
    <n v="25919"/>
    <n v="652"/>
    <n v="17"/>
    <x v="2"/>
    <x v="1"/>
    <x v="0"/>
    <x v="29"/>
  </r>
  <r>
    <s v="C0570"/>
    <n v="36"/>
    <n v="114811"/>
    <x v="0"/>
    <x v="1"/>
    <n v="2847499"/>
    <n v="16031"/>
    <n v="604"/>
    <n v="24"/>
    <x v="0"/>
    <x v="1"/>
    <x v="0"/>
    <x v="198"/>
  </r>
  <r>
    <s v="C0571"/>
    <n v="41"/>
    <n v="49883"/>
    <x v="0"/>
    <x v="0"/>
    <n v="118005"/>
    <n v="6467"/>
    <n v="801"/>
    <n v="25"/>
    <x v="1"/>
    <x v="0"/>
    <x v="0"/>
    <x v="0"/>
  </r>
  <r>
    <s v="C0572"/>
    <n v="42"/>
    <n v="98015"/>
    <x v="1"/>
    <x v="1"/>
    <n v="1392152"/>
    <n v="17450"/>
    <n v="836"/>
    <n v="48"/>
    <x v="1"/>
    <x v="0"/>
    <x v="0"/>
    <x v="290"/>
  </r>
  <r>
    <s v="C0573"/>
    <n v="59"/>
    <n v="55545"/>
    <x v="1"/>
    <x v="1"/>
    <n v="1463965"/>
    <n v="12007"/>
    <n v="652"/>
    <n v="34"/>
    <x v="2"/>
    <x v="0"/>
    <x v="0"/>
    <x v="274"/>
  </r>
  <r>
    <s v="C0574"/>
    <n v="27"/>
    <n v="81494"/>
    <x v="0"/>
    <x v="2"/>
    <n v="2453920"/>
    <n v="33163"/>
    <n v="753"/>
    <n v="54"/>
    <x v="1"/>
    <x v="0"/>
    <x v="0"/>
    <x v="259"/>
  </r>
  <r>
    <s v="C0575"/>
    <n v="56"/>
    <n v="81703"/>
    <x v="1"/>
    <x v="0"/>
    <n v="1245936"/>
    <n v="42482"/>
    <n v="633"/>
    <n v="43"/>
    <x v="0"/>
    <x v="0"/>
    <x v="0"/>
    <x v="76"/>
  </r>
  <r>
    <s v="C0576"/>
    <n v="53"/>
    <n v="56714"/>
    <x v="1"/>
    <x v="0"/>
    <n v="4911546"/>
    <n v="5142"/>
    <n v="674"/>
    <n v="46"/>
    <x v="2"/>
    <x v="0"/>
    <x v="0"/>
    <x v="171"/>
  </r>
  <r>
    <s v="C0577"/>
    <n v="46"/>
    <n v="55871"/>
    <x v="1"/>
    <x v="2"/>
    <n v="2447339"/>
    <n v="17972"/>
    <n v="559"/>
    <n v="28"/>
    <x v="0"/>
    <x v="2"/>
    <x v="1"/>
    <x v="291"/>
  </r>
  <r>
    <s v="C0578"/>
    <n v="30"/>
    <n v="117947"/>
    <x v="0"/>
    <x v="2"/>
    <n v="3823437"/>
    <n v="7810"/>
    <n v="553"/>
    <n v="32"/>
    <x v="0"/>
    <x v="0"/>
    <x v="0"/>
    <x v="209"/>
  </r>
  <r>
    <s v="C0579"/>
    <n v="56"/>
    <n v="89828"/>
    <x v="1"/>
    <x v="1"/>
    <n v="3260643"/>
    <n v="20927"/>
    <n v="837"/>
    <n v="42"/>
    <x v="1"/>
    <x v="0"/>
    <x v="0"/>
    <x v="84"/>
  </r>
  <r>
    <s v="C0580"/>
    <n v="34"/>
    <n v="29021"/>
    <x v="1"/>
    <x v="2"/>
    <n v="1063418"/>
    <n v="29511"/>
    <n v="565"/>
    <n v="35"/>
    <x v="0"/>
    <x v="1"/>
    <x v="0"/>
    <x v="292"/>
  </r>
  <r>
    <s v="C0581"/>
    <n v="47"/>
    <n v="61627"/>
    <x v="0"/>
    <x v="2"/>
    <n v="2500779"/>
    <n v="7619"/>
    <n v="635"/>
    <n v="24"/>
    <x v="0"/>
    <x v="1"/>
    <x v="0"/>
    <x v="88"/>
  </r>
  <r>
    <s v="C0582"/>
    <n v="60"/>
    <n v="75742"/>
    <x v="0"/>
    <x v="1"/>
    <n v="502774"/>
    <n v="14019"/>
    <n v="553"/>
    <n v="30"/>
    <x v="0"/>
    <x v="2"/>
    <x v="1"/>
    <x v="193"/>
  </r>
  <r>
    <s v="C0583"/>
    <n v="26"/>
    <n v="44659"/>
    <x v="0"/>
    <x v="0"/>
    <n v="3239398"/>
    <n v="37760"/>
    <n v="622"/>
    <n v="29"/>
    <x v="0"/>
    <x v="1"/>
    <x v="0"/>
    <x v="74"/>
  </r>
  <r>
    <s v="C0584"/>
    <n v="45"/>
    <n v="59223"/>
    <x v="1"/>
    <x v="0"/>
    <n v="3361519"/>
    <n v="26488"/>
    <n v="743"/>
    <n v="22"/>
    <x v="2"/>
    <x v="0"/>
    <x v="0"/>
    <x v="219"/>
  </r>
  <r>
    <s v="C0585"/>
    <n v="21"/>
    <n v="30474"/>
    <x v="1"/>
    <x v="2"/>
    <n v="2163898"/>
    <n v="41418"/>
    <n v="797"/>
    <n v="22"/>
    <x v="1"/>
    <x v="0"/>
    <x v="0"/>
    <x v="293"/>
  </r>
  <r>
    <s v="C0586"/>
    <n v="50"/>
    <n v="70327"/>
    <x v="0"/>
    <x v="0"/>
    <n v="657210"/>
    <n v="28906"/>
    <n v="658"/>
    <n v="27"/>
    <x v="2"/>
    <x v="0"/>
    <x v="0"/>
    <x v="95"/>
  </r>
  <r>
    <s v="C0587"/>
    <n v="45"/>
    <n v="53645"/>
    <x v="1"/>
    <x v="1"/>
    <n v="1922874"/>
    <n v="20092"/>
    <n v="591"/>
    <n v="25"/>
    <x v="0"/>
    <x v="0"/>
    <x v="0"/>
    <x v="206"/>
  </r>
  <r>
    <s v="C0588"/>
    <n v="32"/>
    <n v="51525"/>
    <x v="1"/>
    <x v="1"/>
    <n v="3333412"/>
    <n v="12545"/>
    <n v="710"/>
    <n v="35"/>
    <x v="2"/>
    <x v="0"/>
    <x v="0"/>
    <x v="31"/>
  </r>
  <r>
    <s v="C0589"/>
    <n v="59"/>
    <n v="32165"/>
    <x v="0"/>
    <x v="2"/>
    <n v="1953594"/>
    <n v="9076"/>
    <n v="561"/>
    <n v="34"/>
    <x v="0"/>
    <x v="0"/>
    <x v="0"/>
    <x v="218"/>
  </r>
  <r>
    <s v="C0590"/>
    <n v="50"/>
    <n v="102567"/>
    <x v="0"/>
    <x v="2"/>
    <n v="209824"/>
    <n v="15039"/>
    <n v="775"/>
    <n v="16"/>
    <x v="1"/>
    <x v="0"/>
    <x v="0"/>
    <x v="131"/>
  </r>
  <r>
    <s v="C0591"/>
    <n v="39"/>
    <n v="72193"/>
    <x v="1"/>
    <x v="2"/>
    <n v="3804405"/>
    <n v="40080"/>
    <n v="623"/>
    <n v="39"/>
    <x v="0"/>
    <x v="0"/>
    <x v="0"/>
    <x v="276"/>
  </r>
  <r>
    <s v="C0592"/>
    <n v="23"/>
    <n v="44696"/>
    <x v="0"/>
    <x v="2"/>
    <n v="210163"/>
    <n v="8800"/>
    <n v="828"/>
    <n v="36"/>
    <x v="1"/>
    <x v="0"/>
    <x v="0"/>
    <x v="294"/>
  </r>
  <r>
    <s v="C0593"/>
    <n v="22"/>
    <n v="87447"/>
    <x v="0"/>
    <x v="0"/>
    <n v="3347771"/>
    <n v="33718"/>
    <n v="826"/>
    <n v="53"/>
    <x v="1"/>
    <x v="0"/>
    <x v="0"/>
    <x v="292"/>
  </r>
  <r>
    <s v="C0594"/>
    <n v="25"/>
    <n v="56719"/>
    <x v="0"/>
    <x v="2"/>
    <n v="3500412"/>
    <n v="5485"/>
    <n v="673"/>
    <n v="48"/>
    <x v="2"/>
    <x v="0"/>
    <x v="0"/>
    <x v="194"/>
  </r>
  <r>
    <s v="C0595"/>
    <n v="59"/>
    <n v="117858"/>
    <x v="1"/>
    <x v="0"/>
    <n v="817329"/>
    <n v="41144"/>
    <n v="671"/>
    <n v="28"/>
    <x v="2"/>
    <x v="0"/>
    <x v="0"/>
    <x v="8"/>
  </r>
  <r>
    <s v="C0596"/>
    <n v="46"/>
    <n v="92890"/>
    <x v="0"/>
    <x v="0"/>
    <n v="4289517"/>
    <n v="19304"/>
    <n v="771"/>
    <n v="29"/>
    <x v="1"/>
    <x v="1"/>
    <x v="0"/>
    <x v="21"/>
  </r>
  <r>
    <s v="C0597"/>
    <n v="60"/>
    <n v="38269"/>
    <x v="0"/>
    <x v="1"/>
    <n v="721790"/>
    <n v="28480"/>
    <n v="609"/>
    <n v="40"/>
    <x v="0"/>
    <x v="0"/>
    <x v="0"/>
    <x v="41"/>
  </r>
  <r>
    <s v="C0598"/>
    <n v="52"/>
    <n v="94072"/>
    <x v="0"/>
    <x v="2"/>
    <n v="682221"/>
    <n v="35948"/>
    <n v="769"/>
    <n v="18"/>
    <x v="1"/>
    <x v="0"/>
    <x v="0"/>
    <x v="248"/>
  </r>
  <r>
    <s v="C0599"/>
    <n v="43"/>
    <n v="114145"/>
    <x v="1"/>
    <x v="1"/>
    <n v="4742354"/>
    <n v="14567"/>
    <n v="754"/>
    <n v="39"/>
    <x v="1"/>
    <x v="2"/>
    <x v="1"/>
    <x v="264"/>
  </r>
  <r>
    <s v="C0600"/>
    <n v="51"/>
    <n v="61172"/>
    <x v="0"/>
    <x v="0"/>
    <n v="2098541"/>
    <n v="42149"/>
    <n v="723"/>
    <n v="20"/>
    <x v="2"/>
    <x v="1"/>
    <x v="0"/>
    <x v="131"/>
  </r>
  <r>
    <s v="C0601"/>
    <n v="40"/>
    <n v="36404"/>
    <x v="0"/>
    <x v="1"/>
    <n v="491168"/>
    <n v="13890"/>
    <n v="577"/>
    <n v="48"/>
    <x v="0"/>
    <x v="0"/>
    <x v="0"/>
    <x v="256"/>
  </r>
  <r>
    <s v="C0602"/>
    <n v="49"/>
    <n v="78733"/>
    <x v="1"/>
    <x v="0"/>
    <n v="1153415"/>
    <n v="29381"/>
    <n v="664"/>
    <n v="16"/>
    <x v="2"/>
    <x v="0"/>
    <x v="0"/>
    <x v="107"/>
  </r>
  <r>
    <s v="C0603"/>
    <n v="38"/>
    <n v="109638"/>
    <x v="1"/>
    <x v="1"/>
    <n v="1010648"/>
    <n v="16740"/>
    <n v="688"/>
    <n v="53"/>
    <x v="2"/>
    <x v="0"/>
    <x v="0"/>
    <x v="163"/>
  </r>
  <r>
    <s v="C0604"/>
    <n v="27"/>
    <n v="72869"/>
    <x v="1"/>
    <x v="1"/>
    <n v="4706111"/>
    <n v="7286"/>
    <n v="578"/>
    <n v="25"/>
    <x v="0"/>
    <x v="0"/>
    <x v="0"/>
    <x v="83"/>
  </r>
  <r>
    <s v="C0605"/>
    <n v="22"/>
    <n v="82777"/>
    <x v="1"/>
    <x v="0"/>
    <n v="854669"/>
    <n v="10432"/>
    <n v="765"/>
    <n v="16"/>
    <x v="1"/>
    <x v="2"/>
    <x v="1"/>
    <x v="295"/>
  </r>
  <r>
    <s v="C0606"/>
    <n v="54"/>
    <n v="87322"/>
    <x v="0"/>
    <x v="1"/>
    <n v="479975"/>
    <n v="28052"/>
    <n v="623"/>
    <n v="39"/>
    <x v="0"/>
    <x v="0"/>
    <x v="0"/>
    <x v="296"/>
  </r>
  <r>
    <s v="C0607"/>
    <n v="31"/>
    <n v="67236"/>
    <x v="1"/>
    <x v="0"/>
    <n v="3051475"/>
    <n v="22246"/>
    <n v="684"/>
    <n v="40"/>
    <x v="2"/>
    <x v="0"/>
    <x v="0"/>
    <x v="297"/>
  </r>
  <r>
    <s v="C0608"/>
    <n v="28"/>
    <n v="89233"/>
    <x v="0"/>
    <x v="2"/>
    <n v="625279"/>
    <n v="30436"/>
    <n v="766"/>
    <n v="28"/>
    <x v="1"/>
    <x v="0"/>
    <x v="0"/>
    <x v="298"/>
  </r>
  <r>
    <s v="C0609"/>
    <n v="24"/>
    <n v="45473"/>
    <x v="0"/>
    <x v="2"/>
    <n v="1896703"/>
    <n v="22457"/>
    <n v="847"/>
    <n v="20"/>
    <x v="1"/>
    <x v="1"/>
    <x v="0"/>
    <x v="176"/>
  </r>
  <r>
    <s v="C0610"/>
    <n v="23"/>
    <n v="74004"/>
    <x v="0"/>
    <x v="0"/>
    <n v="3257947"/>
    <n v="25644"/>
    <n v="723"/>
    <n v="31"/>
    <x v="2"/>
    <x v="0"/>
    <x v="0"/>
    <x v="195"/>
  </r>
  <r>
    <s v="C0611"/>
    <n v="50"/>
    <n v="72525"/>
    <x v="1"/>
    <x v="0"/>
    <n v="2885918"/>
    <n v="22546"/>
    <n v="639"/>
    <n v="50"/>
    <x v="0"/>
    <x v="2"/>
    <x v="1"/>
    <x v="168"/>
  </r>
  <r>
    <s v="C0612"/>
    <n v="55"/>
    <n v="32179"/>
    <x v="0"/>
    <x v="1"/>
    <n v="2990321"/>
    <n v="13963"/>
    <n v="686"/>
    <n v="44"/>
    <x v="2"/>
    <x v="0"/>
    <x v="0"/>
    <x v="27"/>
  </r>
  <r>
    <s v="C0613"/>
    <n v="25"/>
    <n v="70361"/>
    <x v="0"/>
    <x v="1"/>
    <n v="2863264"/>
    <n v="32151"/>
    <n v="732"/>
    <n v="55"/>
    <x v="2"/>
    <x v="0"/>
    <x v="0"/>
    <x v="211"/>
  </r>
  <r>
    <s v="C0614"/>
    <n v="30"/>
    <n v="108861"/>
    <x v="0"/>
    <x v="0"/>
    <n v="4250262"/>
    <n v="43088"/>
    <n v="834"/>
    <n v="47"/>
    <x v="1"/>
    <x v="1"/>
    <x v="0"/>
    <x v="213"/>
  </r>
  <r>
    <s v="C0615"/>
    <n v="35"/>
    <n v="43226"/>
    <x v="1"/>
    <x v="1"/>
    <n v="1642648"/>
    <n v="36944"/>
    <n v="599"/>
    <n v="35"/>
    <x v="0"/>
    <x v="0"/>
    <x v="0"/>
    <x v="243"/>
  </r>
  <r>
    <s v="C0616"/>
    <n v="44"/>
    <n v="42328"/>
    <x v="0"/>
    <x v="2"/>
    <n v="2410644"/>
    <n v="43162"/>
    <n v="684"/>
    <n v="34"/>
    <x v="2"/>
    <x v="0"/>
    <x v="0"/>
    <x v="154"/>
  </r>
  <r>
    <s v="C0617"/>
    <n v="33"/>
    <n v="33403"/>
    <x v="1"/>
    <x v="2"/>
    <n v="3275317"/>
    <n v="39195"/>
    <n v="749"/>
    <n v="20"/>
    <x v="2"/>
    <x v="0"/>
    <x v="0"/>
    <x v="176"/>
  </r>
  <r>
    <s v="C0618"/>
    <n v="21"/>
    <n v="50733"/>
    <x v="0"/>
    <x v="2"/>
    <n v="2658708"/>
    <n v="22062"/>
    <n v="770"/>
    <n v="15"/>
    <x v="1"/>
    <x v="0"/>
    <x v="0"/>
    <x v="54"/>
  </r>
  <r>
    <s v="C0619"/>
    <n v="39"/>
    <n v="33445"/>
    <x v="1"/>
    <x v="0"/>
    <n v="3460115"/>
    <n v="28508"/>
    <n v="638"/>
    <n v="15"/>
    <x v="0"/>
    <x v="1"/>
    <x v="0"/>
    <x v="49"/>
  </r>
  <r>
    <s v="C0620"/>
    <n v="22"/>
    <n v="25951"/>
    <x v="1"/>
    <x v="1"/>
    <n v="2513723"/>
    <n v="24282"/>
    <n v="568"/>
    <n v="43"/>
    <x v="0"/>
    <x v="0"/>
    <x v="0"/>
    <x v="176"/>
  </r>
  <r>
    <s v="C0621"/>
    <n v="38"/>
    <n v="86331"/>
    <x v="0"/>
    <x v="2"/>
    <n v="1759599"/>
    <n v="6043"/>
    <n v="701"/>
    <n v="47"/>
    <x v="2"/>
    <x v="0"/>
    <x v="0"/>
    <x v="34"/>
  </r>
  <r>
    <s v="C0622"/>
    <n v="21"/>
    <n v="50269"/>
    <x v="1"/>
    <x v="2"/>
    <n v="2314091"/>
    <n v="25283"/>
    <n v="589"/>
    <n v="47"/>
    <x v="0"/>
    <x v="1"/>
    <x v="0"/>
    <x v="56"/>
  </r>
  <r>
    <s v="C0623"/>
    <n v="27"/>
    <n v="55723"/>
    <x v="1"/>
    <x v="1"/>
    <n v="4612876"/>
    <n v="36750"/>
    <n v="800"/>
    <n v="32"/>
    <x v="1"/>
    <x v="0"/>
    <x v="0"/>
    <x v="238"/>
  </r>
  <r>
    <s v="C0624"/>
    <n v="34"/>
    <n v="43492"/>
    <x v="0"/>
    <x v="2"/>
    <n v="457221"/>
    <n v="15352"/>
    <n v="756"/>
    <n v="28"/>
    <x v="1"/>
    <x v="0"/>
    <x v="0"/>
    <x v="241"/>
  </r>
  <r>
    <s v="C0625"/>
    <n v="26"/>
    <n v="98708"/>
    <x v="1"/>
    <x v="1"/>
    <n v="2289173"/>
    <n v="32033"/>
    <n v="845"/>
    <n v="37"/>
    <x v="1"/>
    <x v="0"/>
    <x v="0"/>
    <x v="260"/>
  </r>
  <r>
    <s v="C0626"/>
    <n v="30"/>
    <n v="98963"/>
    <x v="1"/>
    <x v="1"/>
    <n v="2500422"/>
    <n v="28702"/>
    <n v="715"/>
    <n v="42"/>
    <x v="2"/>
    <x v="1"/>
    <x v="0"/>
    <x v="22"/>
  </r>
  <r>
    <s v="C0627"/>
    <n v="28"/>
    <n v="114566"/>
    <x v="0"/>
    <x v="2"/>
    <n v="1617465"/>
    <n v="34887"/>
    <n v="815"/>
    <n v="45"/>
    <x v="1"/>
    <x v="0"/>
    <x v="0"/>
    <x v="202"/>
  </r>
  <r>
    <s v="C0628"/>
    <n v="27"/>
    <n v="73649"/>
    <x v="0"/>
    <x v="1"/>
    <n v="4057486"/>
    <n v="25623"/>
    <n v="725"/>
    <n v="16"/>
    <x v="2"/>
    <x v="0"/>
    <x v="0"/>
    <x v="1"/>
  </r>
  <r>
    <s v="C0629"/>
    <n v="22"/>
    <n v="53178"/>
    <x v="0"/>
    <x v="1"/>
    <n v="1948161"/>
    <n v="8714"/>
    <n v="814"/>
    <n v="57"/>
    <x v="1"/>
    <x v="0"/>
    <x v="0"/>
    <x v="299"/>
  </r>
  <r>
    <s v="C0630"/>
    <n v="21"/>
    <n v="54285"/>
    <x v="0"/>
    <x v="1"/>
    <n v="2194938"/>
    <n v="15360"/>
    <n v="772"/>
    <n v="55"/>
    <x v="1"/>
    <x v="1"/>
    <x v="0"/>
    <x v="90"/>
  </r>
  <r>
    <s v="C0631"/>
    <n v="33"/>
    <n v="91221"/>
    <x v="0"/>
    <x v="1"/>
    <n v="4546116"/>
    <n v="11535"/>
    <n v="747"/>
    <n v="25"/>
    <x v="2"/>
    <x v="1"/>
    <x v="0"/>
    <x v="209"/>
  </r>
  <r>
    <s v="C0632"/>
    <n v="28"/>
    <n v="48025"/>
    <x v="1"/>
    <x v="1"/>
    <n v="3430323"/>
    <n v="9969"/>
    <n v="599"/>
    <n v="47"/>
    <x v="0"/>
    <x v="0"/>
    <x v="0"/>
    <x v="300"/>
  </r>
  <r>
    <s v="C0633"/>
    <n v="37"/>
    <n v="48581"/>
    <x v="1"/>
    <x v="0"/>
    <n v="4830109"/>
    <n v="41543"/>
    <n v="622"/>
    <n v="15"/>
    <x v="0"/>
    <x v="0"/>
    <x v="0"/>
    <x v="301"/>
  </r>
  <r>
    <s v="C0634"/>
    <n v="32"/>
    <n v="96308"/>
    <x v="0"/>
    <x v="1"/>
    <n v="1209753"/>
    <n v="31606"/>
    <n v="592"/>
    <n v="53"/>
    <x v="0"/>
    <x v="0"/>
    <x v="0"/>
    <x v="198"/>
  </r>
  <r>
    <s v="C0635"/>
    <n v="30"/>
    <n v="72955"/>
    <x v="0"/>
    <x v="0"/>
    <n v="916872"/>
    <n v="31281"/>
    <n v="797"/>
    <n v="35"/>
    <x v="1"/>
    <x v="0"/>
    <x v="0"/>
    <x v="210"/>
  </r>
  <r>
    <s v="C0636"/>
    <n v="39"/>
    <n v="117884"/>
    <x v="0"/>
    <x v="2"/>
    <n v="1825614"/>
    <n v="44550"/>
    <n v="684"/>
    <n v="60"/>
    <x v="2"/>
    <x v="0"/>
    <x v="0"/>
    <x v="211"/>
  </r>
  <r>
    <s v="C0637"/>
    <n v="44"/>
    <n v="62567"/>
    <x v="1"/>
    <x v="0"/>
    <n v="122925"/>
    <n v="8941"/>
    <n v="667"/>
    <n v="18"/>
    <x v="2"/>
    <x v="0"/>
    <x v="0"/>
    <x v="298"/>
  </r>
  <r>
    <s v="C0638"/>
    <n v="24"/>
    <n v="104328"/>
    <x v="0"/>
    <x v="2"/>
    <n v="1826391"/>
    <n v="26303"/>
    <n v="557"/>
    <n v="43"/>
    <x v="0"/>
    <x v="0"/>
    <x v="0"/>
    <x v="299"/>
  </r>
  <r>
    <s v="C0639"/>
    <n v="24"/>
    <n v="68545"/>
    <x v="1"/>
    <x v="1"/>
    <n v="1198679"/>
    <n v="27637"/>
    <n v="636"/>
    <n v="60"/>
    <x v="0"/>
    <x v="0"/>
    <x v="0"/>
    <x v="250"/>
  </r>
  <r>
    <s v="C0640"/>
    <n v="40"/>
    <n v="33798"/>
    <x v="0"/>
    <x v="0"/>
    <n v="4096918"/>
    <n v="29513"/>
    <n v="752"/>
    <n v="40"/>
    <x v="1"/>
    <x v="0"/>
    <x v="0"/>
    <x v="296"/>
  </r>
  <r>
    <s v="C0641"/>
    <n v="59"/>
    <n v="88811"/>
    <x v="0"/>
    <x v="1"/>
    <n v="1692340"/>
    <n v="39645"/>
    <n v="570"/>
    <n v="21"/>
    <x v="0"/>
    <x v="0"/>
    <x v="0"/>
    <x v="156"/>
  </r>
  <r>
    <s v="C0642"/>
    <n v="43"/>
    <n v="57634"/>
    <x v="0"/>
    <x v="0"/>
    <n v="655213"/>
    <n v="44863"/>
    <n v="739"/>
    <n v="20"/>
    <x v="2"/>
    <x v="0"/>
    <x v="0"/>
    <x v="275"/>
  </r>
  <r>
    <s v="C0643"/>
    <n v="48"/>
    <n v="113972"/>
    <x v="0"/>
    <x v="2"/>
    <n v="2185366"/>
    <n v="8373"/>
    <n v="628"/>
    <n v="50"/>
    <x v="0"/>
    <x v="1"/>
    <x v="0"/>
    <x v="301"/>
  </r>
  <r>
    <s v="C0644"/>
    <n v="48"/>
    <n v="57523"/>
    <x v="0"/>
    <x v="0"/>
    <n v="1220388"/>
    <n v="22921"/>
    <n v="551"/>
    <n v="19"/>
    <x v="0"/>
    <x v="0"/>
    <x v="0"/>
    <x v="302"/>
  </r>
  <r>
    <s v="C0645"/>
    <n v="29"/>
    <n v="60540"/>
    <x v="1"/>
    <x v="2"/>
    <n v="3352547"/>
    <n v="18424"/>
    <n v="796"/>
    <n v="20"/>
    <x v="1"/>
    <x v="0"/>
    <x v="0"/>
    <x v="120"/>
  </r>
  <r>
    <s v="C0646"/>
    <n v="36"/>
    <n v="84452"/>
    <x v="1"/>
    <x v="2"/>
    <n v="4763793"/>
    <n v="8454"/>
    <n v="721"/>
    <n v="37"/>
    <x v="2"/>
    <x v="0"/>
    <x v="0"/>
    <x v="184"/>
  </r>
  <r>
    <s v="C0647"/>
    <n v="41"/>
    <n v="105839"/>
    <x v="0"/>
    <x v="0"/>
    <n v="1946727"/>
    <n v="15247"/>
    <n v="736"/>
    <n v="55"/>
    <x v="2"/>
    <x v="0"/>
    <x v="0"/>
    <x v="80"/>
  </r>
  <r>
    <s v="C0648"/>
    <n v="60"/>
    <n v="90672"/>
    <x v="1"/>
    <x v="1"/>
    <n v="601792"/>
    <n v="9967"/>
    <n v="711"/>
    <n v="59"/>
    <x v="2"/>
    <x v="0"/>
    <x v="0"/>
    <x v="68"/>
  </r>
  <r>
    <s v="C0649"/>
    <n v="56"/>
    <n v="113344"/>
    <x v="1"/>
    <x v="0"/>
    <n v="2632310"/>
    <n v="43308"/>
    <n v="799"/>
    <n v="18"/>
    <x v="1"/>
    <x v="0"/>
    <x v="0"/>
    <x v="104"/>
  </r>
  <r>
    <s v="C0650"/>
    <n v="29"/>
    <n v="116624"/>
    <x v="0"/>
    <x v="1"/>
    <n v="3031697"/>
    <n v="21813"/>
    <n v="600"/>
    <n v="42"/>
    <x v="0"/>
    <x v="1"/>
    <x v="0"/>
    <x v="35"/>
  </r>
  <r>
    <s v="C0651"/>
    <n v="58"/>
    <n v="41430"/>
    <x v="0"/>
    <x v="1"/>
    <n v="1347282"/>
    <n v="28963"/>
    <n v="717"/>
    <n v="16"/>
    <x v="2"/>
    <x v="0"/>
    <x v="0"/>
    <x v="88"/>
  </r>
  <r>
    <s v="C0652"/>
    <n v="42"/>
    <n v="119669"/>
    <x v="0"/>
    <x v="0"/>
    <n v="3068121"/>
    <n v="38991"/>
    <n v="774"/>
    <n v="24"/>
    <x v="1"/>
    <x v="0"/>
    <x v="0"/>
    <x v="290"/>
  </r>
  <r>
    <s v="C0653"/>
    <n v="39"/>
    <n v="98154"/>
    <x v="1"/>
    <x v="0"/>
    <n v="1829503"/>
    <n v="24807"/>
    <n v="705"/>
    <n v="34"/>
    <x v="2"/>
    <x v="0"/>
    <x v="0"/>
    <x v="303"/>
  </r>
  <r>
    <s v="C0654"/>
    <n v="46"/>
    <n v="26705"/>
    <x v="1"/>
    <x v="1"/>
    <n v="3520721"/>
    <n v="13325"/>
    <n v="689"/>
    <n v="35"/>
    <x v="2"/>
    <x v="2"/>
    <x v="1"/>
    <x v="70"/>
  </r>
  <r>
    <s v="C0655"/>
    <n v="24"/>
    <n v="108034"/>
    <x v="1"/>
    <x v="2"/>
    <n v="3218332"/>
    <n v="39698"/>
    <n v="750"/>
    <n v="48"/>
    <x v="1"/>
    <x v="2"/>
    <x v="1"/>
    <x v="144"/>
  </r>
  <r>
    <s v="C0656"/>
    <n v="47"/>
    <n v="86710"/>
    <x v="1"/>
    <x v="2"/>
    <n v="1977427"/>
    <n v="26136"/>
    <n v="840"/>
    <n v="24"/>
    <x v="1"/>
    <x v="1"/>
    <x v="0"/>
    <x v="304"/>
  </r>
  <r>
    <s v="C0657"/>
    <n v="35"/>
    <n v="95168"/>
    <x v="1"/>
    <x v="2"/>
    <n v="2258848"/>
    <n v="21552"/>
    <n v="588"/>
    <n v="30"/>
    <x v="0"/>
    <x v="1"/>
    <x v="0"/>
    <x v="129"/>
  </r>
  <r>
    <s v="C0658"/>
    <n v="22"/>
    <n v="67001"/>
    <x v="0"/>
    <x v="2"/>
    <n v="3208477"/>
    <n v="42366"/>
    <n v="750"/>
    <n v="42"/>
    <x v="1"/>
    <x v="0"/>
    <x v="0"/>
    <x v="285"/>
  </r>
  <r>
    <s v="C0659"/>
    <n v="40"/>
    <n v="108590"/>
    <x v="0"/>
    <x v="1"/>
    <n v="3295153"/>
    <n v="35430"/>
    <n v="726"/>
    <n v="21"/>
    <x v="2"/>
    <x v="0"/>
    <x v="0"/>
    <x v="195"/>
  </r>
  <r>
    <s v="C0660"/>
    <n v="33"/>
    <n v="27906"/>
    <x v="0"/>
    <x v="0"/>
    <n v="4591629"/>
    <n v="10766"/>
    <n v="576"/>
    <n v="60"/>
    <x v="0"/>
    <x v="0"/>
    <x v="0"/>
    <x v="305"/>
  </r>
  <r>
    <s v="C0661"/>
    <n v="46"/>
    <n v="46749"/>
    <x v="0"/>
    <x v="1"/>
    <n v="4785780"/>
    <n v="16972"/>
    <n v="777"/>
    <n v="42"/>
    <x v="1"/>
    <x v="0"/>
    <x v="0"/>
    <x v="306"/>
  </r>
  <r>
    <s v="C0662"/>
    <n v="49"/>
    <n v="98063"/>
    <x v="1"/>
    <x v="0"/>
    <n v="4735614"/>
    <n v="35704"/>
    <n v="720"/>
    <n v="51"/>
    <x v="2"/>
    <x v="1"/>
    <x v="0"/>
    <x v="307"/>
  </r>
  <r>
    <s v="C0663"/>
    <n v="47"/>
    <n v="43092"/>
    <x v="0"/>
    <x v="1"/>
    <n v="2429792"/>
    <n v="42313"/>
    <n v="679"/>
    <n v="33"/>
    <x v="2"/>
    <x v="0"/>
    <x v="0"/>
    <x v="308"/>
  </r>
  <r>
    <s v="C0664"/>
    <n v="37"/>
    <n v="64516"/>
    <x v="1"/>
    <x v="2"/>
    <n v="1831086"/>
    <n v="30186"/>
    <n v="611"/>
    <n v="60"/>
    <x v="0"/>
    <x v="1"/>
    <x v="0"/>
    <x v="309"/>
  </r>
  <r>
    <s v="C0665"/>
    <n v="60"/>
    <n v="36332"/>
    <x v="0"/>
    <x v="1"/>
    <n v="4137641"/>
    <n v="33346"/>
    <n v="709"/>
    <n v="19"/>
    <x v="2"/>
    <x v="1"/>
    <x v="0"/>
    <x v="154"/>
  </r>
  <r>
    <s v="C0666"/>
    <n v="24"/>
    <n v="84055"/>
    <x v="1"/>
    <x v="0"/>
    <n v="978729"/>
    <n v="43704"/>
    <n v="603"/>
    <n v="32"/>
    <x v="0"/>
    <x v="0"/>
    <x v="0"/>
    <x v="95"/>
  </r>
  <r>
    <s v="C0667"/>
    <n v="31"/>
    <n v="63852"/>
    <x v="0"/>
    <x v="1"/>
    <n v="1668726"/>
    <n v="16396"/>
    <n v="605"/>
    <n v="29"/>
    <x v="0"/>
    <x v="2"/>
    <x v="1"/>
    <x v="184"/>
  </r>
  <r>
    <s v="C0668"/>
    <n v="48"/>
    <n v="85958"/>
    <x v="1"/>
    <x v="2"/>
    <n v="4288641"/>
    <n v="33930"/>
    <n v="779"/>
    <n v="19"/>
    <x v="1"/>
    <x v="0"/>
    <x v="0"/>
    <x v="286"/>
  </r>
  <r>
    <s v="C0669"/>
    <n v="37"/>
    <n v="55231"/>
    <x v="0"/>
    <x v="1"/>
    <n v="1706453"/>
    <n v="22552"/>
    <n v="758"/>
    <n v="51"/>
    <x v="1"/>
    <x v="0"/>
    <x v="0"/>
    <x v="310"/>
  </r>
  <r>
    <s v="C0670"/>
    <n v="48"/>
    <n v="112616"/>
    <x v="1"/>
    <x v="2"/>
    <n v="1184654"/>
    <n v="40267"/>
    <n v="740"/>
    <n v="24"/>
    <x v="2"/>
    <x v="0"/>
    <x v="0"/>
    <x v="239"/>
  </r>
  <r>
    <s v="C0671"/>
    <n v="30"/>
    <n v="35496"/>
    <x v="0"/>
    <x v="0"/>
    <n v="3634597"/>
    <n v="5272"/>
    <n v="786"/>
    <n v="25"/>
    <x v="1"/>
    <x v="0"/>
    <x v="0"/>
    <x v="23"/>
  </r>
  <r>
    <s v="C0672"/>
    <n v="27"/>
    <n v="90027"/>
    <x v="0"/>
    <x v="2"/>
    <n v="3764367"/>
    <n v="37108"/>
    <n v="672"/>
    <n v="57"/>
    <x v="2"/>
    <x v="0"/>
    <x v="0"/>
    <x v="257"/>
  </r>
  <r>
    <s v="C0673"/>
    <n v="50"/>
    <n v="58376"/>
    <x v="0"/>
    <x v="1"/>
    <n v="2373063"/>
    <n v="11518"/>
    <n v="735"/>
    <n v="58"/>
    <x v="2"/>
    <x v="0"/>
    <x v="0"/>
    <x v="32"/>
  </r>
  <r>
    <s v="C0674"/>
    <n v="30"/>
    <n v="55059"/>
    <x v="0"/>
    <x v="2"/>
    <n v="4810808"/>
    <n v="17134"/>
    <n v="735"/>
    <n v="40"/>
    <x v="2"/>
    <x v="0"/>
    <x v="0"/>
    <x v="230"/>
  </r>
  <r>
    <s v="C0675"/>
    <n v="43"/>
    <n v="45082"/>
    <x v="0"/>
    <x v="1"/>
    <n v="3750436"/>
    <n v="23684"/>
    <n v="696"/>
    <n v="53"/>
    <x v="2"/>
    <x v="0"/>
    <x v="0"/>
    <x v="235"/>
  </r>
  <r>
    <s v="C0676"/>
    <n v="25"/>
    <n v="70160"/>
    <x v="0"/>
    <x v="0"/>
    <n v="4618942"/>
    <n v="36142"/>
    <n v="730"/>
    <n v="57"/>
    <x v="2"/>
    <x v="0"/>
    <x v="0"/>
    <x v="311"/>
  </r>
  <r>
    <s v="C0677"/>
    <n v="49"/>
    <n v="34848"/>
    <x v="1"/>
    <x v="1"/>
    <n v="2150993"/>
    <n v="39006"/>
    <n v="804"/>
    <n v="21"/>
    <x v="1"/>
    <x v="1"/>
    <x v="0"/>
    <x v="105"/>
  </r>
  <r>
    <s v="C0678"/>
    <n v="44"/>
    <n v="26381"/>
    <x v="0"/>
    <x v="0"/>
    <n v="4104034"/>
    <n v="41329"/>
    <n v="670"/>
    <n v="39"/>
    <x v="2"/>
    <x v="0"/>
    <x v="0"/>
    <x v="171"/>
  </r>
  <r>
    <s v="C0679"/>
    <n v="53"/>
    <n v="35691"/>
    <x v="0"/>
    <x v="2"/>
    <n v="3453803"/>
    <n v="10659"/>
    <n v="742"/>
    <n v="15"/>
    <x v="2"/>
    <x v="1"/>
    <x v="0"/>
    <x v="312"/>
  </r>
  <r>
    <s v="C0680"/>
    <n v="43"/>
    <n v="62744"/>
    <x v="1"/>
    <x v="2"/>
    <n v="2953554"/>
    <n v="41102"/>
    <n v="802"/>
    <n v="44"/>
    <x v="1"/>
    <x v="0"/>
    <x v="0"/>
    <x v="214"/>
  </r>
  <r>
    <s v="C0681"/>
    <n v="24"/>
    <n v="75911"/>
    <x v="1"/>
    <x v="2"/>
    <n v="4865892"/>
    <n v="15324"/>
    <n v="729"/>
    <n v="26"/>
    <x v="2"/>
    <x v="1"/>
    <x v="0"/>
    <x v="313"/>
  </r>
  <r>
    <s v="C0682"/>
    <n v="35"/>
    <n v="96425"/>
    <x v="0"/>
    <x v="0"/>
    <n v="4888368"/>
    <n v="43270"/>
    <n v="646"/>
    <n v="28"/>
    <x v="0"/>
    <x v="0"/>
    <x v="0"/>
    <x v="204"/>
  </r>
  <r>
    <s v="C0683"/>
    <n v="42"/>
    <n v="112145"/>
    <x v="1"/>
    <x v="1"/>
    <n v="920412"/>
    <n v="20580"/>
    <n v="724"/>
    <n v="25"/>
    <x v="2"/>
    <x v="1"/>
    <x v="0"/>
    <x v="314"/>
  </r>
  <r>
    <s v="C0684"/>
    <n v="49"/>
    <n v="36757"/>
    <x v="0"/>
    <x v="0"/>
    <n v="2090894"/>
    <n v="13841"/>
    <n v="605"/>
    <n v="59"/>
    <x v="0"/>
    <x v="0"/>
    <x v="0"/>
    <x v="315"/>
  </r>
  <r>
    <s v="C0685"/>
    <n v="50"/>
    <n v="89842"/>
    <x v="1"/>
    <x v="1"/>
    <n v="1565198"/>
    <n v="12144"/>
    <n v="563"/>
    <n v="28"/>
    <x v="0"/>
    <x v="1"/>
    <x v="0"/>
    <x v="223"/>
  </r>
  <r>
    <s v="C0686"/>
    <n v="52"/>
    <n v="33411"/>
    <x v="1"/>
    <x v="0"/>
    <n v="4463931"/>
    <n v="28698"/>
    <n v="610"/>
    <n v="40"/>
    <x v="0"/>
    <x v="0"/>
    <x v="0"/>
    <x v="72"/>
  </r>
  <r>
    <s v="C0687"/>
    <n v="25"/>
    <n v="60565"/>
    <x v="0"/>
    <x v="1"/>
    <n v="133247"/>
    <n v="31269"/>
    <n v="697"/>
    <n v="34"/>
    <x v="2"/>
    <x v="0"/>
    <x v="0"/>
    <x v="211"/>
  </r>
  <r>
    <s v="C0688"/>
    <n v="26"/>
    <n v="79410"/>
    <x v="0"/>
    <x v="1"/>
    <n v="2488180"/>
    <n v="14978"/>
    <n v="760"/>
    <n v="25"/>
    <x v="1"/>
    <x v="0"/>
    <x v="0"/>
    <x v="28"/>
  </r>
  <r>
    <s v="C0689"/>
    <n v="30"/>
    <n v="88989"/>
    <x v="1"/>
    <x v="2"/>
    <n v="3704514"/>
    <n v="30669"/>
    <n v="718"/>
    <n v="24"/>
    <x v="2"/>
    <x v="0"/>
    <x v="0"/>
    <x v="217"/>
  </r>
  <r>
    <s v="C0690"/>
    <n v="42"/>
    <n v="113105"/>
    <x v="0"/>
    <x v="1"/>
    <n v="1321170"/>
    <n v="31340"/>
    <n v="657"/>
    <n v="15"/>
    <x v="2"/>
    <x v="0"/>
    <x v="0"/>
    <x v="185"/>
  </r>
  <r>
    <s v="C0691"/>
    <n v="39"/>
    <n v="52335"/>
    <x v="1"/>
    <x v="2"/>
    <n v="3450203"/>
    <n v="44625"/>
    <n v="649"/>
    <n v="51"/>
    <x v="0"/>
    <x v="0"/>
    <x v="0"/>
    <x v="304"/>
  </r>
  <r>
    <s v="C0692"/>
    <n v="54"/>
    <n v="108708"/>
    <x v="1"/>
    <x v="0"/>
    <n v="4905725"/>
    <n v="16109"/>
    <n v="770"/>
    <n v="17"/>
    <x v="1"/>
    <x v="2"/>
    <x v="1"/>
    <x v="294"/>
  </r>
  <r>
    <s v="C0693"/>
    <n v="47"/>
    <n v="30933"/>
    <x v="0"/>
    <x v="0"/>
    <n v="2021469"/>
    <n v="6129"/>
    <n v="641"/>
    <n v="55"/>
    <x v="0"/>
    <x v="0"/>
    <x v="0"/>
    <x v="218"/>
  </r>
  <r>
    <s v="C0694"/>
    <n v="27"/>
    <n v="31839"/>
    <x v="1"/>
    <x v="2"/>
    <n v="752159"/>
    <n v="11353"/>
    <n v="777"/>
    <n v="47"/>
    <x v="1"/>
    <x v="1"/>
    <x v="0"/>
    <x v="113"/>
  </r>
  <r>
    <s v="C0695"/>
    <n v="60"/>
    <n v="117761"/>
    <x v="1"/>
    <x v="2"/>
    <n v="1433594"/>
    <n v="43510"/>
    <n v="599"/>
    <n v="50"/>
    <x v="0"/>
    <x v="0"/>
    <x v="0"/>
    <x v="64"/>
  </r>
  <r>
    <s v="C0696"/>
    <n v="56"/>
    <n v="25000"/>
    <x v="0"/>
    <x v="2"/>
    <n v="3495231"/>
    <n v="15971"/>
    <n v="605"/>
    <n v="42"/>
    <x v="0"/>
    <x v="0"/>
    <x v="0"/>
    <x v="125"/>
  </r>
  <r>
    <s v="C0697"/>
    <n v="52"/>
    <n v="101467"/>
    <x v="1"/>
    <x v="2"/>
    <n v="409480"/>
    <n v="15549"/>
    <n v="595"/>
    <n v="38"/>
    <x v="0"/>
    <x v="1"/>
    <x v="0"/>
    <x v="316"/>
  </r>
  <r>
    <s v="C0698"/>
    <n v="30"/>
    <n v="63394"/>
    <x v="1"/>
    <x v="1"/>
    <n v="4366601"/>
    <n v="16654"/>
    <n v="571"/>
    <n v="19"/>
    <x v="0"/>
    <x v="1"/>
    <x v="0"/>
    <x v="156"/>
  </r>
  <r>
    <s v="C0699"/>
    <n v="43"/>
    <n v="60536"/>
    <x v="0"/>
    <x v="0"/>
    <n v="3671379"/>
    <n v="30725"/>
    <n v="640"/>
    <n v="44"/>
    <x v="0"/>
    <x v="0"/>
    <x v="0"/>
    <x v="33"/>
  </r>
  <r>
    <s v="C0700"/>
    <n v="27"/>
    <n v="114512"/>
    <x v="1"/>
    <x v="2"/>
    <n v="4115887"/>
    <n v="26428"/>
    <n v="624"/>
    <n v="22"/>
    <x v="0"/>
    <x v="0"/>
    <x v="0"/>
    <x v="317"/>
  </r>
  <r>
    <s v="C0701"/>
    <n v="25"/>
    <n v="108696"/>
    <x v="0"/>
    <x v="2"/>
    <n v="3550033"/>
    <n v="19619"/>
    <n v="569"/>
    <n v="44"/>
    <x v="0"/>
    <x v="0"/>
    <x v="0"/>
    <x v="223"/>
  </r>
  <r>
    <s v="C0702"/>
    <n v="46"/>
    <n v="110221"/>
    <x v="1"/>
    <x v="2"/>
    <n v="1659943"/>
    <n v="41343"/>
    <n v="781"/>
    <n v="23"/>
    <x v="1"/>
    <x v="0"/>
    <x v="0"/>
    <x v="318"/>
  </r>
  <r>
    <s v="C0703"/>
    <n v="46"/>
    <n v="29094"/>
    <x v="1"/>
    <x v="1"/>
    <n v="1088878"/>
    <n v="22863"/>
    <n v="570"/>
    <n v="39"/>
    <x v="0"/>
    <x v="2"/>
    <x v="1"/>
    <x v="52"/>
  </r>
  <r>
    <s v="C0704"/>
    <n v="46"/>
    <n v="82001"/>
    <x v="0"/>
    <x v="2"/>
    <n v="2027646"/>
    <n v="28570"/>
    <n v="806"/>
    <n v="29"/>
    <x v="1"/>
    <x v="2"/>
    <x v="1"/>
    <x v="254"/>
  </r>
  <r>
    <s v="C0705"/>
    <n v="43"/>
    <n v="96600"/>
    <x v="1"/>
    <x v="2"/>
    <n v="4659284"/>
    <n v="32939"/>
    <n v="817"/>
    <n v="37"/>
    <x v="1"/>
    <x v="0"/>
    <x v="0"/>
    <x v="185"/>
  </r>
  <r>
    <s v="C0706"/>
    <n v="48"/>
    <n v="87679"/>
    <x v="1"/>
    <x v="1"/>
    <n v="1008366"/>
    <n v="12099"/>
    <n v="766"/>
    <n v="56"/>
    <x v="1"/>
    <x v="0"/>
    <x v="0"/>
    <x v="0"/>
  </r>
  <r>
    <s v="C0707"/>
    <n v="50"/>
    <n v="50534"/>
    <x v="1"/>
    <x v="0"/>
    <n v="471166"/>
    <n v="27881"/>
    <n v="689"/>
    <n v="26"/>
    <x v="2"/>
    <x v="0"/>
    <x v="0"/>
    <x v="319"/>
  </r>
  <r>
    <s v="C0708"/>
    <n v="58"/>
    <n v="73551"/>
    <x v="1"/>
    <x v="0"/>
    <n v="4911609"/>
    <n v="41030"/>
    <n v="603"/>
    <n v="23"/>
    <x v="0"/>
    <x v="0"/>
    <x v="0"/>
    <x v="266"/>
  </r>
  <r>
    <s v="C0709"/>
    <n v="56"/>
    <n v="73202"/>
    <x v="0"/>
    <x v="1"/>
    <n v="4993685"/>
    <n v="26321"/>
    <n v="707"/>
    <n v="56"/>
    <x v="2"/>
    <x v="2"/>
    <x v="1"/>
    <x v="257"/>
  </r>
  <r>
    <s v="C0710"/>
    <n v="46"/>
    <n v="71182"/>
    <x v="0"/>
    <x v="1"/>
    <n v="113588"/>
    <n v="40842"/>
    <n v="753"/>
    <n v="47"/>
    <x v="1"/>
    <x v="0"/>
    <x v="0"/>
    <x v="97"/>
  </r>
  <r>
    <s v="C0711"/>
    <n v="58"/>
    <n v="32536"/>
    <x v="0"/>
    <x v="2"/>
    <n v="1560394"/>
    <n v="32177"/>
    <n v="703"/>
    <n v="43"/>
    <x v="2"/>
    <x v="0"/>
    <x v="0"/>
    <x v="298"/>
  </r>
  <r>
    <s v="C0712"/>
    <n v="38"/>
    <n v="92852"/>
    <x v="1"/>
    <x v="2"/>
    <n v="4113221"/>
    <n v="15103"/>
    <n v="554"/>
    <n v="36"/>
    <x v="0"/>
    <x v="1"/>
    <x v="0"/>
    <x v="152"/>
  </r>
  <r>
    <s v="C0713"/>
    <n v="50"/>
    <n v="45215"/>
    <x v="0"/>
    <x v="1"/>
    <n v="3644050"/>
    <n v="6613"/>
    <n v="669"/>
    <n v="60"/>
    <x v="2"/>
    <x v="0"/>
    <x v="0"/>
    <x v="320"/>
  </r>
  <r>
    <s v="C0714"/>
    <n v="56"/>
    <n v="79630"/>
    <x v="0"/>
    <x v="1"/>
    <n v="1753381"/>
    <n v="42289"/>
    <n v="719"/>
    <n v="37"/>
    <x v="2"/>
    <x v="0"/>
    <x v="0"/>
    <x v="73"/>
  </r>
  <r>
    <s v="C0715"/>
    <n v="58"/>
    <n v="43853"/>
    <x v="0"/>
    <x v="2"/>
    <n v="2522790"/>
    <n v="27744"/>
    <n v="680"/>
    <n v="34"/>
    <x v="2"/>
    <x v="0"/>
    <x v="0"/>
    <x v="193"/>
  </r>
  <r>
    <s v="C0716"/>
    <n v="25"/>
    <n v="84872"/>
    <x v="0"/>
    <x v="2"/>
    <n v="2706814"/>
    <n v="34445"/>
    <n v="727"/>
    <n v="21"/>
    <x v="2"/>
    <x v="0"/>
    <x v="0"/>
    <x v="44"/>
  </r>
  <r>
    <s v="C0717"/>
    <n v="49"/>
    <n v="73860"/>
    <x v="1"/>
    <x v="2"/>
    <n v="261931"/>
    <n v="31905"/>
    <n v="842"/>
    <n v="15"/>
    <x v="1"/>
    <x v="0"/>
    <x v="0"/>
    <x v="313"/>
  </r>
  <r>
    <s v="C0718"/>
    <n v="53"/>
    <n v="91279"/>
    <x v="1"/>
    <x v="2"/>
    <n v="2902186"/>
    <n v="44726"/>
    <n v="662"/>
    <n v="60"/>
    <x v="2"/>
    <x v="1"/>
    <x v="0"/>
    <x v="163"/>
  </r>
  <r>
    <s v="C0719"/>
    <n v="36"/>
    <n v="113444"/>
    <x v="0"/>
    <x v="2"/>
    <n v="3274850"/>
    <n v="35962"/>
    <n v="763"/>
    <n v="45"/>
    <x v="1"/>
    <x v="0"/>
    <x v="0"/>
    <x v="274"/>
  </r>
  <r>
    <s v="C0720"/>
    <n v="41"/>
    <n v="93001"/>
    <x v="1"/>
    <x v="0"/>
    <n v="4369668"/>
    <n v="27120"/>
    <n v="589"/>
    <n v="34"/>
    <x v="0"/>
    <x v="0"/>
    <x v="0"/>
    <x v="68"/>
  </r>
  <r>
    <s v="C0721"/>
    <n v="26"/>
    <n v="80613"/>
    <x v="0"/>
    <x v="0"/>
    <n v="4996629"/>
    <n v="43969"/>
    <n v="567"/>
    <n v="31"/>
    <x v="0"/>
    <x v="0"/>
    <x v="0"/>
    <x v="117"/>
  </r>
  <r>
    <s v="C0722"/>
    <n v="42"/>
    <n v="31320"/>
    <x v="1"/>
    <x v="0"/>
    <n v="3324019"/>
    <n v="19350"/>
    <n v="678"/>
    <n v="60"/>
    <x v="2"/>
    <x v="0"/>
    <x v="0"/>
    <x v="125"/>
  </r>
  <r>
    <s v="C0723"/>
    <n v="60"/>
    <n v="95917"/>
    <x v="1"/>
    <x v="1"/>
    <n v="3913984"/>
    <n v="16061"/>
    <n v="850"/>
    <n v="53"/>
    <x v="1"/>
    <x v="0"/>
    <x v="0"/>
    <x v="85"/>
  </r>
  <r>
    <s v="C0724"/>
    <n v="49"/>
    <n v="27150"/>
    <x v="1"/>
    <x v="2"/>
    <n v="360000"/>
    <n v="12125"/>
    <n v="846"/>
    <n v="41"/>
    <x v="1"/>
    <x v="0"/>
    <x v="0"/>
    <x v="56"/>
  </r>
  <r>
    <s v="C0725"/>
    <n v="43"/>
    <n v="90840"/>
    <x v="0"/>
    <x v="0"/>
    <n v="1176676"/>
    <n v="15727"/>
    <n v="733"/>
    <n v="53"/>
    <x v="2"/>
    <x v="0"/>
    <x v="0"/>
    <x v="141"/>
  </r>
  <r>
    <s v="C0726"/>
    <n v="57"/>
    <n v="113941"/>
    <x v="1"/>
    <x v="2"/>
    <n v="2930253"/>
    <n v="14504"/>
    <n v="625"/>
    <n v="47"/>
    <x v="0"/>
    <x v="0"/>
    <x v="0"/>
    <x v="173"/>
  </r>
  <r>
    <s v="C0727"/>
    <n v="22"/>
    <n v="34099"/>
    <x v="1"/>
    <x v="2"/>
    <n v="4441050"/>
    <n v="27621"/>
    <n v="660"/>
    <n v="26"/>
    <x v="2"/>
    <x v="0"/>
    <x v="0"/>
    <x v="240"/>
  </r>
  <r>
    <s v="C0728"/>
    <n v="22"/>
    <n v="71747"/>
    <x v="1"/>
    <x v="2"/>
    <n v="3545015"/>
    <n v="8803"/>
    <n v="733"/>
    <n v="47"/>
    <x v="2"/>
    <x v="0"/>
    <x v="0"/>
    <x v="132"/>
  </r>
  <r>
    <s v="C0729"/>
    <n v="36"/>
    <n v="89393"/>
    <x v="0"/>
    <x v="0"/>
    <n v="4710090"/>
    <n v="6925"/>
    <n v="736"/>
    <n v="58"/>
    <x v="2"/>
    <x v="0"/>
    <x v="0"/>
    <x v="219"/>
  </r>
  <r>
    <s v="C0730"/>
    <n v="59"/>
    <n v="44981"/>
    <x v="0"/>
    <x v="1"/>
    <n v="1250769"/>
    <n v="14672"/>
    <n v="564"/>
    <n v="31"/>
    <x v="0"/>
    <x v="1"/>
    <x v="0"/>
    <x v="321"/>
  </r>
  <r>
    <s v="C0731"/>
    <n v="39"/>
    <n v="107800"/>
    <x v="0"/>
    <x v="0"/>
    <n v="1062681"/>
    <n v="16118"/>
    <n v="704"/>
    <n v="23"/>
    <x v="2"/>
    <x v="0"/>
    <x v="0"/>
    <x v="5"/>
  </r>
  <r>
    <s v="C0732"/>
    <n v="30"/>
    <n v="77588"/>
    <x v="1"/>
    <x v="1"/>
    <n v="2965885"/>
    <n v="29225"/>
    <n v="618"/>
    <n v="45"/>
    <x v="0"/>
    <x v="0"/>
    <x v="0"/>
    <x v="164"/>
  </r>
  <r>
    <s v="C0733"/>
    <n v="50"/>
    <n v="44396"/>
    <x v="1"/>
    <x v="1"/>
    <n v="2584908"/>
    <n v="12917"/>
    <n v="759"/>
    <n v="55"/>
    <x v="1"/>
    <x v="0"/>
    <x v="0"/>
    <x v="244"/>
  </r>
  <r>
    <s v="C0734"/>
    <n v="44"/>
    <n v="48198"/>
    <x v="0"/>
    <x v="0"/>
    <n v="3867492"/>
    <n v="20281"/>
    <n v="652"/>
    <n v="36"/>
    <x v="2"/>
    <x v="0"/>
    <x v="0"/>
    <x v="247"/>
  </r>
  <r>
    <s v="C0735"/>
    <n v="39"/>
    <n v="100893"/>
    <x v="0"/>
    <x v="2"/>
    <n v="1072693"/>
    <n v="31843"/>
    <n v="643"/>
    <n v="20"/>
    <x v="0"/>
    <x v="1"/>
    <x v="0"/>
    <x v="145"/>
  </r>
  <r>
    <s v="C0736"/>
    <n v="34"/>
    <n v="53263"/>
    <x v="0"/>
    <x v="2"/>
    <n v="2597012"/>
    <n v="34216"/>
    <n v="586"/>
    <n v="24"/>
    <x v="0"/>
    <x v="0"/>
    <x v="0"/>
    <x v="5"/>
  </r>
  <r>
    <s v="C0737"/>
    <n v="30"/>
    <n v="37023"/>
    <x v="0"/>
    <x v="2"/>
    <n v="4532617"/>
    <n v="25042"/>
    <n v="738"/>
    <n v="21"/>
    <x v="2"/>
    <x v="1"/>
    <x v="0"/>
    <x v="7"/>
  </r>
  <r>
    <s v="C0738"/>
    <n v="42"/>
    <n v="90205"/>
    <x v="1"/>
    <x v="1"/>
    <n v="3244570"/>
    <n v="9507"/>
    <n v="845"/>
    <n v="57"/>
    <x v="1"/>
    <x v="1"/>
    <x v="0"/>
    <x v="216"/>
  </r>
  <r>
    <s v="C0739"/>
    <n v="34"/>
    <n v="115520"/>
    <x v="0"/>
    <x v="2"/>
    <n v="2562423"/>
    <n v="11240"/>
    <n v="815"/>
    <n v="54"/>
    <x v="1"/>
    <x v="0"/>
    <x v="0"/>
    <x v="86"/>
  </r>
  <r>
    <s v="C0740"/>
    <n v="44"/>
    <n v="52526"/>
    <x v="0"/>
    <x v="1"/>
    <n v="1701240"/>
    <n v="28262"/>
    <n v="745"/>
    <n v="29"/>
    <x v="2"/>
    <x v="1"/>
    <x v="0"/>
    <x v="302"/>
  </r>
  <r>
    <s v="C0741"/>
    <n v="35"/>
    <n v="112598"/>
    <x v="0"/>
    <x v="2"/>
    <n v="2386966"/>
    <n v="8949"/>
    <n v="600"/>
    <n v="58"/>
    <x v="0"/>
    <x v="0"/>
    <x v="0"/>
    <x v="163"/>
  </r>
  <r>
    <s v="C0742"/>
    <n v="25"/>
    <n v="59599"/>
    <x v="0"/>
    <x v="1"/>
    <n v="1852566"/>
    <n v="36503"/>
    <n v="689"/>
    <n v="48"/>
    <x v="2"/>
    <x v="1"/>
    <x v="0"/>
    <x v="198"/>
  </r>
  <r>
    <s v="C0743"/>
    <n v="21"/>
    <n v="107714"/>
    <x v="0"/>
    <x v="0"/>
    <n v="3899162"/>
    <n v="22638"/>
    <n v="645"/>
    <n v="41"/>
    <x v="0"/>
    <x v="1"/>
    <x v="0"/>
    <x v="42"/>
  </r>
  <r>
    <s v="C0744"/>
    <n v="33"/>
    <n v="104056"/>
    <x v="1"/>
    <x v="1"/>
    <n v="2147071"/>
    <n v="10567"/>
    <n v="829"/>
    <n v="36"/>
    <x v="1"/>
    <x v="0"/>
    <x v="0"/>
    <x v="278"/>
  </r>
  <r>
    <s v="C0745"/>
    <n v="45"/>
    <n v="76773"/>
    <x v="1"/>
    <x v="1"/>
    <n v="3928953"/>
    <n v="27308"/>
    <n v="592"/>
    <n v="58"/>
    <x v="0"/>
    <x v="0"/>
    <x v="0"/>
    <x v="61"/>
  </r>
  <r>
    <s v="C0746"/>
    <n v="36"/>
    <n v="81284"/>
    <x v="1"/>
    <x v="2"/>
    <n v="118504"/>
    <n v="38977"/>
    <n v="803"/>
    <n v="55"/>
    <x v="1"/>
    <x v="0"/>
    <x v="0"/>
    <x v="111"/>
  </r>
  <r>
    <s v="C0747"/>
    <n v="48"/>
    <n v="46656"/>
    <x v="0"/>
    <x v="0"/>
    <n v="2240681"/>
    <n v="6392"/>
    <n v="828"/>
    <n v="24"/>
    <x v="1"/>
    <x v="2"/>
    <x v="1"/>
    <x v="15"/>
  </r>
  <r>
    <s v="C0748"/>
    <n v="26"/>
    <n v="109029"/>
    <x v="1"/>
    <x v="0"/>
    <n v="4635055"/>
    <n v="42774"/>
    <n v="727"/>
    <n v="24"/>
    <x v="2"/>
    <x v="1"/>
    <x v="0"/>
    <x v="78"/>
  </r>
  <r>
    <s v="C0749"/>
    <n v="54"/>
    <n v="76526"/>
    <x v="0"/>
    <x v="2"/>
    <n v="1928101"/>
    <n v="25417"/>
    <n v="691"/>
    <n v="28"/>
    <x v="2"/>
    <x v="0"/>
    <x v="0"/>
    <x v="109"/>
  </r>
  <r>
    <s v="C0750"/>
    <n v="56"/>
    <n v="94419"/>
    <x v="1"/>
    <x v="2"/>
    <n v="4387318"/>
    <n v="41156"/>
    <n v="694"/>
    <n v="59"/>
    <x v="2"/>
    <x v="0"/>
    <x v="0"/>
    <x v="261"/>
  </r>
  <r>
    <s v="C0751"/>
    <n v="28"/>
    <n v="117000"/>
    <x v="0"/>
    <x v="2"/>
    <n v="690245"/>
    <n v="26463"/>
    <n v="804"/>
    <n v="32"/>
    <x v="1"/>
    <x v="0"/>
    <x v="0"/>
    <x v="322"/>
  </r>
  <r>
    <s v="C0752"/>
    <n v="59"/>
    <n v="99747"/>
    <x v="1"/>
    <x v="2"/>
    <n v="4430067"/>
    <n v="37170"/>
    <n v="708"/>
    <n v="56"/>
    <x v="2"/>
    <x v="2"/>
    <x v="1"/>
    <x v="190"/>
  </r>
  <r>
    <s v="C0753"/>
    <n v="36"/>
    <n v="40466"/>
    <x v="1"/>
    <x v="0"/>
    <n v="559872"/>
    <n v="18793"/>
    <n v="591"/>
    <n v="29"/>
    <x v="0"/>
    <x v="0"/>
    <x v="0"/>
    <x v="196"/>
  </r>
  <r>
    <s v="C0754"/>
    <n v="44"/>
    <n v="113646"/>
    <x v="0"/>
    <x v="2"/>
    <n v="1831285"/>
    <n v="14792"/>
    <n v="815"/>
    <n v="29"/>
    <x v="1"/>
    <x v="0"/>
    <x v="0"/>
    <x v="15"/>
  </r>
  <r>
    <s v="C0755"/>
    <n v="28"/>
    <n v="41523"/>
    <x v="1"/>
    <x v="2"/>
    <n v="1661107"/>
    <n v="14296"/>
    <n v="799"/>
    <n v="50"/>
    <x v="1"/>
    <x v="2"/>
    <x v="1"/>
    <x v="115"/>
  </r>
  <r>
    <s v="C0756"/>
    <n v="23"/>
    <n v="41953"/>
    <x v="1"/>
    <x v="2"/>
    <n v="242032"/>
    <n v="10754"/>
    <n v="634"/>
    <n v="55"/>
    <x v="0"/>
    <x v="0"/>
    <x v="0"/>
    <x v="243"/>
  </r>
  <r>
    <s v="C0757"/>
    <n v="21"/>
    <n v="42489"/>
    <x v="1"/>
    <x v="1"/>
    <n v="2330113"/>
    <n v="7248"/>
    <n v="792"/>
    <n v="58"/>
    <x v="1"/>
    <x v="0"/>
    <x v="0"/>
    <x v="52"/>
  </r>
  <r>
    <s v="C0758"/>
    <n v="55"/>
    <n v="30643"/>
    <x v="0"/>
    <x v="2"/>
    <n v="123676"/>
    <n v="25810"/>
    <n v="770"/>
    <n v="38"/>
    <x v="1"/>
    <x v="0"/>
    <x v="0"/>
    <x v="223"/>
  </r>
  <r>
    <s v="C0759"/>
    <n v="37"/>
    <n v="65714"/>
    <x v="1"/>
    <x v="0"/>
    <n v="1679810"/>
    <n v="32803"/>
    <n v="648"/>
    <n v="52"/>
    <x v="0"/>
    <x v="0"/>
    <x v="0"/>
    <x v="28"/>
  </r>
  <r>
    <s v="C0760"/>
    <n v="56"/>
    <n v="60022"/>
    <x v="1"/>
    <x v="1"/>
    <n v="2314420"/>
    <n v="39451"/>
    <n v="699"/>
    <n v="36"/>
    <x v="2"/>
    <x v="0"/>
    <x v="0"/>
    <x v="208"/>
  </r>
  <r>
    <s v="C0761"/>
    <n v="51"/>
    <n v="40224"/>
    <x v="1"/>
    <x v="2"/>
    <n v="438874"/>
    <n v="30021"/>
    <n v="788"/>
    <n v="55"/>
    <x v="1"/>
    <x v="0"/>
    <x v="0"/>
    <x v="255"/>
  </r>
  <r>
    <s v="C0762"/>
    <n v="51"/>
    <n v="32500"/>
    <x v="1"/>
    <x v="1"/>
    <n v="3047562"/>
    <n v="10076"/>
    <n v="605"/>
    <n v="40"/>
    <x v="0"/>
    <x v="0"/>
    <x v="0"/>
    <x v="28"/>
  </r>
  <r>
    <s v="C0763"/>
    <n v="58"/>
    <n v="110798"/>
    <x v="1"/>
    <x v="0"/>
    <n v="2490079"/>
    <n v="40365"/>
    <n v="848"/>
    <n v="17"/>
    <x v="1"/>
    <x v="0"/>
    <x v="0"/>
    <x v="107"/>
  </r>
  <r>
    <s v="C0764"/>
    <n v="52"/>
    <n v="75495"/>
    <x v="1"/>
    <x v="0"/>
    <n v="2516270"/>
    <n v="9074"/>
    <n v="640"/>
    <n v="33"/>
    <x v="0"/>
    <x v="0"/>
    <x v="0"/>
    <x v="51"/>
  </r>
  <r>
    <s v="C0765"/>
    <n v="39"/>
    <n v="28782"/>
    <x v="0"/>
    <x v="0"/>
    <n v="1012881"/>
    <n v="7091"/>
    <n v="731"/>
    <n v="29"/>
    <x v="2"/>
    <x v="0"/>
    <x v="0"/>
    <x v="323"/>
  </r>
  <r>
    <s v="C0766"/>
    <n v="55"/>
    <n v="67101"/>
    <x v="1"/>
    <x v="2"/>
    <n v="3387773"/>
    <n v="31666"/>
    <n v="660"/>
    <n v="37"/>
    <x v="2"/>
    <x v="0"/>
    <x v="0"/>
    <x v="112"/>
  </r>
  <r>
    <s v="C0767"/>
    <n v="22"/>
    <n v="73205"/>
    <x v="0"/>
    <x v="2"/>
    <n v="169486"/>
    <n v="29725"/>
    <n v="644"/>
    <n v="35"/>
    <x v="0"/>
    <x v="1"/>
    <x v="0"/>
    <x v="172"/>
  </r>
  <r>
    <s v="C0768"/>
    <n v="41"/>
    <n v="71885"/>
    <x v="0"/>
    <x v="0"/>
    <n v="1514398"/>
    <n v="9076"/>
    <n v="786"/>
    <n v="29"/>
    <x v="1"/>
    <x v="0"/>
    <x v="0"/>
    <x v="279"/>
  </r>
  <r>
    <s v="C0769"/>
    <n v="51"/>
    <n v="119779"/>
    <x v="0"/>
    <x v="2"/>
    <n v="1652063"/>
    <n v="30185"/>
    <n v="739"/>
    <n v="40"/>
    <x v="2"/>
    <x v="0"/>
    <x v="0"/>
    <x v="44"/>
  </r>
  <r>
    <s v="C0770"/>
    <n v="56"/>
    <n v="96013"/>
    <x v="1"/>
    <x v="0"/>
    <n v="1759329"/>
    <n v="41125"/>
    <n v="764"/>
    <n v="34"/>
    <x v="1"/>
    <x v="0"/>
    <x v="0"/>
    <x v="309"/>
  </r>
  <r>
    <s v="C0771"/>
    <n v="40"/>
    <n v="44180"/>
    <x v="1"/>
    <x v="1"/>
    <n v="1290164"/>
    <n v="19140"/>
    <n v="780"/>
    <n v="16"/>
    <x v="1"/>
    <x v="0"/>
    <x v="0"/>
    <x v="130"/>
  </r>
  <r>
    <s v="C0772"/>
    <n v="54"/>
    <n v="30335"/>
    <x v="1"/>
    <x v="2"/>
    <n v="3581941"/>
    <n v="15530"/>
    <n v="722"/>
    <n v="52"/>
    <x v="2"/>
    <x v="0"/>
    <x v="0"/>
    <x v="101"/>
  </r>
  <r>
    <s v="C0773"/>
    <n v="55"/>
    <n v="86285"/>
    <x v="0"/>
    <x v="1"/>
    <n v="3644310"/>
    <n v="12491"/>
    <n v="720"/>
    <n v="16"/>
    <x v="2"/>
    <x v="0"/>
    <x v="0"/>
    <x v="56"/>
  </r>
  <r>
    <s v="C0774"/>
    <n v="33"/>
    <n v="116039"/>
    <x v="1"/>
    <x v="2"/>
    <n v="4786107"/>
    <n v="14694"/>
    <n v="665"/>
    <n v="29"/>
    <x v="2"/>
    <x v="2"/>
    <x v="1"/>
    <x v="123"/>
  </r>
  <r>
    <s v="C0775"/>
    <n v="22"/>
    <n v="63324"/>
    <x v="0"/>
    <x v="0"/>
    <n v="4588195"/>
    <n v="25329"/>
    <n v="766"/>
    <n v="30"/>
    <x v="1"/>
    <x v="0"/>
    <x v="0"/>
    <x v="280"/>
  </r>
  <r>
    <s v="C0776"/>
    <n v="31"/>
    <n v="38453"/>
    <x v="1"/>
    <x v="1"/>
    <n v="1828770"/>
    <n v="25681"/>
    <n v="838"/>
    <n v="34"/>
    <x v="1"/>
    <x v="2"/>
    <x v="1"/>
    <x v="153"/>
  </r>
  <r>
    <s v="C0777"/>
    <n v="52"/>
    <n v="91248"/>
    <x v="1"/>
    <x v="1"/>
    <n v="239320"/>
    <n v="38349"/>
    <n v="769"/>
    <n v="17"/>
    <x v="1"/>
    <x v="0"/>
    <x v="0"/>
    <x v="35"/>
  </r>
  <r>
    <s v="C0778"/>
    <n v="48"/>
    <n v="84590"/>
    <x v="0"/>
    <x v="2"/>
    <n v="2031927"/>
    <n v="17872"/>
    <n v="719"/>
    <n v="17"/>
    <x v="2"/>
    <x v="0"/>
    <x v="0"/>
    <x v="83"/>
  </r>
  <r>
    <s v="C0779"/>
    <n v="59"/>
    <n v="97531"/>
    <x v="1"/>
    <x v="1"/>
    <n v="762597"/>
    <n v="5705"/>
    <n v="795"/>
    <n v="49"/>
    <x v="1"/>
    <x v="0"/>
    <x v="0"/>
    <x v="106"/>
  </r>
  <r>
    <s v="C0780"/>
    <n v="27"/>
    <n v="65247"/>
    <x v="1"/>
    <x v="0"/>
    <n v="1913641"/>
    <n v="5729"/>
    <n v="812"/>
    <n v="49"/>
    <x v="1"/>
    <x v="0"/>
    <x v="0"/>
    <x v="235"/>
  </r>
  <r>
    <s v="C0781"/>
    <n v="26"/>
    <n v="107790"/>
    <x v="1"/>
    <x v="1"/>
    <n v="2462306"/>
    <n v="14427"/>
    <n v="790"/>
    <n v="21"/>
    <x v="1"/>
    <x v="0"/>
    <x v="0"/>
    <x v="288"/>
  </r>
  <r>
    <s v="C0782"/>
    <n v="35"/>
    <n v="61587"/>
    <x v="1"/>
    <x v="2"/>
    <n v="155658"/>
    <n v="18838"/>
    <n v="579"/>
    <n v="25"/>
    <x v="0"/>
    <x v="1"/>
    <x v="0"/>
    <x v="143"/>
  </r>
  <r>
    <s v="C0783"/>
    <n v="21"/>
    <n v="101091"/>
    <x v="0"/>
    <x v="2"/>
    <n v="4691398"/>
    <n v="34310"/>
    <n v="618"/>
    <n v="39"/>
    <x v="0"/>
    <x v="0"/>
    <x v="0"/>
    <x v="137"/>
  </r>
  <r>
    <s v="C0784"/>
    <n v="36"/>
    <n v="38452"/>
    <x v="0"/>
    <x v="1"/>
    <n v="3922063"/>
    <n v="19953"/>
    <n v="663"/>
    <n v="52"/>
    <x v="2"/>
    <x v="0"/>
    <x v="0"/>
    <x v="212"/>
  </r>
  <r>
    <s v="C0785"/>
    <n v="44"/>
    <n v="32391"/>
    <x v="1"/>
    <x v="1"/>
    <n v="602282"/>
    <n v="31532"/>
    <n v="621"/>
    <n v="21"/>
    <x v="0"/>
    <x v="0"/>
    <x v="0"/>
    <x v="302"/>
  </r>
  <r>
    <s v="C0786"/>
    <n v="42"/>
    <n v="71464"/>
    <x v="0"/>
    <x v="2"/>
    <n v="371497"/>
    <n v="8892"/>
    <n v="788"/>
    <n v="38"/>
    <x v="1"/>
    <x v="0"/>
    <x v="0"/>
    <x v="17"/>
  </r>
  <r>
    <s v="C0787"/>
    <n v="32"/>
    <n v="33281"/>
    <x v="1"/>
    <x v="1"/>
    <n v="4246741"/>
    <n v="27440"/>
    <n v="628"/>
    <n v="47"/>
    <x v="0"/>
    <x v="0"/>
    <x v="0"/>
    <x v="55"/>
  </r>
  <r>
    <s v="C0788"/>
    <n v="43"/>
    <n v="92889"/>
    <x v="0"/>
    <x v="1"/>
    <n v="4556029"/>
    <n v="24782"/>
    <n v="642"/>
    <n v="56"/>
    <x v="0"/>
    <x v="1"/>
    <x v="0"/>
    <x v="261"/>
  </r>
  <r>
    <s v="C0789"/>
    <n v="55"/>
    <n v="53159"/>
    <x v="1"/>
    <x v="2"/>
    <n v="2035064"/>
    <n v="28158"/>
    <n v="633"/>
    <n v="35"/>
    <x v="0"/>
    <x v="1"/>
    <x v="0"/>
    <x v="300"/>
  </r>
  <r>
    <s v="C0790"/>
    <n v="55"/>
    <n v="58452"/>
    <x v="0"/>
    <x v="0"/>
    <n v="3996583"/>
    <n v="5874"/>
    <n v="654"/>
    <n v="20"/>
    <x v="2"/>
    <x v="2"/>
    <x v="1"/>
    <x v="318"/>
  </r>
  <r>
    <s v="C0791"/>
    <n v="54"/>
    <n v="77059"/>
    <x v="0"/>
    <x v="0"/>
    <n v="3650852"/>
    <n v="37943"/>
    <n v="746"/>
    <n v="56"/>
    <x v="2"/>
    <x v="0"/>
    <x v="0"/>
    <x v="93"/>
  </r>
  <r>
    <s v="C0792"/>
    <n v="42"/>
    <n v="25394"/>
    <x v="0"/>
    <x v="1"/>
    <n v="1363267"/>
    <n v="44659"/>
    <n v="832"/>
    <n v="57"/>
    <x v="1"/>
    <x v="0"/>
    <x v="0"/>
    <x v="101"/>
  </r>
  <r>
    <s v="C0793"/>
    <n v="35"/>
    <n v="53981"/>
    <x v="0"/>
    <x v="0"/>
    <n v="298562"/>
    <n v="9752"/>
    <n v="618"/>
    <n v="27"/>
    <x v="0"/>
    <x v="2"/>
    <x v="1"/>
    <x v="198"/>
  </r>
  <r>
    <s v="C0794"/>
    <n v="38"/>
    <n v="41323"/>
    <x v="1"/>
    <x v="0"/>
    <n v="265996"/>
    <n v="29963"/>
    <n v="611"/>
    <n v="34"/>
    <x v="0"/>
    <x v="1"/>
    <x v="0"/>
    <x v="170"/>
  </r>
  <r>
    <s v="C0795"/>
    <n v="37"/>
    <n v="88042"/>
    <x v="1"/>
    <x v="1"/>
    <n v="4538862"/>
    <n v="16363"/>
    <n v="787"/>
    <n v="15"/>
    <x v="1"/>
    <x v="0"/>
    <x v="0"/>
    <x v="89"/>
  </r>
  <r>
    <s v="C0796"/>
    <n v="42"/>
    <n v="101691"/>
    <x v="1"/>
    <x v="0"/>
    <n v="4334343"/>
    <n v="38763"/>
    <n v="678"/>
    <n v="31"/>
    <x v="2"/>
    <x v="0"/>
    <x v="0"/>
    <x v="324"/>
  </r>
  <r>
    <s v="C0797"/>
    <n v="22"/>
    <n v="35169"/>
    <x v="0"/>
    <x v="0"/>
    <n v="1545246"/>
    <n v="25067"/>
    <n v="758"/>
    <n v="25"/>
    <x v="1"/>
    <x v="0"/>
    <x v="0"/>
    <x v="84"/>
  </r>
  <r>
    <s v="C0798"/>
    <n v="59"/>
    <n v="39760"/>
    <x v="0"/>
    <x v="1"/>
    <n v="3657822"/>
    <n v="30439"/>
    <n v="813"/>
    <n v="55"/>
    <x v="1"/>
    <x v="0"/>
    <x v="0"/>
    <x v="157"/>
  </r>
  <r>
    <s v="C0799"/>
    <n v="33"/>
    <n v="49506"/>
    <x v="1"/>
    <x v="1"/>
    <n v="1530018"/>
    <n v="29541"/>
    <n v="703"/>
    <n v="27"/>
    <x v="2"/>
    <x v="0"/>
    <x v="0"/>
    <x v="314"/>
  </r>
  <r>
    <s v="C0800"/>
    <n v="27"/>
    <n v="32273"/>
    <x v="0"/>
    <x v="0"/>
    <n v="1699882"/>
    <n v="5078"/>
    <n v="557"/>
    <n v="23"/>
    <x v="0"/>
    <x v="0"/>
    <x v="0"/>
    <x v="269"/>
  </r>
  <r>
    <s v="C0801"/>
    <n v="39"/>
    <n v="70632"/>
    <x v="0"/>
    <x v="2"/>
    <n v="1582275"/>
    <n v="41066"/>
    <n v="797"/>
    <n v="48"/>
    <x v="1"/>
    <x v="0"/>
    <x v="0"/>
    <x v="46"/>
  </r>
  <r>
    <s v="C0802"/>
    <n v="39"/>
    <n v="88052"/>
    <x v="0"/>
    <x v="0"/>
    <n v="1182129"/>
    <n v="30874"/>
    <n v="819"/>
    <n v="37"/>
    <x v="1"/>
    <x v="0"/>
    <x v="0"/>
    <x v="122"/>
  </r>
  <r>
    <s v="C0803"/>
    <n v="56"/>
    <n v="104197"/>
    <x v="1"/>
    <x v="1"/>
    <n v="4182982"/>
    <n v="14067"/>
    <n v="638"/>
    <n v="32"/>
    <x v="0"/>
    <x v="0"/>
    <x v="0"/>
    <x v="158"/>
  </r>
  <r>
    <s v="C0804"/>
    <n v="53"/>
    <n v="118489"/>
    <x v="1"/>
    <x v="2"/>
    <n v="1675293"/>
    <n v="19547"/>
    <n v="640"/>
    <n v="23"/>
    <x v="0"/>
    <x v="1"/>
    <x v="0"/>
    <x v="3"/>
  </r>
  <r>
    <s v="C0805"/>
    <n v="38"/>
    <n v="50372"/>
    <x v="0"/>
    <x v="2"/>
    <n v="3314008"/>
    <n v="27574"/>
    <n v="789"/>
    <n v="17"/>
    <x v="1"/>
    <x v="0"/>
    <x v="0"/>
    <x v="180"/>
  </r>
  <r>
    <s v="C0806"/>
    <n v="36"/>
    <n v="52484"/>
    <x v="0"/>
    <x v="0"/>
    <n v="2621581"/>
    <n v="24397"/>
    <n v="815"/>
    <n v="45"/>
    <x v="1"/>
    <x v="0"/>
    <x v="0"/>
    <x v="209"/>
  </r>
  <r>
    <s v="C0807"/>
    <n v="53"/>
    <n v="99399"/>
    <x v="1"/>
    <x v="2"/>
    <n v="2131046"/>
    <n v="30477"/>
    <n v="837"/>
    <n v="48"/>
    <x v="1"/>
    <x v="0"/>
    <x v="0"/>
    <x v="325"/>
  </r>
  <r>
    <s v="C0808"/>
    <n v="60"/>
    <n v="67944"/>
    <x v="1"/>
    <x v="1"/>
    <n v="3291195"/>
    <n v="19896"/>
    <n v="716"/>
    <n v="55"/>
    <x v="2"/>
    <x v="0"/>
    <x v="0"/>
    <x v="326"/>
  </r>
  <r>
    <s v="C0809"/>
    <n v="57"/>
    <n v="66128"/>
    <x v="1"/>
    <x v="0"/>
    <n v="935075"/>
    <n v="20778"/>
    <n v="726"/>
    <n v="34"/>
    <x v="2"/>
    <x v="0"/>
    <x v="0"/>
    <x v="100"/>
  </r>
  <r>
    <s v="C0810"/>
    <n v="24"/>
    <n v="43171"/>
    <x v="0"/>
    <x v="0"/>
    <n v="1246967"/>
    <n v="27585"/>
    <n v="752"/>
    <n v="25"/>
    <x v="1"/>
    <x v="0"/>
    <x v="0"/>
    <x v="269"/>
  </r>
  <r>
    <s v="C0811"/>
    <n v="27"/>
    <n v="40179"/>
    <x v="0"/>
    <x v="1"/>
    <n v="3297390"/>
    <n v="35835"/>
    <n v="620"/>
    <n v="37"/>
    <x v="0"/>
    <x v="0"/>
    <x v="0"/>
    <x v="114"/>
  </r>
  <r>
    <s v="C0812"/>
    <n v="23"/>
    <n v="108236"/>
    <x v="1"/>
    <x v="2"/>
    <n v="2453088"/>
    <n v="33770"/>
    <n v="726"/>
    <n v="30"/>
    <x v="2"/>
    <x v="0"/>
    <x v="0"/>
    <x v="123"/>
  </r>
  <r>
    <s v="C0813"/>
    <n v="30"/>
    <n v="97752"/>
    <x v="1"/>
    <x v="1"/>
    <n v="4965549"/>
    <n v="26115"/>
    <n v="776"/>
    <n v="56"/>
    <x v="1"/>
    <x v="1"/>
    <x v="0"/>
    <x v="265"/>
  </r>
  <r>
    <s v="C0814"/>
    <n v="31"/>
    <n v="77560"/>
    <x v="1"/>
    <x v="1"/>
    <n v="4982799"/>
    <n v="23988"/>
    <n v="576"/>
    <n v="44"/>
    <x v="0"/>
    <x v="0"/>
    <x v="0"/>
    <x v="94"/>
  </r>
  <r>
    <s v="C0815"/>
    <n v="29"/>
    <n v="68537"/>
    <x v="1"/>
    <x v="1"/>
    <n v="3310583"/>
    <n v="42055"/>
    <n v="680"/>
    <n v="56"/>
    <x v="2"/>
    <x v="1"/>
    <x v="0"/>
    <x v="79"/>
  </r>
  <r>
    <s v="C0816"/>
    <n v="53"/>
    <n v="66065"/>
    <x v="1"/>
    <x v="1"/>
    <n v="2989488"/>
    <n v="35690"/>
    <n v="721"/>
    <n v="40"/>
    <x v="2"/>
    <x v="0"/>
    <x v="0"/>
    <x v="132"/>
  </r>
  <r>
    <s v="C0817"/>
    <n v="41"/>
    <n v="71090"/>
    <x v="0"/>
    <x v="2"/>
    <n v="4985260"/>
    <n v="9723"/>
    <n v="589"/>
    <n v="55"/>
    <x v="0"/>
    <x v="1"/>
    <x v="0"/>
    <x v="263"/>
  </r>
  <r>
    <s v="C0818"/>
    <n v="59"/>
    <n v="91985"/>
    <x v="1"/>
    <x v="1"/>
    <n v="3541541"/>
    <n v="13409"/>
    <n v="671"/>
    <n v="28"/>
    <x v="2"/>
    <x v="0"/>
    <x v="0"/>
    <x v="136"/>
  </r>
  <r>
    <s v="C0819"/>
    <n v="35"/>
    <n v="111115"/>
    <x v="1"/>
    <x v="0"/>
    <n v="1894434"/>
    <n v="37006"/>
    <n v="850"/>
    <n v="46"/>
    <x v="1"/>
    <x v="0"/>
    <x v="0"/>
    <x v="201"/>
  </r>
  <r>
    <s v="C0820"/>
    <n v="21"/>
    <n v="47789"/>
    <x v="1"/>
    <x v="1"/>
    <n v="2662019"/>
    <n v="36317"/>
    <n v="818"/>
    <n v="27"/>
    <x v="1"/>
    <x v="2"/>
    <x v="1"/>
    <x v="45"/>
  </r>
  <r>
    <s v="C0821"/>
    <n v="53"/>
    <n v="56036"/>
    <x v="0"/>
    <x v="2"/>
    <n v="599811"/>
    <n v="28677"/>
    <n v="628"/>
    <n v="30"/>
    <x v="0"/>
    <x v="0"/>
    <x v="0"/>
    <x v="187"/>
  </r>
  <r>
    <s v="C0822"/>
    <n v="38"/>
    <n v="62477"/>
    <x v="0"/>
    <x v="0"/>
    <n v="2730738"/>
    <n v="28783"/>
    <n v="657"/>
    <n v="20"/>
    <x v="2"/>
    <x v="0"/>
    <x v="0"/>
    <x v="269"/>
  </r>
  <r>
    <s v="C0823"/>
    <n v="48"/>
    <n v="84950"/>
    <x v="1"/>
    <x v="0"/>
    <n v="1387509"/>
    <n v="20365"/>
    <n v="767"/>
    <n v="48"/>
    <x v="1"/>
    <x v="0"/>
    <x v="0"/>
    <x v="238"/>
  </r>
  <r>
    <s v="C0824"/>
    <n v="48"/>
    <n v="38787"/>
    <x v="0"/>
    <x v="1"/>
    <n v="3476505"/>
    <n v="32181"/>
    <n v="667"/>
    <n v="46"/>
    <x v="2"/>
    <x v="1"/>
    <x v="0"/>
    <x v="157"/>
  </r>
  <r>
    <s v="C0825"/>
    <n v="29"/>
    <n v="49880"/>
    <x v="0"/>
    <x v="1"/>
    <n v="3738053"/>
    <n v="13100"/>
    <n v="717"/>
    <n v="42"/>
    <x v="2"/>
    <x v="0"/>
    <x v="0"/>
    <x v="206"/>
  </r>
  <r>
    <s v="C0826"/>
    <n v="32"/>
    <n v="55175"/>
    <x v="0"/>
    <x v="0"/>
    <n v="2472507"/>
    <n v="40227"/>
    <n v="597"/>
    <n v="24"/>
    <x v="0"/>
    <x v="0"/>
    <x v="0"/>
    <x v="146"/>
  </r>
  <r>
    <s v="C0827"/>
    <n v="33"/>
    <n v="42252"/>
    <x v="1"/>
    <x v="1"/>
    <n v="103156"/>
    <n v="39860"/>
    <n v="606"/>
    <n v="53"/>
    <x v="0"/>
    <x v="0"/>
    <x v="0"/>
    <x v="181"/>
  </r>
  <r>
    <s v="C0828"/>
    <n v="56"/>
    <n v="65503"/>
    <x v="0"/>
    <x v="1"/>
    <n v="382712"/>
    <n v="34191"/>
    <n v="782"/>
    <n v="26"/>
    <x v="1"/>
    <x v="1"/>
    <x v="0"/>
    <x v="326"/>
  </r>
  <r>
    <s v="C0829"/>
    <n v="51"/>
    <n v="113691"/>
    <x v="1"/>
    <x v="2"/>
    <n v="3225036"/>
    <n v="18018"/>
    <n v="813"/>
    <n v="27"/>
    <x v="1"/>
    <x v="1"/>
    <x v="0"/>
    <x v="217"/>
  </r>
  <r>
    <s v="C0830"/>
    <n v="36"/>
    <n v="104515"/>
    <x v="1"/>
    <x v="2"/>
    <n v="550723"/>
    <n v="11865"/>
    <n v="671"/>
    <n v="21"/>
    <x v="2"/>
    <x v="0"/>
    <x v="0"/>
    <x v="250"/>
  </r>
  <r>
    <s v="C0831"/>
    <n v="44"/>
    <n v="84308"/>
    <x v="1"/>
    <x v="2"/>
    <n v="2854130"/>
    <n v="41749"/>
    <n v="758"/>
    <n v="26"/>
    <x v="1"/>
    <x v="0"/>
    <x v="0"/>
    <x v="140"/>
  </r>
  <r>
    <s v="C0832"/>
    <n v="43"/>
    <n v="74682"/>
    <x v="0"/>
    <x v="2"/>
    <n v="2959118"/>
    <n v="9998"/>
    <n v="555"/>
    <n v="59"/>
    <x v="0"/>
    <x v="0"/>
    <x v="0"/>
    <x v="65"/>
  </r>
  <r>
    <s v="C0833"/>
    <n v="47"/>
    <n v="86298"/>
    <x v="0"/>
    <x v="0"/>
    <n v="822328"/>
    <n v="15587"/>
    <n v="721"/>
    <n v="46"/>
    <x v="2"/>
    <x v="0"/>
    <x v="0"/>
    <x v="80"/>
  </r>
  <r>
    <s v="C0834"/>
    <n v="57"/>
    <n v="39434"/>
    <x v="1"/>
    <x v="2"/>
    <n v="4950913"/>
    <n v="31491"/>
    <n v="821"/>
    <n v="58"/>
    <x v="1"/>
    <x v="0"/>
    <x v="0"/>
    <x v="327"/>
  </r>
  <r>
    <s v="C0835"/>
    <n v="34"/>
    <n v="95215"/>
    <x v="0"/>
    <x v="1"/>
    <n v="3235244"/>
    <n v="40244"/>
    <n v="564"/>
    <n v="38"/>
    <x v="0"/>
    <x v="0"/>
    <x v="0"/>
    <x v="292"/>
  </r>
  <r>
    <s v="C0836"/>
    <n v="36"/>
    <n v="70108"/>
    <x v="0"/>
    <x v="2"/>
    <n v="3886398"/>
    <n v="18289"/>
    <n v="760"/>
    <n v="54"/>
    <x v="1"/>
    <x v="0"/>
    <x v="0"/>
    <x v="225"/>
  </r>
  <r>
    <s v="C0837"/>
    <n v="32"/>
    <n v="27720"/>
    <x v="1"/>
    <x v="0"/>
    <n v="2541842"/>
    <n v="20066"/>
    <n v="676"/>
    <n v="41"/>
    <x v="2"/>
    <x v="1"/>
    <x v="0"/>
    <x v="168"/>
  </r>
  <r>
    <s v="C0838"/>
    <n v="31"/>
    <n v="97365"/>
    <x v="1"/>
    <x v="2"/>
    <n v="1368720"/>
    <n v="40639"/>
    <n v="796"/>
    <n v="56"/>
    <x v="1"/>
    <x v="0"/>
    <x v="0"/>
    <x v="249"/>
  </r>
  <r>
    <s v="C0839"/>
    <n v="49"/>
    <n v="47518"/>
    <x v="0"/>
    <x v="0"/>
    <n v="2665486"/>
    <n v="12616"/>
    <n v="608"/>
    <n v="48"/>
    <x v="0"/>
    <x v="0"/>
    <x v="0"/>
    <x v="249"/>
  </r>
  <r>
    <s v="C0840"/>
    <n v="48"/>
    <n v="116364"/>
    <x v="0"/>
    <x v="1"/>
    <n v="3253802"/>
    <n v="31526"/>
    <n v="632"/>
    <n v="38"/>
    <x v="0"/>
    <x v="0"/>
    <x v="0"/>
    <x v="189"/>
  </r>
  <r>
    <s v="C0841"/>
    <n v="39"/>
    <n v="77504"/>
    <x v="0"/>
    <x v="0"/>
    <n v="4587558"/>
    <n v="40274"/>
    <n v="596"/>
    <n v="41"/>
    <x v="0"/>
    <x v="0"/>
    <x v="0"/>
    <x v="58"/>
  </r>
  <r>
    <s v="C0842"/>
    <n v="23"/>
    <n v="27062"/>
    <x v="0"/>
    <x v="1"/>
    <n v="4494626"/>
    <n v="21245"/>
    <n v="695"/>
    <n v="59"/>
    <x v="2"/>
    <x v="1"/>
    <x v="0"/>
    <x v="138"/>
  </r>
  <r>
    <s v="C0843"/>
    <n v="34"/>
    <n v="51830"/>
    <x v="0"/>
    <x v="2"/>
    <n v="3455714"/>
    <n v="41413"/>
    <n v="589"/>
    <n v="25"/>
    <x v="0"/>
    <x v="1"/>
    <x v="0"/>
    <x v="14"/>
  </r>
  <r>
    <s v="C0844"/>
    <n v="42"/>
    <n v="30858"/>
    <x v="1"/>
    <x v="0"/>
    <n v="2061101"/>
    <n v="34901"/>
    <n v="627"/>
    <n v="17"/>
    <x v="0"/>
    <x v="0"/>
    <x v="0"/>
    <x v="328"/>
  </r>
  <r>
    <s v="C0845"/>
    <n v="55"/>
    <n v="52923"/>
    <x v="1"/>
    <x v="2"/>
    <n v="3537114"/>
    <n v="35072"/>
    <n v="613"/>
    <n v="45"/>
    <x v="0"/>
    <x v="0"/>
    <x v="0"/>
    <x v="92"/>
  </r>
  <r>
    <s v="C0846"/>
    <n v="41"/>
    <n v="45295"/>
    <x v="0"/>
    <x v="2"/>
    <n v="1853716"/>
    <n v="43526"/>
    <n v="848"/>
    <n v="39"/>
    <x v="1"/>
    <x v="0"/>
    <x v="0"/>
    <x v="242"/>
  </r>
  <r>
    <s v="C0847"/>
    <n v="53"/>
    <n v="53597"/>
    <x v="1"/>
    <x v="1"/>
    <n v="2635559"/>
    <n v="7268"/>
    <n v="651"/>
    <n v="26"/>
    <x v="2"/>
    <x v="1"/>
    <x v="0"/>
    <x v="190"/>
  </r>
  <r>
    <s v="C0848"/>
    <n v="48"/>
    <n v="44546"/>
    <x v="1"/>
    <x v="1"/>
    <n v="2441106"/>
    <n v="22722"/>
    <n v="724"/>
    <n v="29"/>
    <x v="2"/>
    <x v="0"/>
    <x v="0"/>
    <x v="102"/>
  </r>
  <r>
    <s v="C0849"/>
    <n v="51"/>
    <n v="63228"/>
    <x v="0"/>
    <x v="2"/>
    <n v="3963600"/>
    <n v="23558"/>
    <n v="738"/>
    <n v="40"/>
    <x v="2"/>
    <x v="0"/>
    <x v="0"/>
    <x v="329"/>
  </r>
  <r>
    <s v="C0850"/>
    <n v="58"/>
    <n v="25314"/>
    <x v="1"/>
    <x v="2"/>
    <n v="1582550"/>
    <n v="8902"/>
    <n v="561"/>
    <n v="51"/>
    <x v="0"/>
    <x v="0"/>
    <x v="0"/>
    <x v="156"/>
  </r>
  <r>
    <s v="C0851"/>
    <n v="49"/>
    <n v="107410"/>
    <x v="0"/>
    <x v="1"/>
    <n v="428377"/>
    <n v="28018"/>
    <n v="652"/>
    <n v="52"/>
    <x v="2"/>
    <x v="0"/>
    <x v="0"/>
    <x v="195"/>
  </r>
  <r>
    <s v="C0852"/>
    <n v="48"/>
    <n v="111112"/>
    <x v="1"/>
    <x v="1"/>
    <n v="3132255"/>
    <n v="13338"/>
    <n v="808"/>
    <n v="21"/>
    <x v="1"/>
    <x v="0"/>
    <x v="0"/>
    <x v="48"/>
  </r>
  <r>
    <s v="C0853"/>
    <n v="28"/>
    <n v="61041"/>
    <x v="0"/>
    <x v="2"/>
    <n v="1664390"/>
    <n v="27090"/>
    <n v="795"/>
    <n v="52"/>
    <x v="1"/>
    <x v="0"/>
    <x v="0"/>
    <x v="330"/>
  </r>
  <r>
    <s v="C0854"/>
    <n v="38"/>
    <n v="68500"/>
    <x v="0"/>
    <x v="0"/>
    <n v="3015800"/>
    <n v="25255"/>
    <n v="571"/>
    <n v="23"/>
    <x v="0"/>
    <x v="1"/>
    <x v="0"/>
    <x v="331"/>
  </r>
  <r>
    <s v="C0855"/>
    <n v="27"/>
    <n v="94212"/>
    <x v="0"/>
    <x v="0"/>
    <n v="728745"/>
    <n v="23378"/>
    <n v="608"/>
    <n v="30"/>
    <x v="0"/>
    <x v="1"/>
    <x v="0"/>
    <x v="4"/>
  </r>
  <r>
    <s v="C0856"/>
    <n v="54"/>
    <n v="76792"/>
    <x v="0"/>
    <x v="1"/>
    <n v="2099876"/>
    <n v="34676"/>
    <n v="771"/>
    <n v="57"/>
    <x v="1"/>
    <x v="0"/>
    <x v="0"/>
    <x v="308"/>
  </r>
  <r>
    <s v="C0857"/>
    <n v="36"/>
    <n v="52767"/>
    <x v="1"/>
    <x v="0"/>
    <n v="725714"/>
    <n v="8658"/>
    <n v="815"/>
    <n v="40"/>
    <x v="1"/>
    <x v="0"/>
    <x v="0"/>
    <x v="298"/>
  </r>
  <r>
    <s v="C0858"/>
    <n v="24"/>
    <n v="47461"/>
    <x v="1"/>
    <x v="2"/>
    <n v="1613892"/>
    <n v="20399"/>
    <n v="626"/>
    <n v="27"/>
    <x v="0"/>
    <x v="2"/>
    <x v="1"/>
    <x v="263"/>
  </r>
  <r>
    <s v="C0859"/>
    <n v="58"/>
    <n v="28742"/>
    <x v="1"/>
    <x v="0"/>
    <n v="599097"/>
    <n v="24085"/>
    <n v="749"/>
    <n v="47"/>
    <x v="2"/>
    <x v="0"/>
    <x v="0"/>
    <x v="151"/>
  </r>
  <r>
    <s v="C0860"/>
    <n v="39"/>
    <n v="89315"/>
    <x v="1"/>
    <x v="0"/>
    <n v="852023"/>
    <n v="20798"/>
    <n v="763"/>
    <n v="41"/>
    <x v="1"/>
    <x v="0"/>
    <x v="0"/>
    <x v="207"/>
  </r>
  <r>
    <s v="C0861"/>
    <n v="29"/>
    <n v="114859"/>
    <x v="1"/>
    <x v="2"/>
    <n v="2195331"/>
    <n v="16833"/>
    <n v="809"/>
    <n v="52"/>
    <x v="1"/>
    <x v="0"/>
    <x v="0"/>
    <x v="311"/>
  </r>
  <r>
    <s v="C0862"/>
    <n v="25"/>
    <n v="49309"/>
    <x v="1"/>
    <x v="0"/>
    <n v="982086"/>
    <n v="33918"/>
    <n v="719"/>
    <n v="58"/>
    <x v="2"/>
    <x v="0"/>
    <x v="0"/>
    <x v="18"/>
  </r>
  <r>
    <s v="C0863"/>
    <n v="45"/>
    <n v="114319"/>
    <x v="0"/>
    <x v="1"/>
    <n v="3967180"/>
    <n v="36183"/>
    <n v="801"/>
    <n v="52"/>
    <x v="1"/>
    <x v="0"/>
    <x v="0"/>
    <x v="176"/>
  </r>
  <r>
    <s v="C0864"/>
    <n v="60"/>
    <n v="103070"/>
    <x v="0"/>
    <x v="1"/>
    <n v="197316"/>
    <n v="33234"/>
    <n v="693"/>
    <n v="37"/>
    <x v="2"/>
    <x v="2"/>
    <x v="1"/>
    <x v="244"/>
  </r>
  <r>
    <s v="C0865"/>
    <n v="21"/>
    <n v="73099"/>
    <x v="0"/>
    <x v="1"/>
    <n v="3860629"/>
    <n v="26812"/>
    <n v="688"/>
    <n v="60"/>
    <x v="2"/>
    <x v="1"/>
    <x v="0"/>
    <x v="46"/>
  </r>
  <r>
    <s v="C0866"/>
    <n v="59"/>
    <n v="75026"/>
    <x v="0"/>
    <x v="2"/>
    <n v="4049404"/>
    <n v="24530"/>
    <n v="842"/>
    <n v="29"/>
    <x v="1"/>
    <x v="1"/>
    <x v="0"/>
    <x v="166"/>
  </r>
  <r>
    <s v="C0867"/>
    <n v="31"/>
    <n v="83461"/>
    <x v="0"/>
    <x v="2"/>
    <n v="4993625"/>
    <n v="28735"/>
    <n v="836"/>
    <n v="53"/>
    <x v="1"/>
    <x v="0"/>
    <x v="0"/>
    <x v="237"/>
  </r>
  <r>
    <s v="C0868"/>
    <n v="52"/>
    <n v="105901"/>
    <x v="1"/>
    <x v="0"/>
    <n v="3986654"/>
    <n v="10238"/>
    <n v="835"/>
    <n v="23"/>
    <x v="1"/>
    <x v="0"/>
    <x v="0"/>
    <x v="198"/>
  </r>
  <r>
    <s v="C0869"/>
    <n v="39"/>
    <n v="102469"/>
    <x v="0"/>
    <x v="0"/>
    <n v="4260420"/>
    <n v="11650"/>
    <n v="822"/>
    <n v="18"/>
    <x v="1"/>
    <x v="1"/>
    <x v="0"/>
    <x v="181"/>
  </r>
  <r>
    <s v="C0870"/>
    <n v="27"/>
    <n v="104513"/>
    <x v="0"/>
    <x v="2"/>
    <n v="288426"/>
    <n v="38775"/>
    <n v="729"/>
    <n v="60"/>
    <x v="2"/>
    <x v="1"/>
    <x v="0"/>
    <x v="332"/>
  </r>
  <r>
    <s v="C0871"/>
    <n v="32"/>
    <n v="107051"/>
    <x v="0"/>
    <x v="2"/>
    <n v="4865182"/>
    <n v="10782"/>
    <n v="736"/>
    <n v="25"/>
    <x v="2"/>
    <x v="0"/>
    <x v="0"/>
    <x v="84"/>
  </r>
  <r>
    <s v="C0872"/>
    <n v="59"/>
    <n v="63111"/>
    <x v="1"/>
    <x v="2"/>
    <n v="2151076"/>
    <n v="18570"/>
    <n v="797"/>
    <n v="25"/>
    <x v="1"/>
    <x v="0"/>
    <x v="0"/>
    <x v="61"/>
  </r>
  <r>
    <s v="C0873"/>
    <n v="41"/>
    <n v="113308"/>
    <x v="1"/>
    <x v="0"/>
    <n v="2887144"/>
    <n v="22464"/>
    <n v="584"/>
    <n v="53"/>
    <x v="0"/>
    <x v="0"/>
    <x v="0"/>
    <x v="160"/>
  </r>
  <r>
    <s v="C0874"/>
    <n v="28"/>
    <n v="47293"/>
    <x v="0"/>
    <x v="0"/>
    <n v="2060555"/>
    <n v="17339"/>
    <n v="620"/>
    <n v="23"/>
    <x v="0"/>
    <x v="0"/>
    <x v="0"/>
    <x v="333"/>
  </r>
  <r>
    <s v="C0875"/>
    <n v="31"/>
    <n v="26046"/>
    <x v="1"/>
    <x v="2"/>
    <n v="4611735"/>
    <n v="17812"/>
    <n v="710"/>
    <n v="41"/>
    <x v="2"/>
    <x v="0"/>
    <x v="0"/>
    <x v="193"/>
  </r>
  <r>
    <s v="C0876"/>
    <n v="40"/>
    <n v="57808"/>
    <x v="0"/>
    <x v="2"/>
    <n v="1158746"/>
    <n v="13290"/>
    <n v="699"/>
    <n v="50"/>
    <x v="2"/>
    <x v="1"/>
    <x v="0"/>
    <x v="48"/>
  </r>
  <r>
    <s v="C0877"/>
    <n v="40"/>
    <n v="96167"/>
    <x v="1"/>
    <x v="1"/>
    <n v="2984024"/>
    <n v="19456"/>
    <n v="784"/>
    <n v="47"/>
    <x v="1"/>
    <x v="0"/>
    <x v="0"/>
    <x v="18"/>
  </r>
  <r>
    <s v="C0878"/>
    <n v="48"/>
    <n v="38828"/>
    <x v="0"/>
    <x v="2"/>
    <n v="3491881"/>
    <n v="26805"/>
    <n v="697"/>
    <n v="53"/>
    <x v="2"/>
    <x v="2"/>
    <x v="1"/>
    <x v="101"/>
  </r>
  <r>
    <s v="C0879"/>
    <n v="41"/>
    <n v="88440"/>
    <x v="1"/>
    <x v="0"/>
    <n v="4895063"/>
    <n v="25281"/>
    <n v="690"/>
    <n v="29"/>
    <x v="2"/>
    <x v="0"/>
    <x v="0"/>
    <x v="298"/>
  </r>
  <r>
    <s v="C0880"/>
    <n v="43"/>
    <n v="116420"/>
    <x v="1"/>
    <x v="2"/>
    <n v="2322724"/>
    <n v="34831"/>
    <n v="680"/>
    <n v="28"/>
    <x v="2"/>
    <x v="1"/>
    <x v="0"/>
    <x v="316"/>
  </r>
  <r>
    <s v="C0881"/>
    <n v="35"/>
    <n v="56824"/>
    <x v="1"/>
    <x v="2"/>
    <n v="3894416"/>
    <n v="43453"/>
    <n v="658"/>
    <n v="32"/>
    <x v="2"/>
    <x v="0"/>
    <x v="0"/>
    <x v="74"/>
  </r>
  <r>
    <s v="C0882"/>
    <n v="45"/>
    <n v="107860"/>
    <x v="1"/>
    <x v="0"/>
    <n v="283600"/>
    <n v="39355"/>
    <n v="722"/>
    <n v="53"/>
    <x v="2"/>
    <x v="1"/>
    <x v="0"/>
    <x v="334"/>
  </r>
  <r>
    <s v="C0883"/>
    <n v="38"/>
    <n v="57422"/>
    <x v="1"/>
    <x v="0"/>
    <n v="3248135"/>
    <n v="13103"/>
    <n v="794"/>
    <n v="31"/>
    <x v="1"/>
    <x v="1"/>
    <x v="0"/>
    <x v="65"/>
  </r>
  <r>
    <s v="C0884"/>
    <n v="42"/>
    <n v="71714"/>
    <x v="1"/>
    <x v="0"/>
    <n v="2536965"/>
    <n v="21518"/>
    <n v="808"/>
    <n v="50"/>
    <x v="1"/>
    <x v="0"/>
    <x v="0"/>
    <x v="40"/>
  </r>
  <r>
    <s v="C0885"/>
    <n v="32"/>
    <n v="103913"/>
    <x v="0"/>
    <x v="2"/>
    <n v="1334973"/>
    <n v="42082"/>
    <n v="586"/>
    <n v="52"/>
    <x v="0"/>
    <x v="0"/>
    <x v="0"/>
    <x v="283"/>
  </r>
  <r>
    <s v="C0886"/>
    <n v="22"/>
    <n v="71759"/>
    <x v="1"/>
    <x v="0"/>
    <n v="853723"/>
    <n v="17092"/>
    <n v="647"/>
    <n v="59"/>
    <x v="0"/>
    <x v="0"/>
    <x v="0"/>
    <x v="174"/>
  </r>
  <r>
    <s v="C0887"/>
    <n v="40"/>
    <n v="61294"/>
    <x v="0"/>
    <x v="1"/>
    <n v="2093250"/>
    <n v="20065"/>
    <n v="609"/>
    <n v="18"/>
    <x v="0"/>
    <x v="0"/>
    <x v="0"/>
    <x v="249"/>
  </r>
  <r>
    <s v="C0888"/>
    <n v="21"/>
    <n v="50334"/>
    <x v="0"/>
    <x v="0"/>
    <n v="2765732"/>
    <n v="38364"/>
    <n v="614"/>
    <n v="25"/>
    <x v="0"/>
    <x v="1"/>
    <x v="0"/>
    <x v="202"/>
  </r>
  <r>
    <s v="C0889"/>
    <n v="29"/>
    <n v="25072"/>
    <x v="0"/>
    <x v="0"/>
    <n v="4892342"/>
    <n v="38591"/>
    <n v="606"/>
    <n v="49"/>
    <x v="0"/>
    <x v="2"/>
    <x v="1"/>
    <x v="307"/>
  </r>
  <r>
    <s v="C0890"/>
    <n v="46"/>
    <n v="61195"/>
    <x v="1"/>
    <x v="0"/>
    <n v="2735177"/>
    <n v="34236"/>
    <n v="769"/>
    <n v="47"/>
    <x v="1"/>
    <x v="0"/>
    <x v="0"/>
    <x v="332"/>
  </r>
  <r>
    <s v="C0891"/>
    <n v="52"/>
    <n v="79564"/>
    <x v="0"/>
    <x v="0"/>
    <n v="890690"/>
    <n v="32662"/>
    <n v="656"/>
    <n v="20"/>
    <x v="2"/>
    <x v="0"/>
    <x v="0"/>
    <x v="255"/>
  </r>
  <r>
    <s v="C0892"/>
    <n v="44"/>
    <n v="44022"/>
    <x v="0"/>
    <x v="1"/>
    <n v="3041019"/>
    <n v="32083"/>
    <n v="608"/>
    <n v="23"/>
    <x v="0"/>
    <x v="2"/>
    <x v="1"/>
    <x v="205"/>
  </r>
  <r>
    <s v="C0893"/>
    <n v="47"/>
    <n v="35397"/>
    <x v="0"/>
    <x v="2"/>
    <n v="2329323"/>
    <n v="37782"/>
    <n v="762"/>
    <n v="51"/>
    <x v="1"/>
    <x v="0"/>
    <x v="0"/>
    <x v="265"/>
  </r>
  <r>
    <s v="C0894"/>
    <n v="52"/>
    <n v="50331"/>
    <x v="0"/>
    <x v="1"/>
    <n v="3163428"/>
    <n v="31375"/>
    <n v="592"/>
    <n v="57"/>
    <x v="0"/>
    <x v="0"/>
    <x v="0"/>
    <x v="202"/>
  </r>
  <r>
    <s v="C0895"/>
    <n v="42"/>
    <n v="95910"/>
    <x v="1"/>
    <x v="2"/>
    <n v="3030244"/>
    <n v="35788"/>
    <n v="590"/>
    <n v="40"/>
    <x v="0"/>
    <x v="0"/>
    <x v="0"/>
    <x v="13"/>
  </r>
  <r>
    <s v="C0896"/>
    <n v="38"/>
    <n v="36478"/>
    <x v="1"/>
    <x v="2"/>
    <n v="2467724"/>
    <n v="34709"/>
    <n v="785"/>
    <n v="20"/>
    <x v="1"/>
    <x v="0"/>
    <x v="0"/>
    <x v="302"/>
  </r>
  <r>
    <s v="C0897"/>
    <n v="46"/>
    <n v="54616"/>
    <x v="0"/>
    <x v="1"/>
    <n v="4772881"/>
    <n v="15862"/>
    <n v="826"/>
    <n v="39"/>
    <x v="1"/>
    <x v="0"/>
    <x v="0"/>
    <x v="218"/>
  </r>
  <r>
    <s v="C0898"/>
    <n v="37"/>
    <n v="56084"/>
    <x v="1"/>
    <x v="2"/>
    <n v="4027800"/>
    <n v="10408"/>
    <n v="661"/>
    <n v="24"/>
    <x v="2"/>
    <x v="1"/>
    <x v="0"/>
    <x v="10"/>
  </r>
  <r>
    <s v="C0899"/>
    <n v="57"/>
    <n v="42582"/>
    <x v="1"/>
    <x v="2"/>
    <n v="1491262"/>
    <n v="5720"/>
    <n v="627"/>
    <n v="30"/>
    <x v="0"/>
    <x v="0"/>
    <x v="0"/>
    <x v="302"/>
  </r>
  <r>
    <s v="C0900"/>
    <n v="51"/>
    <n v="34988"/>
    <x v="0"/>
    <x v="2"/>
    <n v="4235905"/>
    <n v="31824"/>
    <n v="756"/>
    <n v="22"/>
    <x v="1"/>
    <x v="0"/>
    <x v="0"/>
    <x v="198"/>
  </r>
  <r>
    <s v="C0901"/>
    <n v="23"/>
    <n v="96284"/>
    <x v="1"/>
    <x v="1"/>
    <n v="2098657"/>
    <n v="30745"/>
    <n v="644"/>
    <n v="47"/>
    <x v="0"/>
    <x v="0"/>
    <x v="0"/>
    <x v="240"/>
  </r>
  <r>
    <s v="C0902"/>
    <n v="45"/>
    <n v="51096"/>
    <x v="0"/>
    <x v="2"/>
    <n v="4494125"/>
    <n v="37582"/>
    <n v="607"/>
    <n v="22"/>
    <x v="0"/>
    <x v="0"/>
    <x v="0"/>
    <x v="0"/>
  </r>
  <r>
    <s v="C0903"/>
    <n v="32"/>
    <n v="67136"/>
    <x v="0"/>
    <x v="2"/>
    <n v="785248"/>
    <n v="38752"/>
    <n v="816"/>
    <n v="30"/>
    <x v="1"/>
    <x v="0"/>
    <x v="0"/>
    <x v="81"/>
  </r>
  <r>
    <s v="C0904"/>
    <n v="21"/>
    <n v="55297"/>
    <x v="0"/>
    <x v="2"/>
    <n v="545751"/>
    <n v="12538"/>
    <n v="630"/>
    <n v="23"/>
    <x v="0"/>
    <x v="0"/>
    <x v="0"/>
    <x v="134"/>
  </r>
  <r>
    <s v="C0905"/>
    <n v="58"/>
    <n v="50805"/>
    <x v="0"/>
    <x v="2"/>
    <n v="2598213"/>
    <n v="35600"/>
    <n v="810"/>
    <n v="51"/>
    <x v="1"/>
    <x v="2"/>
    <x v="1"/>
    <x v="302"/>
  </r>
  <r>
    <s v="C0906"/>
    <n v="56"/>
    <n v="30436"/>
    <x v="0"/>
    <x v="2"/>
    <n v="2929287"/>
    <n v="29357"/>
    <n v="763"/>
    <n v="31"/>
    <x v="1"/>
    <x v="0"/>
    <x v="0"/>
    <x v="159"/>
  </r>
  <r>
    <s v="C0907"/>
    <n v="59"/>
    <n v="30382"/>
    <x v="0"/>
    <x v="2"/>
    <n v="4199453"/>
    <n v="9031"/>
    <n v="819"/>
    <n v="29"/>
    <x v="1"/>
    <x v="0"/>
    <x v="0"/>
    <x v="68"/>
  </r>
  <r>
    <s v="C0908"/>
    <n v="58"/>
    <n v="52394"/>
    <x v="1"/>
    <x v="1"/>
    <n v="3119844"/>
    <n v="9838"/>
    <n v="787"/>
    <n v="37"/>
    <x v="1"/>
    <x v="0"/>
    <x v="0"/>
    <x v="73"/>
  </r>
  <r>
    <s v="C0909"/>
    <n v="55"/>
    <n v="54008"/>
    <x v="0"/>
    <x v="0"/>
    <n v="4743453"/>
    <n v="44293"/>
    <n v="594"/>
    <n v="59"/>
    <x v="0"/>
    <x v="0"/>
    <x v="0"/>
    <x v="95"/>
  </r>
  <r>
    <s v="C0910"/>
    <n v="56"/>
    <n v="30426"/>
    <x v="0"/>
    <x v="2"/>
    <n v="2044730"/>
    <n v="44788"/>
    <n v="737"/>
    <n v="41"/>
    <x v="2"/>
    <x v="1"/>
    <x v="0"/>
    <x v="101"/>
  </r>
  <r>
    <s v="C0911"/>
    <n v="55"/>
    <n v="39073"/>
    <x v="0"/>
    <x v="0"/>
    <n v="813631"/>
    <n v="16081"/>
    <n v="653"/>
    <n v="34"/>
    <x v="2"/>
    <x v="0"/>
    <x v="0"/>
    <x v="233"/>
  </r>
  <r>
    <s v="C0912"/>
    <n v="49"/>
    <n v="37221"/>
    <x v="1"/>
    <x v="2"/>
    <n v="607655"/>
    <n v="39653"/>
    <n v="789"/>
    <n v="29"/>
    <x v="1"/>
    <x v="0"/>
    <x v="0"/>
    <x v="9"/>
  </r>
  <r>
    <s v="C0913"/>
    <n v="53"/>
    <n v="63174"/>
    <x v="0"/>
    <x v="1"/>
    <n v="3020980"/>
    <n v="19723"/>
    <n v="568"/>
    <n v="51"/>
    <x v="0"/>
    <x v="1"/>
    <x v="0"/>
    <x v="63"/>
  </r>
  <r>
    <s v="C0914"/>
    <n v="33"/>
    <n v="36153"/>
    <x v="1"/>
    <x v="1"/>
    <n v="1169072"/>
    <n v="25901"/>
    <n v="660"/>
    <n v="59"/>
    <x v="2"/>
    <x v="0"/>
    <x v="0"/>
    <x v="177"/>
  </r>
  <r>
    <s v="C0915"/>
    <n v="37"/>
    <n v="44563"/>
    <x v="0"/>
    <x v="0"/>
    <n v="4777091"/>
    <n v="31255"/>
    <n v="590"/>
    <n v="46"/>
    <x v="0"/>
    <x v="0"/>
    <x v="0"/>
    <x v="7"/>
  </r>
  <r>
    <s v="C0916"/>
    <n v="40"/>
    <n v="101330"/>
    <x v="1"/>
    <x v="2"/>
    <n v="3320003"/>
    <n v="39744"/>
    <n v="752"/>
    <n v="31"/>
    <x v="1"/>
    <x v="0"/>
    <x v="0"/>
    <x v="169"/>
  </r>
  <r>
    <s v="C0917"/>
    <n v="27"/>
    <n v="26586"/>
    <x v="0"/>
    <x v="1"/>
    <n v="2749784"/>
    <n v="13181"/>
    <n v="770"/>
    <n v="36"/>
    <x v="1"/>
    <x v="0"/>
    <x v="0"/>
    <x v="236"/>
  </r>
  <r>
    <s v="C0918"/>
    <n v="28"/>
    <n v="57716"/>
    <x v="0"/>
    <x v="1"/>
    <n v="4694548"/>
    <n v="6236"/>
    <n v="781"/>
    <n v="37"/>
    <x v="1"/>
    <x v="0"/>
    <x v="0"/>
    <x v="213"/>
  </r>
  <r>
    <s v="C0919"/>
    <n v="38"/>
    <n v="107956"/>
    <x v="0"/>
    <x v="1"/>
    <n v="3927651"/>
    <n v="43688"/>
    <n v="639"/>
    <n v="47"/>
    <x v="0"/>
    <x v="0"/>
    <x v="0"/>
    <x v="299"/>
  </r>
  <r>
    <s v="C0920"/>
    <n v="22"/>
    <n v="88726"/>
    <x v="0"/>
    <x v="2"/>
    <n v="1632482"/>
    <n v="43131"/>
    <n v="739"/>
    <n v="49"/>
    <x v="2"/>
    <x v="0"/>
    <x v="0"/>
    <x v="29"/>
  </r>
  <r>
    <s v="C0921"/>
    <n v="41"/>
    <n v="89031"/>
    <x v="1"/>
    <x v="1"/>
    <n v="3113873"/>
    <n v="33477"/>
    <n v="589"/>
    <n v="56"/>
    <x v="0"/>
    <x v="1"/>
    <x v="0"/>
    <x v="140"/>
  </r>
  <r>
    <s v="C0922"/>
    <n v="48"/>
    <n v="52943"/>
    <x v="0"/>
    <x v="1"/>
    <n v="1265772"/>
    <n v="39419"/>
    <n v="726"/>
    <n v="23"/>
    <x v="2"/>
    <x v="1"/>
    <x v="0"/>
    <x v="208"/>
  </r>
  <r>
    <s v="C0923"/>
    <n v="33"/>
    <n v="33954"/>
    <x v="1"/>
    <x v="0"/>
    <n v="4003056"/>
    <n v="28693"/>
    <n v="552"/>
    <n v="48"/>
    <x v="0"/>
    <x v="0"/>
    <x v="0"/>
    <x v="335"/>
  </r>
  <r>
    <s v="C0924"/>
    <n v="27"/>
    <n v="59685"/>
    <x v="0"/>
    <x v="0"/>
    <n v="4927734"/>
    <n v="36805"/>
    <n v="564"/>
    <n v="31"/>
    <x v="0"/>
    <x v="0"/>
    <x v="0"/>
    <x v="49"/>
  </r>
  <r>
    <s v="C0925"/>
    <n v="29"/>
    <n v="48736"/>
    <x v="0"/>
    <x v="1"/>
    <n v="4644263"/>
    <n v="36638"/>
    <n v="607"/>
    <n v="49"/>
    <x v="0"/>
    <x v="0"/>
    <x v="0"/>
    <x v="281"/>
  </r>
  <r>
    <s v="C0926"/>
    <n v="36"/>
    <n v="112122"/>
    <x v="0"/>
    <x v="0"/>
    <n v="1570097"/>
    <n v="22348"/>
    <n v="830"/>
    <n v="27"/>
    <x v="1"/>
    <x v="0"/>
    <x v="0"/>
    <x v="13"/>
  </r>
  <r>
    <s v="C0927"/>
    <n v="47"/>
    <n v="82367"/>
    <x v="1"/>
    <x v="2"/>
    <n v="3888786"/>
    <n v="14833"/>
    <n v="658"/>
    <n v="32"/>
    <x v="2"/>
    <x v="0"/>
    <x v="0"/>
    <x v="160"/>
  </r>
  <r>
    <s v="C0928"/>
    <n v="43"/>
    <n v="64265"/>
    <x v="1"/>
    <x v="1"/>
    <n v="3284893"/>
    <n v="17135"/>
    <n v="550"/>
    <n v="50"/>
    <x v="0"/>
    <x v="0"/>
    <x v="0"/>
    <x v="258"/>
  </r>
  <r>
    <s v="C0929"/>
    <n v="59"/>
    <n v="104866"/>
    <x v="1"/>
    <x v="2"/>
    <n v="2555792"/>
    <n v="40733"/>
    <n v="727"/>
    <n v="32"/>
    <x v="2"/>
    <x v="0"/>
    <x v="0"/>
    <x v="19"/>
  </r>
  <r>
    <s v="C0930"/>
    <n v="48"/>
    <n v="70939"/>
    <x v="0"/>
    <x v="0"/>
    <n v="3667195"/>
    <n v="29594"/>
    <n v="698"/>
    <n v="21"/>
    <x v="2"/>
    <x v="1"/>
    <x v="0"/>
    <x v="224"/>
  </r>
  <r>
    <s v="C0931"/>
    <n v="57"/>
    <n v="27580"/>
    <x v="0"/>
    <x v="2"/>
    <n v="2295990"/>
    <n v="12128"/>
    <n v="738"/>
    <n v="56"/>
    <x v="2"/>
    <x v="1"/>
    <x v="0"/>
    <x v="336"/>
  </r>
  <r>
    <s v="C0932"/>
    <n v="58"/>
    <n v="93417"/>
    <x v="1"/>
    <x v="0"/>
    <n v="729808"/>
    <n v="42688"/>
    <n v="574"/>
    <n v="32"/>
    <x v="0"/>
    <x v="0"/>
    <x v="0"/>
    <x v="206"/>
  </r>
  <r>
    <s v="C0933"/>
    <n v="26"/>
    <n v="81101"/>
    <x v="1"/>
    <x v="1"/>
    <n v="1076660"/>
    <n v="43469"/>
    <n v="698"/>
    <n v="33"/>
    <x v="2"/>
    <x v="1"/>
    <x v="0"/>
    <x v="218"/>
  </r>
  <r>
    <s v="C0934"/>
    <n v="25"/>
    <n v="85260"/>
    <x v="1"/>
    <x v="1"/>
    <n v="3858482"/>
    <n v="33946"/>
    <n v="632"/>
    <n v="31"/>
    <x v="0"/>
    <x v="0"/>
    <x v="0"/>
    <x v="312"/>
  </r>
  <r>
    <s v="C0935"/>
    <n v="47"/>
    <n v="100727"/>
    <x v="1"/>
    <x v="0"/>
    <n v="2787431"/>
    <n v="27386"/>
    <n v="766"/>
    <n v="35"/>
    <x v="1"/>
    <x v="0"/>
    <x v="0"/>
    <x v="40"/>
  </r>
  <r>
    <s v="C0936"/>
    <n v="38"/>
    <n v="71916"/>
    <x v="1"/>
    <x v="0"/>
    <n v="379916"/>
    <n v="31138"/>
    <n v="626"/>
    <n v="29"/>
    <x v="0"/>
    <x v="0"/>
    <x v="0"/>
    <x v="276"/>
  </r>
  <r>
    <s v="C0937"/>
    <n v="38"/>
    <n v="102932"/>
    <x v="1"/>
    <x v="2"/>
    <n v="1498006"/>
    <n v="5283"/>
    <n v="623"/>
    <n v="34"/>
    <x v="0"/>
    <x v="0"/>
    <x v="0"/>
    <x v="59"/>
  </r>
  <r>
    <s v="C0938"/>
    <n v="49"/>
    <n v="32911"/>
    <x v="1"/>
    <x v="0"/>
    <n v="647617"/>
    <n v="8793"/>
    <n v="818"/>
    <n v="24"/>
    <x v="1"/>
    <x v="1"/>
    <x v="0"/>
    <x v="7"/>
  </r>
  <r>
    <s v="C0939"/>
    <n v="29"/>
    <n v="41090"/>
    <x v="0"/>
    <x v="1"/>
    <n v="3489413"/>
    <n v="36914"/>
    <n v="550"/>
    <n v="50"/>
    <x v="0"/>
    <x v="1"/>
    <x v="0"/>
    <x v="319"/>
  </r>
  <r>
    <s v="C0940"/>
    <n v="46"/>
    <n v="103304"/>
    <x v="1"/>
    <x v="1"/>
    <n v="4659580"/>
    <n v="16093"/>
    <n v="730"/>
    <n v="23"/>
    <x v="2"/>
    <x v="2"/>
    <x v="1"/>
    <x v="143"/>
  </r>
  <r>
    <s v="C0941"/>
    <n v="27"/>
    <n v="114299"/>
    <x v="1"/>
    <x v="0"/>
    <n v="522030"/>
    <n v="24758"/>
    <n v="733"/>
    <n v="56"/>
    <x v="2"/>
    <x v="0"/>
    <x v="0"/>
    <x v="27"/>
  </r>
  <r>
    <s v="C0942"/>
    <n v="29"/>
    <n v="46727"/>
    <x v="1"/>
    <x v="1"/>
    <n v="659287"/>
    <n v="16623"/>
    <n v="839"/>
    <n v="30"/>
    <x v="1"/>
    <x v="0"/>
    <x v="0"/>
    <x v="277"/>
  </r>
  <r>
    <s v="C0943"/>
    <n v="58"/>
    <n v="25546"/>
    <x v="1"/>
    <x v="2"/>
    <n v="528820"/>
    <n v="27515"/>
    <n v="666"/>
    <n v="33"/>
    <x v="2"/>
    <x v="0"/>
    <x v="0"/>
    <x v="317"/>
  </r>
  <r>
    <s v="C0944"/>
    <n v="30"/>
    <n v="63104"/>
    <x v="0"/>
    <x v="1"/>
    <n v="1338412"/>
    <n v="14375"/>
    <n v="801"/>
    <n v="29"/>
    <x v="1"/>
    <x v="1"/>
    <x v="0"/>
    <x v="337"/>
  </r>
  <r>
    <s v="C0945"/>
    <n v="48"/>
    <n v="80174"/>
    <x v="1"/>
    <x v="2"/>
    <n v="2433113"/>
    <n v="29067"/>
    <n v="791"/>
    <n v="41"/>
    <x v="1"/>
    <x v="0"/>
    <x v="0"/>
    <x v="235"/>
  </r>
  <r>
    <s v="C0946"/>
    <n v="29"/>
    <n v="34706"/>
    <x v="1"/>
    <x v="0"/>
    <n v="335253"/>
    <n v="20429"/>
    <n v="712"/>
    <n v="49"/>
    <x v="2"/>
    <x v="0"/>
    <x v="0"/>
    <x v="314"/>
  </r>
  <r>
    <s v="C0947"/>
    <n v="23"/>
    <n v="51757"/>
    <x v="1"/>
    <x v="0"/>
    <n v="4033989"/>
    <n v="41451"/>
    <n v="611"/>
    <n v="58"/>
    <x v="0"/>
    <x v="0"/>
    <x v="0"/>
    <x v="270"/>
  </r>
  <r>
    <s v="C0948"/>
    <n v="60"/>
    <n v="43669"/>
    <x v="1"/>
    <x v="1"/>
    <n v="1433030"/>
    <n v="44989"/>
    <n v="780"/>
    <n v="17"/>
    <x v="1"/>
    <x v="1"/>
    <x v="0"/>
    <x v="245"/>
  </r>
  <r>
    <s v="C0949"/>
    <n v="24"/>
    <n v="99516"/>
    <x v="1"/>
    <x v="2"/>
    <n v="3495264"/>
    <n v="14444"/>
    <n v="579"/>
    <n v="40"/>
    <x v="0"/>
    <x v="1"/>
    <x v="0"/>
    <x v="7"/>
  </r>
  <r>
    <s v="C0950"/>
    <n v="27"/>
    <n v="107326"/>
    <x v="0"/>
    <x v="2"/>
    <n v="1013973"/>
    <n v="15551"/>
    <n v="629"/>
    <n v="21"/>
    <x v="0"/>
    <x v="0"/>
    <x v="0"/>
    <x v="62"/>
  </r>
  <r>
    <s v="C0951"/>
    <n v="23"/>
    <n v="70220"/>
    <x v="0"/>
    <x v="1"/>
    <n v="3522131"/>
    <n v="25479"/>
    <n v="681"/>
    <n v="22"/>
    <x v="2"/>
    <x v="1"/>
    <x v="0"/>
    <x v="188"/>
  </r>
  <r>
    <s v="C0952"/>
    <n v="36"/>
    <n v="117755"/>
    <x v="0"/>
    <x v="2"/>
    <n v="449727"/>
    <n v="30361"/>
    <n v="692"/>
    <n v="26"/>
    <x v="2"/>
    <x v="0"/>
    <x v="0"/>
    <x v="53"/>
  </r>
  <r>
    <s v="C0953"/>
    <n v="50"/>
    <n v="98692"/>
    <x v="0"/>
    <x v="2"/>
    <n v="2312283"/>
    <n v="35811"/>
    <n v="802"/>
    <n v="58"/>
    <x v="1"/>
    <x v="1"/>
    <x v="0"/>
    <x v="170"/>
  </r>
  <r>
    <s v="C0954"/>
    <n v="51"/>
    <n v="90229"/>
    <x v="1"/>
    <x v="0"/>
    <n v="2443185"/>
    <n v="22484"/>
    <n v="687"/>
    <n v="46"/>
    <x v="2"/>
    <x v="0"/>
    <x v="0"/>
    <x v="235"/>
  </r>
  <r>
    <s v="C0955"/>
    <n v="48"/>
    <n v="44997"/>
    <x v="1"/>
    <x v="0"/>
    <n v="3583155"/>
    <n v="43186"/>
    <n v="709"/>
    <n v="45"/>
    <x v="2"/>
    <x v="1"/>
    <x v="0"/>
    <x v="59"/>
  </r>
  <r>
    <s v="C0956"/>
    <n v="41"/>
    <n v="31827"/>
    <x v="0"/>
    <x v="1"/>
    <n v="4245742"/>
    <n v="43953"/>
    <n v="818"/>
    <n v="23"/>
    <x v="1"/>
    <x v="1"/>
    <x v="0"/>
    <x v="254"/>
  </r>
  <r>
    <s v="C0957"/>
    <n v="22"/>
    <n v="57303"/>
    <x v="1"/>
    <x v="0"/>
    <n v="599685"/>
    <n v="17198"/>
    <n v="747"/>
    <n v="19"/>
    <x v="2"/>
    <x v="2"/>
    <x v="1"/>
    <x v="75"/>
  </r>
  <r>
    <s v="C0958"/>
    <n v="24"/>
    <n v="72673"/>
    <x v="1"/>
    <x v="0"/>
    <n v="1490981"/>
    <n v="20493"/>
    <n v="669"/>
    <n v="47"/>
    <x v="2"/>
    <x v="1"/>
    <x v="0"/>
    <x v="335"/>
  </r>
  <r>
    <s v="C0959"/>
    <n v="35"/>
    <n v="107277"/>
    <x v="0"/>
    <x v="1"/>
    <n v="1020947"/>
    <n v="24249"/>
    <n v="710"/>
    <n v="53"/>
    <x v="2"/>
    <x v="1"/>
    <x v="0"/>
    <x v="43"/>
  </r>
  <r>
    <s v="C0960"/>
    <n v="39"/>
    <n v="29237"/>
    <x v="1"/>
    <x v="1"/>
    <n v="2701637"/>
    <n v="18183"/>
    <n v="573"/>
    <n v="40"/>
    <x v="0"/>
    <x v="0"/>
    <x v="0"/>
    <x v="16"/>
  </r>
  <r>
    <s v="C0961"/>
    <n v="41"/>
    <n v="92507"/>
    <x v="0"/>
    <x v="0"/>
    <n v="4739712"/>
    <n v="34817"/>
    <n v="757"/>
    <n v="37"/>
    <x v="1"/>
    <x v="2"/>
    <x v="1"/>
    <x v="123"/>
  </r>
  <r>
    <s v="C0962"/>
    <n v="50"/>
    <n v="97334"/>
    <x v="0"/>
    <x v="0"/>
    <n v="1653283"/>
    <n v="30645"/>
    <n v="638"/>
    <n v="21"/>
    <x v="0"/>
    <x v="0"/>
    <x v="0"/>
    <x v="319"/>
  </r>
  <r>
    <s v="C0963"/>
    <n v="32"/>
    <n v="117640"/>
    <x v="0"/>
    <x v="1"/>
    <n v="2919276"/>
    <n v="8779"/>
    <n v="829"/>
    <n v="31"/>
    <x v="1"/>
    <x v="0"/>
    <x v="0"/>
    <x v="18"/>
  </r>
  <r>
    <s v="C0964"/>
    <n v="56"/>
    <n v="114826"/>
    <x v="1"/>
    <x v="0"/>
    <n v="1561938"/>
    <n v="32078"/>
    <n v="828"/>
    <n v="16"/>
    <x v="1"/>
    <x v="0"/>
    <x v="0"/>
    <x v="120"/>
  </r>
  <r>
    <s v="C0965"/>
    <n v="35"/>
    <n v="51315"/>
    <x v="1"/>
    <x v="1"/>
    <n v="2518235"/>
    <n v="7811"/>
    <n v="749"/>
    <n v="38"/>
    <x v="2"/>
    <x v="0"/>
    <x v="0"/>
    <x v="106"/>
  </r>
  <r>
    <s v="C0966"/>
    <n v="23"/>
    <n v="45376"/>
    <x v="0"/>
    <x v="2"/>
    <n v="4198925"/>
    <n v="16282"/>
    <n v="635"/>
    <n v="60"/>
    <x v="0"/>
    <x v="0"/>
    <x v="0"/>
    <x v="173"/>
  </r>
  <r>
    <s v="C0967"/>
    <n v="46"/>
    <n v="119371"/>
    <x v="1"/>
    <x v="1"/>
    <n v="4679246"/>
    <n v="21208"/>
    <n v="826"/>
    <n v="44"/>
    <x v="1"/>
    <x v="0"/>
    <x v="0"/>
    <x v="208"/>
  </r>
  <r>
    <s v="C0968"/>
    <n v="38"/>
    <n v="53171"/>
    <x v="0"/>
    <x v="1"/>
    <n v="4480454"/>
    <n v="29239"/>
    <n v="683"/>
    <n v="46"/>
    <x v="2"/>
    <x v="1"/>
    <x v="0"/>
    <x v="65"/>
  </r>
  <r>
    <s v="C0969"/>
    <n v="50"/>
    <n v="81746"/>
    <x v="0"/>
    <x v="0"/>
    <n v="4915105"/>
    <n v="13967"/>
    <n v="689"/>
    <n v="45"/>
    <x v="2"/>
    <x v="0"/>
    <x v="0"/>
    <x v="114"/>
  </r>
  <r>
    <s v="C0970"/>
    <n v="56"/>
    <n v="113451"/>
    <x v="0"/>
    <x v="2"/>
    <n v="912888"/>
    <n v="18291"/>
    <n v="629"/>
    <n v="44"/>
    <x v="0"/>
    <x v="2"/>
    <x v="1"/>
    <x v="206"/>
  </r>
  <r>
    <s v="C0971"/>
    <n v="40"/>
    <n v="47769"/>
    <x v="1"/>
    <x v="2"/>
    <n v="1752288"/>
    <n v="23727"/>
    <n v="662"/>
    <n v="19"/>
    <x v="2"/>
    <x v="0"/>
    <x v="0"/>
    <x v="120"/>
  </r>
  <r>
    <s v="C0972"/>
    <n v="29"/>
    <n v="35051"/>
    <x v="1"/>
    <x v="1"/>
    <n v="2500833"/>
    <n v="17717"/>
    <n v="771"/>
    <n v="59"/>
    <x v="1"/>
    <x v="1"/>
    <x v="0"/>
    <x v="253"/>
  </r>
  <r>
    <s v="C0973"/>
    <n v="53"/>
    <n v="31896"/>
    <x v="0"/>
    <x v="1"/>
    <n v="186094"/>
    <n v="34044"/>
    <n v="767"/>
    <n v="46"/>
    <x v="1"/>
    <x v="0"/>
    <x v="0"/>
    <x v="70"/>
  </r>
  <r>
    <s v="C0974"/>
    <n v="51"/>
    <n v="82230"/>
    <x v="0"/>
    <x v="1"/>
    <n v="4225716"/>
    <n v="42999"/>
    <n v="576"/>
    <n v="46"/>
    <x v="0"/>
    <x v="0"/>
    <x v="0"/>
    <x v="307"/>
  </r>
  <r>
    <s v="C0975"/>
    <n v="58"/>
    <n v="54747"/>
    <x v="0"/>
    <x v="0"/>
    <n v="1143539"/>
    <n v="39484"/>
    <n v="708"/>
    <n v="32"/>
    <x v="2"/>
    <x v="0"/>
    <x v="0"/>
    <x v="27"/>
  </r>
  <r>
    <s v="C0976"/>
    <n v="56"/>
    <n v="112855"/>
    <x v="1"/>
    <x v="2"/>
    <n v="2657126"/>
    <n v="42530"/>
    <n v="603"/>
    <n v="31"/>
    <x v="0"/>
    <x v="0"/>
    <x v="0"/>
    <x v="144"/>
  </r>
  <r>
    <s v="C0977"/>
    <n v="46"/>
    <n v="79098"/>
    <x v="1"/>
    <x v="2"/>
    <n v="3154250"/>
    <n v="36802"/>
    <n v="703"/>
    <n v="21"/>
    <x v="2"/>
    <x v="0"/>
    <x v="0"/>
    <x v="338"/>
  </r>
  <r>
    <s v="C0978"/>
    <n v="25"/>
    <n v="37299"/>
    <x v="0"/>
    <x v="0"/>
    <n v="1187837"/>
    <n v="24725"/>
    <n v="760"/>
    <n v="60"/>
    <x v="1"/>
    <x v="0"/>
    <x v="0"/>
    <x v="117"/>
  </r>
  <r>
    <s v="C0979"/>
    <n v="43"/>
    <n v="34697"/>
    <x v="1"/>
    <x v="2"/>
    <n v="3017335"/>
    <n v="12984"/>
    <n v="599"/>
    <n v="57"/>
    <x v="0"/>
    <x v="0"/>
    <x v="0"/>
    <x v="53"/>
  </r>
  <r>
    <s v="C0980"/>
    <n v="43"/>
    <n v="116878"/>
    <x v="1"/>
    <x v="1"/>
    <n v="4943362"/>
    <n v="34841"/>
    <n v="728"/>
    <n v="40"/>
    <x v="2"/>
    <x v="0"/>
    <x v="0"/>
    <x v="164"/>
  </r>
  <r>
    <s v="C0981"/>
    <n v="41"/>
    <n v="44238"/>
    <x v="1"/>
    <x v="2"/>
    <n v="4109245"/>
    <n v="15256"/>
    <n v="704"/>
    <n v="17"/>
    <x v="2"/>
    <x v="0"/>
    <x v="0"/>
    <x v="303"/>
  </r>
  <r>
    <s v="C0982"/>
    <n v="58"/>
    <n v="39037"/>
    <x v="1"/>
    <x v="0"/>
    <n v="769296"/>
    <n v="9846"/>
    <n v="657"/>
    <n v="40"/>
    <x v="2"/>
    <x v="0"/>
    <x v="0"/>
    <x v="315"/>
  </r>
  <r>
    <s v="C0983"/>
    <n v="42"/>
    <n v="59035"/>
    <x v="0"/>
    <x v="1"/>
    <n v="1911834"/>
    <n v="31693"/>
    <n v="702"/>
    <n v="30"/>
    <x v="2"/>
    <x v="0"/>
    <x v="0"/>
    <x v="339"/>
  </r>
  <r>
    <s v="C0984"/>
    <n v="35"/>
    <n v="44637"/>
    <x v="1"/>
    <x v="2"/>
    <n v="3984256"/>
    <n v="16356"/>
    <n v="607"/>
    <n v="38"/>
    <x v="0"/>
    <x v="0"/>
    <x v="0"/>
    <x v="195"/>
  </r>
  <r>
    <s v="C0985"/>
    <n v="46"/>
    <n v="83342"/>
    <x v="1"/>
    <x v="2"/>
    <n v="640001"/>
    <n v="34237"/>
    <n v="825"/>
    <n v="23"/>
    <x v="1"/>
    <x v="1"/>
    <x v="0"/>
    <x v="250"/>
  </r>
  <r>
    <s v="C0986"/>
    <n v="42"/>
    <n v="52474"/>
    <x v="1"/>
    <x v="2"/>
    <n v="176695"/>
    <n v="14708"/>
    <n v="647"/>
    <n v="23"/>
    <x v="0"/>
    <x v="1"/>
    <x v="0"/>
    <x v="305"/>
  </r>
  <r>
    <s v="C0987"/>
    <n v="56"/>
    <n v="98147"/>
    <x v="0"/>
    <x v="1"/>
    <n v="2943065"/>
    <n v="11189"/>
    <n v="704"/>
    <n v="44"/>
    <x v="2"/>
    <x v="1"/>
    <x v="0"/>
    <x v="84"/>
  </r>
  <r>
    <s v="C0988"/>
    <n v="44"/>
    <n v="96654"/>
    <x v="0"/>
    <x v="1"/>
    <n v="3761173"/>
    <n v="23505"/>
    <n v="815"/>
    <n v="21"/>
    <x v="1"/>
    <x v="0"/>
    <x v="0"/>
    <x v="272"/>
  </r>
  <r>
    <s v="C0989"/>
    <n v="56"/>
    <n v="29369"/>
    <x v="0"/>
    <x v="0"/>
    <n v="1609584"/>
    <n v="35499"/>
    <n v="790"/>
    <n v="34"/>
    <x v="1"/>
    <x v="0"/>
    <x v="0"/>
    <x v="177"/>
  </r>
  <r>
    <s v="C0990"/>
    <n v="44"/>
    <n v="116575"/>
    <x v="1"/>
    <x v="2"/>
    <n v="2590443"/>
    <n v="26055"/>
    <n v="574"/>
    <n v="55"/>
    <x v="0"/>
    <x v="1"/>
    <x v="0"/>
    <x v="318"/>
  </r>
  <r>
    <s v="C0991"/>
    <n v="48"/>
    <n v="79808"/>
    <x v="1"/>
    <x v="0"/>
    <n v="4800431"/>
    <n v="35418"/>
    <n v="573"/>
    <n v="22"/>
    <x v="0"/>
    <x v="1"/>
    <x v="0"/>
    <x v="120"/>
  </r>
  <r>
    <s v="C0992"/>
    <n v="34"/>
    <n v="51007"/>
    <x v="1"/>
    <x v="0"/>
    <n v="606274"/>
    <n v="42153"/>
    <n v="827"/>
    <n v="42"/>
    <x v="1"/>
    <x v="0"/>
    <x v="0"/>
    <x v="170"/>
  </r>
  <r>
    <s v="C0993"/>
    <n v="44"/>
    <n v="104857"/>
    <x v="1"/>
    <x v="1"/>
    <n v="3032204"/>
    <n v="35148"/>
    <n v="796"/>
    <n v="33"/>
    <x v="1"/>
    <x v="2"/>
    <x v="1"/>
    <x v="325"/>
  </r>
  <r>
    <s v="C0994"/>
    <n v="59"/>
    <n v="39348"/>
    <x v="1"/>
    <x v="1"/>
    <n v="683067"/>
    <n v="29508"/>
    <n v="823"/>
    <n v="18"/>
    <x v="1"/>
    <x v="2"/>
    <x v="1"/>
    <x v="116"/>
  </r>
  <r>
    <s v="C0995"/>
    <n v="28"/>
    <n v="27052"/>
    <x v="0"/>
    <x v="1"/>
    <n v="134331"/>
    <n v="12817"/>
    <n v="809"/>
    <n v="16"/>
    <x v="1"/>
    <x v="0"/>
    <x v="0"/>
    <x v="277"/>
  </r>
  <r>
    <s v="C0996"/>
    <n v="31"/>
    <n v="62750"/>
    <x v="1"/>
    <x v="1"/>
    <n v="1068912"/>
    <n v="42507"/>
    <n v="677"/>
    <n v="24"/>
    <x v="2"/>
    <x v="0"/>
    <x v="0"/>
    <x v="294"/>
  </r>
  <r>
    <s v="C0997"/>
    <n v="46"/>
    <n v="26808"/>
    <x v="1"/>
    <x v="0"/>
    <n v="1502275"/>
    <n v="31806"/>
    <n v="754"/>
    <n v="58"/>
    <x v="1"/>
    <x v="0"/>
    <x v="0"/>
    <x v="90"/>
  </r>
  <r>
    <s v="C0998"/>
    <n v="27"/>
    <n v="99310"/>
    <x v="1"/>
    <x v="2"/>
    <n v="3771083"/>
    <n v="16026"/>
    <n v="784"/>
    <n v="50"/>
    <x v="1"/>
    <x v="0"/>
    <x v="0"/>
    <x v="276"/>
  </r>
  <r>
    <s v="C0999"/>
    <n v="23"/>
    <n v="62841"/>
    <x v="1"/>
    <x v="0"/>
    <n v="1338863"/>
    <n v="24714"/>
    <n v="808"/>
    <n v="44"/>
    <x v="1"/>
    <x v="0"/>
    <x v="0"/>
    <x v="317"/>
  </r>
  <r>
    <s v="C1000"/>
    <n v="39"/>
    <n v="31990"/>
    <x v="1"/>
    <x v="0"/>
    <n v="4184619"/>
    <n v="38402"/>
    <n v="603"/>
    <n v="51"/>
    <x v="0"/>
    <x v="0"/>
    <x v="0"/>
    <x v="2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40FDE-CEC7-481D-9BF9-845984F097A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D3:E6" firstHeaderRow="1" firstDataRow="1" firstDataCol="1"/>
  <pivotFields count="15">
    <pivotField dataField="1" showAll="0"/>
    <pivotField showAll="0"/>
    <pivotField showAll="0"/>
    <pivotField showAll="0">
      <items count="3">
        <item x="0"/>
        <item x="1"/>
        <item t="default"/>
      </items>
    </pivotField>
    <pivotField showAll="0">
      <items count="4">
        <item x="2"/>
        <item x="1"/>
        <item x="0"/>
        <item t="default"/>
      </items>
    </pivotField>
    <pivotField showAll="0"/>
    <pivotField showAll="0"/>
    <pivotField showAll="0"/>
    <pivotField showAll="0"/>
    <pivotField axis="axisRow" showAll="0">
      <items count="4">
        <item x="0"/>
        <item x="1"/>
        <item x="2"/>
        <item t="default"/>
      </items>
    </pivotField>
    <pivotField showAll="0">
      <items count="4">
        <item x="0"/>
        <item x="1"/>
        <item x="2"/>
        <item t="default"/>
      </items>
    </pivotField>
    <pivotField showAll="0"/>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i>
    <i>
      <x v="1"/>
    </i>
    <i>
      <x v="2"/>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E3476-0F09-4265-832A-C00662B92C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5">
    <pivotField dataField="1" showAll="0"/>
    <pivotField showAll="0"/>
    <pivotField showAll="0"/>
    <pivotField showAll="0">
      <items count="3">
        <item x="0"/>
        <item x="1"/>
        <item t="default"/>
      </items>
    </pivotField>
    <pivotField axis="axisRow" showAll="0">
      <items count="4">
        <item x="2"/>
        <item x="1"/>
        <item x="0"/>
        <item t="default"/>
      </items>
    </pivotField>
    <pivotField showAll="0"/>
    <pivotField showAll="0"/>
    <pivotField showAll="0"/>
    <pivotField showAll="0"/>
    <pivotField showAll="0">
      <items count="4">
        <item x="0"/>
        <item x="1"/>
        <item x="2"/>
        <item t="default"/>
      </items>
    </pivotField>
    <pivotField showAll="0">
      <items count="4">
        <item x="0"/>
        <item x="1"/>
        <item x="2"/>
        <item t="default"/>
      </items>
    </pivotField>
    <pivotField showAll="0"/>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Count of Customer_ID" fld="0"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BE7C2-A806-44CF-AB79-3666CDD1CE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24" firstHeaderRow="1" firstDataRow="1" firstDataCol="1"/>
  <pivotFields count="15">
    <pivotField showAll="0"/>
    <pivotField showAll="0"/>
    <pivotField showAll="0"/>
    <pivotField showAll="0">
      <items count="3">
        <item x="0"/>
        <item x="1"/>
        <item t="default"/>
      </items>
    </pivotField>
    <pivotField showAll="0">
      <items count="4">
        <item x="2"/>
        <item x="1"/>
        <item x="0"/>
        <item t="default"/>
      </items>
    </pivotField>
    <pivotField dataField="1" showAll="0"/>
    <pivotField showAll="0"/>
    <pivotField showAll="0"/>
    <pivotField showAll="0"/>
    <pivotField showAll="0">
      <items count="4">
        <item x="0"/>
        <item x="1"/>
        <item x="2"/>
        <item t="default"/>
      </items>
    </pivotField>
    <pivotField showAll="0">
      <items count="4">
        <item x="0"/>
        <item x="1"/>
        <item x="2"/>
        <item t="default"/>
      </items>
    </pivotField>
    <pivotField showAll="0"/>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Loan_Amount" fld="5" baseField="0" baseItem="0"/>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4" count="1" selected="0">
            <x v="4"/>
          </reference>
        </references>
      </pivotArea>
    </chartFormat>
    <chartFormat chart="5" format="4">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7FE01E-7FEA-4AD1-A265-335E008CE8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15">
    <pivotField showAll="0"/>
    <pivotField showAll="0"/>
    <pivotField showAll="0"/>
    <pivotField showAll="0">
      <items count="3">
        <item x="0"/>
        <item x="1"/>
        <item t="default"/>
      </items>
    </pivotField>
    <pivotField axis="axisRow" showAll="0">
      <items count="4">
        <item x="2"/>
        <item x="1"/>
        <item x="0"/>
        <item t="default"/>
      </items>
    </pivotField>
    <pivotField showAll="0"/>
    <pivotField showAll="0"/>
    <pivotField dataField="1" showAll="0"/>
    <pivotField showAll="0"/>
    <pivotField showAll="0">
      <items count="4">
        <item x="0"/>
        <item x="1"/>
        <item x="2"/>
        <item t="default"/>
      </items>
    </pivotField>
    <pivotField showAll="0">
      <items count="4">
        <item x="0"/>
        <item x="1"/>
        <item x="2"/>
        <item t="default"/>
      </items>
    </pivotField>
    <pivotField showAll="0"/>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Average of Credit_Score"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94FD1-B247-42DA-ACD5-4D45DE8BFB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6" firstHeaderRow="1" firstDataRow="1" firstDataCol="1"/>
  <pivotFields count="15">
    <pivotField dataField="1" showAll="0"/>
    <pivotField showAll="0"/>
    <pivotField showAll="0"/>
    <pivotField showAll="0">
      <items count="3">
        <item x="0"/>
        <item x="1"/>
        <item t="default"/>
      </items>
    </pivotField>
    <pivotField showAll="0">
      <items count="4">
        <item x="2"/>
        <item x="1"/>
        <item x="0"/>
        <item t="default"/>
      </items>
    </pivotField>
    <pivotField showAll="0"/>
    <pivotField showAll="0"/>
    <pivotField showAll="0"/>
    <pivotField showAll="0"/>
    <pivotField showAll="0">
      <items count="4">
        <item x="0"/>
        <item x="1"/>
        <item x="2"/>
        <item t="default"/>
      </items>
    </pivotField>
    <pivotField showAll="0">
      <items count="4">
        <item x="0"/>
        <item x="1"/>
        <item x="2"/>
        <item t="default"/>
      </items>
    </pivotField>
    <pivotField axis="axisRow" showAll="0">
      <items count="3">
        <item x="0"/>
        <item x="1"/>
        <item t="default"/>
      </items>
    </pivotField>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Count of Customer_ID" fld="0" subtotal="count" baseField="0" baseItem="0"/>
  </dataFields>
  <chartFormats count="7">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1" count="1" selected="0">
            <x v="0"/>
          </reference>
        </references>
      </pivotArea>
    </chartFormat>
    <chartFormat chart="16"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52BCD0-BE52-433A-9885-3B49AC5148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1:H16" firstHeaderRow="1" firstDataRow="2" firstDataCol="1"/>
  <pivotFields count="15">
    <pivotField dataField="1" showAll="0"/>
    <pivotField showAll="0"/>
    <pivotField showAll="0"/>
    <pivotField showAll="0">
      <items count="3">
        <item x="0"/>
        <item x="1"/>
        <item t="default"/>
      </items>
    </pivotField>
    <pivotField axis="axisRow" showAll="0">
      <items count="4">
        <item x="2"/>
        <item x="1"/>
        <item x="0"/>
        <item t="default"/>
      </items>
    </pivotField>
    <pivotField showAll="0"/>
    <pivotField showAll="0"/>
    <pivotField showAll="0"/>
    <pivotField showAll="0"/>
    <pivotField showAll="0">
      <items count="4">
        <item x="0"/>
        <item x="1"/>
        <item x="2"/>
        <item t="default"/>
      </items>
    </pivotField>
    <pivotField axis="axisCol" showAll="0">
      <items count="4">
        <item x="0"/>
        <item x="1"/>
        <item x="2"/>
        <item t="default"/>
      </items>
    </pivotField>
    <pivotField showAll="0"/>
    <pivotField numFmtId="14" showAll="0">
      <items count="341">
        <item x="311"/>
        <item x="166"/>
        <item x="181"/>
        <item x="57"/>
        <item x="168"/>
        <item x="25"/>
        <item x="304"/>
        <item x="177"/>
        <item x="316"/>
        <item x="326"/>
        <item x="147"/>
        <item x="185"/>
        <item x="247"/>
        <item x="127"/>
        <item x="329"/>
        <item x="47"/>
        <item x="272"/>
        <item x="221"/>
        <item x="293"/>
        <item x="182"/>
        <item x="279"/>
        <item x="256"/>
        <item x="14"/>
        <item x="315"/>
        <item x="238"/>
        <item x="325"/>
        <item x="129"/>
        <item x="263"/>
        <item x="269"/>
        <item x="154"/>
        <item x="73"/>
        <item x="24"/>
        <item x="242"/>
        <item x="156"/>
        <item x="294"/>
        <item x="143"/>
        <item x="58"/>
        <item x="15"/>
        <item x="151"/>
        <item x="114"/>
        <item x="205"/>
        <item x="335"/>
        <item x="320"/>
        <item x="72"/>
        <item x="79"/>
        <item x="1"/>
        <item x="89"/>
        <item x="82"/>
        <item x="40"/>
        <item x="41"/>
        <item x="270"/>
        <item x="97"/>
        <item x="330"/>
        <item x="285"/>
        <item x="227"/>
        <item x="215"/>
        <item x="299"/>
        <item x="275"/>
        <item x="190"/>
        <item x="274"/>
        <item x="217"/>
        <item x="188"/>
        <item x="12"/>
        <item x="240"/>
        <item x="92"/>
        <item x="288"/>
        <item x="161"/>
        <item x="308"/>
        <item x="328"/>
        <item x="46"/>
        <item x="267"/>
        <item x="268"/>
        <item x="214"/>
        <item x="27"/>
        <item x="101"/>
        <item x="42"/>
        <item x="2"/>
        <item x="296"/>
        <item x="178"/>
        <item x="153"/>
        <item x="248"/>
        <item x="52"/>
        <item x="10"/>
        <item x="297"/>
        <item x="225"/>
        <item x="195"/>
        <item x="210"/>
        <item x="91"/>
        <item x="169"/>
        <item x="69"/>
        <item x="13"/>
        <item x="333"/>
        <item x="173"/>
        <item x="216"/>
        <item x="213"/>
        <item x="260"/>
        <item x="206"/>
        <item x="319"/>
        <item x="148"/>
        <item x="31"/>
        <item x="241"/>
        <item x="76"/>
        <item x="180"/>
        <item x="84"/>
        <item x="29"/>
        <item x="75"/>
        <item x="286"/>
        <item x="22"/>
        <item x="252"/>
        <item x="8"/>
        <item x="175"/>
        <item x="68"/>
        <item x="237"/>
        <item x="339"/>
        <item x="20"/>
        <item x="234"/>
        <item x="160"/>
        <item x="137"/>
        <item x="283"/>
        <item x="115"/>
        <item x="54"/>
        <item x="130"/>
        <item x="102"/>
        <item x="37"/>
        <item x="250"/>
        <item x="36"/>
        <item x="336"/>
        <item x="104"/>
        <item x="167"/>
        <item x="112"/>
        <item x="44"/>
        <item x="194"/>
        <item x="172"/>
        <item x="146"/>
        <item x="134"/>
        <item x="125"/>
        <item x="302"/>
        <item x="201"/>
        <item x="312"/>
        <item x="118"/>
        <item x="197"/>
        <item x="60"/>
        <item x="62"/>
        <item x="100"/>
        <item x="88"/>
        <item x="164"/>
        <item x="23"/>
        <item x="110"/>
        <item x="106"/>
        <item x="139"/>
        <item x="39"/>
        <item x="235"/>
        <item x="184"/>
        <item x="96"/>
        <item x="93"/>
        <item x="282"/>
        <item x="117"/>
        <item x="16"/>
        <item x="3"/>
        <item x="208"/>
        <item x="305"/>
        <item x="165"/>
        <item x="159"/>
        <item x="281"/>
        <item x="6"/>
        <item x="123"/>
        <item x="327"/>
        <item x="80"/>
        <item x="145"/>
        <item x="174"/>
        <item x="306"/>
        <item x="219"/>
        <item x="287"/>
        <item x="155"/>
        <item x="244"/>
        <item x="48"/>
        <item x="158"/>
        <item x="119"/>
        <item x="109"/>
        <item x="28"/>
        <item x="131"/>
        <item x="230"/>
        <item x="243"/>
        <item x="9"/>
        <item x="51"/>
        <item x="124"/>
        <item x="0"/>
        <item x="132"/>
        <item x="83"/>
        <item x="193"/>
        <item x="45"/>
        <item x="176"/>
        <item x="5"/>
        <item x="226"/>
        <item x="278"/>
        <item x="55"/>
        <item x="64"/>
        <item x="218"/>
        <item x="223"/>
        <item x="245"/>
        <item x="192"/>
        <item x="313"/>
        <item x="303"/>
        <item x="7"/>
        <item x="232"/>
        <item x="144"/>
        <item x="19"/>
        <item x="334"/>
        <item x="203"/>
        <item x="266"/>
        <item x="21"/>
        <item x="136"/>
        <item x="277"/>
        <item x="171"/>
        <item x="261"/>
        <item x="209"/>
        <item x="239"/>
        <item x="86"/>
        <item x="253"/>
        <item x="183"/>
        <item x="70"/>
        <item x="4"/>
        <item x="265"/>
        <item x="105"/>
        <item x="53"/>
        <item x="43"/>
        <item x="179"/>
        <item x="196"/>
        <item x="49"/>
        <item x="322"/>
        <item x="65"/>
        <item x="222"/>
        <item x="317"/>
        <item x="314"/>
        <item x="324"/>
        <item x="224"/>
        <item x="321"/>
        <item x="292"/>
        <item x="189"/>
        <item x="33"/>
        <item x="254"/>
        <item x="331"/>
        <item x="262"/>
        <item x="87"/>
        <item x="61"/>
        <item x="211"/>
        <item x="142"/>
        <item x="236"/>
        <item x="71"/>
        <item x="67"/>
        <item x="170"/>
        <item x="202"/>
        <item x="163"/>
        <item x="116"/>
        <item x="128"/>
        <item x="264"/>
        <item x="229"/>
        <item x="276"/>
        <item x="18"/>
        <item x="273"/>
        <item x="257"/>
        <item x="32"/>
        <item x="111"/>
        <item x="63"/>
        <item x="255"/>
        <item x="337"/>
        <item x="309"/>
        <item x="77"/>
        <item x="271"/>
        <item x="152"/>
        <item x="295"/>
        <item x="187"/>
        <item x="191"/>
        <item x="103"/>
        <item x="94"/>
        <item x="26"/>
        <item x="122"/>
        <item x="207"/>
        <item x="162"/>
        <item x="220"/>
        <item x="108"/>
        <item x="310"/>
        <item x="258"/>
        <item x="149"/>
        <item x="289"/>
        <item x="300"/>
        <item x="141"/>
        <item x="90"/>
        <item x="121"/>
        <item x="280"/>
        <item x="307"/>
        <item x="38"/>
        <item x="113"/>
        <item x="291"/>
        <item x="133"/>
        <item x="17"/>
        <item x="74"/>
        <item x="138"/>
        <item x="338"/>
        <item x="251"/>
        <item x="231"/>
        <item x="198"/>
        <item x="66"/>
        <item x="50"/>
        <item x="332"/>
        <item x="249"/>
        <item x="298"/>
        <item x="107"/>
        <item x="150"/>
        <item x="98"/>
        <item x="81"/>
        <item x="199"/>
        <item x="99"/>
        <item x="34"/>
        <item x="85"/>
        <item x="200"/>
        <item x="157"/>
        <item x="95"/>
        <item x="126"/>
        <item x="30"/>
        <item x="323"/>
        <item x="228"/>
        <item x="212"/>
        <item x="233"/>
        <item x="284"/>
        <item x="259"/>
        <item x="120"/>
        <item x="11"/>
        <item x="186"/>
        <item x="78"/>
        <item x="318"/>
        <item x="301"/>
        <item x="59"/>
        <item x="35"/>
        <item x="135"/>
        <item x="246"/>
        <item x="290"/>
        <item x="204"/>
        <item x="140"/>
        <item x="5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Fields count="1">
    <field x="10"/>
  </colFields>
  <colItems count="4">
    <i>
      <x/>
    </i>
    <i>
      <x v="1"/>
    </i>
    <i>
      <x v="2"/>
    </i>
    <i t="grand">
      <x/>
    </i>
  </colItems>
  <dataFields count="1">
    <dataField name="Count of Customer_ID" fld="0" subtotal="count" baseField="0" baseItem="0"/>
  </dataFields>
  <chartFormats count="3">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14D09F72-32B6-4901-9AA2-CDA2303ACB18}" sourceName="Employment_Type">
  <pivotTables>
    <pivotTable tabId="2" name="PivotTable1"/>
    <pivotTable tabId="2" name="PivotTable2"/>
    <pivotTable tabId="2" name="PivotTable3"/>
    <pivotTable tabId="2" name="PivotTable8"/>
    <pivotTable tabId="2" name="PivotTable10"/>
    <pivotTable tabId="2" name="PivotTable6"/>
  </pivotTables>
  <data>
    <tabular pivotCacheId="1497395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3AD0D027-8537-4FDD-B685-0167B40C1F85}" sourceName="Loan_Type">
  <pivotTables>
    <pivotTable tabId="2" name="PivotTable1"/>
    <pivotTable tabId="2" name="PivotTable2"/>
    <pivotTable tabId="2" name="PivotTable3"/>
    <pivotTable tabId="2" name="PivotTable8"/>
    <pivotTable tabId="2" name="PivotTable10"/>
    <pivotTable tabId="2" name="PivotTable6"/>
  </pivotTables>
  <data>
    <tabular pivotCacheId="14973951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335015C5-52D2-4F96-A5CF-4C3B4A27F215}" sourceName="Risk_Category">
  <pivotTables>
    <pivotTable tabId="2" name="PivotTable1"/>
    <pivotTable tabId="2" name="PivotTable2"/>
    <pivotTable tabId="2" name="PivotTable3"/>
    <pivotTable tabId="2" name="PivotTable8"/>
    <pivotTable tabId="2" name="PivotTable10"/>
    <pivotTable tabId="2" name="PivotTable6"/>
  </pivotTables>
  <data>
    <tabular pivotCacheId="14973951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B7B7C99D-FA35-4B63-A586-C0B83ED984DF}" sourceName="Loan_Status">
  <pivotTables>
    <pivotTable tabId="2" name="PivotTable1"/>
    <pivotTable tabId="2" name="PivotTable2"/>
    <pivotTable tabId="2" name="PivotTable3"/>
    <pivotTable tabId="2" name="PivotTable8"/>
    <pivotTable tabId="2" name="PivotTable10"/>
    <pivotTable tabId="2" name="PivotTable6"/>
  </pivotTables>
  <data>
    <tabular pivotCacheId="1497395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Type" xr10:uid="{5FE3E53E-DE88-4F1D-B817-41614ED410AF}" cache="Slicer_Employment_Type" caption="Employment_Type" style="SlicerStyleOther2" rowHeight="234950"/>
  <slicer name="Loan_Type" xr10:uid="{E25245B6-0D9B-4CF9-A03A-544DFC62A89B}" cache="Slicer_Loan_Type" caption="Loan_Type" style="SlicerStyleOther2" rowHeight="234950"/>
  <slicer name="Risk_Category" xr10:uid="{591D7868-4FB2-41DD-AD6F-365FA5BA4681}" cache="Slicer_Risk_Category" caption="Risk_Category" style="SlicerStyleOther2" rowHeight="234950"/>
  <slicer name="Loan_Status" xr10:uid="{7D634276-1799-4F24-B4E7-FCA9CCC412AD}" cache="Slicer_Loan_Status" caption="Loan_Status"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247A40-6DD8-4437-9F7C-9EB752471BDB}" name="Table1" displayName="Table1" ref="A1:M1001" totalsRowShown="0">
  <autoFilter ref="A1:M1001" xr:uid="{9A247A40-6DD8-4437-9F7C-9EB752471BDB}"/>
  <tableColumns count="13">
    <tableColumn id="1" xr3:uid="{0E9F6C14-5990-4209-8CC8-8B5D7769C549}" name="Customer_ID"/>
    <tableColumn id="2" xr3:uid="{CCF21E87-2BA2-4C84-B5DD-559CE41B3697}" name="Age"/>
    <tableColumn id="3" xr3:uid="{447BF35B-A758-4C2F-B25C-B976689F6016}" name="Income"/>
    <tableColumn id="4" xr3:uid="{1AC3310B-0DDC-442D-B860-529872207F76}" name="Employment_Type"/>
    <tableColumn id="5" xr3:uid="{DB65B656-D5CC-4D73-A701-BCDC69D7CE2E}" name="Loan_Type"/>
    <tableColumn id="6" xr3:uid="{F4E4490A-C8A9-4790-BA06-71263ED13C5D}" name="Loan_Amount"/>
    <tableColumn id="7" xr3:uid="{E09CCA1E-6CCF-471B-84C8-A8844BAA5F0A}" name="EMI"/>
    <tableColumn id="8" xr3:uid="{90EB4729-EB86-4E24-858E-2774FE048885}" name="Credit_Score"/>
    <tableColumn id="9" xr3:uid="{66BE579E-194C-4B70-A674-0E89D2DC4356}" name="DTI_Ratio"/>
    <tableColumn id="10" xr3:uid="{84C5A119-9406-46F8-A313-05630829D155}" name="Risk_Category"/>
    <tableColumn id="11" xr3:uid="{DC32F279-3725-4595-BD98-95A21982A783}" name="Loan_Status"/>
    <tableColumn id="12" xr3:uid="{4197265A-8929-48A4-A780-04B49B240067}" name="Default_Flag"/>
    <tableColumn id="13" xr3:uid="{978C2493-ED49-4085-8A66-3322541257E6}" name="Loan_Date"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577DE4-3918-4640-9FFA-08B21D9D3613}" name="Table2" displayName="Table2" ref="A3:M324" totalsRowShown="0">
  <autoFilter ref="A3:M324" xr:uid="{76577DE4-3918-4640-9FFA-08B21D9D3613}"/>
  <tableColumns count="13">
    <tableColumn id="1" xr3:uid="{0216A961-D1CC-432E-9B0E-BE65553C3D77}" name="Customer_ID"/>
    <tableColumn id="2" xr3:uid="{1B2D69F9-3156-4B61-AE28-F72E2DD48716}" name="Age"/>
    <tableColumn id="3" xr3:uid="{3E62FE22-C22A-4DFF-AB9D-27FF22710EDF}" name="Income"/>
    <tableColumn id="4" xr3:uid="{78EDE96A-442D-4FAB-B27F-1A627963B947}" name="Employment_Type"/>
    <tableColumn id="5" xr3:uid="{5514969D-B039-4F60-9DAD-90C49BA17CF3}" name="Loan_Type"/>
    <tableColumn id="6" xr3:uid="{609D3B60-ECA8-468A-9B2A-6334911310CA}" name="Loan_Amount"/>
    <tableColumn id="7" xr3:uid="{787AAF90-5040-4F76-94B1-69F4E49851E7}" name="EMI"/>
    <tableColumn id="8" xr3:uid="{0B1BDEF0-9EA1-4036-B3D8-F3F7F2A1420B}" name="Credit_Score"/>
    <tableColumn id="9" xr3:uid="{4AC91FDA-0698-48D9-911D-E59752B6C739}" name="DTI_Ratio"/>
    <tableColumn id="10" xr3:uid="{E2D28C11-9620-4373-AC34-C050BD8D7043}" name="Risk_Category"/>
    <tableColumn id="11" xr3:uid="{0514E180-620D-4FC0-9589-A59261110F16}" name="Loan_Status"/>
    <tableColumn id="12" xr3:uid="{5B2F3285-8E11-49E8-A8F8-C75CBBF92782}" name="Default_Flag"/>
    <tableColumn id="13" xr3:uid="{8C3ED840-1F3E-4617-B574-834903767FCD}" name="Loan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A2" sqref="A2"/>
    </sheetView>
  </sheetViews>
  <sheetFormatPr defaultRowHeight="14.4" x14ac:dyDescent="0.3"/>
  <cols>
    <col min="1" max="1" width="13.77734375" customWidth="1"/>
    <col min="3" max="3" width="9.6640625" customWidth="1"/>
    <col min="4" max="4" width="18.77734375" customWidth="1"/>
    <col min="5" max="5" width="13" customWidth="1"/>
    <col min="6" max="6" width="14.88671875" customWidth="1"/>
    <col min="8" max="8" width="13.5546875" customWidth="1"/>
    <col min="9" max="9" width="11.109375" customWidth="1"/>
    <col min="10" max="10" width="14.77734375" customWidth="1"/>
    <col min="11" max="11" width="13.21875" customWidth="1"/>
    <col min="12" max="12" width="13.33203125" customWidth="1"/>
    <col min="13" max="13" width="12" style="4" bestFit="1" customWidth="1"/>
  </cols>
  <sheetData>
    <row r="1" spans="1:13" x14ac:dyDescent="0.3">
      <c r="A1" t="s">
        <v>0</v>
      </c>
      <c r="B1" t="s">
        <v>1</v>
      </c>
      <c r="C1" t="s">
        <v>2</v>
      </c>
      <c r="D1" t="s">
        <v>3</v>
      </c>
      <c r="E1" t="s">
        <v>4</v>
      </c>
      <c r="F1" t="s">
        <v>5</v>
      </c>
      <c r="G1" t="s">
        <v>6</v>
      </c>
      <c r="H1" t="s">
        <v>7</v>
      </c>
      <c r="I1" t="s">
        <v>8</v>
      </c>
      <c r="J1" t="s">
        <v>9</v>
      </c>
      <c r="K1" t="s">
        <v>10</v>
      </c>
      <c r="L1" t="s">
        <v>11</v>
      </c>
      <c r="M1" s="4" t="s">
        <v>1033</v>
      </c>
    </row>
    <row r="2" spans="1:13" x14ac:dyDescent="0.3">
      <c r="A2" t="s">
        <v>12</v>
      </c>
      <c r="B2">
        <v>60</v>
      </c>
      <c r="C2">
        <v>51816</v>
      </c>
      <c r="D2" t="s">
        <v>13</v>
      </c>
      <c r="E2" t="s">
        <v>14</v>
      </c>
      <c r="F2">
        <v>444132</v>
      </c>
      <c r="G2">
        <v>22352</v>
      </c>
      <c r="H2">
        <v>550</v>
      </c>
      <c r="I2">
        <v>23</v>
      </c>
      <c r="J2" t="s">
        <v>15</v>
      </c>
      <c r="K2" t="s">
        <v>16</v>
      </c>
      <c r="L2" t="s">
        <v>17</v>
      </c>
      <c r="M2" s="4">
        <v>45488</v>
      </c>
    </row>
    <row r="3" spans="1:13" x14ac:dyDescent="0.3">
      <c r="A3" t="s">
        <v>18</v>
      </c>
      <c r="B3">
        <v>35</v>
      </c>
      <c r="C3">
        <v>36371</v>
      </c>
      <c r="D3" t="s">
        <v>13</v>
      </c>
      <c r="E3" t="s">
        <v>14</v>
      </c>
      <c r="F3">
        <v>4926209</v>
      </c>
      <c r="G3">
        <v>17498</v>
      </c>
      <c r="H3">
        <v>832</v>
      </c>
      <c r="I3">
        <v>30</v>
      </c>
      <c r="J3" t="s">
        <v>19</v>
      </c>
      <c r="K3" t="s">
        <v>16</v>
      </c>
      <c r="L3" t="s">
        <v>17</v>
      </c>
      <c r="M3" s="4">
        <v>45340</v>
      </c>
    </row>
    <row r="4" spans="1:13" x14ac:dyDescent="0.3">
      <c r="A4" t="s">
        <v>20</v>
      </c>
      <c r="B4">
        <v>27</v>
      </c>
      <c r="C4">
        <v>78123</v>
      </c>
      <c r="D4" t="s">
        <v>13</v>
      </c>
      <c r="E4" t="s">
        <v>14</v>
      </c>
      <c r="F4">
        <v>2398402</v>
      </c>
      <c r="G4">
        <v>38234</v>
      </c>
      <c r="H4">
        <v>772</v>
      </c>
      <c r="I4">
        <v>37</v>
      </c>
      <c r="J4" t="s">
        <v>19</v>
      </c>
      <c r="K4" t="s">
        <v>16</v>
      </c>
      <c r="L4" t="s">
        <v>17</v>
      </c>
      <c r="M4" s="4">
        <v>45372</v>
      </c>
    </row>
    <row r="5" spans="1:13" x14ac:dyDescent="0.3">
      <c r="A5" t="s">
        <v>21</v>
      </c>
      <c r="B5">
        <v>41</v>
      </c>
      <c r="C5">
        <v>84926</v>
      </c>
      <c r="D5" t="s">
        <v>22</v>
      </c>
      <c r="E5" t="s">
        <v>23</v>
      </c>
      <c r="F5">
        <v>2778047</v>
      </c>
      <c r="G5">
        <v>14303</v>
      </c>
      <c r="H5">
        <v>695</v>
      </c>
      <c r="I5">
        <v>32</v>
      </c>
      <c r="J5" t="s">
        <v>24</v>
      </c>
      <c r="K5" t="s">
        <v>16</v>
      </c>
      <c r="L5" t="s">
        <v>17</v>
      </c>
      <c r="M5" s="4">
        <v>45459</v>
      </c>
    </row>
    <row r="6" spans="1:13" x14ac:dyDescent="0.3">
      <c r="A6" t="s">
        <v>25</v>
      </c>
      <c r="B6">
        <v>22</v>
      </c>
      <c r="C6">
        <v>85058</v>
      </c>
      <c r="D6" t="s">
        <v>13</v>
      </c>
      <c r="E6" t="s">
        <v>14</v>
      </c>
      <c r="F6">
        <v>4641260</v>
      </c>
      <c r="G6">
        <v>18943</v>
      </c>
      <c r="H6">
        <v>805</v>
      </c>
      <c r="I6">
        <v>40</v>
      </c>
      <c r="J6" t="s">
        <v>19</v>
      </c>
      <c r="K6" t="s">
        <v>16</v>
      </c>
      <c r="L6" t="s">
        <v>17</v>
      </c>
      <c r="M6" s="4">
        <v>45526</v>
      </c>
    </row>
    <row r="7" spans="1:13" x14ac:dyDescent="0.3">
      <c r="A7" t="s">
        <v>26</v>
      </c>
      <c r="B7">
        <v>53</v>
      </c>
      <c r="C7">
        <v>66511</v>
      </c>
      <c r="D7" t="s">
        <v>13</v>
      </c>
      <c r="E7" t="s">
        <v>27</v>
      </c>
      <c r="F7">
        <v>4250203</v>
      </c>
      <c r="G7">
        <v>5577</v>
      </c>
      <c r="H7">
        <v>692</v>
      </c>
      <c r="I7">
        <v>21</v>
      </c>
      <c r="J7" t="s">
        <v>24</v>
      </c>
      <c r="K7" t="s">
        <v>28</v>
      </c>
      <c r="L7" t="s">
        <v>17</v>
      </c>
      <c r="M7" s="4">
        <v>45494</v>
      </c>
    </row>
    <row r="8" spans="1:13" x14ac:dyDescent="0.3">
      <c r="A8" t="s">
        <v>29</v>
      </c>
      <c r="B8">
        <v>51</v>
      </c>
      <c r="C8">
        <v>88344</v>
      </c>
      <c r="D8" t="s">
        <v>13</v>
      </c>
      <c r="E8" t="s">
        <v>23</v>
      </c>
      <c r="F8">
        <v>1056810</v>
      </c>
      <c r="G8">
        <v>21522</v>
      </c>
      <c r="H8">
        <v>624</v>
      </c>
      <c r="I8">
        <v>31</v>
      </c>
      <c r="J8" t="s">
        <v>15</v>
      </c>
      <c r="K8" t="s">
        <v>16</v>
      </c>
      <c r="L8" t="s">
        <v>17</v>
      </c>
      <c r="M8" s="4">
        <v>45465</v>
      </c>
    </row>
    <row r="9" spans="1:13" x14ac:dyDescent="0.3">
      <c r="A9" t="s">
        <v>30</v>
      </c>
      <c r="B9">
        <v>36</v>
      </c>
      <c r="C9">
        <v>63768</v>
      </c>
      <c r="D9" t="s">
        <v>13</v>
      </c>
      <c r="E9" t="s">
        <v>14</v>
      </c>
      <c r="F9">
        <v>1705368</v>
      </c>
      <c r="G9">
        <v>12567</v>
      </c>
      <c r="H9">
        <v>664</v>
      </c>
      <c r="I9">
        <v>50</v>
      </c>
      <c r="J9" t="s">
        <v>24</v>
      </c>
      <c r="K9" t="s">
        <v>16</v>
      </c>
      <c r="L9" t="s">
        <v>17</v>
      </c>
      <c r="M9" s="4">
        <v>45505</v>
      </c>
    </row>
    <row r="10" spans="1:13" x14ac:dyDescent="0.3">
      <c r="A10" t="s">
        <v>31</v>
      </c>
      <c r="B10">
        <v>24</v>
      </c>
      <c r="C10">
        <v>36701</v>
      </c>
      <c r="D10" t="s">
        <v>13</v>
      </c>
      <c r="E10" t="s">
        <v>27</v>
      </c>
      <c r="F10">
        <v>361104</v>
      </c>
      <c r="G10">
        <v>17116</v>
      </c>
      <c r="H10">
        <v>630</v>
      </c>
      <c r="I10">
        <v>60</v>
      </c>
      <c r="J10" t="s">
        <v>15</v>
      </c>
      <c r="K10" t="s">
        <v>32</v>
      </c>
      <c r="L10" t="s">
        <v>33</v>
      </c>
      <c r="M10" s="4">
        <v>45405</v>
      </c>
    </row>
    <row r="11" spans="1:13" x14ac:dyDescent="0.3">
      <c r="A11" t="s">
        <v>34</v>
      </c>
      <c r="B11">
        <v>60</v>
      </c>
      <c r="C11">
        <v>34684</v>
      </c>
      <c r="D11" t="s">
        <v>13</v>
      </c>
      <c r="E11" t="s">
        <v>14</v>
      </c>
      <c r="F11">
        <v>4468916</v>
      </c>
      <c r="G11">
        <v>28118</v>
      </c>
      <c r="H11">
        <v>579</v>
      </c>
      <c r="I11">
        <v>41</v>
      </c>
      <c r="J11" t="s">
        <v>15</v>
      </c>
      <c r="K11" t="s">
        <v>32</v>
      </c>
      <c r="L11" t="s">
        <v>33</v>
      </c>
      <c r="M11" s="4">
        <v>45484</v>
      </c>
    </row>
    <row r="12" spans="1:13" x14ac:dyDescent="0.3">
      <c r="A12" t="s">
        <v>35</v>
      </c>
      <c r="B12">
        <v>21</v>
      </c>
      <c r="C12">
        <v>107847</v>
      </c>
      <c r="D12" t="s">
        <v>13</v>
      </c>
      <c r="E12" t="s">
        <v>23</v>
      </c>
      <c r="F12">
        <v>1137078</v>
      </c>
      <c r="G12">
        <v>23385</v>
      </c>
      <c r="H12">
        <v>847</v>
      </c>
      <c r="I12">
        <v>18</v>
      </c>
      <c r="J12" t="s">
        <v>19</v>
      </c>
      <c r="K12" t="s">
        <v>16</v>
      </c>
      <c r="L12" t="s">
        <v>17</v>
      </c>
      <c r="M12" s="4">
        <v>45378</v>
      </c>
    </row>
    <row r="13" spans="1:13" x14ac:dyDescent="0.3">
      <c r="A13" t="s">
        <v>36</v>
      </c>
      <c r="B13">
        <v>42</v>
      </c>
      <c r="C13">
        <v>56987</v>
      </c>
      <c r="D13" t="s">
        <v>22</v>
      </c>
      <c r="E13" t="s">
        <v>14</v>
      </c>
      <c r="F13">
        <v>4243538</v>
      </c>
      <c r="G13">
        <v>18146</v>
      </c>
      <c r="H13">
        <v>780</v>
      </c>
      <c r="I13">
        <v>16</v>
      </c>
      <c r="J13" t="s">
        <v>19</v>
      </c>
      <c r="K13" t="s">
        <v>16</v>
      </c>
      <c r="L13" t="s">
        <v>17</v>
      </c>
      <c r="M13" s="4">
        <v>45642</v>
      </c>
    </row>
    <row r="14" spans="1:13" x14ac:dyDescent="0.3">
      <c r="A14" t="s">
        <v>37</v>
      </c>
      <c r="B14">
        <v>30</v>
      </c>
      <c r="C14">
        <v>25432</v>
      </c>
      <c r="D14" t="s">
        <v>13</v>
      </c>
      <c r="E14" t="s">
        <v>14</v>
      </c>
      <c r="F14">
        <v>429828</v>
      </c>
      <c r="G14">
        <v>35498</v>
      </c>
      <c r="H14">
        <v>762</v>
      </c>
      <c r="I14">
        <v>29</v>
      </c>
      <c r="J14" t="s">
        <v>19</v>
      </c>
      <c r="K14" t="s">
        <v>16</v>
      </c>
      <c r="L14" t="s">
        <v>17</v>
      </c>
      <c r="M14" s="4">
        <v>45357</v>
      </c>
    </row>
    <row r="15" spans="1:13" x14ac:dyDescent="0.3">
      <c r="A15" t="s">
        <v>38</v>
      </c>
      <c r="B15">
        <v>59</v>
      </c>
      <c r="C15">
        <v>64361</v>
      </c>
      <c r="D15" t="s">
        <v>22</v>
      </c>
      <c r="E15" t="s">
        <v>14</v>
      </c>
      <c r="F15">
        <v>2039382</v>
      </c>
      <c r="G15">
        <v>8416</v>
      </c>
      <c r="H15">
        <v>733</v>
      </c>
      <c r="I15">
        <v>50</v>
      </c>
      <c r="J15" t="s">
        <v>24</v>
      </c>
      <c r="K15" t="s">
        <v>16</v>
      </c>
      <c r="L15" t="s">
        <v>17</v>
      </c>
      <c r="M15" s="4">
        <v>45386</v>
      </c>
    </row>
    <row r="16" spans="1:13" x14ac:dyDescent="0.3">
      <c r="A16" t="s">
        <v>39</v>
      </c>
      <c r="B16">
        <v>31</v>
      </c>
      <c r="C16">
        <v>56877</v>
      </c>
      <c r="D16" t="s">
        <v>13</v>
      </c>
      <c r="E16" t="s">
        <v>27</v>
      </c>
      <c r="F16">
        <v>1228531</v>
      </c>
      <c r="G16">
        <v>11565</v>
      </c>
      <c r="H16">
        <v>772</v>
      </c>
      <c r="I16">
        <v>43</v>
      </c>
      <c r="J16" t="s">
        <v>19</v>
      </c>
      <c r="K16" t="s">
        <v>16</v>
      </c>
      <c r="L16" t="s">
        <v>17</v>
      </c>
      <c r="M16" s="4">
        <v>45316</v>
      </c>
    </row>
    <row r="17" spans="1:13" x14ac:dyDescent="0.3">
      <c r="A17" t="s">
        <v>40</v>
      </c>
      <c r="B17">
        <v>59</v>
      </c>
      <c r="C17">
        <v>85333</v>
      </c>
      <c r="D17" t="s">
        <v>22</v>
      </c>
      <c r="E17" t="s">
        <v>14</v>
      </c>
      <c r="F17">
        <v>2441597</v>
      </c>
      <c r="G17">
        <v>43624</v>
      </c>
      <c r="H17">
        <v>611</v>
      </c>
      <c r="I17">
        <v>57</v>
      </c>
      <c r="J17" t="s">
        <v>15</v>
      </c>
      <c r="K17" t="s">
        <v>28</v>
      </c>
      <c r="L17" t="s">
        <v>17</v>
      </c>
      <c r="M17" s="4">
        <v>45332</v>
      </c>
    </row>
    <row r="18" spans="1:13" x14ac:dyDescent="0.3">
      <c r="A18" t="s">
        <v>41</v>
      </c>
      <c r="B18">
        <v>37</v>
      </c>
      <c r="C18">
        <v>113200</v>
      </c>
      <c r="D18" t="s">
        <v>22</v>
      </c>
      <c r="E18" t="s">
        <v>27</v>
      </c>
      <c r="F18">
        <v>1344148</v>
      </c>
      <c r="G18">
        <v>15421</v>
      </c>
      <c r="H18">
        <v>769</v>
      </c>
      <c r="I18">
        <v>30</v>
      </c>
      <c r="J18" t="s">
        <v>19</v>
      </c>
      <c r="K18" t="s">
        <v>16</v>
      </c>
      <c r="L18" t="s">
        <v>17</v>
      </c>
      <c r="M18" s="4">
        <v>45458</v>
      </c>
    </row>
    <row r="19" spans="1:13" x14ac:dyDescent="0.3">
      <c r="A19" t="s">
        <v>42</v>
      </c>
      <c r="B19">
        <v>53</v>
      </c>
      <c r="C19">
        <v>52634</v>
      </c>
      <c r="D19" t="s">
        <v>13</v>
      </c>
      <c r="E19" t="s">
        <v>27</v>
      </c>
      <c r="F19">
        <v>3854148</v>
      </c>
      <c r="G19">
        <v>16089</v>
      </c>
      <c r="H19">
        <v>738</v>
      </c>
      <c r="I19">
        <v>28</v>
      </c>
      <c r="J19" t="s">
        <v>24</v>
      </c>
      <c r="K19" t="s">
        <v>32</v>
      </c>
      <c r="L19" t="s">
        <v>33</v>
      </c>
      <c r="M19" s="4">
        <v>45607</v>
      </c>
    </row>
    <row r="20" spans="1:13" x14ac:dyDescent="0.3">
      <c r="A20" t="s">
        <v>43</v>
      </c>
      <c r="B20">
        <v>38</v>
      </c>
      <c r="C20">
        <v>42715</v>
      </c>
      <c r="D20" t="s">
        <v>13</v>
      </c>
      <c r="E20" t="s">
        <v>14</v>
      </c>
      <c r="F20">
        <v>1990510</v>
      </c>
      <c r="G20">
        <v>23351</v>
      </c>
      <c r="H20">
        <v>607</v>
      </c>
      <c r="I20">
        <v>30</v>
      </c>
      <c r="J20" t="s">
        <v>15</v>
      </c>
      <c r="K20" t="s">
        <v>16</v>
      </c>
      <c r="L20" t="s">
        <v>17</v>
      </c>
      <c r="M20" s="4">
        <v>45568</v>
      </c>
    </row>
    <row r="21" spans="1:13" x14ac:dyDescent="0.3">
      <c r="A21" t="s">
        <v>44</v>
      </c>
      <c r="B21">
        <v>29</v>
      </c>
      <c r="C21">
        <v>78320</v>
      </c>
      <c r="D21" t="s">
        <v>22</v>
      </c>
      <c r="E21" t="s">
        <v>27</v>
      </c>
      <c r="F21">
        <v>1815253</v>
      </c>
      <c r="G21">
        <v>12327</v>
      </c>
      <c r="H21">
        <v>675</v>
      </c>
      <c r="I21">
        <v>33</v>
      </c>
      <c r="J21" t="s">
        <v>24</v>
      </c>
      <c r="K21" t="s">
        <v>32</v>
      </c>
      <c r="L21" t="s">
        <v>33</v>
      </c>
      <c r="M21" s="4">
        <v>45508</v>
      </c>
    </row>
    <row r="22" spans="1:13" x14ac:dyDescent="0.3">
      <c r="A22" t="s">
        <v>45</v>
      </c>
      <c r="B22">
        <v>37</v>
      </c>
      <c r="C22">
        <v>37339</v>
      </c>
      <c r="D22" t="s">
        <v>22</v>
      </c>
      <c r="E22" t="s">
        <v>14</v>
      </c>
      <c r="F22">
        <v>2949751</v>
      </c>
      <c r="G22">
        <v>7370</v>
      </c>
      <c r="H22">
        <v>654</v>
      </c>
      <c r="I22">
        <v>16</v>
      </c>
      <c r="J22" t="s">
        <v>24</v>
      </c>
      <c r="K22" t="s">
        <v>28</v>
      </c>
      <c r="L22" t="s">
        <v>17</v>
      </c>
      <c r="M22" s="4">
        <v>45410</v>
      </c>
    </row>
    <row r="23" spans="1:13" x14ac:dyDescent="0.3">
      <c r="A23" t="s">
        <v>46</v>
      </c>
      <c r="B23">
        <v>31</v>
      </c>
      <c r="C23">
        <v>100128</v>
      </c>
      <c r="D23" t="s">
        <v>22</v>
      </c>
      <c r="E23" t="s">
        <v>23</v>
      </c>
      <c r="F23">
        <v>3553085</v>
      </c>
      <c r="G23">
        <v>16303</v>
      </c>
      <c r="H23">
        <v>740</v>
      </c>
      <c r="I23">
        <v>40</v>
      </c>
      <c r="J23" t="s">
        <v>24</v>
      </c>
      <c r="K23" t="s">
        <v>16</v>
      </c>
      <c r="L23" t="s">
        <v>17</v>
      </c>
      <c r="M23" s="4">
        <v>45512</v>
      </c>
    </row>
    <row r="24" spans="1:13" x14ac:dyDescent="0.3">
      <c r="A24" t="s">
        <v>47</v>
      </c>
      <c r="B24">
        <v>45</v>
      </c>
      <c r="C24">
        <v>29591</v>
      </c>
      <c r="D24" t="s">
        <v>22</v>
      </c>
      <c r="E24" t="s">
        <v>14</v>
      </c>
      <c r="F24">
        <v>642429</v>
      </c>
      <c r="G24">
        <v>24355</v>
      </c>
      <c r="H24">
        <v>765</v>
      </c>
      <c r="I24">
        <v>38</v>
      </c>
      <c r="J24" t="s">
        <v>19</v>
      </c>
      <c r="K24" t="s">
        <v>16</v>
      </c>
      <c r="L24" t="s">
        <v>17</v>
      </c>
      <c r="M24" s="4">
        <v>45403</v>
      </c>
    </row>
    <row r="25" spans="1:13" x14ac:dyDescent="0.3">
      <c r="A25" t="s">
        <v>48</v>
      </c>
      <c r="B25">
        <v>43</v>
      </c>
      <c r="C25">
        <v>73267</v>
      </c>
      <c r="D25" t="s">
        <v>13</v>
      </c>
      <c r="E25" t="s">
        <v>14</v>
      </c>
      <c r="F25">
        <v>3932048</v>
      </c>
      <c r="G25">
        <v>42663</v>
      </c>
      <c r="H25">
        <v>668</v>
      </c>
      <c r="I25">
        <v>47</v>
      </c>
      <c r="J25" t="s">
        <v>24</v>
      </c>
      <c r="K25" t="s">
        <v>28</v>
      </c>
      <c r="L25" t="s">
        <v>17</v>
      </c>
      <c r="M25" s="4">
        <v>45445</v>
      </c>
    </row>
    <row r="26" spans="1:13" x14ac:dyDescent="0.3">
      <c r="A26" t="s">
        <v>49</v>
      </c>
      <c r="B26">
        <v>46</v>
      </c>
      <c r="C26">
        <v>100085</v>
      </c>
      <c r="D26" t="s">
        <v>13</v>
      </c>
      <c r="E26" t="s">
        <v>27</v>
      </c>
      <c r="F26">
        <v>4077211</v>
      </c>
      <c r="G26">
        <v>13001</v>
      </c>
      <c r="H26">
        <v>636</v>
      </c>
      <c r="I26">
        <v>36</v>
      </c>
      <c r="J26" t="s">
        <v>15</v>
      </c>
      <c r="K26" t="s">
        <v>16</v>
      </c>
      <c r="L26" t="s">
        <v>17</v>
      </c>
      <c r="M26" s="4">
        <v>45326</v>
      </c>
    </row>
    <row r="27" spans="1:13" x14ac:dyDescent="0.3">
      <c r="A27" t="s">
        <v>50</v>
      </c>
      <c r="B27">
        <v>38</v>
      </c>
      <c r="C27">
        <v>89696</v>
      </c>
      <c r="D27" t="s">
        <v>13</v>
      </c>
      <c r="E27" t="s">
        <v>27</v>
      </c>
      <c r="F27">
        <v>2047015</v>
      </c>
      <c r="G27">
        <v>31240</v>
      </c>
      <c r="H27">
        <v>777</v>
      </c>
      <c r="I27">
        <v>16</v>
      </c>
      <c r="J27" t="s">
        <v>19</v>
      </c>
      <c r="K27" t="s">
        <v>32</v>
      </c>
      <c r="L27" t="s">
        <v>33</v>
      </c>
      <c r="M27" s="4">
        <v>45297</v>
      </c>
    </row>
    <row r="28" spans="1:13" x14ac:dyDescent="0.3">
      <c r="A28" t="s">
        <v>51</v>
      </c>
      <c r="B28">
        <v>33</v>
      </c>
      <c r="C28">
        <v>84268</v>
      </c>
      <c r="D28" t="s">
        <v>22</v>
      </c>
      <c r="E28" t="s">
        <v>23</v>
      </c>
      <c r="F28">
        <v>1869240</v>
      </c>
      <c r="G28">
        <v>40083</v>
      </c>
      <c r="H28">
        <v>827</v>
      </c>
      <c r="I28">
        <v>26</v>
      </c>
      <c r="J28" t="s">
        <v>19</v>
      </c>
      <c r="K28" t="s">
        <v>16</v>
      </c>
      <c r="L28" t="s">
        <v>17</v>
      </c>
      <c r="M28" s="4">
        <v>45586</v>
      </c>
    </row>
    <row r="29" spans="1:13" x14ac:dyDescent="0.3">
      <c r="A29" t="s">
        <v>52</v>
      </c>
      <c r="B29">
        <v>47</v>
      </c>
      <c r="C29">
        <v>64886</v>
      </c>
      <c r="D29" t="s">
        <v>13</v>
      </c>
      <c r="E29" t="s">
        <v>14</v>
      </c>
      <c r="F29">
        <v>4165760</v>
      </c>
      <c r="G29">
        <v>8996</v>
      </c>
      <c r="H29">
        <v>715</v>
      </c>
      <c r="I29">
        <v>21</v>
      </c>
      <c r="J29" t="s">
        <v>24</v>
      </c>
      <c r="K29" t="s">
        <v>16</v>
      </c>
      <c r="L29" t="s">
        <v>17</v>
      </c>
      <c r="M29" s="4">
        <v>45369</v>
      </c>
    </row>
    <row r="30" spans="1:13" x14ac:dyDescent="0.3">
      <c r="A30" t="s">
        <v>53</v>
      </c>
      <c r="B30">
        <v>33</v>
      </c>
      <c r="C30">
        <v>66416</v>
      </c>
      <c r="D30" t="s">
        <v>13</v>
      </c>
      <c r="E30" t="s">
        <v>23</v>
      </c>
      <c r="F30">
        <v>3274551</v>
      </c>
      <c r="G30">
        <v>26034</v>
      </c>
      <c r="H30">
        <v>659</v>
      </c>
      <c r="I30">
        <v>22</v>
      </c>
      <c r="J30" t="s">
        <v>24</v>
      </c>
      <c r="K30" t="s">
        <v>16</v>
      </c>
      <c r="L30" t="s">
        <v>17</v>
      </c>
      <c r="M30" s="4">
        <v>45480</v>
      </c>
    </row>
    <row r="31" spans="1:13" x14ac:dyDescent="0.3">
      <c r="A31" t="s">
        <v>54</v>
      </c>
      <c r="B31">
        <v>40</v>
      </c>
      <c r="C31">
        <v>65416</v>
      </c>
      <c r="D31" t="s">
        <v>22</v>
      </c>
      <c r="E31" t="s">
        <v>23</v>
      </c>
      <c r="F31">
        <v>1233341</v>
      </c>
      <c r="G31">
        <v>17973</v>
      </c>
      <c r="H31">
        <v>842</v>
      </c>
      <c r="I31">
        <v>37</v>
      </c>
      <c r="J31" t="s">
        <v>19</v>
      </c>
      <c r="K31" t="s">
        <v>16</v>
      </c>
      <c r="L31" t="s">
        <v>17</v>
      </c>
      <c r="M31" s="4">
        <v>45400</v>
      </c>
    </row>
    <row r="32" spans="1:13" x14ac:dyDescent="0.3">
      <c r="A32" t="s">
        <v>55</v>
      </c>
      <c r="B32">
        <v>29</v>
      </c>
      <c r="C32">
        <v>111989</v>
      </c>
      <c r="D32" t="s">
        <v>22</v>
      </c>
      <c r="E32" t="s">
        <v>27</v>
      </c>
      <c r="F32">
        <v>467813</v>
      </c>
      <c r="G32">
        <v>25800</v>
      </c>
      <c r="H32">
        <v>710</v>
      </c>
      <c r="I32">
        <v>47</v>
      </c>
      <c r="J32" t="s">
        <v>24</v>
      </c>
      <c r="K32" t="s">
        <v>16</v>
      </c>
      <c r="L32" t="s">
        <v>17</v>
      </c>
      <c r="M32" s="4">
        <v>45633</v>
      </c>
    </row>
    <row r="33" spans="1:13" x14ac:dyDescent="0.3">
      <c r="A33" t="s">
        <v>56</v>
      </c>
      <c r="B33">
        <v>56</v>
      </c>
      <c r="C33">
        <v>28167</v>
      </c>
      <c r="D33" t="s">
        <v>22</v>
      </c>
      <c r="E33" t="s">
        <v>27</v>
      </c>
      <c r="F33">
        <v>2954874</v>
      </c>
      <c r="G33">
        <v>10985</v>
      </c>
      <c r="H33">
        <v>799</v>
      </c>
      <c r="I33">
        <v>39</v>
      </c>
      <c r="J33" t="s">
        <v>19</v>
      </c>
      <c r="K33" t="s">
        <v>16</v>
      </c>
      <c r="L33" t="s">
        <v>17</v>
      </c>
      <c r="M33" s="4">
        <v>45395</v>
      </c>
    </row>
    <row r="34" spans="1:13" x14ac:dyDescent="0.3">
      <c r="A34" t="s">
        <v>57</v>
      </c>
      <c r="B34">
        <v>48</v>
      </c>
      <c r="C34">
        <v>105097</v>
      </c>
      <c r="D34" t="s">
        <v>13</v>
      </c>
      <c r="E34" t="s">
        <v>23</v>
      </c>
      <c r="F34">
        <v>881609</v>
      </c>
      <c r="G34">
        <v>26493</v>
      </c>
      <c r="H34">
        <v>579</v>
      </c>
      <c r="I34">
        <v>51</v>
      </c>
      <c r="J34" t="s">
        <v>15</v>
      </c>
      <c r="K34" t="s">
        <v>16</v>
      </c>
      <c r="L34" t="s">
        <v>17</v>
      </c>
      <c r="M34" s="4">
        <v>45572</v>
      </c>
    </row>
    <row r="35" spans="1:13" x14ac:dyDescent="0.3">
      <c r="A35" t="s">
        <v>58</v>
      </c>
      <c r="B35">
        <v>39</v>
      </c>
      <c r="C35">
        <v>62926</v>
      </c>
      <c r="D35" t="s">
        <v>22</v>
      </c>
      <c r="E35" t="s">
        <v>23</v>
      </c>
      <c r="F35">
        <v>2481085</v>
      </c>
      <c r="G35">
        <v>13604</v>
      </c>
      <c r="H35">
        <v>823</v>
      </c>
      <c r="I35">
        <v>44</v>
      </c>
      <c r="J35" t="s">
        <v>19</v>
      </c>
      <c r="K35" t="s">
        <v>16</v>
      </c>
      <c r="L35" t="s">
        <v>17</v>
      </c>
      <c r="M35" s="4">
        <v>45547</v>
      </c>
    </row>
    <row r="36" spans="1:13" x14ac:dyDescent="0.3">
      <c r="A36" t="s">
        <v>59</v>
      </c>
      <c r="B36">
        <v>53</v>
      </c>
      <c r="C36">
        <v>110967</v>
      </c>
      <c r="D36" t="s">
        <v>13</v>
      </c>
      <c r="E36" t="s">
        <v>14</v>
      </c>
      <c r="F36">
        <v>1677138</v>
      </c>
      <c r="G36">
        <v>22070</v>
      </c>
      <c r="H36">
        <v>632</v>
      </c>
      <c r="I36">
        <v>33</v>
      </c>
      <c r="J36" t="s">
        <v>15</v>
      </c>
      <c r="K36" t="s">
        <v>16</v>
      </c>
      <c r="L36" t="s">
        <v>17</v>
      </c>
      <c r="M36" s="4">
        <v>45386</v>
      </c>
    </row>
    <row r="37" spans="1:13" x14ac:dyDescent="0.3">
      <c r="A37" t="s">
        <v>60</v>
      </c>
      <c r="B37">
        <v>59</v>
      </c>
      <c r="C37">
        <v>83529</v>
      </c>
      <c r="D37" t="s">
        <v>22</v>
      </c>
      <c r="E37" t="s">
        <v>14</v>
      </c>
      <c r="F37">
        <v>660222</v>
      </c>
      <c r="G37">
        <v>5174</v>
      </c>
      <c r="H37">
        <v>723</v>
      </c>
      <c r="I37">
        <v>39</v>
      </c>
      <c r="J37" t="s">
        <v>24</v>
      </c>
      <c r="K37" t="s">
        <v>16</v>
      </c>
      <c r="L37" t="s">
        <v>17</v>
      </c>
      <c r="M37" s="4">
        <v>45627</v>
      </c>
    </row>
    <row r="38" spans="1:13" x14ac:dyDescent="0.3">
      <c r="A38" t="s">
        <v>61</v>
      </c>
      <c r="B38">
        <v>34</v>
      </c>
      <c r="C38">
        <v>116873</v>
      </c>
      <c r="D38" t="s">
        <v>13</v>
      </c>
      <c r="E38" t="s">
        <v>27</v>
      </c>
      <c r="F38">
        <v>2958126</v>
      </c>
      <c r="G38">
        <v>42529</v>
      </c>
      <c r="H38">
        <v>804</v>
      </c>
      <c r="I38">
        <v>49</v>
      </c>
      <c r="J38" t="s">
        <v>19</v>
      </c>
      <c r="K38" t="s">
        <v>16</v>
      </c>
      <c r="L38" t="s">
        <v>17</v>
      </c>
      <c r="M38" s="4">
        <v>45650</v>
      </c>
    </row>
    <row r="39" spans="1:13" x14ac:dyDescent="0.3">
      <c r="A39" t="s">
        <v>62</v>
      </c>
      <c r="B39">
        <v>33</v>
      </c>
      <c r="C39">
        <v>34390</v>
      </c>
      <c r="D39" t="s">
        <v>13</v>
      </c>
      <c r="E39" t="s">
        <v>23</v>
      </c>
      <c r="F39">
        <v>4556251</v>
      </c>
      <c r="G39">
        <v>20554</v>
      </c>
      <c r="H39">
        <v>621</v>
      </c>
      <c r="I39">
        <v>46</v>
      </c>
      <c r="J39" t="s">
        <v>15</v>
      </c>
      <c r="K39" t="s">
        <v>16</v>
      </c>
      <c r="L39" t="s">
        <v>17</v>
      </c>
      <c r="M39" s="4">
        <v>45422</v>
      </c>
    </row>
    <row r="40" spans="1:13" x14ac:dyDescent="0.3">
      <c r="A40" t="s">
        <v>63</v>
      </c>
      <c r="B40">
        <v>54</v>
      </c>
      <c r="C40">
        <v>90465</v>
      </c>
      <c r="D40" t="s">
        <v>13</v>
      </c>
      <c r="E40" t="s">
        <v>23</v>
      </c>
      <c r="F40">
        <v>2073697</v>
      </c>
      <c r="G40">
        <v>12357</v>
      </c>
      <c r="H40">
        <v>713</v>
      </c>
      <c r="I40">
        <v>37</v>
      </c>
      <c r="J40" t="s">
        <v>24</v>
      </c>
      <c r="K40" t="s">
        <v>16</v>
      </c>
      <c r="L40" t="s">
        <v>17</v>
      </c>
      <c r="M40" s="4">
        <v>45420</v>
      </c>
    </row>
    <row r="41" spans="1:13" x14ac:dyDescent="0.3">
      <c r="A41" t="s">
        <v>64</v>
      </c>
      <c r="B41">
        <v>22</v>
      </c>
      <c r="C41">
        <v>67532</v>
      </c>
      <c r="D41" t="s">
        <v>13</v>
      </c>
      <c r="E41" t="s">
        <v>27</v>
      </c>
      <c r="F41">
        <v>4681883</v>
      </c>
      <c r="G41">
        <v>36672</v>
      </c>
      <c r="H41">
        <v>807</v>
      </c>
      <c r="I41">
        <v>42</v>
      </c>
      <c r="J41" t="s">
        <v>19</v>
      </c>
      <c r="K41" t="s">
        <v>28</v>
      </c>
      <c r="L41" t="s">
        <v>17</v>
      </c>
      <c r="M41" s="4">
        <v>45603</v>
      </c>
    </row>
    <row r="42" spans="1:13" x14ac:dyDescent="0.3">
      <c r="A42" t="s">
        <v>65</v>
      </c>
      <c r="B42">
        <v>52</v>
      </c>
      <c r="C42">
        <v>116350</v>
      </c>
      <c r="D42" t="s">
        <v>22</v>
      </c>
      <c r="E42" t="s">
        <v>14</v>
      </c>
      <c r="F42">
        <v>1868363</v>
      </c>
      <c r="G42">
        <v>14433</v>
      </c>
      <c r="H42">
        <v>746</v>
      </c>
      <c r="I42">
        <v>33</v>
      </c>
      <c r="J42" t="s">
        <v>24</v>
      </c>
      <c r="K42" t="s">
        <v>28</v>
      </c>
      <c r="L42" t="s">
        <v>17</v>
      </c>
      <c r="M42" s="4">
        <v>45449</v>
      </c>
    </row>
    <row r="43" spans="1:13" x14ac:dyDescent="0.3">
      <c r="A43" t="s">
        <v>66</v>
      </c>
      <c r="B43">
        <v>40</v>
      </c>
      <c r="C43">
        <v>46258</v>
      </c>
      <c r="D43" t="s">
        <v>22</v>
      </c>
      <c r="E43" t="s">
        <v>14</v>
      </c>
      <c r="F43">
        <v>4338248</v>
      </c>
      <c r="G43">
        <v>27344</v>
      </c>
      <c r="H43">
        <v>646</v>
      </c>
      <c r="I43">
        <v>47</v>
      </c>
      <c r="J43" t="s">
        <v>15</v>
      </c>
      <c r="K43" t="s">
        <v>28</v>
      </c>
      <c r="L43" t="s">
        <v>17</v>
      </c>
      <c r="M43" s="4">
        <v>45494</v>
      </c>
    </row>
    <row r="44" spans="1:13" x14ac:dyDescent="0.3">
      <c r="A44" t="s">
        <v>67</v>
      </c>
      <c r="B44">
        <v>38</v>
      </c>
      <c r="C44">
        <v>45776</v>
      </c>
      <c r="D44" t="s">
        <v>13</v>
      </c>
      <c r="E44" t="s">
        <v>14</v>
      </c>
      <c r="F44">
        <v>342120</v>
      </c>
      <c r="G44">
        <v>5319</v>
      </c>
      <c r="H44">
        <v>571</v>
      </c>
      <c r="I44">
        <v>55</v>
      </c>
      <c r="J44" t="s">
        <v>15</v>
      </c>
      <c r="K44" t="s">
        <v>16</v>
      </c>
      <c r="L44" t="s">
        <v>17</v>
      </c>
      <c r="M44" s="4">
        <v>45343</v>
      </c>
    </row>
    <row r="45" spans="1:13" x14ac:dyDescent="0.3">
      <c r="A45" t="s">
        <v>68</v>
      </c>
      <c r="B45">
        <v>36</v>
      </c>
      <c r="C45">
        <v>98831</v>
      </c>
      <c r="D45" t="s">
        <v>13</v>
      </c>
      <c r="E45" t="s">
        <v>14</v>
      </c>
      <c r="F45">
        <v>3002829</v>
      </c>
      <c r="G45">
        <v>20971</v>
      </c>
      <c r="H45">
        <v>753</v>
      </c>
      <c r="I45">
        <v>43</v>
      </c>
      <c r="J45" t="s">
        <v>19</v>
      </c>
      <c r="K45" t="s">
        <v>16</v>
      </c>
      <c r="L45" t="s">
        <v>17</v>
      </c>
      <c r="M45" s="4">
        <v>45344</v>
      </c>
    </row>
    <row r="46" spans="1:13" x14ac:dyDescent="0.3">
      <c r="A46" t="s">
        <v>69</v>
      </c>
      <c r="B46">
        <v>22</v>
      </c>
      <c r="C46">
        <v>106629</v>
      </c>
      <c r="D46" t="s">
        <v>13</v>
      </c>
      <c r="E46" t="s">
        <v>14</v>
      </c>
      <c r="F46">
        <v>1277528</v>
      </c>
      <c r="G46">
        <v>30805</v>
      </c>
      <c r="H46">
        <v>621</v>
      </c>
      <c r="I46">
        <v>22</v>
      </c>
      <c r="J46" t="s">
        <v>15</v>
      </c>
      <c r="K46" t="s">
        <v>32</v>
      </c>
      <c r="L46" t="s">
        <v>33</v>
      </c>
      <c r="M46" s="4">
        <v>45371</v>
      </c>
    </row>
    <row r="47" spans="1:13" x14ac:dyDescent="0.3">
      <c r="A47" t="s">
        <v>70</v>
      </c>
      <c r="B47">
        <v>33</v>
      </c>
      <c r="C47">
        <v>74664</v>
      </c>
      <c r="D47" t="s">
        <v>13</v>
      </c>
      <c r="E47" t="s">
        <v>14</v>
      </c>
      <c r="F47">
        <v>1580355</v>
      </c>
      <c r="G47">
        <v>8592</v>
      </c>
      <c r="H47">
        <v>666</v>
      </c>
      <c r="I47">
        <v>21</v>
      </c>
      <c r="J47" t="s">
        <v>24</v>
      </c>
      <c r="K47" t="s">
        <v>16</v>
      </c>
      <c r="L47" t="s">
        <v>17</v>
      </c>
      <c r="M47" s="4">
        <v>45530</v>
      </c>
    </row>
    <row r="48" spans="1:13" x14ac:dyDescent="0.3">
      <c r="A48" t="s">
        <v>71</v>
      </c>
      <c r="B48">
        <v>37</v>
      </c>
      <c r="C48">
        <v>92464</v>
      </c>
      <c r="D48" t="s">
        <v>22</v>
      </c>
      <c r="E48" t="s">
        <v>27</v>
      </c>
      <c r="F48">
        <v>4010186</v>
      </c>
      <c r="G48">
        <v>43915</v>
      </c>
      <c r="H48">
        <v>715</v>
      </c>
      <c r="I48">
        <v>44</v>
      </c>
      <c r="J48" t="s">
        <v>24</v>
      </c>
      <c r="K48" t="s">
        <v>16</v>
      </c>
      <c r="L48" t="s">
        <v>17</v>
      </c>
      <c r="M48" s="4">
        <v>45428</v>
      </c>
    </row>
    <row r="49" spans="1:13" x14ac:dyDescent="0.3">
      <c r="A49" t="s">
        <v>72</v>
      </c>
      <c r="B49">
        <v>26</v>
      </c>
      <c r="C49">
        <v>65979</v>
      </c>
      <c r="D49" t="s">
        <v>13</v>
      </c>
      <c r="E49" t="s">
        <v>14</v>
      </c>
      <c r="F49">
        <v>1805529</v>
      </c>
      <c r="G49">
        <v>27579</v>
      </c>
      <c r="H49">
        <v>705</v>
      </c>
      <c r="I49">
        <v>32</v>
      </c>
      <c r="J49" t="s">
        <v>24</v>
      </c>
      <c r="K49" t="s">
        <v>28</v>
      </c>
      <c r="L49" t="s">
        <v>17</v>
      </c>
      <c r="M49" s="4">
        <v>45494</v>
      </c>
    </row>
    <row r="50" spans="1:13" x14ac:dyDescent="0.3">
      <c r="A50" t="s">
        <v>73</v>
      </c>
      <c r="B50">
        <v>52</v>
      </c>
      <c r="C50">
        <v>87456</v>
      </c>
      <c r="D50" t="s">
        <v>13</v>
      </c>
      <c r="E50" t="s">
        <v>23</v>
      </c>
      <c r="F50">
        <v>784086</v>
      </c>
      <c r="G50">
        <v>19472</v>
      </c>
      <c r="H50">
        <v>844</v>
      </c>
      <c r="I50">
        <v>29</v>
      </c>
      <c r="J50" t="s">
        <v>19</v>
      </c>
      <c r="K50" t="s">
        <v>32</v>
      </c>
      <c r="L50" t="s">
        <v>33</v>
      </c>
      <c r="M50" s="4">
        <v>45492</v>
      </c>
    </row>
    <row r="51" spans="1:13" x14ac:dyDescent="0.3">
      <c r="A51" t="s">
        <v>74</v>
      </c>
      <c r="B51">
        <v>40</v>
      </c>
      <c r="C51">
        <v>79906</v>
      </c>
      <c r="D51" t="s">
        <v>13</v>
      </c>
      <c r="E51" t="s">
        <v>23</v>
      </c>
      <c r="F51">
        <v>986770</v>
      </c>
      <c r="G51">
        <v>13447</v>
      </c>
      <c r="H51">
        <v>692</v>
      </c>
      <c r="I51">
        <v>52</v>
      </c>
      <c r="J51" t="s">
        <v>24</v>
      </c>
      <c r="K51" t="s">
        <v>16</v>
      </c>
      <c r="L51" t="s">
        <v>17</v>
      </c>
      <c r="M51" s="4">
        <v>45365</v>
      </c>
    </row>
    <row r="52" spans="1:13" x14ac:dyDescent="0.3">
      <c r="A52" t="s">
        <v>75</v>
      </c>
      <c r="B52">
        <v>47</v>
      </c>
      <c r="C52">
        <v>72695</v>
      </c>
      <c r="D52" t="s">
        <v>22</v>
      </c>
      <c r="E52" t="s">
        <v>23</v>
      </c>
      <c r="F52">
        <v>3260887</v>
      </c>
      <c r="G52">
        <v>34723</v>
      </c>
      <c r="H52">
        <v>725</v>
      </c>
      <c r="I52">
        <v>29</v>
      </c>
      <c r="J52" t="s">
        <v>24</v>
      </c>
      <c r="K52" t="s">
        <v>16</v>
      </c>
      <c r="L52" t="s">
        <v>17</v>
      </c>
      <c r="M52" s="4">
        <v>45308</v>
      </c>
    </row>
    <row r="53" spans="1:13" x14ac:dyDescent="0.3">
      <c r="A53" t="s">
        <v>76</v>
      </c>
      <c r="B53">
        <v>24</v>
      </c>
      <c r="C53">
        <v>44931</v>
      </c>
      <c r="D53" t="s">
        <v>22</v>
      </c>
      <c r="E53" t="s">
        <v>14</v>
      </c>
      <c r="F53">
        <v>647144</v>
      </c>
      <c r="G53">
        <v>21508</v>
      </c>
      <c r="H53">
        <v>783</v>
      </c>
      <c r="I53">
        <v>34</v>
      </c>
      <c r="J53" t="s">
        <v>19</v>
      </c>
      <c r="K53" t="s">
        <v>32</v>
      </c>
      <c r="L53" t="s">
        <v>33</v>
      </c>
      <c r="M53" s="4">
        <v>45476</v>
      </c>
    </row>
    <row r="54" spans="1:13" x14ac:dyDescent="0.3">
      <c r="A54" t="s">
        <v>77</v>
      </c>
      <c r="B54">
        <v>34</v>
      </c>
      <c r="C54">
        <v>81278</v>
      </c>
      <c r="D54" t="s">
        <v>22</v>
      </c>
      <c r="E54" t="s">
        <v>23</v>
      </c>
      <c r="F54">
        <v>4319581</v>
      </c>
      <c r="G54">
        <v>32851</v>
      </c>
      <c r="H54">
        <v>801</v>
      </c>
      <c r="I54">
        <v>55</v>
      </c>
      <c r="J54" t="s">
        <v>19</v>
      </c>
      <c r="K54" t="s">
        <v>28</v>
      </c>
      <c r="L54" t="s">
        <v>17</v>
      </c>
      <c r="M54" s="4">
        <v>45533</v>
      </c>
    </row>
    <row r="55" spans="1:13" x14ac:dyDescent="0.3">
      <c r="A55" t="s">
        <v>78</v>
      </c>
      <c r="B55">
        <v>53</v>
      </c>
      <c r="C55">
        <v>47230</v>
      </c>
      <c r="D55" t="s">
        <v>13</v>
      </c>
      <c r="E55" t="s">
        <v>23</v>
      </c>
      <c r="F55">
        <v>4096899</v>
      </c>
      <c r="G55">
        <v>10478</v>
      </c>
      <c r="H55">
        <v>712</v>
      </c>
      <c r="I55">
        <v>21</v>
      </c>
      <c r="J55" t="s">
        <v>24</v>
      </c>
      <c r="K55" t="s">
        <v>28</v>
      </c>
      <c r="L55" t="s">
        <v>17</v>
      </c>
      <c r="M55" s="4">
        <v>45616</v>
      </c>
    </row>
    <row r="56" spans="1:13" x14ac:dyDescent="0.3">
      <c r="A56" t="s">
        <v>79</v>
      </c>
      <c r="B56">
        <v>41</v>
      </c>
      <c r="C56">
        <v>108715</v>
      </c>
      <c r="D56" t="s">
        <v>13</v>
      </c>
      <c r="E56" t="s">
        <v>23</v>
      </c>
      <c r="F56">
        <v>1485932</v>
      </c>
      <c r="G56">
        <v>13075</v>
      </c>
      <c r="H56">
        <v>605</v>
      </c>
      <c r="I56">
        <v>50</v>
      </c>
      <c r="J56" t="s">
        <v>15</v>
      </c>
      <c r="K56" t="s">
        <v>16</v>
      </c>
      <c r="L56" t="s">
        <v>17</v>
      </c>
      <c r="M56" s="4">
        <v>45485</v>
      </c>
    </row>
    <row r="57" spans="1:13" x14ac:dyDescent="0.3">
      <c r="A57" t="s">
        <v>80</v>
      </c>
      <c r="B57">
        <v>28</v>
      </c>
      <c r="C57">
        <v>81567</v>
      </c>
      <c r="D57" t="s">
        <v>22</v>
      </c>
      <c r="E57" t="s">
        <v>14</v>
      </c>
      <c r="F57">
        <v>4814772</v>
      </c>
      <c r="G57">
        <v>33757</v>
      </c>
      <c r="H57">
        <v>683</v>
      </c>
      <c r="I57">
        <v>19</v>
      </c>
      <c r="J57" t="s">
        <v>24</v>
      </c>
      <c r="K57" t="s">
        <v>32</v>
      </c>
      <c r="L57" t="s">
        <v>33</v>
      </c>
      <c r="M57" s="4">
        <v>45377</v>
      </c>
    </row>
    <row r="58" spans="1:13" x14ac:dyDescent="0.3">
      <c r="A58" t="s">
        <v>81</v>
      </c>
      <c r="B58">
        <v>58</v>
      </c>
      <c r="C58">
        <v>81292</v>
      </c>
      <c r="D58" t="s">
        <v>22</v>
      </c>
      <c r="E58" t="s">
        <v>27</v>
      </c>
      <c r="F58">
        <v>1084528</v>
      </c>
      <c r="G58">
        <v>20811</v>
      </c>
      <c r="H58">
        <v>598</v>
      </c>
      <c r="I58">
        <v>48</v>
      </c>
      <c r="J58" t="s">
        <v>15</v>
      </c>
      <c r="K58" t="s">
        <v>28</v>
      </c>
      <c r="L58" t="s">
        <v>17</v>
      </c>
      <c r="M58" s="4">
        <v>45529</v>
      </c>
    </row>
    <row r="59" spans="1:13" x14ac:dyDescent="0.3">
      <c r="A59" t="s">
        <v>82</v>
      </c>
      <c r="B59">
        <v>32</v>
      </c>
      <c r="C59">
        <v>71264</v>
      </c>
      <c r="D59" t="s">
        <v>13</v>
      </c>
      <c r="E59" t="s">
        <v>23</v>
      </c>
      <c r="F59">
        <v>4102899</v>
      </c>
      <c r="G59">
        <v>7400</v>
      </c>
      <c r="H59">
        <v>788</v>
      </c>
      <c r="I59">
        <v>40</v>
      </c>
      <c r="J59" t="s">
        <v>19</v>
      </c>
      <c r="K59" t="s">
        <v>16</v>
      </c>
      <c r="L59" t="s">
        <v>17</v>
      </c>
      <c r="M59" s="4">
        <v>45417</v>
      </c>
    </row>
    <row r="60" spans="1:13" x14ac:dyDescent="0.3">
      <c r="A60" t="s">
        <v>83</v>
      </c>
      <c r="B60">
        <v>41</v>
      </c>
      <c r="C60">
        <v>50680</v>
      </c>
      <c r="D60" t="s">
        <v>13</v>
      </c>
      <c r="E60" t="s">
        <v>23</v>
      </c>
      <c r="F60">
        <v>179084</v>
      </c>
      <c r="G60">
        <v>18667</v>
      </c>
      <c r="H60">
        <v>562</v>
      </c>
      <c r="I60">
        <v>21</v>
      </c>
      <c r="J60" t="s">
        <v>15</v>
      </c>
      <c r="K60" t="s">
        <v>28</v>
      </c>
      <c r="L60" t="s">
        <v>17</v>
      </c>
      <c r="M60" s="4">
        <v>45497</v>
      </c>
    </row>
    <row r="61" spans="1:13" x14ac:dyDescent="0.3">
      <c r="A61" t="s">
        <v>84</v>
      </c>
      <c r="B61">
        <v>29</v>
      </c>
      <c r="C61">
        <v>91999</v>
      </c>
      <c r="D61" t="s">
        <v>22</v>
      </c>
      <c r="E61" t="s">
        <v>23</v>
      </c>
      <c r="F61">
        <v>4356297</v>
      </c>
      <c r="G61">
        <v>18180</v>
      </c>
      <c r="H61">
        <v>608</v>
      </c>
      <c r="I61">
        <v>25</v>
      </c>
      <c r="J61" t="s">
        <v>15</v>
      </c>
      <c r="K61" t="s">
        <v>32</v>
      </c>
      <c r="L61" t="s">
        <v>33</v>
      </c>
      <c r="M61" s="4">
        <v>45656</v>
      </c>
    </row>
    <row r="62" spans="1:13" x14ac:dyDescent="0.3">
      <c r="A62" t="s">
        <v>85</v>
      </c>
      <c r="B62">
        <v>22</v>
      </c>
      <c r="C62">
        <v>72465</v>
      </c>
      <c r="D62" t="s">
        <v>22</v>
      </c>
      <c r="E62" t="s">
        <v>23</v>
      </c>
      <c r="F62">
        <v>4452753</v>
      </c>
      <c r="G62">
        <v>20466</v>
      </c>
      <c r="H62">
        <v>599</v>
      </c>
      <c r="I62">
        <v>41</v>
      </c>
      <c r="J62" t="s">
        <v>15</v>
      </c>
      <c r="K62" t="s">
        <v>16</v>
      </c>
      <c r="L62" t="s">
        <v>17</v>
      </c>
      <c r="M62" s="4">
        <v>45295</v>
      </c>
    </row>
    <row r="63" spans="1:13" x14ac:dyDescent="0.3">
      <c r="A63" t="s">
        <v>86</v>
      </c>
      <c r="B63">
        <v>47</v>
      </c>
      <c r="C63">
        <v>77754</v>
      </c>
      <c r="D63" t="s">
        <v>22</v>
      </c>
      <c r="E63" t="s">
        <v>27</v>
      </c>
      <c r="F63">
        <v>3694698</v>
      </c>
      <c r="G63">
        <v>30963</v>
      </c>
      <c r="H63">
        <v>767</v>
      </c>
      <c r="I63">
        <v>57</v>
      </c>
      <c r="J63" t="s">
        <v>19</v>
      </c>
      <c r="K63" t="s">
        <v>16</v>
      </c>
      <c r="L63" t="s">
        <v>17</v>
      </c>
      <c r="M63" s="4">
        <v>45331</v>
      </c>
    </row>
    <row r="64" spans="1:13" x14ac:dyDescent="0.3">
      <c r="A64" t="s">
        <v>87</v>
      </c>
      <c r="B64">
        <v>36</v>
      </c>
      <c r="C64">
        <v>98583</v>
      </c>
      <c r="D64" t="s">
        <v>22</v>
      </c>
      <c r="E64" t="s">
        <v>27</v>
      </c>
      <c r="F64">
        <v>1820412</v>
      </c>
      <c r="G64">
        <v>40944</v>
      </c>
      <c r="H64">
        <v>705</v>
      </c>
      <c r="I64">
        <v>53</v>
      </c>
      <c r="J64" t="s">
        <v>24</v>
      </c>
      <c r="K64" t="s">
        <v>16</v>
      </c>
      <c r="L64" t="s">
        <v>17</v>
      </c>
      <c r="M64" s="4">
        <v>45568</v>
      </c>
    </row>
    <row r="65" spans="1:13" x14ac:dyDescent="0.3">
      <c r="A65" t="s">
        <v>88</v>
      </c>
      <c r="B65">
        <v>24</v>
      </c>
      <c r="C65">
        <v>52866</v>
      </c>
      <c r="D65" t="s">
        <v>22</v>
      </c>
      <c r="E65" t="s">
        <v>14</v>
      </c>
      <c r="F65">
        <v>3166035</v>
      </c>
      <c r="G65">
        <v>41582</v>
      </c>
      <c r="H65">
        <v>620</v>
      </c>
      <c r="I65">
        <v>15</v>
      </c>
      <c r="J65" t="s">
        <v>15</v>
      </c>
      <c r="K65" t="s">
        <v>16</v>
      </c>
      <c r="L65" t="s">
        <v>17</v>
      </c>
      <c r="M65" s="4">
        <v>45649</v>
      </c>
    </row>
    <row r="66" spans="1:13" x14ac:dyDescent="0.3">
      <c r="A66" t="s">
        <v>89</v>
      </c>
      <c r="B66">
        <v>42</v>
      </c>
      <c r="C66">
        <v>54699</v>
      </c>
      <c r="D66" t="s">
        <v>13</v>
      </c>
      <c r="E66" t="s">
        <v>14</v>
      </c>
      <c r="F66">
        <v>4091826</v>
      </c>
      <c r="G66">
        <v>11340</v>
      </c>
      <c r="H66">
        <v>771</v>
      </c>
      <c r="I66">
        <v>17</v>
      </c>
      <c r="J66" t="s">
        <v>19</v>
      </c>
      <c r="K66" t="s">
        <v>32</v>
      </c>
      <c r="L66" t="s">
        <v>33</v>
      </c>
      <c r="M66" s="4">
        <v>45440</v>
      </c>
    </row>
    <row r="67" spans="1:13" x14ac:dyDescent="0.3">
      <c r="A67" t="s">
        <v>90</v>
      </c>
      <c r="B67">
        <v>45</v>
      </c>
      <c r="C67">
        <v>61659</v>
      </c>
      <c r="D67" t="s">
        <v>13</v>
      </c>
      <c r="E67" t="s">
        <v>27</v>
      </c>
      <c r="F67">
        <v>2425958</v>
      </c>
      <c r="G67">
        <v>42622</v>
      </c>
      <c r="H67">
        <v>764</v>
      </c>
      <c r="I67">
        <v>24</v>
      </c>
      <c r="J67" t="s">
        <v>19</v>
      </c>
      <c r="K67" t="s">
        <v>32</v>
      </c>
      <c r="L67" t="s">
        <v>33</v>
      </c>
      <c r="M67" s="4">
        <v>45552</v>
      </c>
    </row>
    <row r="68" spans="1:13" x14ac:dyDescent="0.3">
      <c r="A68" t="s">
        <v>91</v>
      </c>
      <c r="B68">
        <v>38</v>
      </c>
      <c r="C68">
        <v>76100</v>
      </c>
      <c r="D68" t="s">
        <v>22</v>
      </c>
      <c r="E68" t="s">
        <v>14</v>
      </c>
      <c r="F68">
        <v>3145097</v>
      </c>
      <c r="G68">
        <v>42835</v>
      </c>
      <c r="H68">
        <v>690</v>
      </c>
      <c r="I68">
        <v>16</v>
      </c>
      <c r="J68" t="s">
        <v>24</v>
      </c>
      <c r="K68" t="s">
        <v>16</v>
      </c>
      <c r="L68" t="s">
        <v>17</v>
      </c>
      <c r="M68" s="4">
        <v>45441</v>
      </c>
    </row>
    <row r="69" spans="1:13" x14ac:dyDescent="0.3">
      <c r="A69" t="s">
        <v>92</v>
      </c>
      <c r="B69">
        <v>22</v>
      </c>
      <c r="C69">
        <v>42668</v>
      </c>
      <c r="D69" t="s">
        <v>13</v>
      </c>
      <c r="E69" t="s">
        <v>23</v>
      </c>
      <c r="F69">
        <v>4318656</v>
      </c>
      <c r="G69">
        <v>31879</v>
      </c>
      <c r="H69">
        <v>672</v>
      </c>
      <c r="I69">
        <v>42</v>
      </c>
      <c r="J69" t="s">
        <v>24</v>
      </c>
      <c r="K69" t="s">
        <v>16</v>
      </c>
      <c r="L69" t="s">
        <v>17</v>
      </c>
      <c r="M69" s="4">
        <v>45574</v>
      </c>
    </row>
    <row r="70" spans="1:13" x14ac:dyDescent="0.3">
      <c r="A70" t="s">
        <v>93</v>
      </c>
      <c r="B70">
        <v>59</v>
      </c>
      <c r="C70">
        <v>32779</v>
      </c>
      <c r="D70" t="s">
        <v>13</v>
      </c>
      <c r="E70" t="s">
        <v>23</v>
      </c>
      <c r="F70">
        <v>3200767</v>
      </c>
      <c r="G70">
        <v>8324</v>
      </c>
      <c r="H70">
        <v>594</v>
      </c>
      <c r="I70">
        <v>22</v>
      </c>
      <c r="J70" t="s">
        <v>15</v>
      </c>
      <c r="K70" t="s">
        <v>16</v>
      </c>
      <c r="L70" t="s">
        <v>17</v>
      </c>
      <c r="M70" s="4">
        <v>45498</v>
      </c>
    </row>
    <row r="71" spans="1:13" x14ac:dyDescent="0.3">
      <c r="A71" t="s">
        <v>94</v>
      </c>
      <c r="B71">
        <v>23</v>
      </c>
      <c r="C71">
        <v>115908</v>
      </c>
      <c r="D71" t="s">
        <v>13</v>
      </c>
      <c r="E71" t="s">
        <v>14</v>
      </c>
      <c r="F71">
        <v>2940213</v>
      </c>
      <c r="G71">
        <v>7453</v>
      </c>
      <c r="H71">
        <v>595</v>
      </c>
      <c r="I71">
        <v>36</v>
      </c>
      <c r="J71" t="s">
        <v>15</v>
      </c>
      <c r="K71" t="s">
        <v>16</v>
      </c>
      <c r="L71" t="s">
        <v>17</v>
      </c>
      <c r="M71" s="4">
        <v>45536</v>
      </c>
    </row>
    <row r="72" spans="1:13" x14ac:dyDescent="0.3">
      <c r="A72" t="s">
        <v>95</v>
      </c>
      <c r="B72">
        <v>56</v>
      </c>
      <c r="C72">
        <v>50997</v>
      </c>
      <c r="D72" t="s">
        <v>22</v>
      </c>
      <c r="E72" t="s">
        <v>27</v>
      </c>
      <c r="F72">
        <v>4640050</v>
      </c>
      <c r="G72">
        <v>14600</v>
      </c>
      <c r="H72">
        <v>729</v>
      </c>
      <c r="I72">
        <v>34</v>
      </c>
      <c r="J72" t="s">
        <v>24</v>
      </c>
      <c r="K72" t="s">
        <v>16</v>
      </c>
      <c r="L72" t="s">
        <v>17</v>
      </c>
      <c r="M72" s="4">
        <v>45614</v>
      </c>
    </row>
    <row r="73" spans="1:13" x14ac:dyDescent="0.3">
      <c r="A73" t="s">
        <v>96</v>
      </c>
      <c r="B73">
        <v>54</v>
      </c>
      <c r="C73">
        <v>112114</v>
      </c>
      <c r="D73" t="s">
        <v>22</v>
      </c>
      <c r="E73" t="s">
        <v>27</v>
      </c>
      <c r="F73">
        <v>2335044</v>
      </c>
      <c r="G73">
        <v>43794</v>
      </c>
      <c r="H73">
        <v>595</v>
      </c>
      <c r="I73">
        <v>20</v>
      </c>
      <c r="J73" t="s">
        <v>15</v>
      </c>
      <c r="K73" t="s">
        <v>16</v>
      </c>
      <c r="L73" t="s">
        <v>17</v>
      </c>
      <c r="M73" s="4">
        <v>45558</v>
      </c>
    </row>
    <row r="74" spans="1:13" x14ac:dyDescent="0.3">
      <c r="A74" t="s">
        <v>97</v>
      </c>
      <c r="B74">
        <v>48</v>
      </c>
      <c r="C74">
        <v>117485</v>
      </c>
      <c r="D74" t="s">
        <v>22</v>
      </c>
      <c r="E74" t="s">
        <v>23</v>
      </c>
      <c r="F74">
        <v>1489073</v>
      </c>
      <c r="G74">
        <v>39232</v>
      </c>
      <c r="H74">
        <v>839</v>
      </c>
      <c r="I74">
        <v>27</v>
      </c>
      <c r="J74" t="s">
        <v>19</v>
      </c>
      <c r="K74" t="s">
        <v>28</v>
      </c>
      <c r="L74" t="s">
        <v>17</v>
      </c>
      <c r="M74" s="4">
        <v>45586</v>
      </c>
    </row>
    <row r="75" spans="1:13" x14ac:dyDescent="0.3">
      <c r="A75" t="s">
        <v>98</v>
      </c>
      <c r="B75">
        <v>22</v>
      </c>
      <c r="C75">
        <v>60013</v>
      </c>
      <c r="D75" t="s">
        <v>22</v>
      </c>
      <c r="E75" t="s">
        <v>14</v>
      </c>
      <c r="F75">
        <v>1515515</v>
      </c>
      <c r="G75">
        <v>21026</v>
      </c>
      <c r="H75">
        <v>706</v>
      </c>
      <c r="I75">
        <v>26</v>
      </c>
      <c r="J75" t="s">
        <v>24</v>
      </c>
      <c r="K75" t="s">
        <v>16</v>
      </c>
      <c r="L75" t="s">
        <v>17</v>
      </c>
      <c r="M75" s="4">
        <v>45407</v>
      </c>
    </row>
    <row r="76" spans="1:13" x14ac:dyDescent="0.3">
      <c r="A76" t="s">
        <v>99</v>
      </c>
      <c r="B76">
        <v>28</v>
      </c>
      <c r="C76">
        <v>74618</v>
      </c>
      <c r="D76" t="s">
        <v>22</v>
      </c>
      <c r="E76" t="s">
        <v>27</v>
      </c>
      <c r="F76">
        <v>1460604</v>
      </c>
      <c r="G76">
        <v>8758</v>
      </c>
      <c r="H76">
        <v>600</v>
      </c>
      <c r="I76">
        <v>18</v>
      </c>
      <c r="J76" t="s">
        <v>15</v>
      </c>
      <c r="K76" t="s">
        <v>16</v>
      </c>
      <c r="L76" t="s">
        <v>17</v>
      </c>
      <c r="M76" s="4">
        <v>45385</v>
      </c>
    </row>
    <row r="77" spans="1:13" x14ac:dyDescent="0.3">
      <c r="A77" t="s">
        <v>100</v>
      </c>
      <c r="B77">
        <v>50</v>
      </c>
      <c r="C77">
        <v>113403</v>
      </c>
      <c r="D77" t="s">
        <v>13</v>
      </c>
      <c r="E77" t="s">
        <v>27</v>
      </c>
      <c r="F77">
        <v>2166354</v>
      </c>
      <c r="G77">
        <v>32436</v>
      </c>
      <c r="H77">
        <v>661</v>
      </c>
      <c r="I77">
        <v>25</v>
      </c>
      <c r="J77" t="s">
        <v>24</v>
      </c>
      <c r="K77" t="s">
        <v>32</v>
      </c>
      <c r="L77" t="s">
        <v>33</v>
      </c>
      <c r="M77" s="4">
        <v>45525</v>
      </c>
    </row>
    <row r="78" spans="1:13" x14ac:dyDescent="0.3">
      <c r="A78" t="s">
        <v>101</v>
      </c>
      <c r="B78">
        <v>37</v>
      </c>
      <c r="C78">
        <v>64577</v>
      </c>
      <c r="D78" t="s">
        <v>13</v>
      </c>
      <c r="E78" t="s">
        <v>27</v>
      </c>
      <c r="F78">
        <v>287788</v>
      </c>
      <c r="G78">
        <v>25508</v>
      </c>
      <c r="H78">
        <v>588</v>
      </c>
      <c r="I78">
        <v>53</v>
      </c>
      <c r="J78" t="s">
        <v>15</v>
      </c>
      <c r="K78" t="s">
        <v>28</v>
      </c>
      <c r="L78" t="s">
        <v>17</v>
      </c>
      <c r="M78" s="4">
        <v>45557</v>
      </c>
    </row>
    <row r="79" spans="1:13" x14ac:dyDescent="0.3">
      <c r="A79" t="s">
        <v>102</v>
      </c>
      <c r="B79">
        <v>50</v>
      </c>
      <c r="C79">
        <v>117448</v>
      </c>
      <c r="D79" t="s">
        <v>22</v>
      </c>
      <c r="E79" t="s">
        <v>27</v>
      </c>
      <c r="F79">
        <v>1799772</v>
      </c>
      <c r="G79">
        <v>37139</v>
      </c>
      <c r="H79">
        <v>826</v>
      </c>
      <c r="I79">
        <v>37</v>
      </c>
      <c r="J79" t="s">
        <v>19</v>
      </c>
      <c r="K79" t="s">
        <v>16</v>
      </c>
      <c r="L79" t="s">
        <v>17</v>
      </c>
      <c r="M79" s="4">
        <v>45338</v>
      </c>
    </row>
    <row r="80" spans="1:13" x14ac:dyDescent="0.3">
      <c r="A80" t="s">
        <v>103</v>
      </c>
      <c r="B80">
        <v>52</v>
      </c>
      <c r="C80">
        <v>87905</v>
      </c>
      <c r="D80" t="s">
        <v>22</v>
      </c>
      <c r="E80" t="s">
        <v>14</v>
      </c>
      <c r="F80">
        <v>2485109</v>
      </c>
      <c r="G80">
        <v>32466</v>
      </c>
      <c r="H80">
        <v>625</v>
      </c>
      <c r="I80">
        <v>60</v>
      </c>
      <c r="J80" t="s">
        <v>15</v>
      </c>
      <c r="K80" t="s">
        <v>16</v>
      </c>
      <c r="L80" t="s">
        <v>17</v>
      </c>
      <c r="M80" s="4">
        <v>45325</v>
      </c>
    </row>
    <row r="81" spans="1:13" x14ac:dyDescent="0.3">
      <c r="A81" t="s">
        <v>104</v>
      </c>
      <c r="B81">
        <v>51</v>
      </c>
      <c r="C81">
        <v>82223</v>
      </c>
      <c r="D81" t="s">
        <v>13</v>
      </c>
      <c r="E81" t="s">
        <v>23</v>
      </c>
      <c r="F81">
        <v>2124882</v>
      </c>
      <c r="G81">
        <v>24506</v>
      </c>
      <c r="H81">
        <v>629</v>
      </c>
      <c r="I81">
        <v>43</v>
      </c>
      <c r="J81" t="s">
        <v>15</v>
      </c>
      <c r="K81" t="s">
        <v>16</v>
      </c>
      <c r="L81" t="s">
        <v>17</v>
      </c>
      <c r="M81" s="4">
        <v>45608</v>
      </c>
    </row>
    <row r="82" spans="1:13" x14ac:dyDescent="0.3">
      <c r="A82" t="s">
        <v>105</v>
      </c>
      <c r="B82">
        <v>40</v>
      </c>
      <c r="C82">
        <v>81956</v>
      </c>
      <c r="D82" t="s">
        <v>22</v>
      </c>
      <c r="E82" t="s">
        <v>27</v>
      </c>
      <c r="F82">
        <v>1000662</v>
      </c>
      <c r="G82">
        <v>29171</v>
      </c>
      <c r="H82">
        <v>602</v>
      </c>
      <c r="I82">
        <v>46</v>
      </c>
      <c r="J82" t="s">
        <v>15</v>
      </c>
      <c r="K82" t="s">
        <v>16</v>
      </c>
      <c r="L82" t="s">
        <v>17</v>
      </c>
      <c r="M82" s="4">
        <v>45401</v>
      </c>
    </row>
    <row r="83" spans="1:13" x14ac:dyDescent="0.3">
      <c r="A83" t="s">
        <v>106</v>
      </c>
      <c r="B83">
        <v>35</v>
      </c>
      <c r="C83">
        <v>55773</v>
      </c>
      <c r="D83" t="s">
        <v>22</v>
      </c>
      <c r="E83" t="s">
        <v>23</v>
      </c>
      <c r="F83">
        <v>4805414</v>
      </c>
      <c r="G83">
        <v>32256</v>
      </c>
      <c r="H83">
        <v>780</v>
      </c>
      <c r="I83">
        <v>17</v>
      </c>
      <c r="J83" t="s">
        <v>19</v>
      </c>
      <c r="K83" t="s">
        <v>16</v>
      </c>
      <c r="L83" t="s">
        <v>17</v>
      </c>
      <c r="M83" s="4">
        <v>45397</v>
      </c>
    </row>
    <row r="84" spans="1:13" x14ac:dyDescent="0.3">
      <c r="A84" t="s">
        <v>107</v>
      </c>
      <c r="B84">
        <v>21</v>
      </c>
      <c r="C84">
        <v>94022</v>
      </c>
      <c r="D84" t="s">
        <v>13</v>
      </c>
      <c r="E84" t="s">
        <v>23</v>
      </c>
      <c r="F84">
        <v>4225906</v>
      </c>
      <c r="G84">
        <v>9244</v>
      </c>
      <c r="H84">
        <v>552</v>
      </c>
      <c r="I84">
        <v>36</v>
      </c>
      <c r="J84" t="s">
        <v>15</v>
      </c>
      <c r="K84" t="s">
        <v>16</v>
      </c>
      <c r="L84" t="s">
        <v>17</v>
      </c>
      <c r="M84" s="4">
        <v>45578</v>
      </c>
    </row>
    <row r="85" spans="1:13" x14ac:dyDescent="0.3">
      <c r="A85" t="s">
        <v>108</v>
      </c>
      <c r="B85">
        <v>42</v>
      </c>
      <c r="C85">
        <v>40806</v>
      </c>
      <c r="D85" t="s">
        <v>22</v>
      </c>
      <c r="E85" t="s">
        <v>27</v>
      </c>
      <c r="F85">
        <v>4008248</v>
      </c>
      <c r="G85">
        <v>24797</v>
      </c>
      <c r="H85">
        <v>772</v>
      </c>
      <c r="I85">
        <v>19</v>
      </c>
      <c r="J85" t="s">
        <v>19</v>
      </c>
      <c r="K85" t="s">
        <v>16</v>
      </c>
      <c r="L85" t="s">
        <v>17</v>
      </c>
      <c r="M85" s="4">
        <v>45644</v>
      </c>
    </row>
    <row r="86" spans="1:13" x14ac:dyDescent="0.3">
      <c r="A86" t="s">
        <v>109</v>
      </c>
      <c r="B86">
        <v>37</v>
      </c>
      <c r="C86">
        <v>69108</v>
      </c>
      <c r="D86" t="s">
        <v>22</v>
      </c>
      <c r="E86" t="s">
        <v>27</v>
      </c>
      <c r="F86">
        <v>3402598</v>
      </c>
      <c r="G86">
        <v>36968</v>
      </c>
      <c r="H86">
        <v>597</v>
      </c>
      <c r="I86">
        <v>43</v>
      </c>
      <c r="J86" t="s">
        <v>15</v>
      </c>
      <c r="K86" t="s">
        <v>28</v>
      </c>
      <c r="L86" t="s">
        <v>17</v>
      </c>
      <c r="M86" s="4">
        <v>45407</v>
      </c>
    </row>
    <row r="87" spans="1:13" x14ac:dyDescent="0.3">
      <c r="A87" t="s">
        <v>110</v>
      </c>
      <c r="B87">
        <v>21</v>
      </c>
      <c r="C87">
        <v>76750</v>
      </c>
      <c r="D87" t="s">
        <v>22</v>
      </c>
      <c r="E87" t="s">
        <v>23</v>
      </c>
      <c r="F87">
        <v>2511507</v>
      </c>
      <c r="G87">
        <v>10369</v>
      </c>
      <c r="H87">
        <v>554</v>
      </c>
      <c r="I87">
        <v>43</v>
      </c>
      <c r="J87" t="s">
        <v>15</v>
      </c>
      <c r="K87" t="s">
        <v>16</v>
      </c>
      <c r="L87" t="s">
        <v>17</v>
      </c>
      <c r="M87" s="4">
        <v>45339</v>
      </c>
    </row>
    <row r="88" spans="1:13" x14ac:dyDescent="0.3">
      <c r="A88" t="s">
        <v>111</v>
      </c>
      <c r="B88">
        <v>49</v>
      </c>
      <c r="C88">
        <v>45565</v>
      </c>
      <c r="D88" t="s">
        <v>13</v>
      </c>
      <c r="E88" t="s">
        <v>27</v>
      </c>
      <c r="F88">
        <v>3110940</v>
      </c>
      <c r="G88">
        <v>32990</v>
      </c>
      <c r="H88">
        <v>688</v>
      </c>
      <c r="I88">
        <v>41</v>
      </c>
      <c r="J88" t="s">
        <v>24</v>
      </c>
      <c r="K88" t="s">
        <v>28</v>
      </c>
      <c r="L88" t="s">
        <v>17</v>
      </c>
      <c r="M88" s="4">
        <v>45468</v>
      </c>
    </row>
    <row r="89" spans="1:13" x14ac:dyDescent="0.3">
      <c r="A89" t="s">
        <v>112</v>
      </c>
      <c r="B89">
        <v>52</v>
      </c>
      <c r="C89">
        <v>87544</v>
      </c>
      <c r="D89" t="s">
        <v>22</v>
      </c>
      <c r="E89" t="s">
        <v>27</v>
      </c>
      <c r="F89">
        <v>1923494</v>
      </c>
      <c r="G89">
        <v>18262</v>
      </c>
      <c r="H89">
        <v>705</v>
      </c>
      <c r="I89">
        <v>30</v>
      </c>
      <c r="J89" t="s">
        <v>24</v>
      </c>
      <c r="K89" t="s">
        <v>16</v>
      </c>
      <c r="L89" t="s">
        <v>17</v>
      </c>
      <c r="M89" s="4">
        <v>45624</v>
      </c>
    </row>
    <row r="90" spans="1:13" x14ac:dyDescent="0.3">
      <c r="A90" t="s">
        <v>113</v>
      </c>
      <c r="B90">
        <v>50</v>
      </c>
      <c r="C90">
        <v>114063</v>
      </c>
      <c r="D90" t="s">
        <v>13</v>
      </c>
      <c r="E90" t="s">
        <v>27</v>
      </c>
      <c r="F90">
        <v>3262483</v>
      </c>
      <c r="G90">
        <v>14766</v>
      </c>
      <c r="H90">
        <v>847</v>
      </c>
      <c r="I90">
        <v>17</v>
      </c>
      <c r="J90" t="s">
        <v>19</v>
      </c>
      <c r="K90" t="s">
        <v>16</v>
      </c>
      <c r="L90" t="s">
        <v>17</v>
      </c>
      <c r="M90" s="4">
        <v>45342</v>
      </c>
    </row>
    <row r="91" spans="1:13" x14ac:dyDescent="0.3">
      <c r="A91" t="s">
        <v>114</v>
      </c>
      <c r="B91">
        <v>23</v>
      </c>
      <c r="C91">
        <v>101986</v>
      </c>
      <c r="D91" t="s">
        <v>22</v>
      </c>
      <c r="E91" t="s">
        <v>23</v>
      </c>
      <c r="F91">
        <v>4370078</v>
      </c>
      <c r="G91">
        <v>14323</v>
      </c>
      <c r="H91">
        <v>671</v>
      </c>
      <c r="I91">
        <v>36</v>
      </c>
      <c r="J91" t="s">
        <v>24</v>
      </c>
      <c r="K91" t="s">
        <v>32</v>
      </c>
      <c r="L91" t="s">
        <v>33</v>
      </c>
      <c r="M91" s="4">
        <v>45490</v>
      </c>
    </row>
    <row r="92" spans="1:13" x14ac:dyDescent="0.3">
      <c r="A92" t="s">
        <v>115</v>
      </c>
      <c r="B92">
        <v>27</v>
      </c>
      <c r="C92">
        <v>44402</v>
      </c>
      <c r="D92" t="s">
        <v>13</v>
      </c>
      <c r="E92" t="s">
        <v>27</v>
      </c>
      <c r="F92">
        <v>3194893</v>
      </c>
      <c r="G92">
        <v>15144</v>
      </c>
      <c r="H92">
        <v>744</v>
      </c>
      <c r="I92">
        <v>60</v>
      </c>
      <c r="J92" t="s">
        <v>24</v>
      </c>
      <c r="K92" t="s">
        <v>16</v>
      </c>
      <c r="L92" t="s">
        <v>17</v>
      </c>
      <c r="M92" s="4">
        <v>45399</v>
      </c>
    </row>
    <row r="93" spans="1:13" x14ac:dyDescent="0.3">
      <c r="A93" t="s">
        <v>116</v>
      </c>
      <c r="B93">
        <v>23</v>
      </c>
      <c r="C93">
        <v>94939</v>
      </c>
      <c r="D93" t="s">
        <v>13</v>
      </c>
      <c r="E93" t="s">
        <v>27</v>
      </c>
      <c r="F93">
        <v>2089251</v>
      </c>
      <c r="G93">
        <v>22084</v>
      </c>
      <c r="H93">
        <v>674</v>
      </c>
      <c r="I93">
        <v>53</v>
      </c>
      <c r="J93" t="s">
        <v>24</v>
      </c>
      <c r="K93" t="s">
        <v>16</v>
      </c>
      <c r="L93" t="s">
        <v>17</v>
      </c>
      <c r="M93" s="4">
        <v>45441</v>
      </c>
    </row>
    <row r="94" spans="1:13" x14ac:dyDescent="0.3">
      <c r="A94" t="s">
        <v>117</v>
      </c>
      <c r="B94">
        <v>53</v>
      </c>
      <c r="C94">
        <v>88108</v>
      </c>
      <c r="D94" t="s">
        <v>22</v>
      </c>
      <c r="E94" t="s">
        <v>27</v>
      </c>
      <c r="F94">
        <v>3083393</v>
      </c>
      <c r="G94">
        <v>23750</v>
      </c>
      <c r="H94">
        <v>742</v>
      </c>
      <c r="I94">
        <v>55</v>
      </c>
      <c r="J94" t="s">
        <v>24</v>
      </c>
      <c r="K94" t="s">
        <v>32</v>
      </c>
      <c r="L94" t="s">
        <v>33</v>
      </c>
      <c r="M94" s="4">
        <v>45642</v>
      </c>
    </row>
    <row r="95" spans="1:13" x14ac:dyDescent="0.3">
      <c r="A95" t="s">
        <v>118</v>
      </c>
      <c r="B95">
        <v>52</v>
      </c>
      <c r="C95">
        <v>63576</v>
      </c>
      <c r="D95" t="s">
        <v>13</v>
      </c>
      <c r="E95" t="s">
        <v>14</v>
      </c>
      <c r="F95">
        <v>4085184</v>
      </c>
      <c r="G95">
        <v>5617</v>
      </c>
      <c r="H95">
        <v>673</v>
      </c>
      <c r="I95">
        <v>41</v>
      </c>
      <c r="J95" t="s">
        <v>24</v>
      </c>
      <c r="K95" t="s">
        <v>16</v>
      </c>
      <c r="L95" t="s">
        <v>17</v>
      </c>
      <c r="M95" s="4">
        <v>45628</v>
      </c>
    </row>
    <row r="96" spans="1:13" x14ac:dyDescent="0.3">
      <c r="A96" t="s">
        <v>119</v>
      </c>
      <c r="B96">
        <v>21</v>
      </c>
      <c r="C96">
        <v>58691</v>
      </c>
      <c r="D96" t="s">
        <v>13</v>
      </c>
      <c r="E96" t="s">
        <v>14</v>
      </c>
      <c r="F96">
        <v>4714697</v>
      </c>
      <c r="G96">
        <v>42100</v>
      </c>
      <c r="H96">
        <v>793</v>
      </c>
      <c r="I96">
        <v>44</v>
      </c>
      <c r="J96" t="s">
        <v>19</v>
      </c>
      <c r="K96" t="s">
        <v>16</v>
      </c>
      <c r="L96" t="s">
        <v>17</v>
      </c>
      <c r="M96" s="4">
        <v>45574</v>
      </c>
    </row>
    <row r="97" spans="1:13" x14ac:dyDescent="0.3">
      <c r="A97" t="s">
        <v>120</v>
      </c>
      <c r="B97">
        <v>33</v>
      </c>
      <c r="C97">
        <v>110598</v>
      </c>
      <c r="D97" t="s">
        <v>13</v>
      </c>
      <c r="E97" t="s">
        <v>14</v>
      </c>
      <c r="F97">
        <v>1086469</v>
      </c>
      <c r="G97">
        <v>12594</v>
      </c>
      <c r="H97">
        <v>674</v>
      </c>
      <c r="I97">
        <v>18</v>
      </c>
      <c r="J97" t="s">
        <v>24</v>
      </c>
      <c r="K97" t="s">
        <v>28</v>
      </c>
      <c r="L97" t="s">
        <v>17</v>
      </c>
      <c r="M97" s="4">
        <v>45519</v>
      </c>
    </row>
    <row r="98" spans="1:13" x14ac:dyDescent="0.3">
      <c r="A98" t="s">
        <v>121</v>
      </c>
      <c r="B98">
        <v>43</v>
      </c>
      <c r="C98">
        <v>66949</v>
      </c>
      <c r="D98" t="s">
        <v>13</v>
      </c>
      <c r="E98" t="s">
        <v>27</v>
      </c>
      <c r="F98">
        <v>1967218</v>
      </c>
      <c r="G98">
        <v>30598</v>
      </c>
      <c r="H98">
        <v>791</v>
      </c>
      <c r="I98">
        <v>43</v>
      </c>
      <c r="J98" t="s">
        <v>19</v>
      </c>
      <c r="K98" t="s">
        <v>16</v>
      </c>
      <c r="L98" t="s">
        <v>17</v>
      </c>
      <c r="M98" s="4">
        <v>45371</v>
      </c>
    </row>
    <row r="99" spans="1:13" x14ac:dyDescent="0.3">
      <c r="A99" t="s">
        <v>122</v>
      </c>
      <c r="B99">
        <v>40</v>
      </c>
      <c r="C99">
        <v>31873</v>
      </c>
      <c r="D99" t="s">
        <v>22</v>
      </c>
      <c r="E99" t="s">
        <v>27</v>
      </c>
      <c r="F99">
        <v>2357651</v>
      </c>
      <c r="G99">
        <v>21417</v>
      </c>
      <c r="H99">
        <v>628</v>
      </c>
      <c r="I99">
        <v>55</v>
      </c>
      <c r="J99" t="s">
        <v>15</v>
      </c>
      <c r="K99" t="s">
        <v>16</v>
      </c>
      <c r="L99" t="s">
        <v>17</v>
      </c>
      <c r="M99" s="4">
        <v>45551</v>
      </c>
    </row>
    <row r="100" spans="1:13" x14ac:dyDescent="0.3">
      <c r="A100" t="s">
        <v>123</v>
      </c>
      <c r="B100">
        <v>36</v>
      </c>
      <c r="C100">
        <v>77679</v>
      </c>
      <c r="D100" t="s">
        <v>22</v>
      </c>
      <c r="E100" t="s">
        <v>14</v>
      </c>
      <c r="F100">
        <v>4532109</v>
      </c>
      <c r="G100">
        <v>14143</v>
      </c>
      <c r="H100">
        <v>689</v>
      </c>
      <c r="I100">
        <v>25</v>
      </c>
      <c r="J100" t="s">
        <v>24</v>
      </c>
      <c r="K100" t="s">
        <v>28</v>
      </c>
      <c r="L100" t="s">
        <v>17</v>
      </c>
      <c r="M100" s="4">
        <v>45443</v>
      </c>
    </row>
    <row r="101" spans="1:13" x14ac:dyDescent="0.3">
      <c r="A101" t="s">
        <v>124</v>
      </c>
      <c r="B101">
        <v>58</v>
      </c>
      <c r="C101">
        <v>45922</v>
      </c>
      <c r="D101" t="s">
        <v>22</v>
      </c>
      <c r="E101" t="s">
        <v>27</v>
      </c>
      <c r="F101">
        <v>958423</v>
      </c>
      <c r="G101">
        <v>39224</v>
      </c>
      <c r="H101">
        <v>698</v>
      </c>
      <c r="I101">
        <v>22</v>
      </c>
      <c r="J101" t="s">
        <v>24</v>
      </c>
      <c r="K101" t="s">
        <v>16</v>
      </c>
      <c r="L101" t="s">
        <v>17</v>
      </c>
      <c r="M101" s="4">
        <v>45341</v>
      </c>
    </row>
    <row r="102" spans="1:13" x14ac:dyDescent="0.3">
      <c r="A102" t="s">
        <v>125</v>
      </c>
      <c r="B102">
        <v>50</v>
      </c>
      <c r="C102">
        <v>26492</v>
      </c>
      <c r="D102" t="s">
        <v>22</v>
      </c>
      <c r="E102" t="s">
        <v>14</v>
      </c>
      <c r="F102">
        <v>1622613</v>
      </c>
      <c r="G102">
        <v>25492</v>
      </c>
      <c r="H102">
        <v>574</v>
      </c>
      <c r="I102">
        <v>21</v>
      </c>
      <c r="J102" t="s">
        <v>15</v>
      </c>
      <c r="K102" t="s">
        <v>32</v>
      </c>
      <c r="L102" t="s">
        <v>33</v>
      </c>
      <c r="M102" s="4">
        <v>45598</v>
      </c>
    </row>
    <row r="103" spans="1:13" x14ac:dyDescent="0.3">
      <c r="A103" t="s">
        <v>126</v>
      </c>
      <c r="B103">
        <v>43</v>
      </c>
      <c r="C103">
        <v>119659</v>
      </c>
      <c r="D103" t="s">
        <v>22</v>
      </c>
      <c r="E103" t="s">
        <v>27</v>
      </c>
      <c r="F103">
        <v>512402</v>
      </c>
      <c r="G103">
        <v>7126</v>
      </c>
      <c r="H103">
        <v>762</v>
      </c>
      <c r="I103">
        <v>37</v>
      </c>
      <c r="J103" t="s">
        <v>19</v>
      </c>
      <c r="K103" t="s">
        <v>16</v>
      </c>
      <c r="L103" t="s">
        <v>17</v>
      </c>
      <c r="M103" s="4">
        <v>45420</v>
      </c>
    </row>
    <row r="104" spans="1:13" x14ac:dyDescent="0.3">
      <c r="A104" t="s">
        <v>127</v>
      </c>
      <c r="B104">
        <v>55</v>
      </c>
      <c r="C104">
        <v>107678</v>
      </c>
      <c r="D104" t="s">
        <v>13</v>
      </c>
      <c r="E104" t="s">
        <v>27</v>
      </c>
      <c r="F104">
        <v>3417171</v>
      </c>
      <c r="G104">
        <v>37532</v>
      </c>
      <c r="H104">
        <v>730</v>
      </c>
      <c r="I104">
        <v>23</v>
      </c>
      <c r="J104" t="s">
        <v>24</v>
      </c>
      <c r="K104" t="s">
        <v>16</v>
      </c>
      <c r="L104" t="s">
        <v>17</v>
      </c>
      <c r="M104" s="4">
        <v>45331</v>
      </c>
    </row>
    <row r="105" spans="1:13" x14ac:dyDescent="0.3">
      <c r="A105" t="s">
        <v>128</v>
      </c>
      <c r="B105">
        <v>36</v>
      </c>
      <c r="C105">
        <v>112596</v>
      </c>
      <c r="D105" t="s">
        <v>22</v>
      </c>
      <c r="E105" t="s">
        <v>23</v>
      </c>
      <c r="F105">
        <v>657020</v>
      </c>
      <c r="G105">
        <v>40403</v>
      </c>
      <c r="H105">
        <v>627</v>
      </c>
      <c r="I105">
        <v>46</v>
      </c>
      <c r="J105" t="s">
        <v>15</v>
      </c>
      <c r="K105" t="s">
        <v>28</v>
      </c>
      <c r="L105" t="s">
        <v>17</v>
      </c>
      <c r="M105" s="4">
        <v>45295</v>
      </c>
    </row>
    <row r="106" spans="1:13" x14ac:dyDescent="0.3">
      <c r="A106" t="s">
        <v>129</v>
      </c>
      <c r="B106">
        <v>27</v>
      </c>
      <c r="C106">
        <v>57434</v>
      </c>
      <c r="D106" t="s">
        <v>13</v>
      </c>
      <c r="E106" t="s">
        <v>14</v>
      </c>
      <c r="F106">
        <v>3693756</v>
      </c>
      <c r="G106">
        <v>39009</v>
      </c>
      <c r="H106">
        <v>780</v>
      </c>
      <c r="I106">
        <v>21</v>
      </c>
      <c r="J106" t="s">
        <v>19</v>
      </c>
      <c r="K106" t="s">
        <v>16</v>
      </c>
      <c r="L106" t="s">
        <v>17</v>
      </c>
      <c r="M106" s="4">
        <v>45383</v>
      </c>
    </row>
    <row r="107" spans="1:13" x14ac:dyDescent="0.3">
      <c r="A107" t="s">
        <v>130</v>
      </c>
      <c r="B107">
        <v>21</v>
      </c>
      <c r="C107">
        <v>98389</v>
      </c>
      <c r="D107" t="s">
        <v>22</v>
      </c>
      <c r="E107" t="s">
        <v>14</v>
      </c>
      <c r="F107">
        <v>1528342</v>
      </c>
      <c r="G107">
        <v>20794</v>
      </c>
      <c r="H107">
        <v>558</v>
      </c>
      <c r="I107">
        <v>56</v>
      </c>
      <c r="J107" t="s">
        <v>15</v>
      </c>
      <c r="K107" t="s">
        <v>28</v>
      </c>
      <c r="L107" t="s">
        <v>17</v>
      </c>
      <c r="M107" s="4">
        <v>45627</v>
      </c>
    </row>
    <row r="108" spans="1:13" x14ac:dyDescent="0.3">
      <c r="A108" t="s">
        <v>131</v>
      </c>
      <c r="B108">
        <v>28</v>
      </c>
      <c r="C108">
        <v>81148</v>
      </c>
      <c r="D108" t="s">
        <v>13</v>
      </c>
      <c r="E108" t="s">
        <v>14</v>
      </c>
      <c r="F108">
        <v>1756748</v>
      </c>
      <c r="G108">
        <v>17627</v>
      </c>
      <c r="H108">
        <v>663</v>
      </c>
      <c r="I108">
        <v>54</v>
      </c>
      <c r="J108" t="s">
        <v>24</v>
      </c>
      <c r="K108" t="s">
        <v>16</v>
      </c>
      <c r="L108" t="s">
        <v>17</v>
      </c>
      <c r="M108" s="4">
        <v>45359</v>
      </c>
    </row>
    <row r="109" spans="1:13" x14ac:dyDescent="0.3">
      <c r="A109" t="s">
        <v>132</v>
      </c>
      <c r="B109">
        <v>32</v>
      </c>
      <c r="C109">
        <v>45622</v>
      </c>
      <c r="D109" t="s">
        <v>13</v>
      </c>
      <c r="E109" t="s">
        <v>23</v>
      </c>
      <c r="F109">
        <v>3124013</v>
      </c>
      <c r="G109">
        <v>40265</v>
      </c>
      <c r="H109">
        <v>812</v>
      </c>
      <c r="I109">
        <v>59</v>
      </c>
      <c r="J109" t="s">
        <v>19</v>
      </c>
      <c r="K109" t="s">
        <v>16</v>
      </c>
      <c r="L109" t="s">
        <v>17</v>
      </c>
      <c r="M109" s="4">
        <v>45453</v>
      </c>
    </row>
    <row r="110" spans="1:13" x14ac:dyDescent="0.3">
      <c r="A110" t="s">
        <v>133</v>
      </c>
      <c r="B110">
        <v>55</v>
      </c>
      <c r="C110">
        <v>45606</v>
      </c>
      <c r="D110" t="s">
        <v>13</v>
      </c>
      <c r="E110" t="s">
        <v>14</v>
      </c>
      <c r="F110">
        <v>483227</v>
      </c>
      <c r="G110">
        <v>32829</v>
      </c>
      <c r="H110">
        <v>631</v>
      </c>
      <c r="I110">
        <v>48</v>
      </c>
      <c r="J110" t="s">
        <v>15</v>
      </c>
      <c r="K110" t="s">
        <v>16</v>
      </c>
      <c r="L110" t="s">
        <v>17</v>
      </c>
      <c r="M110" s="4">
        <v>45585</v>
      </c>
    </row>
    <row r="111" spans="1:13" x14ac:dyDescent="0.3">
      <c r="A111" t="s">
        <v>134</v>
      </c>
      <c r="B111">
        <v>49</v>
      </c>
      <c r="C111">
        <v>95178</v>
      </c>
      <c r="D111" t="s">
        <v>13</v>
      </c>
      <c r="E111" t="s">
        <v>27</v>
      </c>
      <c r="F111">
        <v>948648</v>
      </c>
      <c r="G111">
        <v>37900</v>
      </c>
      <c r="H111">
        <v>780</v>
      </c>
      <c r="I111">
        <v>26</v>
      </c>
      <c r="J111" t="s">
        <v>19</v>
      </c>
      <c r="K111" t="s">
        <v>16</v>
      </c>
      <c r="L111" t="s">
        <v>17</v>
      </c>
      <c r="M111" s="4">
        <v>45631</v>
      </c>
    </row>
    <row r="112" spans="1:13" x14ac:dyDescent="0.3">
      <c r="A112" t="s">
        <v>135</v>
      </c>
      <c r="B112">
        <v>23</v>
      </c>
      <c r="C112">
        <v>109631</v>
      </c>
      <c r="D112" t="s">
        <v>22</v>
      </c>
      <c r="E112" t="s">
        <v>27</v>
      </c>
      <c r="F112">
        <v>631619</v>
      </c>
      <c r="G112">
        <v>5399</v>
      </c>
      <c r="H112">
        <v>736</v>
      </c>
      <c r="I112">
        <v>31</v>
      </c>
      <c r="J112" t="s">
        <v>24</v>
      </c>
      <c r="K112" t="s">
        <v>16</v>
      </c>
      <c r="L112" t="s">
        <v>17</v>
      </c>
      <c r="M112" s="4">
        <v>45452</v>
      </c>
    </row>
    <row r="113" spans="1:13" x14ac:dyDescent="0.3">
      <c r="A113" t="s">
        <v>136</v>
      </c>
      <c r="B113">
        <v>48</v>
      </c>
      <c r="C113">
        <v>92776</v>
      </c>
      <c r="D113" t="s">
        <v>13</v>
      </c>
      <c r="E113" t="s">
        <v>23</v>
      </c>
      <c r="F113">
        <v>4210342</v>
      </c>
      <c r="G113">
        <v>6440</v>
      </c>
      <c r="H113">
        <v>693</v>
      </c>
      <c r="I113">
        <v>23</v>
      </c>
      <c r="J113" t="s">
        <v>24</v>
      </c>
      <c r="K113" t="s">
        <v>16</v>
      </c>
      <c r="L113" t="s">
        <v>17</v>
      </c>
      <c r="M113" s="4">
        <v>45346</v>
      </c>
    </row>
    <row r="114" spans="1:13" x14ac:dyDescent="0.3">
      <c r="A114" t="s">
        <v>137</v>
      </c>
      <c r="B114">
        <v>56</v>
      </c>
      <c r="C114">
        <v>33204</v>
      </c>
      <c r="D114" t="s">
        <v>22</v>
      </c>
      <c r="E114" t="s">
        <v>14</v>
      </c>
      <c r="F114">
        <v>1215441</v>
      </c>
      <c r="G114">
        <v>7855</v>
      </c>
      <c r="H114">
        <v>564</v>
      </c>
      <c r="I114">
        <v>55</v>
      </c>
      <c r="J114" t="s">
        <v>15</v>
      </c>
      <c r="K114" t="s">
        <v>16</v>
      </c>
      <c r="L114" t="s">
        <v>17</v>
      </c>
      <c r="M114" s="4">
        <v>45441</v>
      </c>
    </row>
    <row r="115" spans="1:13" x14ac:dyDescent="0.3">
      <c r="A115" t="s">
        <v>138</v>
      </c>
      <c r="B115">
        <v>29</v>
      </c>
      <c r="C115">
        <v>74257</v>
      </c>
      <c r="D115" t="s">
        <v>13</v>
      </c>
      <c r="E115" t="s">
        <v>27</v>
      </c>
      <c r="F115">
        <v>4523955</v>
      </c>
      <c r="G115">
        <v>18720</v>
      </c>
      <c r="H115">
        <v>837</v>
      </c>
      <c r="I115">
        <v>18</v>
      </c>
      <c r="J115" t="s">
        <v>19</v>
      </c>
      <c r="K115" t="s">
        <v>16</v>
      </c>
      <c r="L115" t="s">
        <v>17</v>
      </c>
      <c r="M115" s="4">
        <v>45308</v>
      </c>
    </row>
    <row r="116" spans="1:13" x14ac:dyDescent="0.3">
      <c r="A116" t="s">
        <v>139</v>
      </c>
      <c r="B116">
        <v>47</v>
      </c>
      <c r="C116">
        <v>45128</v>
      </c>
      <c r="D116" t="s">
        <v>13</v>
      </c>
      <c r="E116" t="s">
        <v>27</v>
      </c>
      <c r="F116">
        <v>1941288</v>
      </c>
      <c r="G116">
        <v>12446</v>
      </c>
      <c r="H116">
        <v>730</v>
      </c>
      <c r="I116">
        <v>32</v>
      </c>
      <c r="J116" t="s">
        <v>24</v>
      </c>
      <c r="K116" t="s">
        <v>28</v>
      </c>
      <c r="L116" t="s">
        <v>17</v>
      </c>
      <c r="M116" s="4">
        <v>45623</v>
      </c>
    </row>
    <row r="117" spans="1:13" x14ac:dyDescent="0.3">
      <c r="A117" t="s">
        <v>140</v>
      </c>
      <c r="B117">
        <v>30</v>
      </c>
      <c r="C117">
        <v>28224</v>
      </c>
      <c r="D117" t="s">
        <v>22</v>
      </c>
      <c r="E117" t="s">
        <v>14</v>
      </c>
      <c r="F117">
        <v>2303285</v>
      </c>
      <c r="G117">
        <v>29054</v>
      </c>
      <c r="H117">
        <v>708</v>
      </c>
      <c r="I117">
        <v>37</v>
      </c>
      <c r="J117" t="s">
        <v>24</v>
      </c>
      <c r="K117" t="s">
        <v>16</v>
      </c>
      <c r="L117" t="s">
        <v>17</v>
      </c>
      <c r="M117" s="4">
        <v>45626</v>
      </c>
    </row>
    <row r="118" spans="1:13" x14ac:dyDescent="0.3">
      <c r="A118" t="s">
        <v>141</v>
      </c>
      <c r="B118">
        <v>22</v>
      </c>
      <c r="C118">
        <v>112992</v>
      </c>
      <c r="D118" t="s">
        <v>22</v>
      </c>
      <c r="E118" t="s">
        <v>27</v>
      </c>
      <c r="F118">
        <v>4025357</v>
      </c>
      <c r="G118">
        <v>9370</v>
      </c>
      <c r="H118">
        <v>646</v>
      </c>
      <c r="I118">
        <v>23</v>
      </c>
      <c r="J118" t="s">
        <v>15</v>
      </c>
      <c r="K118" t="s">
        <v>16</v>
      </c>
      <c r="L118" t="s">
        <v>17</v>
      </c>
      <c r="M118" s="4">
        <v>45442</v>
      </c>
    </row>
    <row r="119" spans="1:13" x14ac:dyDescent="0.3">
      <c r="A119" t="s">
        <v>142</v>
      </c>
      <c r="B119">
        <v>24</v>
      </c>
      <c r="C119">
        <v>53071</v>
      </c>
      <c r="D119" t="s">
        <v>13</v>
      </c>
      <c r="E119" t="s">
        <v>14</v>
      </c>
      <c r="F119">
        <v>1549203</v>
      </c>
      <c r="G119">
        <v>44847</v>
      </c>
      <c r="H119">
        <v>622</v>
      </c>
      <c r="I119">
        <v>22</v>
      </c>
      <c r="J119" t="s">
        <v>15</v>
      </c>
      <c r="K119" t="s">
        <v>16</v>
      </c>
      <c r="L119" t="s">
        <v>17</v>
      </c>
      <c r="M119" s="4">
        <v>45370</v>
      </c>
    </row>
    <row r="120" spans="1:13" x14ac:dyDescent="0.3">
      <c r="A120" t="s">
        <v>143</v>
      </c>
      <c r="B120">
        <v>31</v>
      </c>
      <c r="C120">
        <v>57080</v>
      </c>
      <c r="D120" t="s">
        <v>22</v>
      </c>
      <c r="E120" t="s">
        <v>27</v>
      </c>
      <c r="F120">
        <v>475748</v>
      </c>
      <c r="G120">
        <v>23402</v>
      </c>
      <c r="H120">
        <v>753</v>
      </c>
      <c r="I120">
        <v>43</v>
      </c>
      <c r="J120" t="s">
        <v>19</v>
      </c>
      <c r="K120" t="s">
        <v>28</v>
      </c>
      <c r="L120" t="s">
        <v>17</v>
      </c>
      <c r="M120" s="4">
        <v>45419</v>
      </c>
    </row>
    <row r="121" spans="1:13" x14ac:dyDescent="0.3">
      <c r="A121" t="s">
        <v>144</v>
      </c>
      <c r="B121">
        <v>44</v>
      </c>
      <c r="C121">
        <v>110173</v>
      </c>
      <c r="D121" t="s">
        <v>13</v>
      </c>
      <c r="E121" t="s">
        <v>14</v>
      </c>
      <c r="F121">
        <v>2883873</v>
      </c>
      <c r="G121">
        <v>18715</v>
      </c>
      <c r="H121">
        <v>756</v>
      </c>
      <c r="I121">
        <v>22</v>
      </c>
      <c r="J121" t="s">
        <v>19</v>
      </c>
      <c r="K121" t="s">
        <v>16</v>
      </c>
      <c r="L121" t="s">
        <v>17</v>
      </c>
      <c r="M121" s="4">
        <v>45385</v>
      </c>
    </row>
    <row r="122" spans="1:13" x14ac:dyDescent="0.3">
      <c r="A122" t="s">
        <v>145</v>
      </c>
      <c r="B122">
        <v>50</v>
      </c>
      <c r="C122">
        <v>80504</v>
      </c>
      <c r="D122" t="s">
        <v>13</v>
      </c>
      <c r="E122" t="s">
        <v>27</v>
      </c>
      <c r="F122">
        <v>167735</v>
      </c>
      <c r="G122">
        <v>21602</v>
      </c>
      <c r="H122">
        <v>560</v>
      </c>
      <c r="I122">
        <v>47</v>
      </c>
      <c r="J122" t="s">
        <v>15</v>
      </c>
      <c r="K122" t="s">
        <v>16</v>
      </c>
      <c r="L122" t="s">
        <v>17</v>
      </c>
      <c r="M122" s="4">
        <v>45584</v>
      </c>
    </row>
    <row r="123" spans="1:13" x14ac:dyDescent="0.3">
      <c r="A123" t="s">
        <v>146</v>
      </c>
      <c r="B123">
        <v>53</v>
      </c>
      <c r="C123">
        <v>101007</v>
      </c>
      <c r="D123" t="s">
        <v>13</v>
      </c>
      <c r="E123" t="s">
        <v>23</v>
      </c>
      <c r="F123">
        <v>2681262</v>
      </c>
      <c r="G123">
        <v>22754</v>
      </c>
      <c r="H123">
        <v>753</v>
      </c>
      <c r="I123">
        <v>56</v>
      </c>
      <c r="J123" t="s">
        <v>19</v>
      </c>
      <c r="K123" t="s">
        <v>32</v>
      </c>
      <c r="L123" t="s">
        <v>33</v>
      </c>
      <c r="M123" s="4">
        <v>45424</v>
      </c>
    </row>
    <row r="124" spans="1:13" x14ac:dyDescent="0.3">
      <c r="A124" t="s">
        <v>147</v>
      </c>
      <c r="B124">
        <v>46</v>
      </c>
      <c r="C124">
        <v>117334</v>
      </c>
      <c r="D124" t="s">
        <v>22</v>
      </c>
      <c r="E124" t="s">
        <v>14</v>
      </c>
      <c r="F124">
        <v>3715164</v>
      </c>
      <c r="G124">
        <v>31386</v>
      </c>
      <c r="H124">
        <v>637</v>
      </c>
      <c r="I124">
        <v>50</v>
      </c>
      <c r="J124" t="s">
        <v>15</v>
      </c>
      <c r="K124" t="s">
        <v>16</v>
      </c>
      <c r="L124" t="s">
        <v>17</v>
      </c>
      <c r="M124" s="4">
        <v>45417</v>
      </c>
    </row>
    <row r="125" spans="1:13" x14ac:dyDescent="0.3">
      <c r="A125" t="s">
        <v>148</v>
      </c>
      <c r="B125">
        <v>23</v>
      </c>
      <c r="C125">
        <v>118252</v>
      </c>
      <c r="D125" t="s">
        <v>22</v>
      </c>
      <c r="E125" t="s">
        <v>23</v>
      </c>
      <c r="F125">
        <v>2487579</v>
      </c>
      <c r="G125">
        <v>16950</v>
      </c>
      <c r="H125">
        <v>834</v>
      </c>
      <c r="I125">
        <v>20</v>
      </c>
      <c r="J125" t="s">
        <v>19</v>
      </c>
      <c r="K125" t="s">
        <v>32</v>
      </c>
      <c r="L125" t="s">
        <v>33</v>
      </c>
      <c r="M125" s="4">
        <v>45528</v>
      </c>
    </row>
    <row r="126" spans="1:13" x14ac:dyDescent="0.3">
      <c r="A126" t="s">
        <v>149</v>
      </c>
      <c r="B126">
        <v>46</v>
      </c>
      <c r="C126">
        <v>85296</v>
      </c>
      <c r="D126" t="s">
        <v>22</v>
      </c>
      <c r="E126" t="s">
        <v>14</v>
      </c>
      <c r="F126">
        <v>1550375</v>
      </c>
      <c r="G126">
        <v>5346</v>
      </c>
      <c r="H126">
        <v>710</v>
      </c>
      <c r="I126">
        <v>40</v>
      </c>
      <c r="J126" t="s">
        <v>24</v>
      </c>
      <c r="K126" t="s">
        <v>16</v>
      </c>
      <c r="L126" t="s">
        <v>17</v>
      </c>
      <c r="M126" s="4">
        <v>45447</v>
      </c>
    </row>
    <row r="127" spans="1:13" x14ac:dyDescent="0.3">
      <c r="A127" t="s">
        <v>150</v>
      </c>
      <c r="B127">
        <v>57</v>
      </c>
      <c r="C127">
        <v>25367</v>
      </c>
      <c r="D127" t="s">
        <v>22</v>
      </c>
      <c r="E127" t="s">
        <v>23</v>
      </c>
      <c r="F127">
        <v>3167422</v>
      </c>
      <c r="G127">
        <v>13180</v>
      </c>
      <c r="H127">
        <v>597</v>
      </c>
      <c r="I127">
        <v>60</v>
      </c>
      <c r="J127" t="s">
        <v>15</v>
      </c>
      <c r="K127" t="s">
        <v>16</v>
      </c>
      <c r="L127" t="s">
        <v>17</v>
      </c>
      <c r="M127" s="4">
        <v>45620</v>
      </c>
    </row>
    <row r="128" spans="1:13" x14ac:dyDescent="0.3">
      <c r="A128" t="s">
        <v>151</v>
      </c>
      <c r="B128">
        <v>43</v>
      </c>
      <c r="C128">
        <v>92788</v>
      </c>
      <c r="D128" t="s">
        <v>13</v>
      </c>
      <c r="E128" t="s">
        <v>14</v>
      </c>
      <c r="F128">
        <v>2396490</v>
      </c>
      <c r="G128">
        <v>43054</v>
      </c>
      <c r="H128">
        <v>597</v>
      </c>
      <c r="I128">
        <v>39</v>
      </c>
      <c r="J128" t="s">
        <v>15</v>
      </c>
      <c r="K128" t="s">
        <v>16</v>
      </c>
      <c r="L128" t="s">
        <v>17</v>
      </c>
      <c r="M128" s="4">
        <v>45591</v>
      </c>
    </row>
    <row r="129" spans="1:13" x14ac:dyDescent="0.3">
      <c r="A129" t="s">
        <v>152</v>
      </c>
      <c r="B129">
        <v>31</v>
      </c>
      <c r="C129">
        <v>30028</v>
      </c>
      <c r="D129" t="s">
        <v>13</v>
      </c>
      <c r="E129" t="s">
        <v>14</v>
      </c>
      <c r="F129">
        <v>2130245</v>
      </c>
      <c r="G129">
        <v>20448</v>
      </c>
      <c r="H129">
        <v>831</v>
      </c>
      <c r="I129">
        <v>45</v>
      </c>
      <c r="J129" t="s">
        <v>19</v>
      </c>
      <c r="K129" t="s">
        <v>16</v>
      </c>
      <c r="L129" t="s">
        <v>17</v>
      </c>
      <c r="M129" s="4">
        <v>45479</v>
      </c>
    </row>
    <row r="130" spans="1:13" x14ac:dyDescent="0.3">
      <c r="A130" t="s">
        <v>153</v>
      </c>
      <c r="B130">
        <v>60</v>
      </c>
      <c r="C130">
        <v>71626</v>
      </c>
      <c r="D130" t="s">
        <v>22</v>
      </c>
      <c r="E130" t="s">
        <v>23</v>
      </c>
      <c r="F130">
        <v>2406419</v>
      </c>
      <c r="G130">
        <v>22827</v>
      </c>
      <c r="H130">
        <v>831</v>
      </c>
      <c r="I130">
        <v>41</v>
      </c>
      <c r="J130" t="s">
        <v>19</v>
      </c>
      <c r="K130" t="s">
        <v>32</v>
      </c>
      <c r="L130" t="s">
        <v>33</v>
      </c>
      <c r="M130" s="4">
        <v>45446</v>
      </c>
    </row>
    <row r="131" spans="1:13" x14ac:dyDescent="0.3">
      <c r="A131" t="s">
        <v>154</v>
      </c>
      <c r="B131">
        <v>59</v>
      </c>
      <c r="C131">
        <v>71161</v>
      </c>
      <c r="D131" t="s">
        <v>22</v>
      </c>
      <c r="E131" t="s">
        <v>23</v>
      </c>
      <c r="F131">
        <v>2635433</v>
      </c>
      <c r="G131">
        <v>37321</v>
      </c>
      <c r="H131">
        <v>664</v>
      </c>
      <c r="I131">
        <v>16</v>
      </c>
      <c r="J131" t="s">
        <v>24</v>
      </c>
      <c r="K131" t="s">
        <v>28</v>
      </c>
      <c r="L131" t="s">
        <v>17</v>
      </c>
      <c r="M131" s="4">
        <v>45573</v>
      </c>
    </row>
    <row r="132" spans="1:13" x14ac:dyDescent="0.3">
      <c r="A132" t="s">
        <v>155</v>
      </c>
      <c r="B132">
        <v>36</v>
      </c>
      <c r="C132">
        <v>80692</v>
      </c>
      <c r="D132" t="s">
        <v>13</v>
      </c>
      <c r="E132" t="s">
        <v>23</v>
      </c>
      <c r="F132">
        <v>3032275</v>
      </c>
      <c r="G132">
        <v>13316</v>
      </c>
      <c r="H132">
        <v>633</v>
      </c>
      <c r="I132">
        <v>37</v>
      </c>
      <c r="J132" t="s">
        <v>15</v>
      </c>
      <c r="K132" t="s">
        <v>16</v>
      </c>
      <c r="L132" t="s">
        <v>17</v>
      </c>
      <c r="M132" s="4">
        <v>45458</v>
      </c>
    </row>
    <row r="133" spans="1:13" x14ac:dyDescent="0.3">
      <c r="A133" t="s">
        <v>156</v>
      </c>
      <c r="B133">
        <v>35</v>
      </c>
      <c r="C133">
        <v>103447</v>
      </c>
      <c r="D133" t="s">
        <v>22</v>
      </c>
      <c r="E133" t="s">
        <v>14</v>
      </c>
      <c r="F133">
        <v>504873</v>
      </c>
      <c r="G133">
        <v>12921</v>
      </c>
      <c r="H133">
        <v>730</v>
      </c>
      <c r="I133">
        <v>46</v>
      </c>
      <c r="J133" t="s">
        <v>24</v>
      </c>
      <c r="K133" t="s">
        <v>32</v>
      </c>
      <c r="L133" t="s">
        <v>33</v>
      </c>
      <c r="M133" s="4">
        <v>45465</v>
      </c>
    </row>
    <row r="134" spans="1:13" x14ac:dyDescent="0.3">
      <c r="A134" t="s">
        <v>157</v>
      </c>
      <c r="B134">
        <v>33</v>
      </c>
      <c r="C134">
        <v>56858</v>
      </c>
      <c r="D134" t="s">
        <v>22</v>
      </c>
      <c r="E134" t="s">
        <v>27</v>
      </c>
      <c r="F134">
        <v>1271462</v>
      </c>
      <c r="G134">
        <v>33401</v>
      </c>
      <c r="H134">
        <v>584</v>
      </c>
      <c r="I134">
        <v>23</v>
      </c>
      <c r="J134" t="s">
        <v>15</v>
      </c>
      <c r="K134" t="s">
        <v>16</v>
      </c>
      <c r="L134" t="s">
        <v>17</v>
      </c>
      <c r="M134" s="4">
        <v>45427</v>
      </c>
    </row>
    <row r="135" spans="1:13" x14ac:dyDescent="0.3">
      <c r="A135" t="s">
        <v>158</v>
      </c>
      <c r="B135">
        <v>35</v>
      </c>
      <c r="C135">
        <v>103325</v>
      </c>
      <c r="D135" t="s">
        <v>22</v>
      </c>
      <c r="E135" t="s">
        <v>14</v>
      </c>
      <c r="F135">
        <v>2082748</v>
      </c>
      <c r="G135">
        <v>24849</v>
      </c>
      <c r="H135">
        <v>746</v>
      </c>
      <c r="I135">
        <v>55</v>
      </c>
      <c r="J135" t="s">
        <v>24</v>
      </c>
      <c r="K135" t="s">
        <v>32</v>
      </c>
      <c r="L135" t="s">
        <v>33</v>
      </c>
      <c r="M135" s="4">
        <v>45528</v>
      </c>
    </row>
    <row r="136" spans="1:13" x14ac:dyDescent="0.3">
      <c r="A136" t="s">
        <v>159</v>
      </c>
      <c r="B136">
        <v>26</v>
      </c>
      <c r="C136">
        <v>117836</v>
      </c>
      <c r="D136" t="s">
        <v>13</v>
      </c>
      <c r="E136" t="s">
        <v>23</v>
      </c>
      <c r="F136">
        <v>2276670</v>
      </c>
      <c r="G136">
        <v>33114</v>
      </c>
      <c r="H136">
        <v>554</v>
      </c>
      <c r="I136">
        <v>31</v>
      </c>
      <c r="J136" t="s">
        <v>15</v>
      </c>
      <c r="K136" t="s">
        <v>32</v>
      </c>
      <c r="L136" t="s">
        <v>33</v>
      </c>
      <c r="M136" s="4">
        <v>45604</v>
      </c>
    </row>
    <row r="137" spans="1:13" x14ac:dyDescent="0.3">
      <c r="A137" t="s">
        <v>160</v>
      </c>
      <c r="B137">
        <v>24</v>
      </c>
      <c r="C137">
        <v>69941</v>
      </c>
      <c r="D137" t="s">
        <v>22</v>
      </c>
      <c r="E137" t="s">
        <v>23</v>
      </c>
      <c r="F137">
        <v>1448470</v>
      </c>
      <c r="G137">
        <v>40945</v>
      </c>
      <c r="H137">
        <v>671</v>
      </c>
      <c r="I137">
        <v>43</v>
      </c>
      <c r="J137" t="s">
        <v>24</v>
      </c>
      <c r="K137" t="s">
        <v>16</v>
      </c>
      <c r="L137" t="s">
        <v>17</v>
      </c>
      <c r="M137" s="4">
        <v>45334</v>
      </c>
    </row>
    <row r="138" spans="1:13" x14ac:dyDescent="0.3">
      <c r="A138" t="s">
        <v>161</v>
      </c>
      <c r="B138">
        <v>25</v>
      </c>
      <c r="C138">
        <v>66121</v>
      </c>
      <c r="D138" t="s">
        <v>22</v>
      </c>
      <c r="E138" t="s">
        <v>23</v>
      </c>
      <c r="F138">
        <v>3642681</v>
      </c>
      <c r="G138">
        <v>6437</v>
      </c>
      <c r="H138">
        <v>623</v>
      </c>
      <c r="I138">
        <v>16</v>
      </c>
      <c r="J138" t="s">
        <v>15</v>
      </c>
      <c r="K138" t="s">
        <v>16</v>
      </c>
      <c r="L138" t="s">
        <v>17</v>
      </c>
      <c r="M138" s="4">
        <v>45415</v>
      </c>
    </row>
    <row r="139" spans="1:13" x14ac:dyDescent="0.3">
      <c r="A139" t="s">
        <v>162</v>
      </c>
      <c r="B139">
        <v>60</v>
      </c>
      <c r="C139">
        <v>108137</v>
      </c>
      <c r="D139" t="s">
        <v>13</v>
      </c>
      <c r="E139" t="s">
        <v>27</v>
      </c>
      <c r="F139">
        <v>1345046</v>
      </c>
      <c r="G139">
        <v>14836</v>
      </c>
      <c r="H139">
        <v>782</v>
      </c>
      <c r="I139">
        <v>37</v>
      </c>
      <c r="J139" t="s">
        <v>19</v>
      </c>
      <c r="K139" t="s">
        <v>16</v>
      </c>
      <c r="L139" t="s">
        <v>17</v>
      </c>
      <c r="M139" s="4">
        <v>45445</v>
      </c>
    </row>
    <row r="140" spans="1:13" x14ac:dyDescent="0.3">
      <c r="A140" t="s">
        <v>163</v>
      </c>
      <c r="B140">
        <v>59</v>
      </c>
      <c r="C140">
        <v>28258</v>
      </c>
      <c r="D140" t="s">
        <v>22</v>
      </c>
      <c r="E140" t="s">
        <v>27</v>
      </c>
      <c r="F140">
        <v>2648376</v>
      </c>
      <c r="G140">
        <v>23996</v>
      </c>
      <c r="H140">
        <v>649</v>
      </c>
      <c r="I140">
        <v>45</v>
      </c>
      <c r="J140" t="s">
        <v>15</v>
      </c>
      <c r="K140" t="s">
        <v>16</v>
      </c>
      <c r="L140" t="s">
        <v>17</v>
      </c>
      <c r="M140" s="4">
        <v>45563</v>
      </c>
    </row>
    <row r="141" spans="1:13" x14ac:dyDescent="0.3">
      <c r="A141" t="s">
        <v>164</v>
      </c>
      <c r="B141">
        <v>52</v>
      </c>
      <c r="C141">
        <v>42897</v>
      </c>
      <c r="D141" t="s">
        <v>22</v>
      </c>
      <c r="E141" t="s">
        <v>23</v>
      </c>
      <c r="F141">
        <v>3832538</v>
      </c>
      <c r="G141">
        <v>39642</v>
      </c>
      <c r="H141">
        <v>560</v>
      </c>
      <c r="I141">
        <v>35</v>
      </c>
      <c r="J141" t="s">
        <v>15</v>
      </c>
      <c r="K141" t="s">
        <v>16</v>
      </c>
      <c r="L141" t="s">
        <v>17</v>
      </c>
      <c r="M141" s="4">
        <v>45456</v>
      </c>
    </row>
    <row r="142" spans="1:13" x14ac:dyDescent="0.3">
      <c r="A142" t="s">
        <v>165</v>
      </c>
      <c r="B142">
        <v>59</v>
      </c>
      <c r="C142">
        <v>46801</v>
      </c>
      <c r="D142" t="s">
        <v>22</v>
      </c>
      <c r="E142" t="s">
        <v>27</v>
      </c>
      <c r="F142">
        <v>155779</v>
      </c>
      <c r="G142">
        <v>19991</v>
      </c>
      <c r="H142">
        <v>644</v>
      </c>
      <c r="I142">
        <v>37</v>
      </c>
      <c r="J142" t="s">
        <v>15</v>
      </c>
      <c r="K142" t="s">
        <v>16</v>
      </c>
      <c r="L142" t="s">
        <v>17</v>
      </c>
      <c r="M142" s="4">
        <v>45626</v>
      </c>
    </row>
    <row r="143" spans="1:13" x14ac:dyDescent="0.3">
      <c r="A143" t="s">
        <v>166</v>
      </c>
      <c r="B143">
        <v>23</v>
      </c>
      <c r="C143">
        <v>105473</v>
      </c>
      <c r="D143" t="s">
        <v>22</v>
      </c>
      <c r="E143" t="s">
        <v>27</v>
      </c>
      <c r="F143">
        <v>865557</v>
      </c>
      <c r="G143">
        <v>7655</v>
      </c>
      <c r="H143">
        <v>623</v>
      </c>
      <c r="I143">
        <v>35</v>
      </c>
      <c r="J143" t="s">
        <v>15</v>
      </c>
      <c r="K143" t="s">
        <v>16</v>
      </c>
      <c r="L143" t="s">
        <v>17</v>
      </c>
      <c r="M143" s="4">
        <v>45383</v>
      </c>
    </row>
    <row r="144" spans="1:13" x14ac:dyDescent="0.3">
      <c r="A144" t="s">
        <v>167</v>
      </c>
      <c r="B144">
        <v>38</v>
      </c>
      <c r="C144">
        <v>57770</v>
      </c>
      <c r="D144" t="s">
        <v>22</v>
      </c>
      <c r="E144" t="s">
        <v>14</v>
      </c>
      <c r="F144">
        <v>2854103</v>
      </c>
      <c r="G144">
        <v>30710</v>
      </c>
      <c r="H144">
        <v>775</v>
      </c>
      <c r="I144">
        <v>20</v>
      </c>
      <c r="J144" t="s">
        <v>19</v>
      </c>
      <c r="K144" t="s">
        <v>16</v>
      </c>
      <c r="L144" t="s">
        <v>17</v>
      </c>
      <c r="M144" s="4">
        <v>45437</v>
      </c>
    </row>
    <row r="145" spans="1:13" x14ac:dyDescent="0.3">
      <c r="A145" t="s">
        <v>168</v>
      </c>
      <c r="B145">
        <v>21</v>
      </c>
      <c r="C145">
        <v>69867</v>
      </c>
      <c r="D145" t="s">
        <v>22</v>
      </c>
      <c r="E145" t="s">
        <v>23</v>
      </c>
      <c r="F145">
        <v>839898</v>
      </c>
      <c r="G145">
        <v>43162</v>
      </c>
      <c r="H145">
        <v>551</v>
      </c>
      <c r="I145">
        <v>28</v>
      </c>
      <c r="J145" t="s">
        <v>15</v>
      </c>
      <c r="K145" t="s">
        <v>16</v>
      </c>
      <c r="L145" t="s">
        <v>17</v>
      </c>
      <c r="M145" s="4">
        <v>45478</v>
      </c>
    </row>
    <row r="146" spans="1:13" x14ac:dyDescent="0.3">
      <c r="A146" t="s">
        <v>169</v>
      </c>
      <c r="B146">
        <v>57</v>
      </c>
      <c r="C146">
        <v>58831</v>
      </c>
      <c r="D146" t="s">
        <v>22</v>
      </c>
      <c r="E146" t="s">
        <v>14</v>
      </c>
      <c r="F146">
        <v>1076951</v>
      </c>
      <c r="G146">
        <v>14384</v>
      </c>
      <c r="H146">
        <v>586</v>
      </c>
      <c r="I146">
        <v>51</v>
      </c>
      <c r="J146" t="s">
        <v>15</v>
      </c>
      <c r="K146" t="s">
        <v>16</v>
      </c>
      <c r="L146" t="s">
        <v>17</v>
      </c>
      <c r="M146" s="4">
        <v>45519</v>
      </c>
    </row>
    <row r="147" spans="1:13" x14ac:dyDescent="0.3">
      <c r="A147" t="s">
        <v>170</v>
      </c>
      <c r="B147">
        <v>53</v>
      </c>
      <c r="C147">
        <v>106224</v>
      </c>
      <c r="D147" t="s">
        <v>22</v>
      </c>
      <c r="E147" t="s">
        <v>27</v>
      </c>
      <c r="F147">
        <v>4382592</v>
      </c>
      <c r="G147">
        <v>15403</v>
      </c>
      <c r="H147">
        <v>653</v>
      </c>
      <c r="I147">
        <v>37</v>
      </c>
      <c r="J147" t="s">
        <v>24</v>
      </c>
      <c r="K147" t="s">
        <v>16</v>
      </c>
      <c r="L147" t="s">
        <v>17</v>
      </c>
      <c r="M147" s="4">
        <v>45640</v>
      </c>
    </row>
    <row r="148" spans="1:13" x14ac:dyDescent="0.3">
      <c r="A148" t="s">
        <v>171</v>
      </c>
      <c r="B148">
        <v>34</v>
      </c>
      <c r="C148">
        <v>76053</v>
      </c>
      <c r="D148" t="s">
        <v>22</v>
      </c>
      <c r="E148" t="s">
        <v>27</v>
      </c>
      <c r="F148">
        <v>1509538</v>
      </c>
      <c r="G148">
        <v>25705</v>
      </c>
      <c r="H148">
        <v>641</v>
      </c>
      <c r="I148">
        <v>50</v>
      </c>
      <c r="J148" t="s">
        <v>15</v>
      </c>
      <c r="K148" t="s">
        <v>28</v>
      </c>
      <c r="L148" t="s">
        <v>17</v>
      </c>
      <c r="M148" s="4">
        <v>45600</v>
      </c>
    </row>
    <row r="149" spans="1:13" x14ac:dyDescent="0.3">
      <c r="A149" t="s">
        <v>172</v>
      </c>
      <c r="B149">
        <v>36</v>
      </c>
      <c r="C149">
        <v>62915</v>
      </c>
      <c r="D149" t="s">
        <v>22</v>
      </c>
      <c r="E149" t="s">
        <v>23</v>
      </c>
      <c r="F149">
        <v>909530</v>
      </c>
      <c r="G149">
        <v>21484</v>
      </c>
      <c r="H149">
        <v>585</v>
      </c>
      <c r="I149">
        <v>47</v>
      </c>
      <c r="J149" t="s">
        <v>15</v>
      </c>
      <c r="K149" t="s">
        <v>16</v>
      </c>
      <c r="L149" t="s">
        <v>17</v>
      </c>
      <c r="M149" s="4">
        <v>45533</v>
      </c>
    </row>
    <row r="150" spans="1:13" x14ac:dyDescent="0.3">
      <c r="A150" t="s">
        <v>173</v>
      </c>
      <c r="B150">
        <v>41</v>
      </c>
      <c r="C150">
        <v>44304</v>
      </c>
      <c r="D150" t="s">
        <v>22</v>
      </c>
      <c r="E150" t="s">
        <v>27</v>
      </c>
      <c r="F150">
        <v>628001</v>
      </c>
      <c r="G150">
        <v>6649</v>
      </c>
      <c r="H150">
        <v>607</v>
      </c>
      <c r="I150">
        <v>44</v>
      </c>
      <c r="J150" t="s">
        <v>15</v>
      </c>
      <c r="K150" t="s">
        <v>16</v>
      </c>
      <c r="L150" t="s">
        <v>17</v>
      </c>
      <c r="M150" s="4">
        <v>45649</v>
      </c>
    </row>
    <row r="151" spans="1:13" x14ac:dyDescent="0.3">
      <c r="A151" t="s">
        <v>174</v>
      </c>
      <c r="B151">
        <v>44</v>
      </c>
      <c r="C151">
        <v>58376</v>
      </c>
      <c r="D151" t="s">
        <v>22</v>
      </c>
      <c r="E151" t="s">
        <v>27</v>
      </c>
      <c r="F151">
        <v>2672352</v>
      </c>
      <c r="G151">
        <v>44321</v>
      </c>
      <c r="H151">
        <v>717</v>
      </c>
      <c r="I151">
        <v>46</v>
      </c>
      <c r="J151" t="s">
        <v>24</v>
      </c>
      <c r="K151" t="s">
        <v>28</v>
      </c>
      <c r="L151" t="s">
        <v>17</v>
      </c>
      <c r="M151" s="4">
        <v>45587</v>
      </c>
    </row>
    <row r="152" spans="1:13" x14ac:dyDescent="0.3">
      <c r="A152" t="s">
        <v>175</v>
      </c>
      <c r="B152">
        <v>38</v>
      </c>
      <c r="C152">
        <v>86549</v>
      </c>
      <c r="D152" t="s">
        <v>13</v>
      </c>
      <c r="E152" t="s">
        <v>23</v>
      </c>
      <c r="F152">
        <v>1856216</v>
      </c>
      <c r="G152">
        <v>18048</v>
      </c>
      <c r="H152">
        <v>778</v>
      </c>
      <c r="I152">
        <v>33</v>
      </c>
      <c r="J152" t="s">
        <v>19</v>
      </c>
      <c r="K152" t="s">
        <v>28</v>
      </c>
      <c r="L152" t="s">
        <v>17</v>
      </c>
      <c r="M152" s="4">
        <v>45466</v>
      </c>
    </row>
    <row r="153" spans="1:13" x14ac:dyDescent="0.3">
      <c r="A153" t="s">
        <v>176</v>
      </c>
      <c r="B153">
        <v>57</v>
      </c>
      <c r="C153">
        <v>92645</v>
      </c>
      <c r="D153" t="s">
        <v>22</v>
      </c>
      <c r="E153" t="s">
        <v>14</v>
      </c>
      <c r="F153">
        <v>1311084</v>
      </c>
      <c r="G153">
        <v>8242</v>
      </c>
      <c r="H153">
        <v>697</v>
      </c>
      <c r="I153">
        <v>55</v>
      </c>
      <c r="J153" t="s">
        <v>24</v>
      </c>
      <c r="K153" t="s">
        <v>16</v>
      </c>
      <c r="L153" t="s">
        <v>17</v>
      </c>
      <c r="M153" s="4">
        <v>45486</v>
      </c>
    </row>
    <row r="154" spans="1:13" x14ac:dyDescent="0.3">
      <c r="A154" t="s">
        <v>177</v>
      </c>
      <c r="B154">
        <v>41</v>
      </c>
      <c r="C154">
        <v>116262</v>
      </c>
      <c r="D154" t="s">
        <v>13</v>
      </c>
      <c r="E154" t="s">
        <v>23</v>
      </c>
      <c r="F154">
        <v>792256</v>
      </c>
      <c r="G154">
        <v>28305</v>
      </c>
      <c r="H154">
        <v>635</v>
      </c>
      <c r="I154">
        <v>41</v>
      </c>
      <c r="J154" t="s">
        <v>15</v>
      </c>
      <c r="K154" t="s">
        <v>16</v>
      </c>
      <c r="L154" t="s">
        <v>17</v>
      </c>
      <c r="M154" s="4">
        <v>45433</v>
      </c>
    </row>
    <row r="155" spans="1:13" x14ac:dyDescent="0.3">
      <c r="A155" t="s">
        <v>178</v>
      </c>
      <c r="B155">
        <v>51</v>
      </c>
      <c r="C155">
        <v>76831</v>
      </c>
      <c r="D155" t="s">
        <v>22</v>
      </c>
      <c r="E155" t="s">
        <v>14</v>
      </c>
      <c r="F155">
        <v>1035184</v>
      </c>
      <c r="G155">
        <v>37699</v>
      </c>
      <c r="H155">
        <v>744</v>
      </c>
      <c r="I155">
        <v>33</v>
      </c>
      <c r="J155" t="s">
        <v>24</v>
      </c>
      <c r="K155" t="s">
        <v>16</v>
      </c>
      <c r="L155" t="s">
        <v>17</v>
      </c>
      <c r="M155" s="4">
        <v>45422</v>
      </c>
    </row>
    <row r="156" spans="1:13" x14ac:dyDescent="0.3">
      <c r="A156" t="s">
        <v>179</v>
      </c>
      <c r="B156">
        <v>37</v>
      </c>
      <c r="C156">
        <v>100235</v>
      </c>
      <c r="D156" t="s">
        <v>22</v>
      </c>
      <c r="E156" t="s">
        <v>14</v>
      </c>
      <c r="F156">
        <v>1337220</v>
      </c>
      <c r="G156">
        <v>6606</v>
      </c>
      <c r="H156">
        <v>555</v>
      </c>
      <c r="I156">
        <v>48</v>
      </c>
      <c r="J156" t="s">
        <v>15</v>
      </c>
      <c r="K156" t="s">
        <v>16</v>
      </c>
      <c r="L156" t="s">
        <v>17</v>
      </c>
      <c r="M156" s="4">
        <v>45632</v>
      </c>
    </row>
    <row r="157" spans="1:13" x14ac:dyDescent="0.3">
      <c r="A157" t="s">
        <v>180</v>
      </c>
      <c r="B157">
        <v>40</v>
      </c>
      <c r="C157">
        <v>88026</v>
      </c>
      <c r="D157" t="s">
        <v>13</v>
      </c>
      <c r="E157" t="s">
        <v>14</v>
      </c>
      <c r="F157">
        <v>243094</v>
      </c>
      <c r="G157">
        <v>34185</v>
      </c>
      <c r="H157">
        <v>640</v>
      </c>
      <c r="I157">
        <v>26</v>
      </c>
      <c r="J157" t="s">
        <v>15</v>
      </c>
      <c r="K157" t="s">
        <v>16</v>
      </c>
      <c r="L157" t="s">
        <v>17</v>
      </c>
      <c r="M157" s="4">
        <v>45407</v>
      </c>
    </row>
    <row r="158" spans="1:13" x14ac:dyDescent="0.3">
      <c r="A158" t="s">
        <v>181</v>
      </c>
      <c r="B158">
        <v>42</v>
      </c>
      <c r="C158">
        <v>56387</v>
      </c>
      <c r="D158" t="s">
        <v>22</v>
      </c>
      <c r="E158" t="s">
        <v>14</v>
      </c>
      <c r="F158">
        <v>4807747</v>
      </c>
      <c r="G158">
        <v>39284</v>
      </c>
      <c r="H158">
        <v>795</v>
      </c>
      <c r="I158">
        <v>53</v>
      </c>
      <c r="J158" t="s">
        <v>19</v>
      </c>
      <c r="K158" t="s">
        <v>16</v>
      </c>
      <c r="L158" t="s">
        <v>17</v>
      </c>
      <c r="M158" s="4">
        <v>45331</v>
      </c>
    </row>
    <row r="159" spans="1:13" x14ac:dyDescent="0.3">
      <c r="A159" t="s">
        <v>182</v>
      </c>
      <c r="B159">
        <v>43</v>
      </c>
      <c r="C159">
        <v>66119</v>
      </c>
      <c r="D159" t="s">
        <v>13</v>
      </c>
      <c r="E159" t="s">
        <v>27</v>
      </c>
      <c r="F159">
        <v>517168</v>
      </c>
      <c r="G159">
        <v>13537</v>
      </c>
      <c r="H159">
        <v>616</v>
      </c>
      <c r="I159">
        <v>55</v>
      </c>
      <c r="J159" t="s">
        <v>15</v>
      </c>
      <c r="K159" t="s">
        <v>28</v>
      </c>
      <c r="L159" t="s">
        <v>17</v>
      </c>
      <c r="M159" s="4">
        <v>45306</v>
      </c>
    </row>
    <row r="160" spans="1:13" x14ac:dyDescent="0.3">
      <c r="A160" t="s">
        <v>183</v>
      </c>
      <c r="B160">
        <v>55</v>
      </c>
      <c r="C160">
        <v>73035</v>
      </c>
      <c r="D160" t="s">
        <v>13</v>
      </c>
      <c r="E160" t="s">
        <v>23</v>
      </c>
      <c r="F160">
        <v>4858307</v>
      </c>
      <c r="G160">
        <v>7734</v>
      </c>
      <c r="H160">
        <v>826</v>
      </c>
      <c r="I160">
        <v>25</v>
      </c>
      <c r="J160" t="s">
        <v>19</v>
      </c>
      <c r="K160" t="s">
        <v>16</v>
      </c>
      <c r="L160" t="s">
        <v>17</v>
      </c>
      <c r="M160" s="4">
        <v>45564</v>
      </c>
    </row>
    <row r="161" spans="1:13" x14ac:dyDescent="0.3">
      <c r="A161" t="s">
        <v>184</v>
      </c>
      <c r="B161">
        <v>56</v>
      </c>
      <c r="C161">
        <v>95440</v>
      </c>
      <c r="D161" t="s">
        <v>13</v>
      </c>
      <c r="E161" t="s">
        <v>23</v>
      </c>
      <c r="F161">
        <v>2902027</v>
      </c>
      <c r="G161">
        <v>11170</v>
      </c>
      <c r="H161">
        <v>813</v>
      </c>
      <c r="I161">
        <v>39</v>
      </c>
      <c r="J161" t="s">
        <v>19</v>
      </c>
      <c r="K161" t="s">
        <v>16</v>
      </c>
      <c r="L161" t="s">
        <v>17</v>
      </c>
      <c r="M161" s="4">
        <v>45321</v>
      </c>
    </row>
    <row r="162" spans="1:13" x14ac:dyDescent="0.3">
      <c r="A162" t="s">
        <v>185</v>
      </c>
      <c r="B162">
        <v>59</v>
      </c>
      <c r="C162">
        <v>80587</v>
      </c>
      <c r="D162" t="s">
        <v>13</v>
      </c>
      <c r="E162" t="s">
        <v>14</v>
      </c>
      <c r="F162">
        <v>3586317</v>
      </c>
      <c r="G162">
        <v>17881</v>
      </c>
      <c r="H162">
        <v>808</v>
      </c>
      <c r="I162">
        <v>19</v>
      </c>
      <c r="J162" t="s">
        <v>19</v>
      </c>
      <c r="K162" t="s">
        <v>16</v>
      </c>
      <c r="L162" t="s">
        <v>17</v>
      </c>
      <c r="M162" s="4">
        <v>45418</v>
      </c>
    </row>
    <row r="163" spans="1:13" x14ac:dyDescent="0.3">
      <c r="A163" t="s">
        <v>186</v>
      </c>
      <c r="B163">
        <v>30</v>
      </c>
      <c r="C163">
        <v>53580</v>
      </c>
      <c r="D163" t="s">
        <v>22</v>
      </c>
      <c r="E163" t="s">
        <v>23</v>
      </c>
      <c r="F163">
        <v>182297</v>
      </c>
      <c r="G163">
        <v>10559</v>
      </c>
      <c r="H163">
        <v>829</v>
      </c>
      <c r="I163">
        <v>50</v>
      </c>
      <c r="J163" t="s">
        <v>19</v>
      </c>
      <c r="K163" t="s">
        <v>16</v>
      </c>
      <c r="L163" t="s">
        <v>17</v>
      </c>
      <c r="M163" s="4">
        <v>45481</v>
      </c>
    </row>
    <row r="164" spans="1:13" x14ac:dyDescent="0.3">
      <c r="A164" t="s">
        <v>187</v>
      </c>
      <c r="B164">
        <v>30</v>
      </c>
      <c r="C164">
        <v>28298</v>
      </c>
      <c r="D164" t="s">
        <v>13</v>
      </c>
      <c r="E164" t="s">
        <v>23</v>
      </c>
      <c r="F164">
        <v>4546761</v>
      </c>
      <c r="G164">
        <v>22357</v>
      </c>
      <c r="H164">
        <v>639</v>
      </c>
      <c r="I164">
        <v>19</v>
      </c>
      <c r="J164" t="s">
        <v>15</v>
      </c>
      <c r="K164" t="s">
        <v>28</v>
      </c>
      <c r="L164" t="s">
        <v>17</v>
      </c>
      <c r="M164" s="4">
        <v>45489</v>
      </c>
    </row>
    <row r="165" spans="1:13" x14ac:dyDescent="0.3">
      <c r="A165" t="s">
        <v>188</v>
      </c>
      <c r="B165">
        <v>42</v>
      </c>
      <c r="C165">
        <v>59631</v>
      </c>
      <c r="D165" t="s">
        <v>13</v>
      </c>
      <c r="E165" t="s">
        <v>23</v>
      </c>
      <c r="F165">
        <v>786083</v>
      </c>
      <c r="G165">
        <v>32129</v>
      </c>
      <c r="H165">
        <v>726</v>
      </c>
      <c r="I165">
        <v>56</v>
      </c>
      <c r="J165" t="s">
        <v>24</v>
      </c>
      <c r="K165" t="s">
        <v>16</v>
      </c>
      <c r="L165" t="s">
        <v>17</v>
      </c>
      <c r="M165" s="4">
        <v>45606</v>
      </c>
    </row>
    <row r="166" spans="1:13" x14ac:dyDescent="0.3">
      <c r="A166" t="s">
        <v>189</v>
      </c>
      <c r="B166">
        <v>24</v>
      </c>
      <c r="C166">
        <v>29168</v>
      </c>
      <c r="D166" t="s">
        <v>13</v>
      </c>
      <c r="E166" t="s">
        <v>14</v>
      </c>
      <c r="F166">
        <v>1158231</v>
      </c>
      <c r="G166">
        <v>5844</v>
      </c>
      <c r="H166">
        <v>600</v>
      </c>
      <c r="I166">
        <v>30</v>
      </c>
      <c r="J166" t="s">
        <v>15</v>
      </c>
      <c r="K166" t="s">
        <v>16</v>
      </c>
      <c r="L166" t="s">
        <v>17</v>
      </c>
      <c r="M166" s="4">
        <v>45432</v>
      </c>
    </row>
    <row r="167" spans="1:13" x14ac:dyDescent="0.3">
      <c r="A167" t="s">
        <v>190</v>
      </c>
      <c r="B167">
        <v>45</v>
      </c>
      <c r="C167">
        <v>67392</v>
      </c>
      <c r="D167" t="s">
        <v>22</v>
      </c>
      <c r="E167" t="s">
        <v>27</v>
      </c>
      <c r="F167">
        <v>152141</v>
      </c>
      <c r="G167">
        <v>33344</v>
      </c>
      <c r="H167">
        <v>560</v>
      </c>
      <c r="I167">
        <v>48</v>
      </c>
      <c r="J167" t="s">
        <v>15</v>
      </c>
      <c r="K167" t="s">
        <v>16</v>
      </c>
      <c r="L167" t="s">
        <v>17</v>
      </c>
      <c r="M167" s="4">
        <v>45651</v>
      </c>
    </row>
    <row r="168" spans="1:13" x14ac:dyDescent="0.3">
      <c r="A168" t="s">
        <v>191</v>
      </c>
      <c r="B168">
        <v>37</v>
      </c>
      <c r="C168">
        <v>49954</v>
      </c>
      <c r="D168" t="s">
        <v>13</v>
      </c>
      <c r="E168" t="s">
        <v>27</v>
      </c>
      <c r="F168">
        <v>1167394</v>
      </c>
      <c r="G168">
        <v>14774</v>
      </c>
      <c r="H168">
        <v>589</v>
      </c>
      <c r="I168">
        <v>57</v>
      </c>
      <c r="J168" t="s">
        <v>15</v>
      </c>
      <c r="K168" t="s">
        <v>28</v>
      </c>
      <c r="L168" t="s">
        <v>17</v>
      </c>
      <c r="M168" s="4">
        <v>45513</v>
      </c>
    </row>
    <row r="169" spans="1:13" x14ac:dyDescent="0.3">
      <c r="A169" t="s">
        <v>192</v>
      </c>
      <c r="B169">
        <v>60</v>
      </c>
      <c r="C169">
        <v>67097</v>
      </c>
      <c r="D169" t="s">
        <v>22</v>
      </c>
      <c r="E169" t="s">
        <v>27</v>
      </c>
      <c r="F169">
        <v>1051601</v>
      </c>
      <c r="G169">
        <v>12298</v>
      </c>
      <c r="H169">
        <v>617</v>
      </c>
      <c r="I169">
        <v>30</v>
      </c>
      <c r="J169" t="s">
        <v>15</v>
      </c>
      <c r="K169" t="s">
        <v>16</v>
      </c>
      <c r="L169" t="s">
        <v>17</v>
      </c>
      <c r="M169" s="4">
        <v>45413</v>
      </c>
    </row>
    <row r="170" spans="1:13" x14ac:dyDescent="0.3">
      <c r="A170" t="s">
        <v>193</v>
      </c>
      <c r="B170">
        <v>35</v>
      </c>
      <c r="C170">
        <v>38232</v>
      </c>
      <c r="D170" t="s">
        <v>22</v>
      </c>
      <c r="E170" t="s">
        <v>27</v>
      </c>
      <c r="F170">
        <v>4237757</v>
      </c>
      <c r="G170">
        <v>6427</v>
      </c>
      <c r="H170">
        <v>578</v>
      </c>
      <c r="I170">
        <v>45</v>
      </c>
      <c r="J170" t="s">
        <v>15</v>
      </c>
      <c r="K170" t="s">
        <v>16</v>
      </c>
      <c r="L170" t="s">
        <v>17</v>
      </c>
      <c r="M170" s="4">
        <v>45480</v>
      </c>
    </row>
    <row r="171" spans="1:13" x14ac:dyDescent="0.3">
      <c r="A171" t="s">
        <v>194</v>
      </c>
      <c r="B171">
        <v>33</v>
      </c>
      <c r="C171">
        <v>58433</v>
      </c>
      <c r="D171" t="s">
        <v>13</v>
      </c>
      <c r="E171" t="s">
        <v>14</v>
      </c>
      <c r="F171">
        <v>1425795</v>
      </c>
      <c r="G171">
        <v>28921</v>
      </c>
      <c r="H171">
        <v>593</v>
      </c>
      <c r="I171">
        <v>56</v>
      </c>
      <c r="J171" t="s">
        <v>15</v>
      </c>
      <c r="K171" t="s">
        <v>16</v>
      </c>
      <c r="L171" t="s">
        <v>17</v>
      </c>
      <c r="M171" s="4">
        <v>45609</v>
      </c>
    </row>
    <row r="172" spans="1:13" x14ac:dyDescent="0.3">
      <c r="A172" t="s">
        <v>195</v>
      </c>
      <c r="B172">
        <v>48</v>
      </c>
      <c r="C172">
        <v>87129</v>
      </c>
      <c r="D172" t="s">
        <v>13</v>
      </c>
      <c r="E172" t="s">
        <v>14</v>
      </c>
      <c r="F172">
        <v>4519978</v>
      </c>
      <c r="G172">
        <v>41876</v>
      </c>
      <c r="H172">
        <v>781</v>
      </c>
      <c r="I172">
        <v>53</v>
      </c>
      <c r="J172" t="s">
        <v>19</v>
      </c>
      <c r="K172" t="s">
        <v>16</v>
      </c>
      <c r="L172" t="s">
        <v>17</v>
      </c>
      <c r="M172" s="4">
        <v>45448</v>
      </c>
    </row>
    <row r="173" spans="1:13" x14ac:dyDescent="0.3">
      <c r="A173" t="s">
        <v>196</v>
      </c>
      <c r="B173">
        <v>52</v>
      </c>
      <c r="C173">
        <v>83900</v>
      </c>
      <c r="D173" t="s">
        <v>22</v>
      </c>
      <c r="E173" t="s">
        <v>14</v>
      </c>
      <c r="F173">
        <v>1226809</v>
      </c>
      <c r="G173">
        <v>29036</v>
      </c>
      <c r="H173">
        <v>770</v>
      </c>
      <c r="I173">
        <v>37</v>
      </c>
      <c r="J173" t="s">
        <v>19</v>
      </c>
      <c r="K173" t="s">
        <v>16</v>
      </c>
      <c r="L173" t="s">
        <v>17</v>
      </c>
      <c r="M173" s="4">
        <v>45655</v>
      </c>
    </row>
    <row r="174" spans="1:13" x14ac:dyDescent="0.3">
      <c r="A174" t="s">
        <v>197</v>
      </c>
      <c r="B174">
        <v>52</v>
      </c>
      <c r="C174">
        <v>39041</v>
      </c>
      <c r="D174" t="s">
        <v>13</v>
      </c>
      <c r="E174" t="s">
        <v>14</v>
      </c>
      <c r="F174">
        <v>815361</v>
      </c>
      <c r="G174">
        <v>14446</v>
      </c>
      <c r="H174">
        <v>708</v>
      </c>
      <c r="I174">
        <v>52</v>
      </c>
      <c r="J174" t="s">
        <v>24</v>
      </c>
      <c r="K174" t="s">
        <v>16</v>
      </c>
      <c r="L174" t="s">
        <v>17</v>
      </c>
      <c r="M174" s="4">
        <v>45484</v>
      </c>
    </row>
    <row r="175" spans="1:13" x14ac:dyDescent="0.3">
      <c r="A175" t="s">
        <v>198</v>
      </c>
      <c r="B175">
        <v>37</v>
      </c>
      <c r="C175">
        <v>30955</v>
      </c>
      <c r="D175" t="s">
        <v>13</v>
      </c>
      <c r="E175" t="s">
        <v>27</v>
      </c>
      <c r="F175">
        <v>318862</v>
      </c>
      <c r="G175">
        <v>25395</v>
      </c>
      <c r="H175">
        <v>636</v>
      </c>
      <c r="I175">
        <v>60</v>
      </c>
      <c r="J175" t="s">
        <v>15</v>
      </c>
      <c r="K175" t="s">
        <v>28</v>
      </c>
      <c r="L175" t="s">
        <v>17</v>
      </c>
      <c r="M175" s="4">
        <v>45597</v>
      </c>
    </row>
    <row r="176" spans="1:13" x14ac:dyDescent="0.3">
      <c r="A176" t="s">
        <v>199</v>
      </c>
      <c r="B176">
        <v>29</v>
      </c>
      <c r="C176">
        <v>83158</v>
      </c>
      <c r="D176" t="s">
        <v>22</v>
      </c>
      <c r="E176" t="s">
        <v>14</v>
      </c>
      <c r="F176">
        <v>437282</v>
      </c>
      <c r="G176">
        <v>24810</v>
      </c>
      <c r="H176">
        <v>554</v>
      </c>
      <c r="I176">
        <v>53</v>
      </c>
      <c r="J176" t="s">
        <v>15</v>
      </c>
      <c r="K176" t="s">
        <v>16</v>
      </c>
      <c r="L176" t="s">
        <v>17</v>
      </c>
      <c r="M176" s="4">
        <v>45555</v>
      </c>
    </row>
    <row r="177" spans="1:13" x14ac:dyDescent="0.3">
      <c r="A177" t="s">
        <v>200</v>
      </c>
      <c r="B177">
        <v>25</v>
      </c>
      <c r="C177">
        <v>65665</v>
      </c>
      <c r="D177" t="s">
        <v>22</v>
      </c>
      <c r="E177" t="s">
        <v>14</v>
      </c>
      <c r="F177">
        <v>2935697</v>
      </c>
      <c r="G177">
        <v>25368</v>
      </c>
      <c r="H177">
        <v>776</v>
      </c>
      <c r="I177">
        <v>36</v>
      </c>
      <c r="J177" t="s">
        <v>19</v>
      </c>
      <c r="K177" t="s">
        <v>16</v>
      </c>
      <c r="L177" t="s">
        <v>17</v>
      </c>
      <c r="M177" s="4">
        <v>45330</v>
      </c>
    </row>
    <row r="178" spans="1:13" x14ac:dyDescent="0.3">
      <c r="A178" t="s">
        <v>201</v>
      </c>
      <c r="B178">
        <v>33</v>
      </c>
      <c r="C178">
        <v>42205</v>
      </c>
      <c r="D178" t="s">
        <v>22</v>
      </c>
      <c r="E178" t="s">
        <v>14</v>
      </c>
      <c r="F178">
        <v>1552019</v>
      </c>
      <c r="G178">
        <v>19816</v>
      </c>
      <c r="H178">
        <v>821</v>
      </c>
      <c r="I178">
        <v>24</v>
      </c>
      <c r="J178" t="s">
        <v>19</v>
      </c>
      <c r="K178" t="s">
        <v>28</v>
      </c>
      <c r="L178" t="s">
        <v>17</v>
      </c>
      <c r="M178" s="4">
        <v>45507</v>
      </c>
    </row>
    <row r="179" spans="1:13" x14ac:dyDescent="0.3">
      <c r="A179" t="s">
        <v>202</v>
      </c>
      <c r="B179">
        <v>37</v>
      </c>
      <c r="C179">
        <v>59687</v>
      </c>
      <c r="D179" t="s">
        <v>13</v>
      </c>
      <c r="E179" t="s">
        <v>14</v>
      </c>
      <c r="F179">
        <v>2213258</v>
      </c>
      <c r="G179">
        <v>36086</v>
      </c>
      <c r="H179">
        <v>764</v>
      </c>
      <c r="I179">
        <v>23</v>
      </c>
      <c r="J179" t="s">
        <v>19</v>
      </c>
      <c r="K179" t="s">
        <v>16</v>
      </c>
      <c r="L179" t="s">
        <v>17</v>
      </c>
      <c r="M179" s="4">
        <v>45505</v>
      </c>
    </row>
    <row r="180" spans="1:13" x14ac:dyDescent="0.3">
      <c r="A180" t="s">
        <v>203</v>
      </c>
      <c r="B180">
        <v>51</v>
      </c>
      <c r="C180">
        <v>71484</v>
      </c>
      <c r="D180" t="s">
        <v>13</v>
      </c>
      <c r="E180" t="s">
        <v>14</v>
      </c>
      <c r="F180">
        <v>2748832</v>
      </c>
      <c r="G180">
        <v>19055</v>
      </c>
      <c r="H180">
        <v>737</v>
      </c>
      <c r="I180">
        <v>58</v>
      </c>
      <c r="J180" t="s">
        <v>24</v>
      </c>
      <c r="K180" t="s">
        <v>16</v>
      </c>
      <c r="L180" t="s">
        <v>17</v>
      </c>
      <c r="M180" s="4">
        <v>45397</v>
      </c>
    </row>
    <row r="181" spans="1:13" x14ac:dyDescent="0.3">
      <c r="A181" t="s">
        <v>204</v>
      </c>
      <c r="B181">
        <v>36</v>
      </c>
      <c r="C181">
        <v>95099</v>
      </c>
      <c r="D181" t="s">
        <v>22</v>
      </c>
      <c r="E181" t="s">
        <v>23</v>
      </c>
      <c r="F181">
        <v>795854</v>
      </c>
      <c r="G181">
        <v>27598</v>
      </c>
      <c r="H181">
        <v>792</v>
      </c>
      <c r="I181">
        <v>32</v>
      </c>
      <c r="J181" t="s">
        <v>19</v>
      </c>
      <c r="K181" t="s">
        <v>16</v>
      </c>
      <c r="L181" t="s">
        <v>17</v>
      </c>
      <c r="M181" s="4">
        <v>45469</v>
      </c>
    </row>
    <row r="182" spans="1:13" x14ac:dyDescent="0.3">
      <c r="A182" t="s">
        <v>205</v>
      </c>
      <c r="B182">
        <v>35</v>
      </c>
      <c r="C182">
        <v>68096</v>
      </c>
      <c r="D182" t="s">
        <v>22</v>
      </c>
      <c r="E182" t="s">
        <v>14</v>
      </c>
      <c r="F182">
        <v>3028686</v>
      </c>
      <c r="G182">
        <v>30921</v>
      </c>
      <c r="H182">
        <v>619</v>
      </c>
      <c r="I182">
        <v>35</v>
      </c>
      <c r="J182" t="s">
        <v>15</v>
      </c>
      <c r="K182" t="s">
        <v>28</v>
      </c>
      <c r="L182" t="s">
        <v>17</v>
      </c>
      <c r="M182" s="4">
        <v>45383</v>
      </c>
    </row>
    <row r="183" spans="1:13" x14ac:dyDescent="0.3">
      <c r="A183" t="s">
        <v>206</v>
      </c>
      <c r="B183">
        <v>27</v>
      </c>
      <c r="C183">
        <v>119685</v>
      </c>
      <c r="D183" t="s">
        <v>13</v>
      </c>
      <c r="E183" t="s">
        <v>23</v>
      </c>
      <c r="F183">
        <v>194400</v>
      </c>
      <c r="G183">
        <v>24875</v>
      </c>
      <c r="H183">
        <v>811</v>
      </c>
      <c r="I183">
        <v>42</v>
      </c>
      <c r="J183" t="s">
        <v>19</v>
      </c>
      <c r="K183" t="s">
        <v>16</v>
      </c>
      <c r="L183" t="s">
        <v>17</v>
      </c>
      <c r="M183" s="4">
        <v>45655</v>
      </c>
    </row>
    <row r="184" spans="1:13" x14ac:dyDescent="0.3">
      <c r="A184" t="s">
        <v>207</v>
      </c>
      <c r="B184">
        <v>49</v>
      </c>
      <c r="C184">
        <v>115291</v>
      </c>
      <c r="D184" t="s">
        <v>22</v>
      </c>
      <c r="E184" t="s">
        <v>27</v>
      </c>
      <c r="F184">
        <v>4301664</v>
      </c>
      <c r="G184">
        <v>7033</v>
      </c>
      <c r="H184">
        <v>567</v>
      </c>
      <c r="I184">
        <v>60</v>
      </c>
      <c r="J184" t="s">
        <v>15</v>
      </c>
      <c r="K184" t="s">
        <v>28</v>
      </c>
      <c r="L184" t="s">
        <v>17</v>
      </c>
      <c r="M184" s="4">
        <v>45431</v>
      </c>
    </row>
    <row r="185" spans="1:13" x14ac:dyDescent="0.3">
      <c r="A185" t="s">
        <v>208</v>
      </c>
      <c r="B185">
        <v>43</v>
      </c>
      <c r="C185">
        <v>78191</v>
      </c>
      <c r="D185" t="s">
        <v>13</v>
      </c>
      <c r="E185" t="s">
        <v>14</v>
      </c>
      <c r="F185">
        <v>3841567</v>
      </c>
      <c r="G185">
        <v>40611</v>
      </c>
      <c r="H185">
        <v>619</v>
      </c>
      <c r="I185">
        <v>22</v>
      </c>
      <c r="J185" t="s">
        <v>15</v>
      </c>
      <c r="K185" t="s">
        <v>28</v>
      </c>
      <c r="L185" t="s">
        <v>17</v>
      </c>
      <c r="M185" s="4">
        <v>45302</v>
      </c>
    </row>
    <row r="186" spans="1:13" x14ac:dyDescent="0.3">
      <c r="A186" t="s">
        <v>209</v>
      </c>
      <c r="B186">
        <v>28</v>
      </c>
      <c r="C186">
        <v>103909</v>
      </c>
      <c r="D186" t="s">
        <v>22</v>
      </c>
      <c r="E186" t="s">
        <v>23</v>
      </c>
      <c r="F186">
        <v>3882246</v>
      </c>
      <c r="G186">
        <v>7764</v>
      </c>
      <c r="H186">
        <v>707</v>
      </c>
      <c r="I186">
        <v>25</v>
      </c>
      <c r="J186" t="s">
        <v>24</v>
      </c>
      <c r="K186" t="s">
        <v>16</v>
      </c>
      <c r="L186" t="s">
        <v>17</v>
      </c>
      <c r="M186" s="4">
        <v>45642</v>
      </c>
    </row>
    <row r="187" spans="1:13" x14ac:dyDescent="0.3">
      <c r="A187" t="s">
        <v>210</v>
      </c>
      <c r="B187">
        <v>35</v>
      </c>
      <c r="C187">
        <v>85203</v>
      </c>
      <c r="D187" t="s">
        <v>13</v>
      </c>
      <c r="E187" t="s">
        <v>23</v>
      </c>
      <c r="F187">
        <v>3208842</v>
      </c>
      <c r="G187">
        <v>27042</v>
      </c>
      <c r="H187">
        <v>634</v>
      </c>
      <c r="I187">
        <v>60</v>
      </c>
      <c r="J187" t="s">
        <v>15</v>
      </c>
      <c r="K187" t="s">
        <v>16</v>
      </c>
      <c r="L187" t="s">
        <v>17</v>
      </c>
      <c r="M187" s="4">
        <v>45433</v>
      </c>
    </row>
    <row r="188" spans="1:13" x14ac:dyDescent="0.3">
      <c r="A188" t="s">
        <v>211</v>
      </c>
      <c r="B188">
        <v>42</v>
      </c>
      <c r="C188">
        <v>70656</v>
      </c>
      <c r="D188" t="s">
        <v>13</v>
      </c>
      <c r="E188" t="s">
        <v>23</v>
      </c>
      <c r="F188">
        <v>3410385</v>
      </c>
      <c r="G188">
        <v>31595</v>
      </c>
      <c r="H188">
        <v>818</v>
      </c>
      <c r="I188">
        <v>22</v>
      </c>
      <c r="J188" t="s">
        <v>19</v>
      </c>
      <c r="K188" t="s">
        <v>16</v>
      </c>
      <c r="L188" t="s">
        <v>17</v>
      </c>
      <c r="M188" s="4">
        <v>45394</v>
      </c>
    </row>
    <row r="189" spans="1:13" x14ac:dyDescent="0.3">
      <c r="A189" t="s">
        <v>212</v>
      </c>
      <c r="B189">
        <v>54</v>
      </c>
      <c r="C189">
        <v>27392</v>
      </c>
      <c r="D189" t="s">
        <v>13</v>
      </c>
      <c r="E189" t="s">
        <v>23</v>
      </c>
      <c r="F189">
        <v>4288323</v>
      </c>
      <c r="G189">
        <v>11852</v>
      </c>
      <c r="H189">
        <v>808</v>
      </c>
      <c r="I189">
        <v>43</v>
      </c>
      <c r="J189" t="s">
        <v>19</v>
      </c>
      <c r="K189" t="s">
        <v>16</v>
      </c>
      <c r="L189" t="s">
        <v>17</v>
      </c>
      <c r="M189" s="4">
        <v>45594</v>
      </c>
    </row>
    <row r="190" spans="1:13" x14ac:dyDescent="0.3">
      <c r="A190" t="s">
        <v>213</v>
      </c>
      <c r="B190">
        <v>41</v>
      </c>
      <c r="C190">
        <v>63990</v>
      </c>
      <c r="D190" t="s">
        <v>13</v>
      </c>
      <c r="E190" t="s">
        <v>27</v>
      </c>
      <c r="F190">
        <v>530335</v>
      </c>
      <c r="G190">
        <v>7617</v>
      </c>
      <c r="H190">
        <v>733</v>
      </c>
      <c r="I190">
        <v>55</v>
      </c>
      <c r="J190" t="s">
        <v>24</v>
      </c>
      <c r="K190" t="s">
        <v>32</v>
      </c>
      <c r="L190" t="s">
        <v>33</v>
      </c>
      <c r="M190" s="4">
        <v>45568</v>
      </c>
    </row>
    <row r="191" spans="1:13" x14ac:dyDescent="0.3">
      <c r="A191" t="s">
        <v>214</v>
      </c>
      <c r="B191">
        <v>58</v>
      </c>
      <c r="C191">
        <v>53438</v>
      </c>
      <c r="D191" t="s">
        <v>13</v>
      </c>
      <c r="E191" t="s">
        <v>23</v>
      </c>
      <c r="F191">
        <v>763395</v>
      </c>
      <c r="G191">
        <v>44554</v>
      </c>
      <c r="H191">
        <v>737</v>
      </c>
      <c r="I191">
        <v>44</v>
      </c>
      <c r="J191" t="s">
        <v>24</v>
      </c>
      <c r="K191" t="s">
        <v>28</v>
      </c>
      <c r="L191" t="s">
        <v>17</v>
      </c>
      <c r="M191" s="4">
        <v>45437</v>
      </c>
    </row>
    <row r="192" spans="1:13" x14ac:dyDescent="0.3">
      <c r="A192" t="s">
        <v>215</v>
      </c>
      <c r="B192">
        <v>57</v>
      </c>
      <c r="C192">
        <v>55798</v>
      </c>
      <c r="D192" t="s">
        <v>22</v>
      </c>
      <c r="E192" t="s">
        <v>23</v>
      </c>
      <c r="F192">
        <v>3818804</v>
      </c>
      <c r="G192">
        <v>21012</v>
      </c>
      <c r="H192">
        <v>838</v>
      </c>
      <c r="I192">
        <v>39</v>
      </c>
      <c r="J192" t="s">
        <v>19</v>
      </c>
      <c r="K192" t="s">
        <v>16</v>
      </c>
      <c r="L192" t="s">
        <v>17</v>
      </c>
      <c r="M192" s="4">
        <v>45528</v>
      </c>
    </row>
    <row r="193" spans="1:13" x14ac:dyDescent="0.3">
      <c r="A193" t="s">
        <v>216</v>
      </c>
      <c r="B193">
        <v>44</v>
      </c>
      <c r="C193">
        <v>28449</v>
      </c>
      <c r="D193" t="s">
        <v>22</v>
      </c>
      <c r="E193" t="s">
        <v>23</v>
      </c>
      <c r="F193">
        <v>3117899</v>
      </c>
      <c r="G193">
        <v>18878</v>
      </c>
      <c r="H193">
        <v>690</v>
      </c>
      <c r="I193">
        <v>56</v>
      </c>
      <c r="J193" t="s">
        <v>24</v>
      </c>
      <c r="K193" t="s">
        <v>16</v>
      </c>
      <c r="L193" t="s">
        <v>17</v>
      </c>
      <c r="M193" s="4">
        <v>45621</v>
      </c>
    </row>
    <row r="194" spans="1:13" x14ac:dyDescent="0.3">
      <c r="A194" t="s">
        <v>217</v>
      </c>
      <c r="B194">
        <v>26</v>
      </c>
      <c r="C194">
        <v>29012</v>
      </c>
      <c r="D194" t="s">
        <v>13</v>
      </c>
      <c r="E194" t="s">
        <v>14</v>
      </c>
      <c r="F194">
        <v>416360</v>
      </c>
      <c r="G194">
        <v>43242</v>
      </c>
      <c r="H194">
        <v>655</v>
      </c>
      <c r="I194">
        <v>22</v>
      </c>
      <c r="J194" t="s">
        <v>24</v>
      </c>
      <c r="K194" t="s">
        <v>16</v>
      </c>
      <c r="L194" t="s">
        <v>17</v>
      </c>
      <c r="M194" s="4">
        <v>45333</v>
      </c>
    </row>
    <row r="195" spans="1:13" x14ac:dyDescent="0.3">
      <c r="A195" t="s">
        <v>218</v>
      </c>
      <c r="B195">
        <v>37</v>
      </c>
      <c r="C195">
        <v>66762</v>
      </c>
      <c r="D195" t="s">
        <v>13</v>
      </c>
      <c r="E195" t="s">
        <v>14</v>
      </c>
      <c r="F195">
        <v>4302077</v>
      </c>
      <c r="G195">
        <v>18784</v>
      </c>
      <c r="H195">
        <v>568</v>
      </c>
      <c r="I195">
        <v>44</v>
      </c>
      <c r="J195" t="s">
        <v>15</v>
      </c>
      <c r="K195" t="s">
        <v>28</v>
      </c>
      <c r="L195" t="s">
        <v>17</v>
      </c>
      <c r="M195" s="4">
        <v>45533</v>
      </c>
    </row>
    <row r="196" spans="1:13" x14ac:dyDescent="0.3">
      <c r="A196" t="s">
        <v>219</v>
      </c>
      <c r="B196">
        <v>43</v>
      </c>
      <c r="C196">
        <v>34797</v>
      </c>
      <c r="D196" t="s">
        <v>22</v>
      </c>
      <c r="E196" t="s">
        <v>14</v>
      </c>
      <c r="F196">
        <v>1862985</v>
      </c>
      <c r="G196">
        <v>11107</v>
      </c>
      <c r="H196">
        <v>808</v>
      </c>
      <c r="I196">
        <v>44</v>
      </c>
      <c r="J196" t="s">
        <v>19</v>
      </c>
      <c r="K196" t="s">
        <v>16</v>
      </c>
      <c r="L196" t="s">
        <v>17</v>
      </c>
      <c r="M196" s="4">
        <v>45536</v>
      </c>
    </row>
    <row r="197" spans="1:13" x14ac:dyDescent="0.3">
      <c r="A197" t="s">
        <v>220</v>
      </c>
      <c r="B197">
        <v>24</v>
      </c>
      <c r="C197">
        <v>98950</v>
      </c>
      <c r="D197" t="s">
        <v>13</v>
      </c>
      <c r="E197" t="s">
        <v>23</v>
      </c>
      <c r="F197">
        <v>2334749</v>
      </c>
      <c r="G197">
        <v>13980</v>
      </c>
      <c r="H197">
        <v>569</v>
      </c>
      <c r="I197">
        <v>41</v>
      </c>
      <c r="J197" t="s">
        <v>15</v>
      </c>
      <c r="K197" t="s">
        <v>16</v>
      </c>
      <c r="L197" t="s">
        <v>17</v>
      </c>
      <c r="M197" s="4">
        <v>45507</v>
      </c>
    </row>
    <row r="198" spans="1:13" x14ac:dyDescent="0.3">
      <c r="A198" t="s">
        <v>221</v>
      </c>
      <c r="B198">
        <v>40</v>
      </c>
      <c r="C198">
        <v>26939</v>
      </c>
      <c r="D198" t="s">
        <v>22</v>
      </c>
      <c r="E198" t="s">
        <v>14</v>
      </c>
      <c r="F198">
        <v>1054982</v>
      </c>
      <c r="G198">
        <v>11017</v>
      </c>
      <c r="H198">
        <v>586</v>
      </c>
      <c r="I198">
        <v>15</v>
      </c>
      <c r="J198" t="s">
        <v>15</v>
      </c>
      <c r="K198" t="s">
        <v>16</v>
      </c>
      <c r="L198" t="s">
        <v>17</v>
      </c>
      <c r="M198" s="4">
        <v>45446</v>
      </c>
    </row>
    <row r="199" spans="1:13" x14ac:dyDescent="0.3">
      <c r="A199" t="s">
        <v>222</v>
      </c>
      <c r="B199">
        <v>50</v>
      </c>
      <c r="C199">
        <v>83621</v>
      </c>
      <c r="D199" t="s">
        <v>22</v>
      </c>
      <c r="E199" t="s">
        <v>23</v>
      </c>
      <c r="F199">
        <v>610543</v>
      </c>
      <c r="G199">
        <v>42369</v>
      </c>
      <c r="H199">
        <v>844</v>
      </c>
      <c r="I199">
        <v>22</v>
      </c>
      <c r="J199" t="s">
        <v>19</v>
      </c>
      <c r="K199" t="s">
        <v>28</v>
      </c>
      <c r="L199" t="s">
        <v>17</v>
      </c>
      <c r="M199" s="4">
        <v>45580</v>
      </c>
    </row>
    <row r="200" spans="1:13" x14ac:dyDescent="0.3">
      <c r="A200" t="s">
        <v>223</v>
      </c>
      <c r="B200">
        <v>52</v>
      </c>
      <c r="C200">
        <v>44660</v>
      </c>
      <c r="D200" t="s">
        <v>13</v>
      </c>
      <c r="E200" t="s">
        <v>27</v>
      </c>
      <c r="F200">
        <v>310843</v>
      </c>
      <c r="G200">
        <v>26193</v>
      </c>
      <c r="H200">
        <v>596</v>
      </c>
      <c r="I200">
        <v>28</v>
      </c>
      <c r="J200" t="s">
        <v>15</v>
      </c>
      <c r="K200" t="s">
        <v>16</v>
      </c>
      <c r="L200" t="s">
        <v>17</v>
      </c>
      <c r="M200" s="4">
        <v>45375</v>
      </c>
    </row>
    <row r="201" spans="1:13" x14ac:dyDescent="0.3">
      <c r="A201" t="s">
        <v>224</v>
      </c>
      <c r="B201">
        <v>56</v>
      </c>
      <c r="C201">
        <v>95947</v>
      </c>
      <c r="D201" t="s">
        <v>22</v>
      </c>
      <c r="E201" t="s">
        <v>23</v>
      </c>
      <c r="F201">
        <v>3578440</v>
      </c>
      <c r="G201">
        <v>17885</v>
      </c>
      <c r="H201">
        <v>754</v>
      </c>
      <c r="I201">
        <v>41</v>
      </c>
      <c r="J201" t="s">
        <v>19</v>
      </c>
      <c r="K201" t="s">
        <v>32</v>
      </c>
      <c r="L201" t="s">
        <v>33</v>
      </c>
      <c r="M201" s="4">
        <v>45324</v>
      </c>
    </row>
    <row r="202" spans="1:13" x14ac:dyDescent="0.3">
      <c r="A202" t="s">
        <v>225</v>
      </c>
      <c r="B202">
        <v>50</v>
      </c>
      <c r="C202">
        <v>108044</v>
      </c>
      <c r="D202" t="s">
        <v>22</v>
      </c>
      <c r="E202" t="s">
        <v>23</v>
      </c>
      <c r="F202">
        <v>2122851</v>
      </c>
      <c r="G202">
        <v>17597</v>
      </c>
      <c r="H202">
        <v>593</v>
      </c>
      <c r="I202">
        <v>15</v>
      </c>
      <c r="J202" t="s">
        <v>15</v>
      </c>
      <c r="K202" t="s">
        <v>32</v>
      </c>
      <c r="L202" t="s">
        <v>33</v>
      </c>
      <c r="M202" s="4">
        <v>45474</v>
      </c>
    </row>
    <row r="203" spans="1:13" x14ac:dyDescent="0.3">
      <c r="A203" t="s">
        <v>226</v>
      </c>
      <c r="B203">
        <v>29</v>
      </c>
      <c r="C203">
        <v>109598</v>
      </c>
      <c r="D203" t="s">
        <v>13</v>
      </c>
      <c r="E203" t="s">
        <v>14</v>
      </c>
      <c r="F203">
        <v>4138873</v>
      </c>
      <c r="G203">
        <v>37738</v>
      </c>
      <c r="H203">
        <v>761</v>
      </c>
      <c r="I203">
        <v>46</v>
      </c>
      <c r="J203" t="s">
        <v>19</v>
      </c>
      <c r="K203" t="s">
        <v>16</v>
      </c>
      <c r="L203" t="s">
        <v>17</v>
      </c>
      <c r="M203" s="4">
        <v>45328</v>
      </c>
    </row>
    <row r="204" spans="1:13" x14ac:dyDescent="0.3">
      <c r="A204" t="s">
        <v>227</v>
      </c>
      <c r="B204">
        <v>57</v>
      </c>
      <c r="C204">
        <v>89123</v>
      </c>
      <c r="D204" t="s">
        <v>22</v>
      </c>
      <c r="E204" t="s">
        <v>14</v>
      </c>
      <c r="F204">
        <v>3732423</v>
      </c>
      <c r="G204">
        <v>14498</v>
      </c>
      <c r="H204">
        <v>848</v>
      </c>
      <c r="I204">
        <v>16</v>
      </c>
      <c r="J204" t="s">
        <v>19</v>
      </c>
      <c r="K204" t="s">
        <v>16</v>
      </c>
      <c r="L204" t="s">
        <v>17</v>
      </c>
      <c r="M204" s="4">
        <v>45630</v>
      </c>
    </row>
    <row r="205" spans="1:13" x14ac:dyDescent="0.3">
      <c r="A205" t="s">
        <v>228</v>
      </c>
      <c r="B205">
        <v>50</v>
      </c>
      <c r="C205">
        <v>50868</v>
      </c>
      <c r="D205" t="s">
        <v>22</v>
      </c>
      <c r="E205" t="s">
        <v>27</v>
      </c>
      <c r="F205">
        <v>2717444</v>
      </c>
      <c r="G205">
        <v>13951</v>
      </c>
      <c r="H205">
        <v>844</v>
      </c>
      <c r="I205">
        <v>31</v>
      </c>
      <c r="J205" t="s">
        <v>19</v>
      </c>
      <c r="K205" t="s">
        <v>16</v>
      </c>
      <c r="L205" t="s">
        <v>17</v>
      </c>
      <c r="M205" s="4">
        <v>45528</v>
      </c>
    </row>
    <row r="206" spans="1:13" x14ac:dyDescent="0.3">
      <c r="A206" t="s">
        <v>229</v>
      </c>
      <c r="B206">
        <v>29</v>
      </c>
      <c r="C206">
        <v>85687</v>
      </c>
      <c r="D206" t="s">
        <v>13</v>
      </c>
      <c r="E206" t="s">
        <v>27</v>
      </c>
      <c r="F206">
        <v>1671148</v>
      </c>
      <c r="G206">
        <v>7166</v>
      </c>
      <c r="H206">
        <v>809</v>
      </c>
      <c r="I206">
        <v>43</v>
      </c>
      <c r="J206" t="s">
        <v>19</v>
      </c>
      <c r="K206" t="s">
        <v>16</v>
      </c>
      <c r="L206" t="s">
        <v>17</v>
      </c>
      <c r="M206" s="4">
        <v>45477</v>
      </c>
    </row>
    <row r="207" spans="1:13" x14ac:dyDescent="0.3">
      <c r="A207" t="s">
        <v>230</v>
      </c>
      <c r="B207">
        <v>26</v>
      </c>
      <c r="C207">
        <v>48691</v>
      </c>
      <c r="D207" t="s">
        <v>13</v>
      </c>
      <c r="E207" t="s">
        <v>27</v>
      </c>
      <c r="F207">
        <v>4013585</v>
      </c>
      <c r="G207">
        <v>27003</v>
      </c>
      <c r="H207">
        <v>574</v>
      </c>
      <c r="I207">
        <v>34</v>
      </c>
      <c r="J207" t="s">
        <v>15</v>
      </c>
      <c r="K207" t="s">
        <v>32</v>
      </c>
      <c r="L207" t="s">
        <v>33</v>
      </c>
      <c r="M207" s="4">
        <v>45574</v>
      </c>
    </row>
    <row r="208" spans="1:13" x14ac:dyDescent="0.3">
      <c r="A208" t="s">
        <v>231</v>
      </c>
      <c r="B208">
        <v>56</v>
      </c>
      <c r="C208">
        <v>36242</v>
      </c>
      <c r="D208" t="s">
        <v>13</v>
      </c>
      <c r="E208" t="s">
        <v>23</v>
      </c>
      <c r="F208">
        <v>2699522</v>
      </c>
      <c r="G208">
        <v>13702</v>
      </c>
      <c r="H208">
        <v>642</v>
      </c>
      <c r="I208">
        <v>51</v>
      </c>
      <c r="J208" t="s">
        <v>15</v>
      </c>
      <c r="K208" t="s">
        <v>16</v>
      </c>
      <c r="L208" t="s">
        <v>17</v>
      </c>
      <c r="M208" s="4">
        <v>45463</v>
      </c>
    </row>
    <row r="209" spans="1:13" x14ac:dyDescent="0.3">
      <c r="A209" t="s">
        <v>232</v>
      </c>
      <c r="B209">
        <v>43</v>
      </c>
      <c r="C209">
        <v>112053</v>
      </c>
      <c r="D209" t="s">
        <v>22</v>
      </c>
      <c r="E209" t="s">
        <v>27</v>
      </c>
      <c r="F209">
        <v>2407112</v>
      </c>
      <c r="G209">
        <v>39868</v>
      </c>
      <c r="H209">
        <v>839</v>
      </c>
      <c r="I209">
        <v>45</v>
      </c>
      <c r="J209" t="s">
        <v>19</v>
      </c>
      <c r="K209" t="s">
        <v>16</v>
      </c>
      <c r="L209" t="s">
        <v>17</v>
      </c>
      <c r="M209" s="4">
        <v>45412</v>
      </c>
    </row>
    <row r="210" spans="1:13" x14ac:dyDescent="0.3">
      <c r="A210" t="s">
        <v>233</v>
      </c>
      <c r="B210">
        <v>59</v>
      </c>
      <c r="C210">
        <v>30001</v>
      </c>
      <c r="D210" t="s">
        <v>13</v>
      </c>
      <c r="E210" t="s">
        <v>23</v>
      </c>
      <c r="F210">
        <v>966738</v>
      </c>
      <c r="G210">
        <v>44804</v>
      </c>
      <c r="H210">
        <v>793</v>
      </c>
      <c r="I210">
        <v>32</v>
      </c>
      <c r="J210" t="s">
        <v>19</v>
      </c>
      <c r="K210" t="s">
        <v>16</v>
      </c>
      <c r="L210" t="s">
        <v>17</v>
      </c>
      <c r="M210" s="4">
        <v>45362</v>
      </c>
    </row>
    <row r="211" spans="1:13" x14ac:dyDescent="0.3">
      <c r="A211" t="s">
        <v>234</v>
      </c>
      <c r="B211">
        <v>55</v>
      </c>
      <c r="C211">
        <v>115258</v>
      </c>
      <c r="D211" t="s">
        <v>22</v>
      </c>
      <c r="E211" t="s">
        <v>23</v>
      </c>
      <c r="F211">
        <v>2791301</v>
      </c>
      <c r="G211">
        <v>20433</v>
      </c>
      <c r="H211">
        <v>610</v>
      </c>
      <c r="I211">
        <v>35</v>
      </c>
      <c r="J211" t="s">
        <v>15</v>
      </c>
      <c r="K211" t="s">
        <v>32</v>
      </c>
      <c r="L211" t="s">
        <v>33</v>
      </c>
      <c r="M211" s="4">
        <v>45589</v>
      </c>
    </row>
    <row r="212" spans="1:13" x14ac:dyDescent="0.3">
      <c r="A212" t="s">
        <v>235</v>
      </c>
      <c r="B212">
        <v>46</v>
      </c>
      <c r="C212">
        <v>51485</v>
      </c>
      <c r="D212" t="s">
        <v>13</v>
      </c>
      <c r="E212" t="s">
        <v>27</v>
      </c>
      <c r="F212">
        <v>3815461</v>
      </c>
      <c r="G212">
        <v>36983</v>
      </c>
      <c r="H212">
        <v>640</v>
      </c>
      <c r="I212">
        <v>19</v>
      </c>
      <c r="J212" t="s">
        <v>15</v>
      </c>
      <c r="K212" t="s">
        <v>16</v>
      </c>
      <c r="L212" t="s">
        <v>17</v>
      </c>
      <c r="M212" s="4">
        <v>45378</v>
      </c>
    </row>
    <row r="213" spans="1:13" x14ac:dyDescent="0.3">
      <c r="A213" t="s">
        <v>236</v>
      </c>
      <c r="B213">
        <v>37</v>
      </c>
      <c r="C213">
        <v>53066</v>
      </c>
      <c r="D213" t="s">
        <v>22</v>
      </c>
      <c r="E213" t="s">
        <v>23</v>
      </c>
      <c r="F213">
        <v>2087047</v>
      </c>
      <c r="G213">
        <v>38622</v>
      </c>
      <c r="H213">
        <v>831</v>
      </c>
      <c r="I213">
        <v>15</v>
      </c>
      <c r="J213" t="s">
        <v>19</v>
      </c>
      <c r="K213" t="s">
        <v>28</v>
      </c>
      <c r="L213" t="s">
        <v>17</v>
      </c>
      <c r="M213" s="4">
        <v>45562</v>
      </c>
    </row>
    <row r="214" spans="1:13" x14ac:dyDescent="0.3">
      <c r="A214" t="s">
        <v>237</v>
      </c>
      <c r="B214">
        <v>57</v>
      </c>
      <c r="C214">
        <v>69889</v>
      </c>
      <c r="D214" t="s">
        <v>13</v>
      </c>
      <c r="E214" t="s">
        <v>14</v>
      </c>
      <c r="F214">
        <v>325876</v>
      </c>
      <c r="G214">
        <v>15267</v>
      </c>
      <c r="H214">
        <v>729</v>
      </c>
      <c r="I214">
        <v>15</v>
      </c>
      <c r="J214" t="s">
        <v>24</v>
      </c>
      <c r="K214" t="s">
        <v>16</v>
      </c>
      <c r="L214" t="s">
        <v>17</v>
      </c>
      <c r="M214" s="4">
        <v>45573</v>
      </c>
    </row>
    <row r="215" spans="1:13" x14ac:dyDescent="0.3">
      <c r="A215" t="s">
        <v>238</v>
      </c>
      <c r="B215">
        <v>46</v>
      </c>
      <c r="C215">
        <v>40835</v>
      </c>
      <c r="D215" t="s">
        <v>13</v>
      </c>
      <c r="E215" t="s">
        <v>23</v>
      </c>
      <c r="F215">
        <v>2142520</v>
      </c>
      <c r="G215">
        <v>27311</v>
      </c>
      <c r="H215">
        <v>716</v>
      </c>
      <c r="I215">
        <v>29</v>
      </c>
      <c r="J215" t="s">
        <v>24</v>
      </c>
      <c r="K215" t="s">
        <v>16</v>
      </c>
      <c r="L215" t="s">
        <v>17</v>
      </c>
      <c r="M215" s="4">
        <v>45444</v>
      </c>
    </row>
    <row r="216" spans="1:13" x14ac:dyDescent="0.3">
      <c r="A216" t="s">
        <v>239</v>
      </c>
      <c r="B216">
        <v>23</v>
      </c>
      <c r="C216">
        <v>75687</v>
      </c>
      <c r="D216" t="s">
        <v>13</v>
      </c>
      <c r="E216" t="s">
        <v>14</v>
      </c>
      <c r="F216">
        <v>3411591</v>
      </c>
      <c r="G216">
        <v>13836</v>
      </c>
      <c r="H216">
        <v>773</v>
      </c>
      <c r="I216">
        <v>40</v>
      </c>
      <c r="J216" t="s">
        <v>19</v>
      </c>
      <c r="K216" t="s">
        <v>32</v>
      </c>
      <c r="L216" t="s">
        <v>33</v>
      </c>
      <c r="M216" s="4">
        <v>45462</v>
      </c>
    </row>
    <row r="217" spans="1:13" x14ac:dyDescent="0.3">
      <c r="A217" t="s">
        <v>240</v>
      </c>
      <c r="B217">
        <v>33</v>
      </c>
      <c r="C217">
        <v>44895</v>
      </c>
      <c r="D217" t="s">
        <v>13</v>
      </c>
      <c r="E217" t="s">
        <v>27</v>
      </c>
      <c r="F217">
        <v>4414154</v>
      </c>
      <c r="G217">
        <v>38553</v>
      </c>
      <c r="H217">
        <v>626</v>
      </c>
      <c r="I217">
        <v>48</v>
      </c>
      <c r="J217" t="s">
        <v>15</v>
      </c>
      <c r="K217" t="s">
        <v>16</v>
      </c>
      <c r="L217" t="s">
        <v>17</v>
      </c>
      <c r="M217" s="4">
        <v>45293</v>
      </c>
    </row>
    <row r="218" spans="1:13" x14ac:dyDescent="0.3">
      <c r="A218" t="s">
        <v>241</v>
      </c>
      <c r="B218">
        <v>41</v>
      </c>
      <c r="C218">
        <v>85801</v>
      </c>
      <c r="D218" t="s">
        <v>22</v>
      </c>
      <c r="E218" t="s">
        <v>14</v>
      </c>
      <c r="F218">
        <v>3657857</v>
      </c>
      <c r="G218">
        <v>36908</v>
      </c>
      <c r="H218">
        <v>636</v>
      </c>
      <c r="I218">
        <v>60</v>
      </c>
      <c r="J218" t="s">
        <v>15</v>
      </c>
      <c r="K218" t="s">
        <v>16</v>
      </c>
      <c r="L218" t="s">
        <v>17</v>
      </c>
      <c r="M218" s="4">
        <v>45505</v>
      </c>
    </row>
    <row r="219" spans="1:13" x14ac:dyDescent="0.3">
      <c r="A219" t="s">
        <v>242</v>
      </c>
      <c r="B219">
        <v>60</v>
      </c>
      <c r="C219">
        <v>40788</v>
      </c>
      <c r="D219" t="s">
        <v>13</v>
      </c>
      <c r="E219" t="s">
        <v>14</v>
      </c>
      <c r="F219">
        <v>1650660</v>
      </c>
      <c r="G219">
        <v>30938</v>
      </c>
      <c r="H219">
        <v>742</v>
      </c>
      <c r="I219">
        <v>26</v>
      </c>
      <c r="J219" t="s">
        <v>24</v>
      </c>
      <c r="K219" t="s">
        <v>16</v>
      </c>
      <c r="L219" t="s">
        <v>17</v>
      </c>
      <c r="M219" s="4">
        <v>45425</v>
      </c>
    </row>
    <row r="220" spans="1:13" x14ac:dyDescent="0.3">
      <c r="A220" t="s">
        <v>243</v>
      </c>
      <c r="B220">
        <v>22</v>
      </c>
      <c r="C220">
        <v>109065</v>
      </c>
      <c r="D220" t="s">
        <v>13</v>
      </c>
      <c r="E220" t="s">
        <v>14</v>
      </c>
      <c r="F220">
        <v>4095263</v>
      </c>
      <c r="G220">
        <v>26441</v>
      </c>
      <c r="H220">
        <v>728</v>
      </c>
      <c r="I220">
        <v>51</v>
      </c>
      <c r="J220" t="s">
        <v>24</v>
      </c>
      <c r="K220" t="s">
        <v>16</v>
      </c>
      <c r="L220" t="s">
        <v>17</v>
      </c>
      <c r="M220" s="4">
        <v>45474</v>
      </c>
    </row>
    <row r="221" spans="1:13" x14ac:dyDescent="0.3">
      <c r="A221" t="s">
        <v>244</v>
      </c>
      <c r="B221">
        <v>50</v>
      </c>
      <c r="C221">
        <v>60151</v>
      </c>
      <c r="D221" t="s">
        <v>22</v>
      </c>
      <c r="E221" t="s">
        <v>27</v>
      </c>
      <c r="F221">
        <v>4998633</v>
      </c>
      <c r="G221">
        <v>10617</v>
      </c>
      <c r="H221">
        <v>780</v>
      </c>
      <c r="I221">
        <v>21</v>
      </c>
      <c r="J221" t="s">
        <v>19</v>
      </c>
      <c r="K221" t="s">
        <v>16</v>
      </c>
      <c r="L221" t="s">
        <v>17</v>
      </c>
      <c r="M221" s="4">
        <v>45296</v>
      </c>
    </row>
    <row r="222" spans="1:13" x14ac:dyDescent="0.3">
      <c r="A222" t="s">
        <v>245</v>
      </c>
      <c r="B222">
        <v>31</v>
      </c>
      <c r="C222">
        <v>62307</v>
      </c>
      <c r="D222" t="s">
        <v>13</v>
      </c>
      <c r="E222" t="s">
        <v>27</v>
      </c>
      <c r="F222">
        <v>4894688</v>
      </c>
      <c r="G222">
        <v>38706</v>
      </c>
      <c r="H222">
        <v>748</v>
      </c>
      <c r="I222">
        <v>51</v>
      </c>
      <c r="J222" t="s">
        <v>24</v>
      </c>
      <c r="K222" t="s">
        <v>16</v>
      </c>
      <c r="L222" t="s">
        <v>17</v>
      </c>
      <c r="M222" s="4">
        <v>45623</v>
      </c>
    </row>
    <row r="223" spans="1:13" x14ac:dyDescent="0.3">
      <c r="A223" t="s">
        <v>246</v>
      </c>
      <c r="B223">
        <v>32</v>
      </c>
      <c r="C223">
        <v>72630</v>
      </c>
      <c r="D223" t="s">
        <v>13</v>
      </c>
      <c r="E223" t="s">
        <v>14</v>
      </c>
      <c r="F223">
        <v>1867796</v>
      </c>
      <c r="G223">
        <v>29931</v>
      </c>
      <c r="H223">
        <v>765</v>
      </c>
      <c r="I223">
        <v>22</v>
      </c>
      <c r="J223" t="s">
        <v>19</v>
      </c>
      <c r="K223" t="s">
        <v>16</v>
      </c>
      <c r="L223" t="s">
        <v>17</v>
      </c>
      <c r="M223" s="4">
        <v>45384</v>
      </c>
    </row>
    <row r="224" spans="1:13" x14ac:dyDescent="0.3">
      <c r="A224" t="s">
        <v>247</v>
      </c>
      <c r="B224">
        <v>53</v>
      </c>
      <c r="C224">
        <v>107580</v>
      </c>
      <c r="D224" t="s">
        <v>13</v>
      </c>
      <c r="E224" t="s">
        <v>27</v>
      </c>
      <c r="F224">
        <v>3868463</v>
      </c>
      <c r="G224">
        <v>32110</v>
      </c>
      <c r="H224">
        <v>839</v>
      </c>
      <c r="I224">
        <v>39</v>
      </c>
      <c r="J224" t="s">
        <v>19</v>
      </c>
      <c r="K224" t="s">
        <v>16</v>
      </c>
      <c r="L224" t="s">
        <v>17</v>
      </c>
      <c r="M224" s="4">
        <v>45326</v>
      </c>
    </row>
    <row r="225" spans="1:13" x14ac:dyDescent="0.3">
      <c r="A225" t="s">
        <v>248</v>
      </c>
      <c r="B225">
        <v>26</v>
      </c>
      <c r="C225">
        <v>39993</v>
      </c>
      <c r="D225" t="s">
        <v>22</v>
      </c>
      <c r="E225" t="s">
        <v>23</v>
      </c>
      <c r="F225">
        <v>1357141</v>
      </c>
      <c r="G225">
        <v>29478</v>
      </c>
      <c r="H225">
        <v>805</v>
      </c>
      <c r="I225">
        <v>19</v>
      </c>
      <c r="J225" t="s">
        <v>19</v>
      </c>
      <c r="K225" t="s">
        <v>16</v>
      </c>
      <c r="L225" t="s">
        <v>17</v>
      </c>
      <c r="M225" s="4">
        <v>45362</v>
      </c>
    </row>
    <row r="226" spans="1:13" x14ac:dyDescent="0.3">
      <c r="A226" t="s">
        <v>249</v>
      </c>
      <c r="B226">
        <v>58</v>
      </c>
      <c r="C226">
        <v>75606</v>
      </c>
      <c r="D226" t="s">
        <v>13</v>
      </c>
      <c r="E226" t="s">
        <v>14</v>
      </c>
      <c r="F226">
        <v>714207</v>
      </c>
      <c r="G226">
        <v>31290</v>
      </c>
      <c r="H226">
        <v>781</v>
      </c>
      <c r="I226">
        <v>35</v>
      </c>
      <c r="J226" t="s">
        <v>19</v>
      </c>
      <c r="K226" t="s">
        <v>16</v>
      </c>
      <c r="L226" t="s">
        <v>17</v>
      </c>
      <c r="M226" s="4">
        <v>45321</v>
      </c>
    </row>
    <row r="227" spans="1:13" x14ac:dyDescent="0.3">
      <c r="A227" t="s">
        <v>250</v>
      </c>
      <c r="B227">
        <v>47</v>
      </c>
      <c r="C227">
        <v>34621</v>
      </c>
      <c r="D227" t="s">
        <v>13</v>
      </c>
      <c r="E227" t="s">
        <v>27</v>
      </c>
      <c r="F227">
        <v>3474180</v>
      </c>
      <c r="G227">
        <v>19403</v>
      </c>
      <c r="H227">
        <v>580</v>
      </c>
      <c r="I227">
        <v>49</v>
      </c>
      <c r="J227" t="s">
        <v>15</v>
      </c>
      <c r="K227" t="s">
        <v>16</v>
      </c>
      <c r="L227" t="s">
        <v>17</v>
      </c>
      <c r="M227" s="4">
        <v>45559</v>
      </c>
    </row>
    <row r="228" spans="1:13" x14ac:dyDescent="0.3">
      <c r="A228" t="s">
        <v>251</v>
      </c>
      <c r="B228">
        <v>57</v>
      </c>
      <c r="C228">
        <v>101194</v>
      </c>
      <c r="D228" t="s">
        <v>22</v>
      </c>
      <c r="E228" t="s">
        <v>23</v>
      </c>
      <c r="F228">
        <v>1607022</v>
      </c>
      <c r="G228">
        <v>24221</v>
      </c>
      <c r="H228">
        <v>724</v>
      </c>
      <c r="I228">
        <v>22</v>
      </c>
      <c r="J228" t="s">
        <v>24</v>
      </c>
      <c r="K228" t="s">
        <v>16</v>
      </c>
      <c r="L228" t="s">
        <v>17</v>
      </c>
      <c r="M228" s="4">
        <v>45479</v>
      </c>
    </row>
    <row r="229" spans="1:13" x14ac:dyDescent="0.3">
      <c r="A229" t="s">
        <v>252</v>
      </c>
      <c r="B229">
        <v>60</v>
      </c>
      <c r="C229">
        <v>95880</v>
      </c>
      <c r="D229" t="s">
        <v>22</v>
      </c>
      <c r="E229" t="s">
        <v>14</v>
      </c>
      <c r="F229">
        <v>3217438</v>
      </c>
      <c r="G229">
        <v>21522</v>
      </c>
      <c r="H229">
        <v>603</v>
      </c>
      <c r="I229">
        <v>55</v>
      </c>
      <c r="J229" t="s">
        <v>15</v>
      </c>
      <c r="K229" t="s">
        <v>16</v>
      </c>
      <c r="L229" t="s">
        <v>17</v>
      </c>
      <c r="M229" s="4">
        <v>45515</v>
      </c>
    </row>
    <row r="230" spans="1:13" x14ac:dyDescent="0.3">
      <c r="A230" t="s">
        <v>253</v>
      </c>
      <c r="B230">
        <v>22</v>
      </c>
      <c r="C230">
        <v>59038</v>
      </c>
      <c r="D230" t="s">
        <v>13</v>
      </c>
      <c r="E230" t="s">
        <v>14</v>
      </c>
      <c r="F230">
        <v>4450401</v>
      </c>
      <c r="G230">
        <v>38314</v>
      </c>
      <c r="H230">
        <v>757</v>
      </c>
      <c r="I230">
        <v>47</v>
      </c>
      <c r="J230" t="s">
        <v>19</v>
      </c>
      <c r="K230" t="s">
        <v>32</v>
      </c>
      <c r="L230" t="s">
        <v>33</v>
      </c>
      <c r="M230" s="4">
        <v>45430</v>
      </c>
    </row>
    <row r="231" spans="1:13" x14ac:dyDescent="0.3">
      <c r="A231" t="s">
        <v>254</v>
      </c>
      <c r="B231">
        <v>37</v>
      </c>
      <c r="C231">
        <v>116274</v>
      </c>
      <c r="D231" t="s">
        <v>13</v>
      </c>
      <c r="E231" t="s">
        <v>27</v>
      </c>
      <c r="F231">
        <v>4025646</v>
      </c>
      <c r="G231">
        <v>7031</v>
      </c>
      <c r="H231">
        <v>792</v>
      </c>
      <c r="I231">
        <v>43</v>
      </c>
      <c r="J231" t="s">
        <v>19</v>
      </c>
      <c r="K231" t="s">
        <v>28</v>
      </c>
      <c r="L231" t="s">
        <v>17</v>
      </c>
      <c r="M231" s="4">
        <v>45574</v>
      </c>
    </row>
    <row r="232" spans="1:13" x14ac:dyDescent="0.3">
      <c r="A232" t="s">
        <v>255</v>
      </c>
      <c r="B232">
        <v>36</v>
      </c>
      <c r="C232">
        <v>59955</v>
      </c>
      <c r="D232" t="s">
        <v>13</v>
      </c>
      <c r="E232" t="s">
        <v>27</v>
      </c>
      <c r="F232">
        <v>2532726</v>
      </c>
      <c r="G232">
        <v>5453</v>
      </c>
      <c r="H232">
        <v>604</v>
      </c>
      <c r="I232">
        <v>25</v>
      </c>
      <c r="J232" t="s">
        <v>15</v>
      </c>
      <c r="K232" t="s">
        <v>28</v>
      </c>
      <c r="L232" t="s">
        <v>17</v>
      </c>
      <c r="M232" s="4">
        <v>45388</v>
      </c>
    </row>
    <row r="233" spans="1:13" x14ac:dyDescent="0.3">
      <c r="A233" t="s">
        <v>256</v>
      </c>
      <c r="B233">
        <v>38</v>
      </c>
      <c r="C233">
        <v>64935</v>
      </c>
      <c r="D233" t="s">
        <v>13</v>
      </c>
      <c r="E233" t="s">
        <v>27</v>
      </c>
      <c r="F233">
        <v>2135423</v>
      </c>
      <c r="G233">
        <v>28804</v>
      </c>
      <c r="H233">
        <v>824</v>
      </c>
      <c r="I233">
        <v>32</v>
      </c>
      <c r="J233" t="s">
        <v>19</v>
      </c>
      <c r="K233" t="s">
        <v>16</v>
      </c>
      <c r="L233" t="s">
        <v>17</v>
      </c>
      <c r="M233" s="4">
        <v>45633</v>
      </c>
    </row>
    <row r="234" spans="1:13" x14ac:dyDescent="0.3">
      <c r="A234" t="s">
        <v>257</v>
      </c>
      <c r="B234">
        <v>59</v>
      </c>
      <c r="C234">
        <v>96404</v>
      </c>
      <c r="D234" t="s">
        <v>22</v>
      </c>
      <c r="E234" t="s">
        <v>27</v>
      </c>
      <c r="F234">
        <v>3257044</v>
      </c>
      <c r="G234">
        <v>32757</v>
      </c>
      <c r="H234">
        <v>620</v>
      </c>
      <c r="I234">
        <v>18</v>
      </c>
      <c r="J234" t="s">
        <v>15</v>
      </c>
      <c r="K234" t="s">
        <v>16</v>
      </c>
      <c r="L234" t="s">
        <v>17</v>
      </c>
      <c r="M234" s="4">
        <v>45470</v>
      </c>
    </row>
    <row r="235" spans="1:13" x14ac:dyDescent="0.3">
      <c r="A235" t="s">
        <v>258</v>
      </c>
      <c r="B235">
        <v>31</v>
      </c>
      <c r="C235">
        <v>105043</v>
      </c>
      <c r="D235" t="s">
        <v>13</v>
      </c>
      <c r="E235" t="s">
        <v>14</v>
      </c>
      <c r="F235">
        <v>2915168</v>
      </c>
      <c r="G235">
        <v>39715</v>
      </c>
      <c r="H235">
        <v>803</v>
      </c>
      <c r="I235">
        <v>49</v>
      </c>
      <c r="J235" t="s">
        <v>19</v>
      </c>
      <c r="K235" t="s">
        <v>16</v>
      </c>
      <c r="L235" t="s">
        <v>17</v>
      </c>
      <c r="M235" s="4">
        <v>45406</v>
      </c>
    </row>
    <row r="236" spans="1:13" x14ac:dyDescent="0.3">
      <c r="A236" t="s">
        <v>259</v>
      </c>
      <c r="B236">
        <v>49</v>
      </c>
      <c r="C236">
        <v>41516</v>
      </c>
      <c r="D236" t="s">
        <v>13</v>
      </c>
      <c r="E236" t="s">
        <v>14</v>
      </c>
      <c r="F236">
        <v>909345</v>
      </c>
      <c r="G236">
        <v>11636</v>
      </c>
      <c r="H236">
        <v>767</v>
      </c>
      <c r="I236">
        <v>15</v>
      </c>
      <c r="J236" t="s">
        <v>19</v>
      </c>
      <c r="K236" t="s">
        <v>16</v>
      </c>
      <c r="L236" t="s">
        <v>17</v>
      </c>
      <c r="M236" s="4">
        <v>45580</v>
      </c>
    </row>
    <row r="237" spans="1:13" x14ac:dyDescent="0.3">
      <c r="A237" t="s">
        <v>260</v>
      </c>
      <c r="B237">
        <v>53</v>
      </c>
      <c r="C237">
        <v>38426</v>
      </c>
      <c r="D237" t="s">
        <v>13</v>
      </c>
      <c r="E237" t="s">
        <v>14</v>
      </c>
      <c r="F237">
        <v>4566599</v>
      </c>
      <c r="G237">
        <v>22478</v>
      </c>
      <c r="H237">
        <v>667</v>
      </c>
      <c r="I237">
        <v>32</v>
      </c>
      <c r="J237" t="s">
        <v>24</v>
      </c>
      <c r="K237" t="s">
        <v>16</v>
      </c>
      <c r="L237" t="s">
        <v>17</v>
      </c>
      <c r="M237" s="4">
        <v>45493</v>
      </c>
    </row>
    <row r="238" spans="1:13" x14ac:dyDescent="0.3">
      <c r="A238" t="s">
        <v>261</v>
      </c>
      <c r="B238">
        <v>34</v>
      </c>
      <c r="C238">
        <v>108502</v>
      </c>
      <c r="D238" t="s">
        <v>22</v>
      </c>
      <c r="E238" t="s">
        <v>23</v>
      </c>
      <c r="F238">
        <v>4360381</v>
      </c>
      <c r="G238">
        <v>9180</v>
      </c>
      <c r="H238">
        <v>826</v>
      </c>
      <c r="I238">
        <v>34</v>
      </c>
      <c r="J238" t="s">
        <v>19</v>
      </c>
      <c r="K238" t="s">
        <v>28</v>
      </c>
      <c r="L238" t="s">
        <v>17</v>
      </c>
      <c r="M238" s="4">
        <v>45299</v>
      </c>
    </row>
    <row r="239" spans="1:13" x14ac:dyDescent="0.3">
      <c r="A239" t="s">
        <v>262</v>
      </c>
      <c r="B239">
        <v>60</v>
      </c>
      <c r="C239">
        <v>117554</v>
      </c>
      <c r="D239" t="s">
        <v>22</v>
      </c>
      <c r="E239" t="s">
        <v>14</v>
      </c>
      <c r="F239">
        <v>3719869</v>
      </c>
      <c r="G239">
        <v>25968</v>
      </c>
      <c r="H239">
        <v>712</v>
      </c>
      <c r="I239">
        <v>39</v>
      </c>
      <c r="J239" t="s">
        <v>24</v>
      </c>
      <c r="K239" t="s">
        <v>16</v>
      </c>
      <c r="L239" t="s">
        <v>17</v>
      </c>
      <c r="M239" s="4">
        <v>45306</v>
      </c>
    </row>
    <row r="240" spans="1:13" x14ac:dyDescent="0.3">
      <c r="A240" t="s">
        <v>263</v>
      </c>
      <c r="B240">
        <v>27</v>
      </c>
      <c r="C240">
        <v>51002</v>
      </c>
      <c r="D240" t="s">
        <v>13</v>
      </c>
      <c r="E240" t="s">
        <v>14</v>
      </c>
      <c r="F240">
        <v>4225349</v>
      </c>
      <c r="G240">
        <v>29526</v>
      </c>
      <c r="H240">
        <v>650</v>
      </c>
      <c r="I240">
        <v>48</v>
      </c>
      <c r="J240" t="s">
        <v>24</v>
      </c>
      <c r="K240" t="s">
        <v>16</v>
      </c>
      <c r="L240" t="s">
        <v>17</v>
      </c>
      <c r="M240" s="4">
        <v>45374</v>
      </c>
    </row>
    <row r="241" spans="1:13" x14ac:dyDescent="0.3">
      <c r="A241" t="s">
        <v>264</v>
      </c>
      <c r="B241">
        <v>51</v>
      </c>
      <c r="C241">
        <v>42642</v>
      </c>
      <c r="D241" t="s">
        <v>13</v>
      </c>
      <c r="E241" t="s">
        <v>23</v>
      </c>
      <c r="F241">
        <v>2674041</v>
      </c>
      <c r="G241">
        <v>5673</v>
      </c>
      <c r="H241">
        <v>629</v>
      </c>
      <c r="I241">
        <v>20</v>
      </c>
      <c r="J241" t="s">
        <v>15</v>
      </c>
      <c r="K241" t="s">
        <v>16</v>
      </c>
      <c r="L241" t="s">
        <v>17</v>
      </c>
      <c r="M241" s="4">
        <v>45627</v>
      </c>
    </row>
    <row r="242" spans="1:13" x14ac:dyDescent="0.3">
      <c r="A242" t="s">
        <v>265</v>
      </c>
      <c r="B242">
        <v>59</v>
      </c>
      <c r="C242">
        <v>51200</v>
      </c>
      <c r="D242" t="s">
        <v>13</v>
      </c>
      <c r="E242" t="s">
        <v>23</v>
      </c>
      <c r="F242">
        <v>3714878</v>
      </c>
      <c r="G242">
        <v>20411</v>
      </c>
      <c r="H242">
        <v>588</v>
      </c>
      <c r="I242">
        <v>15</v>
      </c>
      <c r="J242" t="s">
        <v>15</v>
      </c>
      <c r="K242" t="s">
        <v>16</v>
      </c>
      <c r="L242" t="s">
        <v>17</v>
      </c>
      <c r="M242" s="4">
        <v>45531</v>
      </c>
    </row>
    <row r="243" spans="1:13" x14ac:dyDescent="0.3">
      <c r="A243" t="s">
        <v>266</v>
      </c>
      <c r="B243">
        <v>25</v>
      </c>
      <c r="C243">
        <v>46193</v>
      </c>
      <c r="D243" t="s">
        <v>22</v>
      </c>
      <c r="E243" t="s">
        <v>23</v>
      </c>
      <c r="F243">
        <v>4998386</v>
      </c>
      <c r="G243">
        <v>19442</v>
      </c>
      <c r="H243">
        <v>619</v>
      </c>
      <c r="I243">
        <v>20</v>
      </c>
      <c r="J243" t="s">
        <v>15</v>
      </c>
      <c r="K243" t="s">
        <v>16</v>
      </c>
      <c r="L243" t="s">
        <v>17</v>
      </c>
      <c r="M243" s="4">
        <v>45398</v>
      </c>
    </row>
    <row r="244" spans="1:13" x14ac:dyDescent="0.3">
      <c r="A244" t="s">
        <v>267</v>
      </c>
      <c r="B244">
        <v>22</v>
      </c>
      <c r="C244">
        <v>25167</v>
      </c>
      <c r="D244" t="s">
        <v>13</v>
      </c>
      <c r="E244" t="s">
        <v>27</v>
      </c>
      <c r="F244">
        <v>1617500</v>
      </c>
      <c r="G244">
        <v>17684</v>
      </c>
      <c r="H244">
        <v>713</v>
      </c>
      <c r="I244">
        <v>54</v>
      </c>
      <c r="J244" t="s">
        <v>24</v>
      </c>
      <c r="K244" t="s">
        <v>16</v>
      </c>
      <c r="L244" t="s">
        <v>17</v>
      </c>
      <c r="M244" s="4">
        <v>45294</v>
      </c>
    </row>
    <row r="245" spans="1:13" x14ac:dyDescent="0.3">
      <c r="A245" t="s">
        <v>268</v>
      </c>
      <c r="B245">
        <v>26</v>
      </c>
      <c r="C245">
        <v>89120</v>
      </c>
      <c r="D245" t="s">
        <v>22</v>
      </c>
      <c r="E245" t="s">
        <v>23</v>
      </c>
      <c r="F245">
        <v>1177893</v>
      </c>
      <c r="G245">
        <v>35721</v>
      </c>
      <c r="H245">
        <v>553</v>
      </c>
      <c r="I245">
        <v>22</v>
      </c>
      <c r="J245" t="s">
        <v>15</v>
      </c>
      <c r="K245" t="s">
        <v>32</v>
      </c>
      <c r="L245" t="s">
        <v>33</v>
      </c>
      <c r="M245" s="4">
        <v>45463</v>
      </c>
    </row>
    <row r="246" spans="1:13" x14ac:dyDescent="0.3">
      <c r="A246" t="s">
        <v>269</v>
      </c>
      <c r="B246">
        <v>22</v>
      </c>
      <c r="C246">
        <v>88988</v>
      </c>
      <c r="D246" t="s">
        <v>13</v>
      </c>
      <c r="E246" t="s">
        <v>14</v>
      </c>
      <c r="F246">
        <v>1359564</v>
      </c>
      <c r="G246">
        <v>38524</v>
      </c>
      <c r="H246">
        <v>767</v>
      </c>
      <c r="I246">
        <v>29</v>
      </c>
      <c r="J246" t="s">
        <v>19</v>
      </c>
      <c r="K246" t="s">
        <v>32</v>
      </c>
      <c r="L246" t="s">
        <v>33</v>
      </c>
      <c r="M246" s="4">
        <v>45313</v>
      </c>
    </row>
    <row r="247" spans="1:13" x14ac:dyDescent="0.3">
      <c r="A247" t="s">
        <v>270</v>
      </c>
      <c r="B247">
        <v>26</v>
      </c>
      <c r="C247">
        <v>43914</v>
      </c>
      <c r="D247" t="s">
        <v>22</v>
      </c>
      <c r="E247" t="s">
        <v>14</v>
      </c>
      <c r="F247">
        <v>2009858</v>
      </c>
      <c r="G247">
        <v>14428</v>
      </c>
      <c r="H247">
        <v>662</v>
      </c>
      <c r="I247">
        <v>36</v>
      </c>
      <c r="J247" t="s">
        <v>24</v>
      </c>
      <c r="K247" t="s">
        <v>16</v>
      </c>
      <c r="L247" t="s">
        <v>17</v>
      </c>
      <c r="M247" s="4">
        <v>45524</v>
      </c>
    </row>
    <row r="248" spans="1:13" x14ac:dyDescent="0.3">
      <c r="A248" t="s">
        <v>271</v>
      </c>
      <c r="B248">
        <v>45</v>
      </c>
      <c r="C248">
        <v>99739</v>
      </c>
      <c r="D248" t="s">
        <v>13</v>
      </c>
      <c r="E248" t="s">
        <v>27</v>
      </c>
      <c r="F248">
        <v>1898044</v>
      </c>
      <c r="G248">
        <v>14788</v>
      </c>
      <c r="H248">
        <v>797</v>
      </c>
      <c r="I248">
        <v>27</v>
      </c>
      <c r="J248" t="s">
        <v>19</v>
      </c>
      <c r="K248" t="s">
        <v>16</v>
      </c>
      <c r="L248" t="s">
        <v>17</v>
      </c>
      <c r="M248" s="4">
        <v>45451</v>
      </c>
    </row>
    <row r="249" spans="1:13" x14ac:dyDescent="0.3">
      <c r="A249" t="s">
        <v>272</v>
      </c>
      <c r="B249">
        <v>39</v>
      </c>
      <c r="C249">
        <v>87266</v>
      </c>
      <c r="D249" t="s">
        <v>13</v>
      </c>
      <c r="E249" t="s">
        <v>14</v>
      </c>
      <c r="F249">
        <v>722115</v>
      </c>
      <c r="G249">
        <v>13098</v>
      </c>
      <c r="H249">
        <v>724</v>
      </c>
      <c r="I249">
        <v>36</v>
      </c>
      <c r="J249" t="s">
        <v>24</v>
      </c>
      <c r="K249" t="s">
        <v>28</v>
      </c>
      <c r="L249" t="s">
        <v>17</v>
      </c>
      <c r="M249" s="4">
        <v>45371</v>
      </c>
    </row>
    <row r="250" spans="1:13" x14ac:dyDescent="0.3">
      <c r="A250" t="s">
        <v>273</v>
      </c>
      <c r="B250">
        <v>38</v>
      </c>
      <c r="C250">
        <v>107940</v>
      </c>
      <c r="D250" t="s">
        <v>13</v>
      </c>
      <c r="E250" t="s">
        <v>23</v>
      </c>
      <c r="F250">
        <v>1225633</v>
      </c>
      <c r="G250">
        <v>20233</v>
      </c>
      <c r="H250">
        <v>772</v>
      </c>
      <c r="I250">
        <v>36</v>
      </c>
      <c r="J250" t="s">
        <v>19</v>
      </c>
      <c r="K250" t="s">
        <v>28</v>
      </c>
      <c r="L250" t="s">
        <v>17</v>
      </c>
      <c r="M250" s="4">
        <v>45446</v>
      </c>
    </row>
    <row r="251" spans="1:13" x14ac:dyDescent="0.3">
      <c r="A251" t="s">
        <v>274</v>
      </c>
      <c r="B251">
        <v>29</v>
      </c>
      <c r="C251">
        <v>80582</v>
      </c>
      <c r="D251" t="s">
        <v>22</v>
      </c>
      <c r="E251" t="s">
        <v>14</v>
      </c>
      <c r="F251">
        <v>2142464</v>
      </c>
      <c r="G251">
        <v>30213</v>
      </c>
      <c r="H251">
        <v>666</v>
      </c>
      <c r="I251">
        <v>39</v>
      </c>
      <c r="J251" t="s">
        <v>24</v>
      </c>
      <c r="K251" t="s">
        <v>16</v>
      </c>
      <c r="L251" t="s">
        <v>17</v>
      </c>
      <c r="M251" s="4">
        <v>45303</v>
      </c>
    </row>
    <row r="252" spans="1:13" x14ac:dyDescent="0.3">
      <c r="A252" t="s">
        <v>275</v>
      </c>
      <c r="B252">
        <v>26</v>
      </c>
      <c r="C252">
        <v>60271</v>
      </c>
      <c r="D252" t="s">
        <v>13</v>
      </c>
      <c r="E252" t="s">
        <v>27</v>
      </c>
      <c r="F252">
        <v>2931370</v>
      </c>
      <c r="G252">
        <v>13570</v>
      </c>
      <c r="H252">
        <v>627</v>
      </c>
      <c r="I252">
        <v>17</v>
      </c>
      <c r="J252" t="s">
        <v>15</v>
      </c>
      <c r="K252" t="s">
        <v>16</v>
      </c>
      <c r="L252" t="s">
        <v>17</v>
      </c>
      <c r="M252" s="4">
        <v>45643</v>
      </c>
    </row>
    <row r="253" spans="1:13" x14ac:dyDescent="0.3">
      <c r="A253" t="s">
        <v>276</v>
      </c>
      <c r="B253">
        <v>42</v>
      </c>
      <c r="C253">
        <v>75654</v>
      </c>
      <c r="D253" t="s">
        <v>22</v>
      </c>
      <c r="E253" t="s">
        <v>27</v>
      </c>
      <c r="F253">
        <v>1945562</v>
      </c>
      <c r="G253">
        <v>29245</v>
      </c>
      <c r="H253">
        <v>817</v>
      </c>
      <c r="I253">
        <v>34</v>
      </c>
      <c r="J253" t="s">
        <v>19</v>
      </c>
      <c r="K253" t="s">
        <v>16</v>
      </c>
      <c r="L253" t="s">
        <v>17</v>
      </c>
      <c r="M253" s="4">
        <v>45582</v>
      </c>
    </row>
    <row r="254" spans="1:13" x14ac:dyDescent="0.3">
      <c r="A254" t="s">
        <v>277</v>
      </c>
      <c r="B254">
        <v>45</v>
      </c>
      <c r="C254">
        <v>96421</v>
      </c>
      <c r="D254" t="s">
        <v>22</v>
      </c>
      <c r="E254" t="s">
        <v>14</v>
      </c>
      <c r="F254">
        <v>1318542</v>
      </c>
      <c r="G254">
        <v>42478</v>
      </c>
      <c r="H254">
        <v>643</v>
      </c>
      <c r="I254">
        <v>40</v>
      </c>
      <c r="J254" t="s">
        <v>15</v>
      </c>
      <c r="K254" t="s">
        <v>16</v>
      </c>
      <c r="L254" t="s">
        <v>17</v>
      </c>
      <c r="M254" s="4">
        <v>45410</v>
      </c>
    </row>
    <row r="255" spans="1:13" x14ac:dyDescent="0.3">
      <c r="A255" t="s">
        <v>278</v>
      </c>
      <c r="B255">
        <v>32</v>
      </c>
      <c r="C255">
        <v>45377</v>
      </c>
      <c r="D255" t="s">
        <v>13</v>
      </c>
      <c r="E255" t="s">
        <v>14</v>
      </c>
      <c r="F255">
        <v>895874</v>
      </c>
      <c r="G255">
        <v>6430</v>
      </c>
      <c r="H255">
        <v>653</v>
      </c>
      <c r="I255">
        <v>34</v>
      </c>
      <c r="J255" t="s">
        <v>24</v>
      </c>
      <c r="K255" t="s">
        <v>16</v>
      </c>
      <c r="L255" t="s">
        <v>17</v>
      </c>
      <c r="M255" s="4">
        <v>45640</v>
      </c>
    </row>
    <row r="256" spans="1:13" x14ac:dyDescent="0.3">
      <c r="A256" t="s">
        <v>279</v>
      </c>
      <c r="B256">
        <v>57</v>
      </c>
      <c r="C256">
        <v>74620</v>
      </c>
      <c r="D256" t="s">
        <v>22</v>
      </c>
      <c r="E256" t="s">
        <v>23</v>
      </c>
      <c r="F256">
        <v>3594461</v>
      </c>
      <c r="G256">
        <v>40302</v>
      </c>
      <c r="H256">
        <v>749</v>
      </c>
      <c r="I256">
        <v>22</v>
      </c>
      <c r="J256" t="s">
        <v>24</v>
      </c>
      <c r="K256" t="s">
        <v>32</v>
      </c>
      <c r="L256" t="s">
        <v>33</v>
      </c>
      <c r="M256" s="4">
        <v>45415</v>
      </c>
    </row>
    <row r="257" spans="1:13" x14ac:dyDescent="0.3">
      <c r="A257" t="s">
        <v>280</v>
      </c>
      <c r="B257">
        <v>41</v>
      </c>
      <c r="C257">
        <v>45379</v>
      </c>
      <c r="D257" t="s">
        <v>22</v>
      </c>
      <c r="E257" t="s">
        <v>23</v>
      </c>
      <c r="F257">
        <v>302140</v>
      </c>
      <c r="G257">
        <v>8468</v>
      </c>
      <c r="H257">
        <v>559</v>
      </c>
      <c r="I257">
        <v>59</v>
      </c>
      <c r="J257" t="s">
        <v>15</v>
      </c>
      <c r="K257" t="s">
        <v>16</v>
      </c>
      <c r="L257" t="s">
        <v>17</v>
      </c>
      <c r="M257" s="4">
        <v>45656</v>
      </c>
    </row>
    <row r="258" spans="1:13" x14ac:dyDescent="0.3">
      <c r="A258" t="s">
        <v>281</v>
      </c>
      <c r="B258">
        <v>31</v>
      </c>
      <c r="C258">
        <v>33858</v>
      </c>
      <c r="D258" t="s">
        <v>22</v>
      </c>
      <c r="E258" t="s">
        <v>23</v>
      </c>
      <c r="F258">
        <v>2392081</v>
      </c>
      <c r="G258">
        <v>34089</v>
      </c>
      <c r="H258">
        <v>840</v>
      </c>
      <c r="I258">
        <v>51</v>
      </c>
      <c r="J258" t="s">
        <v>19</v>
      </c>
      <c r="K258" t="s">
        <v>16</v>
      </c>
      <c r="L258" t="s">
        <v>17</v>
      </c>
      <c r="M258" s="4">
        <v>45469</v>
      </c>
    </row>
    <row r="259" spans="1:13" x14ac:dyDescent="0.3">
      <c r="A259" t="s">
        <v>282</v>
      </c>
      <c r="B259">
        <v>49</v>
      </c>
      <c r="C259">
        <v>81359</v>
      </c>
      <c r="D259" t="s">
        <v>13</v>
      </c>
      <c r="E259" t="s">
        <v>27</v>
      </c>
      <c r="F259">
        <v>3152116</v>
      </c>
      <c r="G259">
        <v>31559</v>
      </c>
      <c r="H259">
        <v>806</v>
      </c>
      <c r="I259">
        <v>25</v>
      </c>
      <c r="J259" t="s">
        <v>19</v>
      </c>
      <c r="K259" t="s">
        <v>16</v>
      </c>
      <c r="L259" t="s">
        <v>17</v>
      </c>
      <c r="M259" s="4">
        <v>45356</v>
      </c>
    </row>
    <row r="260" spans="1:13" x14ac:dyDescent="0.3">
      <c r="A260" t="s">
        <v>283</v>
      </c>
      <c r="B260">
        <v>41</v>
      </c>
      <c r="C260">
        <v>118567</v>
      </c>
      <c r="D260" t="s">
        <v>22</v>
      </c>
      <c r="E260" t="s">
        <v>14</v>
      </c>
      <c r="F260">
        <v>3038988</v>
      </c>
      <c r="G260">
        <v>27376</v>
      </c>
      <c r="H260">
        <v>736</v>
      </c>
      <c r="I260">
        <v>35</v>
      </c>
      <c r="J260" t="s">
        <v>24</v>
      </c>
      <c r="K260" t="s">
        <v>32</v>
      </c>
      <c r="L260" t="s">
        <v>33</v>
      </c>
      <c r="M260" s="4">
        <v>45546</v>
      </c>
    </row>
    <row r="261" spans="1:13" x14ac:dyDescent="0.3">
      <c r="A261" t="s">
        <v>284</v>
      </c>
      <c r="B261">
        <v>38</v>
      </c>
      <c r="C261">
        <v>112554</v>
      </c>
      <c r="D261" t="s">
        <v>13</v>
      </c>
      <c r="E261" t="s">
        <v>27</v>
      </c>
      <c r="F261">
        <v>681143</v>
      </c>
      <c r="G261">
        <v>37214</v>
      </c>
      <c r="H261">
        <v>798</v>
      </c>
      <c r="I261">
        <v>15</v>
      </c>
      <c r="J261" t="s">
        <v>19</v>
      </c>
      <c r="K261" t="s">
        <v>32</v>
      </c>
      <c r="L261" t="s">
        <v>33</v>
      </c>
      <c r="M261" s="4">
        <v>45353</v>
      </c>
    </row>
    <row r="262" spans="1:13" x14ac:dyDescent="0.3">
      <c r="A262" t="s">
        <v>285</v>
      </c>
      <c r="B262">
        <v>22</v>
      </c>
      <c r="C262">
        <v>116640</v>
      </c>
      <c r="D262" t="s">
        <v>13</v>
      </c>
      <c r="E262" t="s">
        <v>14</v>
      </c>
      <c r="F262">
        <v>609099</v>
      </c>
      <c r="G262">
        <v>16413</v>
      </c>
      <c r="H262">
        <v>775</v>
      </c>
      <c r="I262">
        <v>57</v>
      </c>
      <c r="J262" t="s">
        <v>19</v>
      </c>
      <c r="K262" t="s">
        <v>16</v>
      </c>
      <c r="L262" t="s">
        <v>17</v>
      </c>
      <c r="M262" s="4">
        <v>45371</v>
      </c>
    </row>
    <row r="263" spans="1:13" x14ac:dyDescent="0.3">
      <c r="A263" t="s">
        <v>286</v>
      </c>
      <c r="B263">
        <v>21</v>
      </c>
      <c r="C263">
        <v>26306</v>
      </c>
      <c r="D263" t="s">
        <v>13</v>
      </c>
      <c r="E263" t="s">
        <v>27</v>
      </c>
      <c r="F263">
        <v>4344907</v>
      </c>
      <c r="G263">
        <v>38975</v>
      </c>
      <c r="H263">
        <v>629</v>
      </c>
      <c r="I263">
        <v>30</v>
      </c>
      <c r="J263" t="s">
        <v>15</v>
      </c>
      <c r="K263" t="s">
        <v>16</v>
      </c>
      <c r="L263" t="s">
        <v>17</v>
      </c>
      <c r="M263" s="4">
        <v>45584</v>
      </c>
    </row>
    <row r="264" spans="1:13" x14ac:dyDescent="0.3">
      <c r="A264" t="s">
        <v>287</v>
      </c>
      <c r="B264">
        <v>41</v>
      </c>
      <c r="C264">
        <v>65783</v>
      </c>
      <c r="D264" t="s">
        <v>22</v>
      </c>
      <c r="E264" t="s">
        <v>23</v>
      </c>
      <c r="F264">
        <v>3716423</v>
      </c>
      <c r="G264">
        <v>12066</v>
      </c>
      <c r="H264">
        <v>730</v>
      </c>
      <c r="I264">
        <v>60</v>
      </c>
      <c r="J264" t="s">
        <v>24</v>
      </c>
      <c r="K264" t="s">
        <v>16</v>
      </c>
      <c r="L264" t="s">
        <v>17</v>
      </c>
      <c r="M264" s="4">
        <v>45583</v>
      </c>
    </row>
    <row r="265" spans="1:13" x14ac:dyDescent="0.3">
      <c r="A265" t="s">
        <v>288</v>
      </c>
      <c r="B265">
        <v>36</v>
      </c>
      <c r="C265">
        <v>80007</v>
      </c>
      <c r="D265" t="s">
        <v>13</v>
      </c>
      <c r="E265" t="s">
        <v>27</v>
      </c>
      <c r="F265">
        <v>929315</v>
      </c>
      <c r="G265">
        <v>22915</v>
      </c>
      <c r="H265">
        <v>647</v>
      </c>
      <c r="I265">
        <v>42</v>
      </c>
      <c r="J265" t="s">
        <v>15</v>
      </c>
      <c r="K265" t="s">
        <v>16</v>
      </c>
      <c r="L265" t="s">
        <v>17</v>
      </c>
      <c r="M265" s="4">
        <v>45502</v>
      </c>
    </row>
    <row r="266" spans="1:13" x14ac:dyDescent="0.3">
      <c r="A266" t="s">
        <v>289</v>
      </c>
      <c r="B266">
        <v>39</v>
      </c>
      <c r="C266">
        <v>57216</v>
      </c>
      <c r="D266" t="s">
        <v>22</v>
      </c>
      <c r="E266" t="s">
        <v>14</v>
      </c>
      <c r="F266">
        <v>1174886</v>
      </c>
      <c r="G266">
        <v>21055</v>
      </c>
      <c r="H266">
        <v>685</v>
      </c>
      <c r="I266">
        <v>40</v>
      </c>
      <c r="J266" t="s">
        <v>24</v>
      </c>
      <c r="K266" t="s">
        <v>16</v>
      </c>
      <c r="L266" t="s">
        <v>17</v>
      </c>
      <c r="M266" s="4">
        <v>45572</v>
      </c>
    </row>
    <row r="267" spans="1:13" x14ac:dyDescent="0.3">
      <c r="A267" t="s">
        <v>290</v>
      </c>
      <c r="B267">
        <v>38</v>
      </c>
      <c r="C267">
        <v>90789</v>
      </c>
      <c r="D267" t="s">
        <v>13</v>
      </c>
      <c r="E267" t="s">
        <v>23</v>
      </c>
      <c r="F267">
        <v>3239643</v>
      </c>
      <c r="G267">
        <v>37311</v>
      </c>
      <c r="H267">
        <v>608</v>
      </c>
      <c r="I267">
        <v>30</v>
      </c>
      <c r="J267" t="s">
        <v>15</v>
      </c>
      <c r="K267" t="s">
        <v>16</v>
      </c>
      <c r="L267" t="s">
        <v>17</v>
      </c>
      <c r="M267" s="4">
        <v>45491</v>
      </c>
    </row>
    <row r="268" spans="1:13" x14ac:dyDescent="0.3">
      <c r="A268" t="s">
        <v>291</v>
      </c>
      <c r="B268">
        <v>34</v>
      </c>
      <c r="C268">
        <v>83674</v>
      </c>
      <c r="D268" t="s">
        <v>13</v>
      </c>
      <c r="E268" t="s">
        <v>23</v>
      </c>
      <c r="F268">
        <v>4121600</v>
      </c>
      <c r="G268">
        <v>16456</v>
      </c>
      <c r="H268">
        <v>611</v>
      </c>
      <c r="I268">
        <v>47</v>
      </c>
      <c r="J268" t="s">
        <v>15</v>
      </c>
      <c r="K268" t="s">
        <v>16</v>
      </c>
      <c r="L268" t="s">
        <v>17</v>
      </c>
      <c r="M268" s="4">
        <v>45343</v>
      </c>
    </row>
    <row r="269" spans="1:13" x14ac:dyDescent="0.3">
      <c r="A269" t="s">
        <v>292</v>
      </c>
      <c r="B269">
        <v>52</v>
      </c>
      <c r="C269">
        <v>87150</v>
      </c>
      <c r="D269" t="s">
        <v>22</v>
      </c>
      <c r="E269" t="s">
        <v>23</v>
      </c>
      <c r="F269">
        <v>3319591</v>
      </c>
      <c r="G269">
        <v>7262</v>
      </c>
      <c r="H269">
        <v>643</v>
      </c>
      <c r="I269">
        <v>50</v>
      </c>
      <c r="J269" t="s">
        <v>15</v>
      </c>
      <c r="K269" t="s">
        <v>16</v>
      </c>
      <c r="L269" t="s">
        <v>17</v>
      </c>
      <c r="M269" s="4">
        <v>45626</v>
      </c>
    </row>
    <row r="270" spans="1:13" x14ac:dyDescent="0.3">
      <c r="A270" t="s">
        <v>293</v>
      </c>
      <c r="B270">
        <v>33</v>
      </c>
      <c r="C270">
        <v>39610</v>
      </c>
      <c r="D270" t="s">
        <v>13</v>
      </c>
      <c r="E270" t="s">
        <v>27</v>
      </c>
      <c r="F270">
        <v>606546</v>
      </c>
      <c r="G270">
        <v>16297</v>
      </c>
      <c r="H270">
        <v>671</v>
      </c>
      <c r="I270">
        <v>20</v>
      </c>
      <c r="J270" t="s">
        <v>24</v>
      </c>
      <c r="K270" t="s">
        <v>16</v>
      </c>
      <c r="L270" t="s">
        <v>17</v>
      </c>
      <c r="M270" s="4">
        <v>45429</v>
      </c>
    </row>
    <row r="271" spans="1:13" x14ac:dyDescent="0.3">
      <c r="A271" t="s">
        <v>294</v>
      </c>
      <c r="B271">
        <v>56</v>
      </c>
      <c r="C271">
        <v>74727</v>
      </c>
      <c r="D271" t="s">
        <v>22</v>
      </c>
      <c r="E271" t="s">
        <v>27</v>
      </c>
      <c r="F271">
        <v>1441990</v>
      </c>
      <c r="G271">
        <v>6315</v>
      </c>
      <c r="H271">
        <v>684</v>
      </c>
      <c r="I271">
        <v>38</v>
      </c>
      <c r="J271" t="s">
        <v>24</v>
      </c>
      <c r="K271" t="s">
        <v>16</v>
      </c>
      <c r="L271" t="s">
        <v>17</v>
      </c>
      <c r="M271" s="4">
        <v>45359</v>
      </c>
    </row>
    <row r="272" spans="1:13" x14ac:dyDescent="0.3">
      <c r="A272" t="s">
        <v>295</v>
      </c>
      <c r="B272">
        <v>22</v>
      </c>
      <c r="C272">
        <v>57810</v>
      </c>
      <c r="D272" t="s">
        <v>22</v>
      </c>
      <c r="E272" t="s">
        <v>27</v>
      </c>
      <c r="F272">
        <v>1432990</v>
      </c>
      <c r="G272">
        <v>14270</v>
      </c>
      <c r="H272">
        <v>579</v>
      </c>
      <c r="I272">
        <v>46</v>
      </c>
      <c r="J272" t="s">
        <v>15</v>
      </c>
      <c r="K272" t="s">
        <v>28</v>
      </c>
      <c r="L272" t="s">
        <v>17</v>
      </c>
      <c r="M272" s="4">
        <v>45442</v>
      </c>
    </row>
    <row r="273" spans="1:13" x14ac:dyDescent="0.3">
      <c r="A273" t="s">
        <v>296</v>
      </c>
      <c r="B273">
        <v>54</v>
      </c>
      <c r="C273">
        <v>88869</v>
      </c>
      <c r="D273" t="s">
        <v>22</v>
      </c>
      <c r="E273" t="s">
        <v>27</v>
      </c>
      <c r="F273">
        <v>1563653</v>
      </c>
      <c r="G273">
        <v>11080</v>
      </c>
      <c r="H273">
        <v>841</v>
      </c>
      <c r="I273">
        <v>55</v>
      </c>
      <c r="J273" t="s">
        <v>19</v>
      </c>
      <c r="K273" t="s">
        <v>16</v>
      </c>
      <c r="L273" t="s">
        <v>17</v>
      </c>
      <c r="M273" s="4">
        <v>45485</v>
      </c>
    </row>
    <row r="274" spans="1:13" x14ac:dyDescent="0.3">
      <c r="A274" t="s">
        <v>297</v>
      </c>
      <c r="B274">
        <v>42</v>
      </c>
      <c r="C274">
        <v>86234</v>
      </c>
      <c r="D274" t="s">
        <v>13</v>
      </c>
      <c r="E274" t="s">
        <v>27</v>
      </c>
      <c r="F274">
        <v>1327694</v>
      </c>
      <c r="G274">
        <v>32632</v>
      </c>
      <c r="H274">
        <v>793</v>
      </c>
      <c r="I274">
        <v>26</v>
      </c>
      <c r="J274" t="s">
        <v>19</v>
      </c>
      <c r="K274" t="s">
        <v>16</v>
      </c>
      <c r="L274" t="s">
        <v>17</v>
      </c>
      <c r="M274" s="4">
        <v>45583</v>
      </c>
    </row>
    <row r="275" spans="1:13" x14ac:dyDescent="0.3">
      <c r="A275" t="s">
        <v>298</v>
      </c>
      <c r="B275">
        <v>38</v>
      </c>
      <c r="C275">
        <v>73076</v>
      </c>
      <c r="D275" t="s">
        <v>22</v>
      </c>
      <c r="E275" t="s">
        <v>14</v>
      </c>
      <c r="F275">
        <v>3988702</v>
      </c>
      <c r="G275">
        <v>10424</v>
      </c>
      <c r="H275">
        <v>619</v>
      </c>
      <c r="I275">
        <v>17</v>
      </c>
      <c r="J275" t="s">
        <v>15</v>
      </c>
      <c r="K275" t="s">
        <v>16</v>
      </c>
      <c r="L275" t="s">
        <v>17</v>
      </c>
      <c r="M275" s="4">
        <v>45525</v>
      </c>
    </row>
    <row r="276" spans="1:13" x14ac:dyDescent="0.3">
      <c r="A276" t="s">
        <v>299</v>
      </c>
      <c r="B276">
        <v>47</v>
      </c>
      <c r="C276">
        <v>84343</v>
      </c>
      <c r="D276" t="s">
        <v>13</v>
      </c>
      <c r="E276" t="s">
        <v>23</v>
      </c>
      <c r="F276">
        <v>1850124</v>
      </c>
      <c r="G276">
        <v>22487</v>
      </c>
      <c r="H276">
        <v>734</v>
      </c>
      <c r="I276">
        <v>44</v>
      </c>
      <c r="J276" t="s">
        <v>24</v>
      </c>
      <c r="K276" t="s">
        <v>16</v>
      </c>
      <c r="L276" t="s">
        <v>17</v>
      </c>
      <c r="M276" s="4">
        <v>45299</v>
      </c>
    </row>
    <row r="277" spans="1:13" x14ac:dyDescent="0.3">
      <c r="A277" t="s">
        <v>300</v>
      </c>
      <c r="B277">
        <v>47</v>
      </c>
      <c r="C277">
        <v>113663</v>
      </c>
      <c r="D277" t="s">
        <v>22</v>
      </c>
      <c r="E277" t="s">
        <v>14</v>
      </c>
      <c r="F277">
        <v>2319793</v>
      </c>
      <c r="G277">
        <v>24987</v>
      </c>
      <c r="H277">
        <v>843</v>
      </c>
      <c r="I277">
        <v>48</v>
      </c>
      <c r="J277" t="s">
        <v>19</v>
      </c>
      <c r="K277" t="s">
        <v>16</v>
      </c>
      <c r="L277" t="s">
        <v>17</v>
      </c>
      <c r="M277" s="4">
        <v>45381</v>
      </c>
    </row>
    <row r="278" spans="1:13" x14ac:dyDescent="0.3">
      <c r="A278" t="s">
        <v>301</v>
      </c>
      <c r="B278">
        <v>38</v>
      </c>
      <c r="C278">
        <v>104024</v>
      </c>
      <c r="D278" t="s">
        <v>13</v>
      </c>
      <c r="E278" t="s">
        <v>27</v>
      </c>
      <c r="F278">
        <v>2506945</v>
      </c>
      <c r="G278">
        <v>35558</v>
      </c>
      <c r="H278">
        <v>805</v>
      </c>
      <c r="I278">
        <v>25</v>
      </c>
      <c r="J278" t="s">
        <v>19</v>
      </c>
      <c r="K278" t="s">
        <v>16</v>
      </c>
      <c r="L278" t="s">
        <v>17</v>
      </c>
      <c r="M278" s="4">
        <v>45630</v>
      </c>
    </row>
    <row r="279" spans="1:13" x14ac:dyDescent="0.3">
      <c r="A279" t="s">
        <v>302</v>
      </c>
      <c r="B279">
        <v>21</v>
      </c>
      <c r="C279">
        <v>67076</v>
      </c>
      <c r="D279" t="s">
        <v>13</v>
      </c>
      <c r="E279" t="s">
        <v>23</v>
      </c>
      <c r="F279">
        <v>2189848</v>
      </c>
      <c r="G279">
        <v>28917</v>
      </c>
      <c r="H279">
        <v>727</v>
      </c>
      <c r="I279">
        <v>58</v>
      </c>
      <c r="J279" t="s">
        <v>24</v>
      </c>
      <c r="K279" t="s">
        <v>16</v>
      </c>
      <c r="L279" t="s">
        <v>17</v>
      </c>
      <c r="M279" s="4">
        <v>45405</v>
      </c>
    </row>
    <row r="280" spans="1:13" x14ac:dyDescent="0.3">
      <c r="A280" t="s">
        <v>303</v>
      </c>
      <c r="B280">
        <v>59</v>
      </c>
      <c r="C280">
        <v>107216</v>
      </c>
      <c r="D280" t="s">
        <v>22</v>
      </c>
      <c r="E280" t="s">
        <v>14</v>
      </c>
      <c r="F280">
        <v>2469814</v>
      </c>
      <c r="G280">
        <v>19875</v>
      </c>
      <c r="H280">
        <v>695</v>
      </c>
      <c r="I280">
        <v>29</v>
      </c>
      <c r="J280" t="s">
        <v>24</v>
      </c>
      <c r="K280" t="s">
        <v>16</v>
      </c>
      <c r="L280" t="s">
        <v>17</v>
      </c>
      <c r="M280" s="4">
        <v>45532</v>
      </c>
    </row>
    <row r="281" spans="1:13" x14ac:dyDescent="0.3">
      <c r="A281" t="s">
        <v>304</v>
      </c>
      <c r="B281">
        <v>47</v>
      </c>
      <c r="C281">
        <v>30903</v>
      </c>
      <c r="D281" t="s">
        <v>22</v>
      </c>
      <c r="E281" t="s">
        <v>23</v>
      </c>
      <c r="F281">
        <v>3208800</v>
      </c>
      <c r="G281">
        <v>23593</v>
      </c>
      <c r="H281">
        <v>561</v>
      </c>
      <c r="I281">
        <v>34</v>
      </c>
      <c r="J281" t="s">
        <v>15</v>
      </c>
      <c r="K281" t="s">
        <v>28</v>
      </c>
      <c r="L281" t="s">
        <v>17</v>
      </c>
      <c r="M281" s="4">
        <v>45463</v>
      </c>
    </row>
    <row r="282" spans="1:13" x14ac:dyDescent="0.3">
      <c r="A282" t="s">
        <v>305</v>
      </c>
      <c r="B282">
        <v>59</v>
      </c>
      <c r="C282">
        <v>95198</v>
      </c>
      <c r="D282" t="s">
        <v>22</v>
      </c>
      <c r="E282" t="s">
        <v>27</v>
      </c>
      <c r="F282">
        <v>2948132</v>
      </c>
      <c r="G282">
        <v>16735</v>
      </c>
      <c r="H282">
        <v>600</v>
      </c>
      <c r="I282">
        <v>58</v>
      </c>
      <c r="J282" t="s">
        <v>15</v>
      </c>
      <c r="K282" t="s">
        <v>28</v>
      </c>
      <c r="L282" t="s">
        <v>17</v>
      </c>
      <c r="M282" s="4">
        <v>45582</v>
      </c>
    </row>
    <row r="283" spans="1:13" x14ac:dyDescent="0.3">
      <c r="A283" t="s">
        <v>306</v>
      </c>
      <c r="B283">
        <v>41</v>
      </c>
      <c r="C283">
        <v>86871</v>
      </c>
      <c r="D283" t="s">
        <v>22</v>
      </c>
      <c r="E283" t="s">
        <v>14</v>
      </c>
      <c r="F283">
        <v>4971652</v>
      </c>
      <c r="G283">
        <v>20576</v>
      </c>
      <c r="H283">
        <v>645</v>
      </c>
      <c r="I283">
        <v>50</v>
      </c>
      <c r="J283" t="s">
        <v>15</v>
      </c>
      <c r="K283" t="s">
        <v>32</v>
      </c>
      <c r="L283" t="s">
        <v>33</v>
      </c>
      <c r="M283" s="4">
        <v>45453</v>
      </c>
    </row>
    <row r="284" spans="1:13" x14ac:dyDescent="0.3">
      <c r="A284" t="s">
        <v>307</v>
      </c>
      <c r="B284">
        <v>46</v>
      </c>
      <c r="C284">
        <v>76977</v>
      </c>
      <c r="D284" t="s">
        <v>22</v>
      </c>
      <c r="E284" t="s">
        <v>14</v>
      </c>
      <c r="F284">
        <v>1921210</v>
      </c>
      <c r="G284">
        <v>37757</v>
      </c>
      <c r="H284">
        <v>554</v>
      </c>
      <c r="I284">
        <v>35</v>
      </c>
      <c r="J284" t="s">
        <v>15</v>
      </c>
      <c r="K284" t="s">
        <v>28</v>
      </c>
      <c r="L284" t="s">
        <v>17</v>
      </c>
      <c r="M284" s="4">
        <v>45438</v>
      </c>
    </row>
    <row r="285" spans="1:13" x14ac:dyDescent="0.3">
      <c r="A285" t="s">
        <v>308</v>
      </c>
      <c r="B285">
        <v>38</v>
      </c>
      <c r="C285">
        <v>81358</v>
      </c>
      <c r="D285" t="s">
        <v>13</v>
      </c>
      <c r="E285" t="s">
        <v>27</v>
      </c>
      <c r="F285">
        <v>4788718</v>
      </c>
      <c r="G285">
        <v>39412</v>
      </c>
      <c r="H285">
        <v>847</v>
      </c>
      <c r="I285">
        <v>28</v>
      </c>
      <c r="J285" t="s">
        <v>19</v>
      </c>
      <c r="K285" t="s">
        <v>16</v>
      </c>
      <c r="L285" t="s">
        <v>17</v>
      </c>
      <c r="M285" s="4">
        <v>45624</v>
      </c>
    </row>
    <row r="286" spans="1:13" x14ac:dyDescent="0.3">
      <c r="A286" t="s">
        <v>309</v>
      </c>
      <c r="B286">
        <v>29</v>
      </c>
      <c r="C286">
        <v>99206</v>
      </c>
      <c r="D286" t="s">
        <v>13</v>
      </c>
      <c r="E286" t="s">
        <v>27</v>
      </c>
      <c r="F286">
        <v>2605228</v>
      </c>
      <c r="G286">
        <v>22587</v>
      </c>
      <c r="H286">
        <v>607</v>
      </c>
      <c r="I286">
        <v>41</v>
      </c>
      <c r="J286" t="s">
        <v>15</v>
      </c>
      <c r="K286" t="s">
        <v>16</v>
      </c>
      <c r="L286" t="s">
        <v>17</v>
      </c>
      <c r="M286" s="4">
        <v>45613</v>
      </c>
    </row>
    <row r="287" spans="1:13" x14ac:dyDescent="0.3">
      <c r="A287" t="s">
        <v>310</v>
      </c>
      <c r="B287">
        <v>24</v>
      </c>
      <c r="C287">
        <v>80035</v>
      </c>
      <c r="D287" t="s">
        <v>13</v>
      </c>
      <c r="E287" t="s">
        <v>14</v>
      </c>
      <c r="F287">
        <v>2192846</v>
      </c>
      <c r="G287">
        <v>32287</v>
      </c>
      <c r="H287">
        <v>678</v>
      </c>
      <c r="I287">
        <v>45</v>
      </c>
      <c r="J287" t="s">
        <v>24</v>
      </c>
      <c r="K287" t="s">
        <v>28</v>
      </c>
      <c r="L287" t="s">
        <v>17</v>
      </c>
      <c r="M287" s="4">
        <v>45625</v>
      </c>
    </row>
    <row r="288" spans="1:13" x14ac:dyDescent="0.3">
      <c r="A288" t="s">
        <v>311</v>
      </c>
      <c r="B288">
        <v>53</v>
      </c>
      <c r="C288">
        <v>77870</v>
      </c>
      <c r="D288" t="s">
        <v>22</v>
      </c>
      <c r="E288" t="s">
        <v>27</v>
      </c>
      <c r="F288">
        <v>3750580</v>
      </c>
      <c r="G288">
        <v>36721</v>
      </c>
      <c r="H288">
        <v>685</v>
      </c>
      <c r="I288">
        <v>47</v>
      </c>
      <c r="J288" t="s">
        <v>24</v>
      </c>
      <c r="K288" t="s">
        <v>32</v>
      </c>
      <c r="L288" t="s">
        <v>33</v>
      </c>
      <c r="M288" s="4">
        <v>45629</v>
      </c>
    </row>
    <row r="289" spans="1:13" x14ac:dyDescent="0.3">
      <c r="A289" t="s">
        <v>312</v>
      </c>
      <c r="B289">
        <v>40</v>
      </c>
      <c r="C289">
        <v>78223</v>
      </c>
      <c r="D289" t="s">
        <v>22</v>
      </c>
      <c r="E289" t="s">
        <v>23</v>
      </c>
      <c r="F289">
        <v>1163115</v>
      </c>
      <c r="G289">
        <v>29599</v>
      </c>
      <c r="H289">
        <v>619</v>
      </c>
      <c r="I289">
        <v>36</v>
      </c>
      <c r="J289" t="s">
        <v>15</v>
      </c>
      <c r="K289" t="s">
        <v>28</v>
      </c>
      <c r="L289" t="s">
        <v>17</v>
      </c>
      <c r="M289" s="4">
        <v>45435</v>
      </c>
    </row>
    <row r="290" spans="1:13" x14ac:dyDescent="0.3">
      <c r="A290" t="s">
        <v>313</v>
      </c>
      <c r="B290">
        <v>44</v>
      </c>
      <c r="C290">
        <v>39404</v>
      </c>
      <c r="D290" t="s">
        <v>13</v>
      </c>
      <c r="E290" t="s">
        <v>23</v>
      </c>
      <c r="F290">
        <v>2250482</v>
      </c>
      <c r="G290">
        <v>15449</v>
      </c>
      <c r="H290">
        <v>640</v>
      </c>
      <c r="I290">
        <v>26</v>
      </c>
      <c r="J290" t="s">
        <v>15</v>
      </c>
      <c r="K290" t="s">
        <v>28</v>
      </c>
      <c r="L290" t="s">
        <v>17</v>
      </c>
      <c r="M290" s="4">
        <v>45418</v>
      </c>
    </row>
    <row r="291" spans="1:13" x14ac:dyDescent="0.3">
      <c r="A291" t="s">
        <v>314</v>
      </c>
      <c r="B291">
        <v>25</v>
      </c>
      <c r="C291">
        <v>27837</v>
      </c>
      <c r="D291" t="s">
        <v>13</v>
      </c>
      <c r="E291" t="s">
        <v>27</v>
      </c>
      <c r="F291">
        <v>2716512</v>
      </c>
      <c r="G291">
        <v>41370</v>
      </c>
      <c r="H291">
        <v>599</v>
      </c>
      <c r="I291">
        <v>56</v>
      </c>
      <c r="J291" t="s">
        <v>15</v>
      </c>
      <c r="K291" t="s">
        <v>16</v>
      </c>
      <c r="L291" t="s">
        <v>17</v>
      </c>
      <c r="M291" s="4">
        <v>45328</v>
      </c>
    </row>
    <row r="292" spans="1:13" x14ac:dyDescent="0.3">
      <c r="A292" t="s">
        <v>315</v>
      </c>
      <c r="B292">
        <v>48</v>
      </c>
      <c r="C292">
        <v>72805</v>
      </c>
      <c r="D292" t="s">
        <v>13</v>
      </c>
      <c r="E292" t="s">
        <v>14</v>
      </c>
      <c r="F292">
        <v>891346</v>
      </c>
      <c r="G292">
        <v>12739</v>
      </c>
      <c r="H292">
        <v>824</v>
      </c>
      <c r="I292">
        <v>51</v>
      </c>
      <c r="J292" t="s">
        <v>19</v>
      </c>
      <c r="K292" t="s">
        <v>16</v>
      </c>
      <c r="L292" t="s">
        <v>17</v>
      </c>
      <c r="M292" s="4">
        <v>45477</v>
      </c>
    </row>
    <row r="293" spans="1:13" x14ac:dyDescent="0.3">
      <c r="A293" t="s">
        <v>316</v>
      </c>
      <c r="B293">
        <v>51</v>
      </c>
      <c r="C293">
        <v>81432</v>
      </c>
      <c r="D293" t="s">
        <v>13</v>
      </c>
      <c r="E293" t="s">
        <v>23</v>
      </c>
      <c r="F293">
        <v>1170169</v>
      </c>
      <c r="G293">
        <v>14087</v>
      </c>
      <c r="H293">
        <v>620</v>
      </c>
      <c r="I293">
        <v>34</v>
      </c>
      <c r="J293" t="s">
        <v>15</v>
      </c>
      <c r="K293" t="s">
        <v>16</v>
      </c>
      <c r="L293" t="s">
        <v>17</v>
      </c>
      <c r="M293" s="4">
        <v>45560</v>
      </c>
    </row>
    <row r="294" spans="1:13" x14ac:dyDescent="0.3">
      <c r="A294" t="s">
        <v>317</v>
      </c>
      <c r="B294">
        <v>31</v>
      </c>
      <c r="C294">
        <v>86672</v>
      </c>
      <c r="D294" t="s">
        <v>22</v>
      </c>
      <c r="E294" t="s">
        <v>27</v>
      </c>
      <c r="F294">
        <v>2171695</v>
      </c>
      <c r="G294">
        <v>13784</v>
      </c>
      <c r="H294">
        <v>584</v>
      </c>
      <c r="I294">
        <v>55</v>
      </c>
      <c r="J294" t="s">
        <v>15</v>
      </c>
      <c r="K294" t="s">
        <v>16</v>
      </c>
      <c r="L294" t="s">
        <v>17</v>
      </c>
      <c r="M294" s="4">
        <v>45510</v>
      </c>
    </row>
    <row r="295" spans="1:13" x14ac:dyDescent="0.3">
      <c r="A295" t="s">
        <v>318</v>
      </c>
      <c r="B295">
        <v>46</v>
      </c>
      <c r="C295">
        <v>70063</v>
      </c>
      <c r="D295" t="s">
        <v>13</v>
      </c>
      <c r="E295" t="s">
        <v>14</v>
      </c>
      <c r="F295">
        <v>1733985</v>
      </c>
      <c r="G295">
        <v>34206</v>
      </c>
      <c r="H295">
        <v>836</v>
      </c>
      <c r="I295">
        <v>50</v>
      </c>
      <c r="J295" t="s">
        <v>19</v>
      </c>
      <c r="K295" t="s">
        <v>16</v>
      </c>
      <c r="L295" t="s">
        <v>17</v>
      </c>
      <c r="M295" s="4">
        <v>45375</v>
      </c>
    </row>
    <row r="296" spans="1:13" x14ac:dyDescent="0.3">
      <c r="A296" t="s">
        <v>319</v>
      </c>
      <c r="B296">
        <v>59</v>
      </c>
      <c r="C296">
        <v>51663</v>
      </c>
      <c r="D296" t="s">
        <v>13</v>
      </c>
      <c r="E296" t="s">
        <v>27</v>
      </c>
      <c r="F296">
        <v>3485389</v>
      </c>
      <c r="G296">
        <v>8334</v>
      </c>
      <c r="H296">
        <v>745</v>
      </c>
      <c r="I296">
        <v>50</v>
      </c>
      <c r="J296" t="s">
        <v>24</v>
      </c>
      <c r="K296" t="s">
        <v>16</v>
      </c>
      <c r="L296" t="s">
        <v>17</v>
      </c>
      <c r="M296" s="4">
        <v>45654</v>
      </c>
    </row>
    <row r="297" spans="1:13" x14ac:dyDescent="0.3">
      <c r="A297" t="s">
        <v>320</v>
      </c>
      <c r="B297">
        <v>42</v>
      </c>
      <c r="C297">
        <v>92650</v>
      </c>
      <c r="D297" t="s">
        <v>22</v>
      </c>
      <c r="E297" t="s">
        <v>14</v>
      </c>
      <c r="F297">
        <v>1216552</v>
      </c>
      <c r="G297">
        <v>6913</v>
      </c>
      <c r="H297">
        <v>636</v>
      </c>
      <c r="I297">
        <v>44</v>
      </c>
      <c r="J297" t="s">
        <v>15</v>
      </c>
      <c r="K297" t="s">
        <v>16</v>
      </c>
      <c r="L297" t="s">
        <v>17</v>
      </c>
      <c r="M297" s="4">
        <v>45568</v>
      </c>
    </row>
    <row r="298" spans="1:13" x14ac:dyDescent="0.3">
      <c r="A298" t="s">
        <v>321</v>
      </c>
      <c r="B298">
        <v>32</v>
      </c>
      <c r="C298">
        <v>69140</v>
      </c>
      <c r="D298" t="s">
        <v>13</v>
      </c>
      <c r="E298" t="s">
        <v>14</v>
      </c>
      <c r="F298">
        <v>2926275</v>
      </c>
      <c r="G298">
        <v>26144</v>
      </c>
      <c r="H298">
        <v>792</v>
      </c>
      <c r="I298">
        <v>56</v>
      </c>
      <c r="J298" t="s">
        <v>19</v>
      </c>
      <c r="K298" t="s">
        <v>28</v>
      </c>
      <c r="L298" t="s">
        <v>17</v>
      </c>
      <c r="M298" s="4">
        <v>45335</v>
      </c>
    </row>
    <row r="299" spans="1:13" x14ac:dyDescent="0.3">
      <c r="A299" t="s">
        <v>322</v>
      </c>
      <c r="B299">
        <v>22</v>
      </c>
      <c r="C299">
        <v>47163</v>
      </c>
      <c r="D299" t="s">
        <v>13</v>
      </c>
      <c r="E299" t="s">
        <v>14</v>
      </c>
      <c r="F299">
        <v>1138878</v>
      </c>
      <c r="G299">
        <v>28498</v>
      </c>
      <c r="H299">
        <v>620</v>
      </c>
      <c r="I299">
        <v>40</v>
      </c>
      <c r="J299" t="s">
        <v>15</v>
      </c>
      <c r="K299" t="s">
        <v>16</v>
      </c>
      <c r="L299" t="s">
        <v>17</v>
      </c>
      <c r="M299" s="4">
        <v>45392</v>
      </c>
    </row>
    <row r="300" spans="1:13" x14ac:dyDescent="0.3">
      <c r="A300" t="s">
        <v>323</v>
      </c>
      <c r="B300">
        <v>55</v>
      </c>
      <c r="C300">
        <v>101260</v>
      </c>
      <c r="D300" t="s">
        <v>13</v>
      </c>
      <c r="E300" t="s">
        <v>23</v>
      </c>
      <c r="F300">
        <v>3544740</v>
      </c>
      <c r="G300">
        <v>8126</v>
      </c>
      <c r="H300">
        <v>634</v>
      </c>
      <c r="I300">
        <v>60</v>
      </c>
      <c r="J300" t="s">
        <v>15</v>
      </c>
      <c r="K300" t="s">
        <v>16</v>
      </c>
      <c r="L300" t="s">
        <v>17</v>
      </c>
      <c r="M300" s="4">
        <v>45568</v>
      </c>
    </row>
    <row r="301" spans="1:13" x14ac:dyDescent="0.3">
      <c r="A301" t="s">
        <v>324</v>
      </c>
      <c r="B301">
        <v>56</v>
      </c>
      <c r="C301">
        <v>60595</v>
      </c>
      <c r="D301" t="s">
        <v>22</v>
      </c>
      <c r="E301" t="s">
        <v>14</v>
      </c>
      <c r="F301">
        <v>600650</v>
      </c>
      <c r="G301">
        <v>28127</v>
      </c>
      <c r="H301">
        <v>846</v>
      </c>
      <c r="I301">
        <v>21</v>
      </c>
      <c r="J301" t="s">
        <v>19</v>
      </c>
      <c r="K301" t="s">
        <v>16</v>
      </c>
      <c r="L301" t="s">
        <v>17</v>
      </c>
      <c r="M301" s="4">
        <v>45588</v>
      </c>
    </row>
    <row r="302" spans="1:13" x14ac:dyDescent="0.3">
      <c r="A302" t="s">
        <v>325</v>
      </c>
      <c r="B302">
        <v>25</v>
      </c>
      <c r="C302">
        <v>66323</v>
      </c>
      <c r="D302" t="s">
        <v>13</v>
      </c>
      <c r="E302" t="s">
        <v>23</v>
      </c>
      <c r="F302">
        <v>1247836</v>
      </c>
      <c r="G302">
        <v>18678</v>
      </c>
      <c r="H302">
        <v>788</v>
      </c>
      <c r="I302">
        <v>27</v>
      </c>
      <c r="J302" t="s">
        <v>19</v>
      </c>
      <c r="K302" t="s">
        <v>16</v>
      </c>
      <c r="L302" t="s">
        <v>17</v>
      </c>
      <c r="M302" s="4">
        <v>45460</v>
      </c>
    </row>
    <row r="303" spans="1:13" x14ac:dyDescent="0.3">
      <c r="A303" t="s">
        <v>326</v>
      </c>
      <c r="B303">
        <v>32</v>
      </c>
      <c r="C303">
        <v>106494</v>
      </c>
      <c r="D303" t="s">
        <v>22</v>
      </c>
      <c r="E303" t="s">
        <v>14</v>
      </c>
      <c r="F303">
        <v>3558575</v>
      </c>
      <c r="G303">
        <v>39605</v>
      </c>
      <c r="H303">
        <v>571</v>
      </c>
      <c r="I303">
        <v>40</v>
      </c>
      <c r="J303" t="s">
        <v>15</v>
      </c>
      <c r="K303" t="s">
        <v>28</v>
      </c>
      <c r="L303" t="s">
        <v>17</v>
      </c>
      <c r="M303" s="4">
        <v>45517</v>
      </c>
    </row>
    <row r="304" spans="1:13" x14ac:dyDescent="0.3">
      <c r="A304" t="s">
        <v>327</v>
      </c>
      <c r="B304">
        <v>44</v>
      </c>
      <c r="C304">
        <v>104414</v>
      </c>
      <c r="D304" t="s">
        <v>22</v>
      </c>
      <c r="E304" t="s">
        <v>27</v>
      </c>
      <c r="F304">
        <v>3217974</v>
      </c>
      <c r="G304">
        <v>22704</v>
      </c>
      <c r="H304">
        <v>754</v>
      </c>
      <c r="I304">
        <v>49</v>
      </c>
      <c r="J304" t="s">
        <v>19</v>
      </c>
      <c r="K304" t="s">
        <v>28</v>
      </c>
      <c r="L304" t="s">
        <v>17</v>
      </c>
      <c r="M304" s="4">
        <v>45484</v>
      </c>
    </row>
    <row r="305" spans="1:13" x14ac:dyDescent="0.3">
      <c r="A305" t="s">
        <v>328</v>
      </c>
      <c r="B305">
        <v>44</v>
      </c>
      <c r="C305">
        <v>102635</v>
      </c>
      <c r="D305" t="s">
        <v>13</v>
      </c>
      <c r="E305" t="s">
        <v>23</v>
      </c>
      <c r="F305">
        <v>3863147</v>
      </c>
      <c r="G305">
        <v>8207</v>
      </c>
      <c r="H305">
        <v>644</v>
      </c>
      <c r="I305">
        <v>22</v>
      </c>
      <c r="J305" t="s">
        <v>15</v>
      </c>
      <c r="K305" t="s">
        <v>16</v>
      </c>
      <c r="L305" t="s">
        <v>17</v>
      </c>
      <c r="M305" s="4">
        <v>45452</v>
      </c>
    </row>
    <row r="306" spans="1:13" x14ac:dyDescent="0.3">
      <c r="A306" t="s">
        <v>329</v>
      </c>
      <c r="B306">
        <v>44</v>
      </c>
      <c r="C306">
        <v>106471</v>
      </c>
      <c r="D306" t="s">
        <v>22</v>
      </c>
      <c r="E306" t="s">
        <v>14</v>
      </c>
      <c r="F306">
        <v>3130630</v>
      </c>
      <c r="G306">
        <v>25651</v>
      </c>
      <c r="H306">
        <v>814</v>
      </c>
      <c r="I306">
        <v>56</v>
      </c>
      <c r="J306" t="s">
        <v>19</v>
      </c>
      <c r="K306" t="s">
        <v>28</v>
      </c>
      <c r="L306" t="s">
        <v>17</v>
      </c>
      <c r="M306" s="4">
        <v>45382</v>
      </c>
    </row>
    <row r="307" spans="1:13" x14ac:dyDescent="0.3">
      <c r="A307" t="s">
        <v>330</v>
      </c>
      <c r="B307">
        <v>27</v>
      </c>
      <c r="C307">
        <v>99115</v>
      </c>
      <c r="D307" t="s">
        <v>22</v>
      </c>
      <c r="E307" t="s">
        <v>27</v>
      </c>
      <c r="F307">
        <v>1583340</v>
      </c>
      <c r="G307">
        <v>41323</v>
      </c>
      <c r="H307">
        <v>717</v>
      </c>
      <c r="I307">
        <v>54</v>
      </c>
      <c r="J307" t="s">
        <v>24</v>
      </c>
      <c r="K307" t="s">
        <v>28</v>
      </c>
      <c r="L307" t="s">
        <v>17</v>
      </c>
      <c r="M307" s="4">
        <v>45458</v>
      </c>
    </row>
    <row r="308" spans="1:13" x14ac:dyDescent="0.3">
      <c r="A308" t="s">
        <v>331</v>
      </c>
      <c r="B308">
        <v>41</v>
      </c>
      <c r="C308">
        <v>83072</v>
      </c>
      <c r="D308" t="s">
        <v>13</v>
      </c>
      <c r="E308" t="s">
        <v>14</v>
      </c>
      <c r="F308">
        <v>3403097</v>
      </c>
      <c r="G308">
        <v>24880</v>
      </c>
      <c r="H308">
        <v>671</v>
      </c>
      <c r="I308">
        <v>59</v>
      </c>
      <c r="J308" t="s">
        <v>24</v>
      </c>
      <c r="K308" t="s">
        <v>32</v>
      </c>
      <c r="L308" t="s">
        <v>33</v>
      </c>
      <c r="M308" s="4">
        <v>45448</v>
      </c>
    </row>
    <row r="309" spans="1:13" x14ac:dyDescent="0.3">
      <c r="A309" t="s">
        <v>332</v>
      </c>
      <c r="B309">
        <v>49</v>
      </c>
      <c r="C309">
        <v>27642</v>
      </c>
      <c r="D309" t="s">
        <v>13</v>
      </c>
      <c r="E309" t="s">
        <v>27</v>
      </c>
      <c r="F309">
        <v>2209743</v>
      </c>
      <c r="G309">
        <v>28278</v>
      </c>
      <c r="H309">
        <v>689</v>
      </c>
      <c r="I309">
        <v>24</v>
      </c>
      <c r="J309" t="s">
        <v>24</v>
      </c>
      <c r="K309" t="s">
        <v>16</v>
      </c>
      <c r="L309" t="s">
        <v>17</v>
      </c>
      <c r="M309" s="4">
        <v>45554</v>
      </c>
    </row>
    <row r="310" spans="1:13" x14ac:dyDescent="0.3">
      <c r="A310" t="s">
        <v>333</v>
      </c>
      <c r="B310">
        <v>27</v>
      </c>
      <c r="C310">
        <v>105067</v>
      </c>
      <c r="D310" t="s">
        <v>13</v>
      </c>
      <c r="E310" t="s">
        <v>14</v>
      </c>
      <c r="F310">
        <v>1335986</v>
      </c>
      <c r="G310">
        <v>5807</v>
      </c>
      <c r="H310">
        <v>721</v>
      </c>
      <c r="I310">
        <v>30</v>
      </c>
      <c r="J310" t="s">
        <v>24</v>
      </c>
      <c r="K310" t="s">
        <v>16</v>
      </c>
      <c r="L310" t="s">
        <v>17</v>
      </c>
      <c r="M310" s="4">
        <v>45636</v>
      </c>
    </row>
    <row r="311" spans="1:13" x14ac:dyDescent="0.3">
      <c r="A311" t="s">
        <v>334</v>
      </c>
      <c r="B311">
        <v>40</v>
      </c>
      <c r="C311">
        <v>94960</v>
      </c>
      <c r="D311" t="s">
        <v>22</v>
      </c>
      <c r="E311" t="s">
        <v>14</v>
      </c>
      <c r="F311">
        <v>2856348</v>
      </c>
      <c r="G311">
        <v>23200</v>
      </c>
      <c r="H311">
        <v>676</v>
      </c>
      <c r="I311">
        <v>31</v>
      </c>
      <c r="J311" t="s">
        <v>24</v>
      </c>
      <c r="K311" t="s">
        <v>16</v>
      </c>
      <c r="L311" t="s">
        <v>17</v>
      </c>
      <c r="M311" s="4">
        <v>45651</v>
      </c>
    </row>
    <row r="312" spans="1:13" x14ac:dyDescent="0.3">
      <c r="A312" t="s">
        <v>335</v>
      </c>
      <c r="B312">
        <v>27</v>
      </c>
      <c r="C312">
        <v>43176</v>
      </c>
      <c r="D312" t="s">
        <v>13</v>
      </c>
      <c r="E312" t="s">
        <v>27</v>
      </c>
      <c r="F312">
        <v>4956008</v>
      </c>
      <c r="G312">
        <v>25950</v>
      </c>
      <c r="H312">
        <v>746</v>
      </c>
      <c r="I312">
        <v>40</v>
      </c>
      <c r="J312" t="s">
        <v>24</v>
      </c>
      <c r="K312" t="s">
        <v>28</v>
      </c>
      <c r="L312" t="s">
        <v>17</v>
      </c>
      <c r="M312" s="4">
        <v>45413</v>
      </c>
    </row>
    <row r="313" spans="1:13" x14ac:dyDescent="0.3">
      <c r="A313" t="s">
        <v>336</v>
      </c>
      <c r="B313">
        <v>54</v>
      </c>
      <c r="C313">
        <v>54840</v>
      </c>
      <c r="D313" t="s">
        <v>13</v>
      </c>
      <c r="E313" t="s">
        <v>27</v>
      </c>
      <c r="F313">
        <v>3104633</v>
      </c>
      <c r="G313">
        <v>14382</v>
      </c>
      <c r="H313">
        <v>570</v>
      </c>
      <c r="I313">
        <v>48</v>
      </c>
      <c r="J313" t="s">
        <v>15</v>
      </c>
      <c r="K313" t="s">
        <v>16</v>
      </c>
      <c r="L313" t="s">
        <v>17</v>
      </c>
      <c r="M313" s="4">
        <v>45390</v>
      </c>
    </row>
    <row r="314" spans="1:13" x14ac:dyDescent="0.3">
      <c r="A314" t="s">
        <v>337</v>
      </c>
      <c r="B314">
        <v>48</v>
      </c>
      <c r="C314">
        <v>39339</v>
      </c>
      <c r="D314" t="s">
        <v>13</v>
      </c>
      <c r="E314" t="s">
        <v>27</v>
      </c>
      <c r="F314">
        <v>1129238</v>
      </c>
      <c r="G314">
        <v>10739</v>
      </c>
      <c r="H314">
        <v>674</v>
      </c>
      <c r="I314">
        <v>24</v>
      </c>
      <c r="J314" t="s">
        <v>24</v>
      </c>
      <c r="K314" t="s">
        <v>32</v>
      </c>
      <c r="L314" t="s">
        <v>33</v>
      </c>
      <c r="M314" s="4">
        <v>45368</v>
      </c>
    </row>
    <row r="315" spans="1:13" x14ac:dyDescent="0.3">
      <c r="A315" t="s">
        <v>338</v>
      </c>
      <c r="B315">
        <v>40</v>
      </c>
      <c r="C315">
        <v>65373</v>
      </c>
      <c r="D315" t="s">
        <v>13</v>
      </c>
      <c r="E315" t="s">
        <v>23</v>
      </c>
      <c r="F315">
        <v>275390</v>
      </c>
      <c r="G315">
        <v>23346</v>
      </c>
      <c r="H315">
        <v>758</v>
      </c>
      <c r="I315">
        <v>38</v>
      </c>
      <c r="J315" t="s">
        <v>19</v>
      </c>
      <c r="K315" t="s">
        <v>16</v>
      </c>
      <c r="L315" t="s">
        <v>17</v>
      </c>
      <c r="M315" s="4">
        <v>45350</v>
      </c>
    </row>
    <row r="316" spans="1:13" x14ac:dyDescent="0.3">
      <c r="A316" t="s">
        <v>339</v>
      </c>
      <c r="B316">
        <v>53</v>
      </c>
      <c r="C316">
        <v>118942</v>
      </c>
      <c r="D316" t="s">
        <v>13</v>
      </c>
      <c r="E316" t="s">
        <v>23</v>
      </c>
      <c r="F316">
        <v>348565</v>
      </c>
      <c r="G316">
        <v>13759</v>
      </c>
      <c r="H316">
        <v>749</v>
      </c>
      <c r="I316">
        <v>49</v>
      </c>
      <c r="J316" t="s">
        <v>24</v>
      </c>
      <c r="K316" t="s">
        <v>28</v>
      </c>
      <c r="L316" t="s">
        <v>17</v>
      </c>
      <c r="M316" s="4">
        <v>45559</v>
      </c>
    </row>
    <row r="317" spans="1:13" x14ac:dyDescent="0.3">
      <c r="A317" t="s">
        <v>340</v>
      </c>
      <c r="B317">
        <v>38</v>
      </c>
      <c r="C317">
        <v>39150</v>
      </c>
      <c r="D317" t="s">
        <v>22</v>
      </c>
      <c r="E317" t="s">
        <v>27</v>
      </c>
      <c r="F317">
        <v>3001113</v>
      </c>
      <c r="G317">
        <v>28649</v>
      </c>
      <c r="H317">
        <v>754</v>
      </c>
      <c r="I317">
        <v>27</v>
      </c>
      <c r="J317" t="s">
        <v>19</v>
      </c>
      <c r="K317" t="s">
        <v>16</v>
      </c>
      <c r="L317" t="s">
        <v>17</v>
      </c>
      <c r="M317" s="4">
        <v>45389</v>
      </c>
    </row>
    <row r="318" spans="1:13" x14ac:dyDescent="0.3">
      <c r="A318" t="s">
        <v>341</v>
      </c>
      <c r="B318">
        <v>43</v>
      </c>
      <c r="C318">
        <v>46274</v>
      </c>
      <c r="D318" t="s">
        <v>13</v>
      </c>
      <c r="E318" t="s">
        <v>23</v>
      </c>
      <c r="F318">
        <v>2490993</v>
      </c>
      <c r="G318">
        <v>33521</v>
      </c>
      <c r="H318">
        <v>582</v>
      </c>
      <c r="I318">
        <v>27</v>
      </c>
      <c r="J318" t="s">
        <v>15</v>
      </c>
      <c r="K318" t="s">
        <v>16</v>
      </c>
      <c r="L318" t="s">
        <v>17</v>
      </c>
      <c r="M318" s="4">
        <v>45355</v>
      </c>
    </row>
    <row r="319" spans="1:13" x14ac:dyDescent="0.3">
      <c r="A319" t="s">
        <v>342</v>
      </c>
      <c r="B319">
        <v>32</v>
      </c>
      <c r="C319">
        <v>94015</v>
      </c>
      <c r="D319" t="s">
        <v>13</v>
      </c>
      <c r="E319" t="s">
        <v>23</v>
      </c>
      <c r="F319">
        <v>4994794</v>
      </c>
      <c r="G319">
        <v>10338</v>
      </c>
      <c r="H319">
        <v>767</v>
      </c>
      <c r="I319">
        <v>29</v>
      </c>
      <c r="J319" t="s">
        <v>19</v>
      </c>
      <c r="K319" t="s">
        <v>16</v>
      </c>
      <c r="L319" t="s">
        <v>17</v>
      </c>
      <c r="M319" s="4">
        <v>45519</v>
      </c>
    </row>
    <row r="320" spans="1:13" x14ac:dyDescent="0.3">
      <c r="A320" t="s">
        <v>343</v>
      </c>
      <c r="B320">
        <v>43</v>
      </c>
      <c r="C320">
        <v>31696</v>
      </c>
      <c r="D320" t="s">
        <v>22</v>
      </c>
      <c r="E320" t="s">
        <v>23</v>
      </c>
      <c r="F320">
        <v>1092943</v>
      </c>
      <c r="G320">
        <v>37732</v>
      </c>
      <c r="H320">
        <v>676</v>
      </c>
      <c r="I320">
        <v>30</v>
      </c>
      <c r="J320" t="s">
        <v>24</v>
      </c>
      <c r="K320" t="s">
        <v>16</v>
      </c>
      <c r="L320" t="s">
        <v>17</v>
      </c>
      <c r="M320" s="4">
        <v>45499</v>
      </c>
    </row>
    <row r="321" spans="1:13" x14ac:dyDescent="0.3">
      <c r="A321" t="s">
        <v>344</v>
      </c>
      <c r="B321">
        <v>26</v>
      </c>
      <c r="C321">
        <v>69478</v>
      </c>
      <c r="D321" t="s">
        <v>22</v>
      </c>
      <c r="E321" t="s">
        <v>27</v>
      </c>
      <c r="F321">
        <v>569781</v>
      </c>
      <c r="G321">
        <v>7942</v>
      </c>
      <c r="H321">
        <v>806</v>
      </c>
      <c r="I321">
        <v>55</v>
      </c>
      <c r="J321" t="s">
        <v>19</v>
      </c>
      <c r="K321" t="s">
        <v>16</v>
      </c>
      <c r="L321" t="s">
        <v>17</v>
      </c>
      <c r="M321" s="4">
        <v>45472</v>
      </c>
    </row>
    <row r="322" spans="1:13" x14ac:dyDescent="0.3">
      <c r="A322" t="s">
        <v>345</v>
      </c>
      <c r="B322">
        <v>52</v>
      </c>
      <c r="C322">
        <v>108570</v>
      </c>
      <c r="D322" t="s">
        <v>22</v>
      </c>
      <c r="E322" t="s">
        <v>14</v>
      </c>
      <c r="F322">
        <v>4136288</v>
      </c>
      <c r="G322">
        <v>41793</v>
      </c>
      <c r="H322">
        <v>648</v>
      </c>
      <c r="I322">
        <v>40</v>
      </c>
      <c r="J322" t="s">
        <v>15</v>
      </c>
      <c r="K322" t="s">
        <v>16</v>
      </c>
      <c r="L322" t="s">
        <v>17</v>
      </c>
      <c r="M322" s="4">
        <v>45608</v>
      </c>
    </row>
    <row r="323" spans="1:13" x14ac:dyDescent="0.3">
      <c r="A323" t="s">
        <v>346</v>
      </c>
      <c r="B323">
        <v>42</v>
      </c>
      <c r="C323">
        <v>62811</v>
      </c>
      <c r="D323" t="s">
        <v>13</v>
      </c>
      <c r="E323" t="s">
        <v>27</v>
      </c>
      <c r="F323">
        <v>4237632</v>
      </c>
      <c r="G323">
        <v>16200</v>
      </c>
      <c r="H323">
        <v>845</v>
      </c>
      <c r="I323">
        <v>26</v>
      </c>
      <c r="J323" t="s">
        <v>19</v>
      </c>
      <c r="K323" t="s">
        <v>16</v>
      </c>
      <c r="L323" t="s">
        <v>17</v>
      </c>
      <c r="M323" s="4">
        <v>45546</v>
      </c>
    </row>
    <row r="324" spans="1:13" x14ac:dyDescent="0.3">
      <c r="A324" t="s">
        <v>347</v>
      </c>
      <c r="B324">
        <v>46</v>
      </c>
      <c r="C324">
        <v>86288</v>
      </c>
      <c r="D324" t="s">
        <v>13</v>
      </c>
      <c r="E324" t="s">
        <v>14</v>
      </c>
      <c r="F324">
        <v>1657616</v>
      </c>
      <c r="G324">
        <v>18711</v>
      </c>
      <c r="H324">
        <v>659</v>
      </c>
      <c r="I324">
        <v>22</v>
      </c>
      <c r="J324" t="s">
        <v>24</v>
      </c>
      <c r="K324" t="s">
        <v>16</v>
      </c>
      <c r="L324" t="s">
        <v>17</v>
      </c>
      <c r="M324" s="4">
        <v>45334</v>
      </c>
    </row>
    <row r="325" spans="1:13" x14ac:dyDescent="0.3">
      <c r="A325" t="s">
        <v>348</v>
      </c>
      <c r="B325">
        <v>36</v>
      </c>
      <c r="C325">
        <v>113642</v>
      </c>
      <c r="D325" t="s">
        <v>13</v>
      </c>
      <c r="E325" t="s">
        <v>14</v>
      </c>
      <c r="F325">
        <v>3726229</v>
      </c>
      <c r="G325">
        <v>36729</v>
      </c>
      <c r="H325">
        <v>589</v>
      </c>
      <c r="I325">
        <v>42</v>
      </c>
      <c r="J325" t="s">
        <v>15</v>
      </c>
      <c r="K325" t="s">
        <v>16</v>
      </c>
      <c r="L325" t="s">
        <v>17</v>
      </c>
      <c r="M325" s="4">
        <v>45590</v>
      </c>
    </row>
    <row r="326" spans="1:13" x14ac:dyDescent="0.3">
      <c r="A326" t="s">
        <v>349</v>
      </c>
      <c r="B326">
        <v>47</v>
      </c>
      <c r="C326">
        <v>55647</v>
      </c>
      <c r="D326" t="s">
        <v>13</v>
      </c>
      <c r="E326" t="s">
        <v>27</v>
      </c>
      <c r="F326">
        <v>2601712</v>
      </c>
      <c r="G326">
        <v>15837</v>
      </c>
      <c r="H326">
        <v>572</v>
      </c>
      <c r="I326">
        <v>59</v>
      </c>
      <c r="J326" t="s">
        <v>15</v>
      </c>
      <c r="K326" t="s">
        <v>16</v>
      </c>
      <c r="L326" t="s">
        <v>17</v>
      </c>
      <c r="M326" s="4">
        <v>45594</v>
      </c>
    </row>
    <row r="327" spans="1:13" x14ac:dyDescent="0.3">
      <c r="A327" t="s">
        <v>350</v>
      </c>
      <c r="B327">
        <v>52</v>
      </c>
      <c r="C327">
        <v>71521</v>
      </c>
      <c r="D327" t="s">
        <v>22</v>
      </c>
      <c r="E327" t="s">
        <v>23</v>
      </c>
      <c r="F327">
        <v>4619180</v>
      </c>
      <c r="G327">
        <v>19531</v>
      </c>
      <c r="H327">
        <v>674</v>
      </c>
      <c r="I327">
        <v>31</v>
      </c>
      <c r="J327" t="s">
        <v>24</v>
      </c>
      <c r="K327" t="s">
        <v>16</v>
      </c>
      <c r="L327" t="s">
        <v>17</v>
      </c>
      <c r="M327" s="4">
        <v>45621</v>
      </c>
    </row>
    <row r="328" spans="1:13" x14ac:dyDescent="0.3">
      <c r="A328" t="s">
        <v>351</v>
      </c>
      <c r="B328">
        <v>39</v>
      </c>
      <c r="C328">
        <v>31314</v>
      </c>
      <c r="D328" t="s">
        <v>22</v>
      </c>
      <c r="E328" t="s">
        <v>14</v>
      </c>
      <c r="F328">
        <v>2163607</v>
      </c>
      <c r="G328">
        <v>37128</v>
      </c>
      <c r="H328">
        <v>590</v>
      </c>
      <c r="I328">
        <v>34</v>
      </c>
      <c r="J328" t="s">
        <v>15</v>
      </c>
      <c r="K328" t="s">
        <v>16</v>
      </c>
      <c r="L328" t="s">
        <v>17</v>
      </c>
      <c r="M328" s="4">
        <v>45310</v>
      </c>
    </row>
    <row r="329" spans="1:13" x14ac:dyDescent="0.3">
      <c r="A329" t="s">
        <v>352</v>
      </c>
      <c r="B329">
        <v>34</v>
      </c>
      <c r="C329">
        <v>85450</v>
      </c>
      <c r="D329" t="s">
        <v>13</v>
      </c>
      <c r="E329" t="s">
        <v>23</v>
      </c>
      <c r="F329">
        <v>1216167</v>
      </c>
      <c r="G329">
        <v>9086</v>
      </c>
      <c r="H329">
        <v>817</v>
      </c>
      <c r="I329">
        <v>45</v>
      </c>
      <c r="J329" t="s">
        <v>19</v>
      </c>
      <c r="K329" t="s">
        <v>16</v>
      </c>
      <c r="L329" t="s">
        <v>17</v>
      </c>
      <c r="M329" s="4">
        <v>45624</v>
      </c>
    </row>
    <row r="330" spans="1:13" x14ac:dyDescent="0.3">
      <c r="A330" t="s">
        <v>353</v>
      </c>
      <c r="B330">
        <v>42</v>
      </c>
      <c r="C330">
        <v>69604</v>
      </c>
      <c r="D330" t="s">
        <v>22</v>
      </c>
      <c r="E330" t="s">
        <v>27</v>
      </c>
      <c r="F330">
        <v>3911779</v>
      </c>
      <c r="G330">
        <v>8584</v>
      </c>
      <c r="H330">
        <v>651</v>
      </c>
      <c r="I330">
        <v>47</v>
      </c>
      <c r="J330" t="s">
        <v>24</v>
      </c>
      <c r="K330" t="s">
        <v>16</v>
      </c>
      <c r="L330" t="s">
        <v>17</v>
      </c>
      <c r="M330" s="4">
        <v>45468</v>
      </c>
    </row>
    <row r="331" spans="1:13" x14ac:dyDescent="0.3">
      <c r="A331" t="s">
        <v>354</v>
      </c>
      <c r="B331">
        <v>56</v>
      </c>
      <c r="C331">
        <v>50812</v>
      </c>
      <c r="D331" t="s">
        <v>13</v>
      </c>
      <c r="E331" t="s">
        <v>27</v>
      </c>
      <c r="F331">
        <v>388833</v>
      </c>
      <c r="G331">
        <v>15580</v>
      </c>
      <c r="H331">
        <v>726</v>
      </c>
      <c r="I331">
        <v>26</v>
      </c>
      <c r="J331" t="s">
        <v>24</v>
      </c>
      <c r="K331" t="s">
        <v>16</v>
      </c>
      <c r="L331" t="s">
        <v>17</v>
      </c>
      <c r="M331" s="4">
        <v>45537</v>
      </c>
    </row>
    <row r="332" spans="1:13" x14ac:dyDescent="0.3">
      <c r="A332" t="s">
        <v>355</v>
      </c>
      <c r="B332">
        <v>41</v>
      </c>
      <c r="C332">
        <v>119246</v>
      </c>
      <c r="D332" t="s">
        <v>22</v>
      </c>
      <c r="E332" t="s">
        <v>23</v>
      </c>
      <c r="F332">
        <v>4901447</v>
      </c>
      <c r="G332">
        <v>24167</v>
      </c>
      <c r="H332">
        <v>598</v>
      </c>
      <c r="I332">
        <v>18</v>
      </c>
      <c r="J332" t="s">
        <v>15</v>
      </c>
      <c r="K332" t="s">
        <v>16</v>
      </c>
      <c r="L332" t="s">
        <v>17</v>
      </c>
      <c r="M332" s="4">
        <v>45331</v>
      </c>
    </row>
    <row r="333" spans="1:13" x14ac:dyDescent="0.3">
      <c r="A333" t="s">
        <v>356</v>
      </c>
      <c r="B333">
        <v>24</v>
      </c>
      <c r="C333">
        <v>102138</v>
      </c>
      <c r="D333" t="s">
        <v>13</v>
      </c>
      <c r="E333" t="s">
        <v>14</v>
      </c>
      <c r="F333">
        <v>462444</v>
      </c>
      <c r="G333">
        <v>9496</v>
      </c>
      <c r="H333">
        <v>697</v>
      </c>
      <c r="I333">
        <v>37</v>
      </c>
      <c r="J333" t="s">
        <v>24</v>
      </c>
      <c r="K333" t="s">
        <v>16</v>
      </c>
      <c r="L333" t="s">
        <v>17</v>
      </c>
      <c r="M333" s="4">
        <v>45477</v>
      </c>
    </row>
    <row r="334" spans="1:13" x14ac:dyDescent="0.3">
      <c r="A334" t="s">
        <v>357</v>
      </c>
      <c r="B334">
        <v>52</v>
      </c>
      <c r="C334">
        <v>25114</v>
      </c>
      <c r="D334" t="s">
        <v>22</v>
      </c>
      <c r="E334" t="s">
        <v>14</v>
      </c>
      <c r="F334">
        <v>643959</v>
      </c>
      <c r="G334">
        <v>34161</v>
      </c>
      <c r="H334">
        <v>770</v>
      </c>
      <c r="I334">
        <v>37</v>
      </c>
      <c r="J334" t="s">
        <v>19</v>
      </c>
      <c r="K334" t="s">
        <v>28</v>
      </c>
      <c r="L334" t="s">
        <v>17</v>
      </c>
      <c r="M334" s="4">
        <v>45335</v>
      </c>
    </row>
    <row r="335" spans="1:13" x14ac:dyDescent="0.3">
      <c r="A335" t="s">
        <v>358</v>
      </c>
      <c r="B335">
        <v>59</v>
      </c>
      <c r="C335">
        <v>31443</v>
      </c>
      <c r="D335" t="s">
        <v>22</v>
      </c>
      <c r="E335" t="s">
        <v>14</v>
      </c>
      <c r="F335">
        <v>4969064</v>
      </c>
      <c r="G335">
        <v>32997</v>
      </c>
      <c r="H335">
        <v>753</v>
      </c>
      <c r="I335">
        <v>17</v>
      </c>
      <c r="J335" t="s">
        <v>19</v>
      </c>
      <c r="K335" t="s">
        <v>16</v>
      </c>
      <c r="L335" t="s">
        <v>17</v>
      </c>
      <c r="M335" s="4">
        <v>45419</v>
      </c>
    </row>
    <row r="336" spans="1:13" x14ac:dyDescent="0.3">
      <c r="A336" t="s">
        <v>359</v>
      </c>
      <c r="B336">
        <v>59</v>
      </c>
      <c r="C336">
        <v>56932</v>
      </c>
      <c r="D336" t="s">
        <v>22</v>
      </c>
      <c r="E336" t="s">
        <v>27</v>
      </c>
      <c r="F336">
        <v>3521123</v>
      </c>
      <c r="G336">
        <v>22991</v>
      </c>
      <c r="H336">
        <v>560</v>
      </c>
      <c r="I336">
        <v>55</v>
      </c>
      <c r="J336" t="s">
        <v>15</v>
      </c>
      <c r="K336" t="s">
        <v>16</v>
      </c>
      <c r="L336" t="s">
        <v>17</v>
      </c>
      <c r="M336" s="4">
        <v>45469</v>
      </c>
    </row>
    <row r="337" spans="1:13" x14ac:dyDescent="0.3">
      <c r="A337" t="s">
        <v>360</v>
      </c>
      <c r="B337">
        <v>43</v>
      </c>
      <c r="C337">
        <v>30218</v>
      </c>
      <c r="D337" t="s">
        <v>22</v>
      </c>
      <c r="E337" t="s">
        <v>23</v>
      </c>
      <c r="F337">
        <v>4210630</v>
      </c>
      <c r="G337">
        <v>8144</v>
      </c>
      <c r="H337">
        <v>738</v>
      </c>
      <c r="I337">
        <v>17</v>
      </c>
      <c r="J337" t="s">
        <v>24</v>
      </c>
      <c r="K337" t="s">
        <v>28</v>
      </c>
      <c r="L337" t="s">
        <v>17</v>
      </c>
      <c r="M337" s="4">
        <v>45437</v>
      </c>
    </row>
    <row r="338" spans="1:13" x14ac:dyDescent="0.3">
      <c r="A338" t="s">
        <v>361</v>
      </c>
      <c r="B338">
        <v>38</v>
      </c>
      <c r="C338">
        <v>119121</v>
      </c>
      <c r="D338" t="s">
        <v>13</v>
      </c>
      <c r="E338" t="s">
        <v>27</v>
      </c>
      <c r="F338">
        <v>2853620</v>
      </c>
      <c r="G338">
        <v>33075</v>
      </c>
      <c r="H338">
        <v>612</v>
      </c>
      <c r="I338">
        <v>40</v>
      </c>
      <c r="J338" t="s">
        <v>15</v>
      </c>
      <c r="K338" t="s">
        <v>28</v>
      </c>
      <c r="L338" t="s">
        <v>17</v>
      </c>
      <c r="M338" s="4">
        <v>45500</v>
      </c>
    </row>
    <row r="339" spans="1:13" x14ac:dyDescent="0.3">
      <c r="A339" t="s">
        <v>362</v>
      </c>
      <c r="B339">
        <v>56</v>
      </c>
      <c r="C339">
        <v>90432</v>
      </c>
      <c r="D339" t="s">
        <v>13</v>
      </c>
      <c r="E339" t="s">
        <v>27</v>
      </c>
      <c r="F339">
        <v>984001</v>
      </c>
      <c r="G339">
        <v>8597</v>
      </c>
      <c r="H339">
        <v>598</v>
      </c>
      <c r="I339">
        <v>56</v>
      </c>
      <c r="J339" t="s">
        <v>15</v>
      </c>
      <c r="K339" t="s">
        <v>16</v>
      </c>
      <c r="L339" t="s">
        <v>17</v>
      </c>
      <c r="M339" s="4">
        <v>45629</v>
      </c>
    </row>
    <row r="340" spans="1:13" x14ac:dyDescent="0.3">
      <c r="A340" t="s">
        <v>363</v>
      </c>
      <c r="B340">
        <v>27</v>
      </c>
      <c r="C340">
        <v>73936</v>
      </c>
      <c r="D340" t="s">
        <v>13</v>
      </c>
      <c r="E340" t="s">
        <v>27</v>
      </c>
      <c r="F340">
        <v>3109496</v>
      </c>
      <c r="G340">
        <v>38123</v>
      </c>
      <c r="H340">
        <v>708</v>
      </c>
      <c r="I340">
        <v>20</v>
      </c>
      <c r="J340" t="s">
        <v>24</v>
      </c>
      <c r="K340" t="s">
        <v>32</v>
      </c>
      <c r="L340" t="s">
        <v>33</v>
      </c>
      <c r="M340" s="4">
        <v>45368</v>
      </c>
    </row>
    <row r="341" spans="1:13" x14ac:dyDescent="0.3">
      <c r="A341" t="s">
        <v>364</v>
      </c>
      <c r="B341">
        <v>54</v>
      </c>
      <c r="C341">
        <v>94982</v>
      </c>
      <c r="D341" t="s">
        <v>22</v>
      </c>
      <c r="E341" t="s">
        <v>14</v>
      </c>
      <c r="F341">
        <v>3309581</v>
      </c>
      <c r="G341">
        <v>31433</v>
      </c>
      <c r="H341">
        <v>683</v>
      </c>
      <c r="I341">
        <v>28</v>
      </c>
      <c r="J341" t="s">
        <v>24</v>
      </c>
      <c r="K341" t="s">
        <v>16</v>
      </c>
      <c r="L341" t="s">
        <v>17</v>
      </c>
      <c r="M341" s="4">
        <v>45505</v>
      </c>
    </row>
    <row r="342" spans="1:13" x14ac:dyDescent="0.3">
      <c r="A342" t="s">
        <v>365</v>
      </c>
      <c r="B342">
        <v>55</v>
      </c>
      <c r="C342">
        <v>101320</v>
      </c>
      <c r="D342" t="s">
        <v>22</v>
      </c>
      <c r="E342" t="s">
        <v>14</v>
      </c>
      <c r="F342">
        <v>2736642</v>
      </c>
      <c r="G342">
        <v>43984</v>
      </c>
      <c r="H342">
        <v>725</v>
      </c>
      <c r="I342">
        <v>45</v>
      </c>
      <c r="J342" t="s">
        <v>24</v>
      </c>
      <c r="K342" t="s">
        <v>16</v>
      </c>
      <c r="L342" t="s">
        <v>17</v>
      </c>
      <c r="M342" s="4">
        <v>45543</v>
      </c>
    </row>
    <row r="343" spans="1:13" x14ac:dyDescent="0.3">
      <c r="A343" t="s">
        <v>366</v>
      </c>
      <c r="B343">
        <v>59</v>
      </c>
      <c r="C343">
        <v>92733</v>
      </c>
      <c r="D343" t="s">
        <v>22</v>
      </c>
      <c r="E343" t="s">
        <v>14</v>
      </c>
      <c r="F343">
        <v>1907987</v>
      </c>
      <c r="G343">
        <v>21059</v>
      </c>
      <c r="H343">
        <v>767</v>
      </c>
      <c r="I343">
        <v>23</v>
      </c>
      <c r="J343" t="s">
        <v>19</v>
      </c>
      <c r="K343" t="s">
        <v>16</v>
      </c>
      <c r="L343" t="s">
        <v>17</v>
      </c>
      <c r="M343" s="4">
        <v>45334</v>
      </c>
    </row>
    <row r="344" spans="1:13" x14ac:dyDescent="0.3">
      <c r="A344" t="s">
        <v>367</v>
      </c>
      <c r="B344">
        <v>53</v>
      </c>
      <c r="C344">
        <v>52940</v>
      </c>
      <c r="D344" t="s">
        <v>22</v>
      </c>
      <c r="E344" t="s">
        <v>14</v>
      </c>
      <c r="F344">
        <v>236688</v>
      </c>
      <c r="G344">
        <v>23306</v>
      </c>
      <c r="H344">
        <v>661</v>
      </c>
      <c r="I344">
        <v>19</v>
      </c>
      <c r="J344" t="s">
        <v>24</v>
      </c>
      <c r="K344" t="s">
        <v>16</v>
      </c>
      <c r="L344" t="s">
        <v>17</v>
      </c>
      <c r="M344" s="4">
        <v>45355</v>
      </c>
    </row>
    <row r="345" spans="1:13" x14ac:dyDescent="0.3">
      <c r="A345" t="s">
        <v>368</v>
      </c>
      <c r="B345">
        <v>34</v>
      </c>
      <c r="C345">
        <v>40911</v>
      </c>
      <c r="D345" t="s">
        <v>22</v>
      </c>
      <c r="E345" t="s">
        <v>23</v>
      </c>
      <c r="F345">
        <v>4494209</v>
      </c>
      <c r="G345">
        <v>37585</v>
      </c>
      <c r="H345">
        <v>760</v>
      </c>
      <c r="I345">
        <v>35</v>
      </c>
      <c r="J345" t="s">
        <v>19</v>
      </c>
      <c r="K345" t="s">
        <v>28</v>
      </c>
      <c r="L345" t="s">
        <v>17</v>
      </c>
      <c r="M345" s="4">
        <v>45380</v>
      </c>
    </row>
    <row r="346" spans="1:13" x14ac:dyDescent="0.3">
      <c r="A346" t="s">
        <v>369</v>
      </c>
      <c r="B346">
        <v>55</v>
      </c>
      <c r="C346">
        <v>65422</v>
      </c>
      <c r="D346" t="s">
        <v>22</v>
      </c>
      <c r="E346" t="s">
        <v>14</v>
      </c>
      <c r="F346">
        <v>2507230</v>
      </c>
      <c r="G346">
        <v>15426</v>
      </c>
      <c r="H346">
        <v>797</v>
      </c>
      <c r="I346">
        <v>44</v>
      </c>
      <c r="J346" t="s">
        <v>19</v>
      </c>
      <c r="K346" t="s">
        <v>28</v>
      </c>
      <c r="L346" t="s">
        <v>17</v>
      </c>
      <c r="M346" s="4">
        <v>45614</v>
      </c>
    </row>
    <row r="347" spans="1:13" x14ac:dyDescent="0.3">
      <c r="A347" t="s">
        <v>370</v>
      </c>
      <c r="B347">
        <v>48</v>
      </c>
      <c r="C347">
        <v>61954</v>
      </c>
      <c r="D347" t="s">
        <v>22</v>
      </c>
      <c r="E347" t="s">
        <v>23</v>
      </c>
      <c r="F347">
        <v>428321</v>
      </c>
      <c r="G347">
        <v>23787</v>
      </c>
      <c r="H347">
        <v>678</v>
      </c>
      <c r="I347">
        <v>50</v>
      </c>
      <c r="J347" t="s">
        <v>24</v>
      </c>
      <c r="K347" t="s">
        <v>16</v>
      </c>
      <c r="L347" t="s">
        <v>17</v>
      </c>
      <c r="M347" s="4">
        <v>45407</v>
      </c>
    </row>
    <row r="348" spans="1:13" x14ac:dyDescent="0.3">
      <c r="A348" t="s">
        <v>371</v>
      </c>
      <c r="B348">
        <v>46</v>
      </c>
      <c r="C348">
        <v>71237</v>
      </c>
      <c r="D348" t="s">
        <v>13</v>
      </c>
      <c r="E348" t="s">
        <v>27</v>
      </c>
      <c r="F348">
        <v>3121626</v>
      </c>
      <c r="G348">
        <v>28206</v>
      </c>
      <c r="H348">
        <v>728</v>
      </c>
      <c r="I348">
        <v>37</v>
      </c>
      <c r="J348" t="s">
        <v>24</v>
      </c>
      <c r="K348" t="s">
        <v>16</v>
      </c>
      <c r="L348" t="s">
        <v>17</v>
      </c>
      <c r="M348" s="4">
        <v>45429</v>
      </c>
    </row>
    <row r="349" spans="1:13" x14ac:dyDescent="0.3">
      <c r="A349" t="s">
        <v>372</v>
      </c>
      <c r="B349">
        <v>39</v>
      </c>
      <c r="C349">
        <v>90574</v>
      </c>
      <c r="D349" t="s">
        <v>22</v>
      </c>
      <c r="E349" t="s">
        <v>23</v>
      </c>
      <c r="F349">
        <v>298696</v>
      </c>
      <c r="G349">
        <v>42721</v>
      </c>
      <c r="H349">
        <v>793</v>
      </c>
      <c r="I349">
        <v>48</v>
      </c>
      <c r="J349" t="s">
        <v>19</v>
      </c>
      <c r="K349" t="s">
        <v>16</v>
      </c>
      <c r="L349" t="s">
        <v>17</v>
      </c>
      <c r="M349" s="4">
        <v>45395</v>
      </c>
    </row>
    <row r="350" spans="1:13" x14ac:dyDescent="0.3">
      <c r="A350" t="s">
        <v>373</v>
      </c>
      <c r="B350">
        <v>44</v>
      </c>
      <c r="C350">
        <v>113830</v>
      </c>
      <c r="D350" t="s">
        <v>13</v>
      </c>
      <c r="E350" t="s">
        <v>23</v>
      </c>
      <c r="F350">
        <v>2787144</v>
      </c>
      <c r="G350">
        <v>19296</v>
      </c>
      <c r="H350">
        <v>814</v>
      </c>
      <c r="I350">
        <v>50</v>
      </c>
      <c r="J350" t="s">
        <v>19</v>
      </c>
      <c r="K350" t="s">
        <v>16</v>
      </c>
      <c r="L350" t="s">
        <v>17</v>
      </c>
      <c r="M350" s="4">
        <v>45495</v>
      </c>
    </row>
    <row r="351" spans="1:13" x14ac:dyDescent="0.3">
      <c r="A351" t="s">
        <v>374</v>
      </c>
      <c r="B351">
        <v>43</v>
      </c>
      <c r="C351">
        <v>70359</v>
      </c>
      <c r="D351" t="s">
        <v>22</v>
      </c>
      <c r="E351" t="s">
        <v>27</v>
      </c>
      <c r="F351">
        <v>2671959</v>
      </c>
      <c r="G351">
        <v>9380</v>
      </c>
      <c r="H351">
        <v>695</v>
      </c>
      <c r="I351">
        <v>36</v>
      </c>
      <c r="J351" t="s">
        <v>24</v>
      </c>
      <c r="K351" t="s">
        <v>16</v>
      </c>
      <c r="L351" t="s">
        <v>17</v>
      </c>
      <c r="M351" s="4">
        <v>45382</v>
      </c>
    </row>
    <row r="352" spans="1:13" x14ac:dyDescent="0.3">
      <c r="A352" t="s">
        <v>375</v>
      </c>
      <c r="B352">
        <v>28</v>
      </c>
      <c r="C352">
        <v>79303</v>
      </c>
      <c r="D352" t="s">
        <v>13</v>
      </c>
      <c r="E352" t="s">
        <v>14</v>
      </c>
      <c r="F352">
        <v>2281067</v>
      </c>
      <c r="G352">
        <v>22446</v>
      </c>
      <c r="H352">
        <v>839</v>
      </c>
      <c r="I352">
        <v>44</v>
      </c>
      <c r="J352" t="s">
        <v>19</v>
      </c>
      <c r="K352" t="s">
        <v>28</v>
      </c>
      <c r="L352" t="s">
        <v>17</v>
      </c>
      <c r="M352" s="4">
        <v>45420</v>
      </c>
    </row>
    <row r="353" spans="1:13" x14ac:dyDescent="0.3">
      <c r="A353" t="s">
        <v>376</v>
      </c>
      <c r="B353">
        <v>48</v>
      </c>
      <c r="C353">
        <v>75200</v>
      </c>
      <c r="D353" t="s">
        <v>22</v>
      </c>
      <c r="E353" t="s">
        <v>27</v>
      </c>
      <c r="F353">
        <v>1965542</v>
      </c>
      <c r="G353">
        <v>21227</v>
      </c>
      <c r="H353">
        <v>814</v>
      </c>
      <c r="I353">
        <v>26</v>
      </c>
      <c r="J353" t="s">
        <v>19</v>
      </c>
      <c r="K353" t="s">
        <v>16</v>
      </c>
      <c r="L353" t="s">
        <v>17</v>
      </c>
      <c r="M353" s="4">
        <v>45349</v>
      </c>
    </row>
    <row r="354" spans="1:13" x14ac:dyDescent="0.3">
      <c r="A354" t="s">
        <v>377</v>
      </c>
      <c r="B354">
        <v>28</v>
      </c>
      <c r="C354">
        <v>105858</v>
      </c>
      <c r="D354" t="s">
        <v>22</v>
      </c>
      <c r="E354" t="s">
        <v>14</v>
      </c>
      <c r="F354">
        <v>3057713</v>
      </c>
      <c r="G354">
        <v>41774</v>
      </c>
      <c r="H354">
        <v>661</v>
      </c>
      <c r="I354">
        <v>57</v>
      </c>
      <c r="J354" t="s">
        <v>24</v>
      </c>
      <c r="K354" t="s">
        <v>16</v>
      </c>
      <c r="L354" t="s">
        <v>17</v>
      </c>
      <c r="M354" s="4">
        <v>45635</v>
      </c>
    </row>
    <row r="355" spans="1:13" x14ac:dyDescent="0.3">
      <c r="A355" t="s">
        <v>378</v>
      </c>
      <c r="B355">
        <v>50</v>
      </c>
      <c r="C355">
        <v>89148</v>
      </c>
      <c r="D355" t="s">
        <v>13</v>
      </c>
      <c r="E355" t="s">
        <v>23</v>
      </c>
      <c r="F355">
        <v>361635</v>
      </c>
      <c r="G355">
        <v>14840</v>
      </c>
      <c r="H355">
        <v>573</v>
      </c>
      <c r="I355">
        <v>52</v>
      </c>
      <c r="J355" t="s">
        <v>15</v>
      </c>
      <c r="K355" t="s">
        <v>16</v>
      </c>
      <c r="L355" t="s">
        <v>17</v>
      </c>
      <c r="M355" s="4">
        <v>45566</v>
      </c>
    </row>
    <row r="356" spans="1:13" x14ac:dyDescent="0.3">
      <c r="A356" t="s">
        <v>379</v>
      </c>
      <c r="B356">
        <v>45</v>
      </c>
      <c r="C356">
        <v>47046</v>
      </c>
      <c r="D356" t="s">
        <v>13</v>
      </c>
      <c r="E356" t="s">
        <v>27</v>
      </c>
      <c r="F356">
        <v>3397387</v>
      </c>
      <c r="G356">
        <v>21426</v>
      </c>
      <c r="H356">
        <v>814</v>
      </c>
      <c r="I356">
        <v>45</v>
      </c>
      <c r="J356" t="s">
        <v>19</v>
      </c>
      <c r="K356" t="s">
        <v>28</v>
      </c>
      <c r="L356" t="s">
        <v>17</v>
      </c>
      <c r="M356" s="4">
        <v>45482</v>
      </c>
    </row>
    <row r="357" spans="1:13" x14ac:dyDescent="0.3">
      <c r="A357" t="s">
        <v>380</v>
      </c>
      <c r="B357">
        <v>36</v>
      </c>
      <c r="C357">
        <v>105440</v>
      </c>
      <c r="D357" t="s">
        <v>13</v>
      </c>
      <c r="E357" t="s">
        <v>14</v>
      </c>
      <c r="F357">
        <v>4655734</v>
      </c>
      <c r="G357">
        <v>25898</v>
      </c>
      <c r="H357">
        <v>685</v>
      </c>
      <c r="I357">
        <v>28</v>
      </c>
      <c r="J357" t="s">
        <v>24</v>
      </c>
      <c r="K357" t="s">
        <v>16</v>
      </c>
      <c r="L357" t="s">
        <v>17</v>
      </c>
      <c r="M357" s="4">
        <v>45612</v>
      </c>
    </row>
    <row r="358" spans="1:13" x14ac:dyDescent="0.3">
      <c r="A358" t="s">
        <v>381</v>
      </c>
      <c r="B358">
        <v>53</v>
      </c>
      <c r="C358">
        <v>57559</v>
      </c>
      <c r="D358" t="s">
        <v>22</v>
      </c>
      <c r="E358" t="s">
        <v>23</v>
      </c>
      <c r="F358">
        <v>3884020</v>
      </c>
      <c r="G358">
        <v>35283</v>
      </c>
      <c r="H358">
        <v>671</v>
      </c>
      <c r="I358">
        <v>28</v>
      </c>
      <c r="J358" t="s">
        <v>24</v>
      </c>
      <c r="K358" t="s">
        <v>16</v>
      </c>
      <c r="L358" t="s">
        <v>17</v>
      </c>
      <c r="M358" s="4">
        <v>45572</v>
      </c>
    </row>
    <row r="359" spans="1:13" x14ac:dyDescent="0.3">
      <c r="A359" t="s">
        <v>382</v>
      </c>
      <c r="B359">
        <v>26</v>
      </c>
      <c r="C359">
        <v>109050</v>
      </c>
      <c r="D359" t="s">
        <v>13</v>
      </c>
      <c r="E359" t="s">
        <v>23</v>
      </c>
      <c r="F359">
        <v>1551689</v>
      </c>
      <c r="G359">
        <v>6716</v>
      </c>
      <c r="H359">
        <v>816</v>
      </c>
      <c r="I359">
        <v>25</v>
      </c>
      <c r="J359" t="s">
        <v>19</v>
      </c>
      <c r="K359" t="s">
        <v>16</v>
      </c>
      <c r="L359" t="s">
        <v>17</v>
      </c>
      <c r="M359" s="4">
        <v>45422</v>
      </c>
    </row>
    <row r="360" spans="1:13" x14ac:dyDescent="0.3">
      <c r="A360" t="s">
        <v>383</v>
      </c>
      <c r="B360">
        <v>55</v>
      </c>
      <c r="C360">
        <v>98160</v>
      </c>
      <c r="D360" t="s">
        <v>22</v>
      </c>
      <c r="E360" t="s">
        <v>27</v>
      </c>
      <c r="F360">
        <v>2045354</v>
      </c>
      <c r="G360">
        <v>11114</v>
      </c>
      <c r="H360">
        <v>775</v>
      </c>
      <c r="I360">
        <v>22</v>
      </c>
      <c r="J360" t="s">
        <v>19</v>
      </c>
      <c r="K360" t="s">
        <v>16</v>
      </c>
      <c r="L360" t="s">
        <v>17</v>
      </c>
      <c r="M360" s="4">
        <v>45413</v>
      </c>
    </row>
    <row r="361" spans="1:13" x14ac:dyDescent="0.3">
      <c r="A361" t="s">
        <v>384</v>
      </c>
      <c r="B361">
        <v>22</v>
      </c>
      <c r="C361">
        <v>94034</v>
      </c>
      <c r="D361" t="s">
        <v>13</v>
      </c>
      <c r="E361" t="s">
        <v>14</v>
      </c>
      <c r="F361">
        <v>2887797</v>
      </c>
      <c r="G361">
        <v>28272</v>
      </c>
      <c r="H361">
        <v>588</v>
      </c>
      <c r="I361">
        <v>40</v>
      </c>
      <c r="J361" t="s">
        <v>15</v>
      </c>
      <c r="K361" t="s">
        <v>16</v>
      </c>
      <c r="L361" t="s">
        <v>17</v>
      </c>
      <c r="M361" s="4">
        <v>45506</v>
      </c>
    </row>
    <row r="362" spans="1:13" x14ac:dyDescent="0.3">
      <c r="A362" t="s">
        <v>385</v>
      </c>
      <c r="B362">
        <v>39</v>
      </c>
      <c r="C362">
        <v>104319</v>
      </c>
      <c r="D362" t="s">
        <v>22</v>
      </c>
      <c r="E362" t="s">
        <v>27</v>
      </c>
      <c r="F362">
        <v>3440404</v>
      </c>
      <c r="G362">
        <v>30630</v>
      </c>
      <c r="H362">
        <v>843</v>
      </c>
      <c r="I362">
        <v>49</v>
      </c>
      <c r="J362" t="s">
        <v>19</v>
      </c>
      <c r="K362" t="s">
        <v>28</v>
      </c>
      <c r="L362" t="s">
        <v>17</v>
      </c>
      <c r="M362" s="4">
        <v>45339</v>
      </c>
    </row>
    <row r="363" spans="1:13" x14ac:dyDescent="0.3">
      <c r="A363" t="s">
        <v>386</v>
      </c>
      <c r="B363">
        <v>56</v>
      </c>
      <c r="C363">
        <v>95694</v>
      </c>
      <c r="D363" t="s">
        <v>22</v>
      </c>
      <c r="E363" t="s">
        <v>14</v>
      </c>
      <c r="F363">
        <v>4154639</v>
      </c>
      <c r="G363">
        <v>19824</v>
      </c>
      <c r="H363">
        <v>579</v>
      </c>
      <c r="I363">
        <v>23</v>
      </c>
      <c r="J363" t="s">
        <v>15</v>
      </c>
      <c r="K363" t="s">
        <v>16</v>
      </c>
      <c r="L363" t="s">
        <v>17</v>
      </c>
      <c r="M363" s="4">
        <v>45637</v>
      </c>
    </row>
    <row r="364" spans="1:13" x14ac:dyDescent="0.3">
      <c r="A364" t="s">
        <v>387</v>
      </c>
      <c r="B364">
        <v>51</v>
      </c>
      <c r="C364">
        <v>48892</v>
      </c>
      <c r="D364" t="s">
        <v>22</v>
      </c>
      <c r="E364" t="s">
        <v>23</v>
      </c>
      <c r="F364">
        <v>2917284</v>
      </c>
      <c r="G364">
        <v>23992</v>
      </c>
      <c r="H364">
        <v>692</v>
      </c>
      <c r="I364">
        <v>58</v>
      </c>
      <c r="J364" t="s">
        <v>24</v>
      </c>
      <c r="K364" t="s">
        <v>16</v>
      </c>
      <c r="L364" t="s">
        <v>17</v>
      </c>
      <c r="M364" s="4">
        <v>45480</v>
      </c>
    </row>
    <row r="365" spans="1:13" x14ac:dyDescent="0.3">
      <c r="A365" t="s">
        <v>388</v>
      </c>
      <c r="B365">
        <v>56</v>
      </c>
      <c r="C365">
        <v>27330</v>
      </c>
      <c r="D365" t="s">
        <v>22</v>
      </c>
      <c r="E365" t="s">
        <v>23</v>
      </c>
      <c r="F365">
        <v>4130689</v>
      </c>
      <c r="G365">
        <v>9823</v>
      </c>
      <c r="H365">
        <v>758</v>
      </c>
      <c r="I365">
        <v>53</v>
      </c>
      <c r="J365" t="s">
        <v>19</v>
      </c>
      <c r="K365" t="s">
        <v>16</v>
      </c>
      <c r="L365" t="s">
        <v>17</v>
      </c>
      <c r="M365" s="4">
        <v>45453</v>
      </c>
    </row>
    <row r="366" spans="1:13" x14ac:dyDescent="0.3">
      <c r="A366" t="s">
        <v>389</v>
      </c>
      <c r="B366">
        <v>41</v>
      </c>
      <c r="C366">
        <v>78554</v>
      </c>
      <c r="D366" t="s">
        <v>13</v>
      </c>
      <c r="E366" t="s">
        <v>14</v>
      </c>
      <c r="F366">
        <v>3483758</v>
      </c>
      <c r="G366">
        <v>13740</v>
      </c>
      <c r="H366">
        <v>700</v>
      </c>
      <c r="I366">
        <v>54</v>
      </c>
      <c r="J366" t="s">
        <v>24</v>
      </c>
      <c r="K366" t="s">
        <v>16</v>
      </c>
      <c r="L366" t="s">
        <v>17</v>
      </c>
      <c r="M366" s="4">
        <v>45380</v>
      </c>
    </row>
    <row r="367" spans="1:13" x14ac:dyDescent="0.3">
      <c r="A367" t="s">
        <v>390</v>
      </c>
      <c r="B367">
        <v>48</v>
      </c>
      <c r="C367">
        <v>62564</v>
      </c>
      <c r="D367" t="s">
        <v>22</v>
      </c>
      <c r="E367" t="s">
        <v>27</v>
      </c>
      <c r="F367">
        <v>3387891</v>
      </c>
      <c r="G367">
        <v>15798</v>
      </c>
      <c r="H367">
        <v>592</v>
      </c>
      <c r="I367">
        <v>23</v>
      </c>
      <c r="J367" t="s">
        <v>15</v>
      </c>
      <c r="K367" t="s">
        <v>16</v>
      </c>
      <c r="L367" t="s">
        <v>17</v>
      </c>
      <c r="M367" s="4">
        <v>45411</v>
      </c>
    </row>
    <row r="368" spans="1:13" x14ac:dyDescent="0.3">
      <c r="A368" t="s">
        <v>391</v>
      </c>
      <c r="B368">
        <v>46</v>
      </c>
      <c r="C368">
        <v>64119</v>
      </c>
      <c r="D368" t="s">
        <v>22</v>
      </c>
      <c r="E368" t="s">
        <v>14</v>
      </c>
      <c r="F368">
        <v>1259850</v>
      </c>
      <c r="G368">
        <v>37846</v>
      </c>
      <c r="H368">
        <v>755</v>
      </c>
      <c r="I368">
        <v>54</v>
      </c>
      <c r="J368" t="s">
        <v>19</v>
      </c>
      <c r="K368" t="s">
        <v>28</v>
      </c>
      <c r="L368" t="s">
        <v>17</v>
      </c>
      <c r="M368" s="4">
        <v>45627</v>
      </c>
    </row>
    <row r="369" spans="1:13" x14ac:dyDescent="0.3">
      <c r="A369" t="s">
        <v>392</v>
      </c>
      <c r="B369">
        <v>60</v>
      </c>
      <c r="C369">
        <v>99461</v>
      </c>
      <c r="D369" t="s">
        <v>22</v>
      </c>
      <c r="E369" t="s">
        <v>14</v>
      </c>
      <c r="F369">
        <v>1884063</v>
      </c>
      <c r="G369">
        <v>41487</v>
      </c>
      <c r="H369">
        <v>837</v>
      </c>
      <c r="I369">
        <v>54</v>
      </c>
      <c r="J369" t="s">
        <v>19</v>
      </c>
      <c r="K369" t="s">
        <v>16</v>
      </c>
      <c r="L369" t="s">
        <v>17</v>
      </c>
      <c r="M369" s="4">
        <v>45388</v>
      </c>
    </row>
    <row r="370" spans="1:13" x14ac:dyDescent="0.3">
      <c r="A370" t="s">
        <v>393</v>
      </c>
      <c r="B370">
        <v>48</v>
      </c>
      <c r="C370">
        <v>103511</v>
      </c>
      <c r="D370" t="s">
        <v>13</v>
      </c>
      <c r="E370" t="s">
        <v>14</v>
      </c>
      <c r="F370">
        <v>1588547</v>
      </c>
      <c r="G370">
        <v>29099</v>
      </c>
      <c r="H370">
        <v>757</v>
      </c>
      <c r="I370">
        <v>43</v>
      </c>
      <c r="J370" t="s">
        <v>19</v>
      </c>
      <c r="K370" t="s">
        <v>16</v>
      </c>
      <c r="L370" t="s">
        <v>17</v>
      </c>
      <c r="M370" s="4">
        <v>45656</v>
      </c>
    </row>
    <row r="371" spans="1:13" x14ac:dyDescent="0.3">
      <c r="A371" t="s">
        <v>394</v>
      </c>
      <c r="B371">
        <v>53</v>
      </c>
      <c r="C371">
        <v>32351</v>
      </c>
      <c r="D371" t="s">
        <v>13</v>
      </c>
      <c r="E371" t="s">
        <v>27</v>
      </c>
      <c r="F371">
        <v>4452685</v>
      </c>
      <c r="G371">
        <v>22517</v>
      </c>
      <c r="H371">
        <v>704</v>
      </c>
      <c r="I371">
        <v>39</v>
      </c>
      <c r="J371" t="s">
        <v>24</v>
      </c>
      <c r="K371" t="s">
        <v>16</v>
      </c>
      <c r="L371" t="s">
        <v>17</v>
      </c>
      <c r="M371" s="4">
        <v>45450</v>
      </c>
    </row>
    <row r="372" spans="1:13" x14ac:dyDescent="0.3">
      <c r="A372" t="s">
        <v>395</v>
      </c>
      <c r="B372">
        <v>30</v>
      </c>
      <c r="C372">
        <v>51117</v>
      </c>
      <c r="D372" t="s">
        <v>13</v>
      </c>
      <c r="E372" t="s">
        <v>23</v>
      </c>
      <c r="F372">
        <v>3958395</v>
      </c>
      <c r="G372">
        <v>13327</v>
      </c>
      <c r="H372">
        <v>781</v>
      </c>
      <c r="I372">
        <v>49</v>
      </c>
      <c r="J372" t="s">
        <v>19</v>
      </c>
      <c r="K372" t="s">
        <v>16</v>
      </c>
      <c r="L372" t="s">
        <v>17</v>
      </c>
      <c r="M372" s="4">
        <v>45556</v>
      </c>
    </row>
    <row r="373" spans="1:13" x14ac:dyDescent="0.3">
      <c r="A373" t="s">
        <v>396</v>
      </c>
      <c r="B373">
        <v>60</v>
      </c>
      <c r="C373">
        <v>89821</v>
      </c>
      <c r="D373" t="s">
        <v>22</v>
      </c>
      <c r="E373" t="s">
        <v>27</v>
      </c>
      <c r="F373">
        <v>2099309</v>
      </c>
      <c r="G373">
        <v>9712</v>
      </c>
      <c r="H373">
        <v>572</v>
      </c>
      <c r="I373">
        <v>48</v>
      </c>
      <c r="J373" t="s">
        <v>15</v>
      </c>
      <c r="K373" t="s">
        <v>16</v>
      </c>
      <c r="L373" t="s">
        <v>17</v>
      </c>
      <c r="M373" s="4">
        <v>45408</v>
      </c>
    </row>
    <row r="374" spans="1:13" x14ac:dyDescent="0.3">
      <c r="A374" t="s">
        <v>397</v>
      </c>
      <c r="B374">
        <v>21</v>
      </c>
      <c r="C374">
        <v>25555</v>
      </c>
      <c r="D374" t="s">
        <v>13</v>
      </c>
      <c r="E374" t="s">
        <v>27</v>
      </c>
      <c r="F374">
        <v>4924582</v>
      </c>
      <c r="G374">
        <v>21930</v>
      </c>
      <c r="H374">
        <v>590</v>
      </c>
      <c r="I374">
        <v>56</v>
      </c>
      <c r="J374" t="s">
        <v>15</v>
      </c>
      <c r="K374" t="s">
        <v>28</v>
      </c>
      <c r="L374" t="s">
        <v>17</v>
      </c>
      <c r="M374" s="4">
        <v>45491</v>
      </c>
    </row>
    <row r="375" spans="1:13" x14ac:dyDescent="0.3">
      <c r="A375" t="s">
        <v>398</v>
      </c>
      <c r="B375">
        <v>30</v>
      </c>
      <c r="C375">
        <v>44924</v>
      </c>
      <c r="D375" t="s">
        <v>22</v>
      </c>
      <c r="E375" t="s">
        <v>27</v>
      </c>
      <c r="F375">
        <v>1081491</v>
      </c>
      <c r="G375">
        <v>33449</v>
      </c>
      <c r="H375">
        <v>639</v>
      </c>
      <c r="I375">
        <v>44</v>
      </c>
      <c r="J375" t="s">
        <v>15</v>
      </c>
      <c r="K375" t="s">
        <v>16</v>
      </c>
      <c r="L375" t="s">
        <v>17</v>
      </c>
      <c r="M375" s="4">
        <v>45362</v>
      </c>
    </row>
    <row r="376" spans="1:13" x14ac:dyDescent="0.3">
      <c r="A376" t="s">
        <v>399</v>
      </c>
      <c r="B376">
        <v>41</v>
      </c>
      <c r="C376">
        <v>106216</v>
      </c>
      <c r="D376" t="s">
        <v>22</v>
      </c>
      <c r="E376" t="s">
        <v>23</v>
      </c>
      <c r="F376">
        <v>3462012</v>
      </c>
      <c r="G376">
        <v>24864</v>
      </c>
      <c r="H376">
        <v>642</v>
      </c>
      <c r="I376">
        <v>30</v>
      </c>
      <c r="J376" t="s">
        <v>15</v>
      </c>
      <c r="K376" t="s">
        <v>16</v>
      </c>
      <c r="L376" t="s">
        <v>17</v>
      </c>
      <c r="M376" s="4">
        <v>45574</v>
      </c>
    </row>
    <row r="377" spans="1:13" x14ac:dyDescent="0.3">
      <c r="A377" t="s">
        <v>400</v>
      </c>
      <c r="B377">
        <v>58</v>
      </c>
      <c r="C377">
        <v>107203</v>
      </c>
      <c r="D377" t="s">
        <v>22</v>
      </c>
      <c r="E377" t="s">
        <v>14</v>
      </c>
      <c r="F377">
        <v>554588</v>
      </c>
      <c r="G377">
        <v>36073</v>
      </c>
      <c r="H377">
        <v>601</v>
      </c>
      <c r="I377">
        <v>23</v>
      </c>
      <c r="J377" t="s">
        <v>15</v>
      </c>
      <c r="K377" t="s">
        <v>16</v>
      </c>
      <c r="L377" t="s">
        <v>17</v>
      </c>
      <c r="M377" s="4">
        <v>45318</v>
      </c>
    </row>
    <row r="378" spans="1:13" x14ac:dyDescent="0.3">
      <c r="A378" t="s">
        <v>401</v>
      </c>
      <c r="B378">
        <v>53</v>
      </c>
      <c r="C378">
        <v>109115</v>
      </c>
      <c r="D378" t="s">
        <v>22</v>
      </c>
      <c r="E378" t="s">
        <v>23</v>
      </c>
      <c r="F378">
        <v>2760931</v>
      </c>
      <c r="G378">
        <v>37598</v>
      </c>
      <c r="H378">
        <v>584</v>
      </c>
      <c r="I378">
        <v>34</v>
      </c>
      <c r="J378" t="s">
        <v>15</v>
      </c>
      <c r="K378" t="s">
        <v>16</v>
      </c>
      <c r="L378" t="s">
        <v>17</v>
      </c>
      <c r="M378" s="4">
        <v>45350</v>
      </c>
    </row>
    <row r="379" spans="1:13" x14ac:dyDescent="0.3">
      <c r="A379" t="s">
        <v>402</v>
      </c>
      <c r="B379">
        <v>23</v>
      </c>
      <c r="C379">
        <v>104655</v>
      </c>
      <c r="D379" t="s">
        <v>13</v>
      </c>
      <c r="E379" t="s">
        <v>23</v>
      </c>
      <c r="F379">
        <v>1426020</v>
      </c>
      <c r="G379">
        <v>44188</v>
      </c>
      <c r="H379">
        <v>596</v>
      </c>
      <c r="I379">
        <v>19</v>
      </c>
      <c r="J379" t="s">
        <v>15</v>
      </c>
      <c r="K379" t="s">
        <v>16</v>
      </c>
      <c r="L379" t="s">
        <v>17</v>
      </c>
      <c r="M379" s="4">
        <v>45613</v>
      </c>
    </row>
    <row r="380" spans="1:13" x14ac:dyDescent="0.3">
      <c r="A380" t="s">
        <v>403</v>
      </c>
      <c r="B380">
        <v>56</v>
      </c>
      <c r="C380">
        <v>110705</v>
      </c>
      <c r="D380" t="s">
        <v>22</v>
      </c>
      <c r="E380" t="s">
        <v>27</v>
      </c>
      <c r="F380">
        <v>2427939</v>
      </c>
      <c r="G380">
        <v>11797</v>
      </c>
      <c r="H380">
        <v>686</v>
      </c>
      <c r="I380">
        <v>15</v>
      </c>
      <c r="J380" t="s">
        <v>24</v>
      </c>
      <c r="K380" t="s">
        <v>16</v>
      </c>
      <c r="L380" t="s">
        <v>17</v>
      </c>
      <c r="M380" s="4">
        <v>45654</v>
      </c>
    </row>
    <row r="381" spans="1:13" x14ac:dyDescent="0.3">
      <c r="A381" t="s">
        <v>404</v>
      </c>
      <c r="B381">
        <v>51</v>
      </c>
      <c r="C381">
        <v>26423</v>
      </c>
      <c r="D381" t="s">
        <v>22</v>
      </c>
      <c r="E381" t="s">
        <v>27</v>
      </c>
      <c r="F381">
        <v>883556</v>
      </c>
      <c r="G381">
        <v>23321</v>
      </c>
      <c r="H381">
        <v>775</v>
      </c>
      <c r="I381">
        <v>24</v>
      </c>
      <c r="J381" t="s">
        <v>19</v>
      </c>
      <c r="K381" t="s">
        <v>16</v>
      </c>
      <c r="L381" t="s">
        <v>17</v>
      </c>
      <c r="M381" s="4">
        <v>45603</v>
      </c>
    </row>
    <row r="382" spans="1:13" x14ac:dyDescent="0.3">
      <c r="A382" t="s">
        <v>405</v>
      </c>
      <c r="B382">
        <v>54</v>
      </c>
      <c r="C382">
        <v>103986</v>
      </c>
      <c r="D382" t="s">
        <v>22</v>
      </c>
      <c r="E382" t="s">
        <v>27</v>
      </c>
      <c r="F382">
        <v>622118</v>
      </c>
      <c r="G382">
        <v>11457</v>
      </c>
      <c r="H382">
        <v>784</v>
      </c>
      <c r="I382">
        <v>15</v>
      </c>
      <c r="J382" t="s">
        <v>19</v>
      </c>
      <c r="K382" t="s">
        <v>16</v>
      </c>
      <c r="L382" t="s">
        <v>17</v>
      </c>
      <c r="M382" s="4">
        <v>45499</v>
      </c>
    </row>
    <row r="383" spans="1:13" x14ac:dyDescent="0.3">
      <c r="A383" t="s">
        <v>406</v>
      </c>
      <c r="B383">
        <v>27</v>
      </c>
      <c r="C383">
        <v>54057</v>
      </c>
      <c r="D383" t="s">
        <v>13</v>
      </c>
      <c r="E383" t="s">
        <v>23</v>
      </c>
      <c r="F383">
        <v>4466820</v>
      </c>
      <c r="G383">
        <v>29063</v>
      </c>
      <c r="H383">
        <v>743</v>
      </c>
      <c r="I383">
        <v>43</v>
      </c>
      <c r="J383" t="s">
        <v>24</v>
      </c>
      <c r="K383" t="s">
        <v>28</v>
      </c>
      <c r="L383" t="s">
        <v>17</v>
      </c>
      <c r="M383" s="4">
        <v>45566</v>
      </c>
    </row>
    <row r="384" spans="1:13" x14ac:dyDescent="0.3">
      <c r="A384" t="s">
        <v>407</v>
      </c>
      <c r="B384">
        <v>33</v>
      </c>
      <c r="C384">
        <v>103256</v>
      </c>
      <c r="D384" t="s">
        <v>13</v>
      </c>
      <c r="E384" t="s">
        <v>14</v>
      </c>
      <c r="F384">
        <v>4676422</v>
      </c>
      <c r="G384">
        <v>37646</v>
      </c>
      <c r="H384">
        <v>561</v>
      </c>
      <c r="I384">
        <v>35</v>
      </c>
      <c r="J384" t="s">
        <v>15</v>
      </c>
      <c r="K384" t="s">
        <v>16</v>
      </c>
      <c r="L384" t="s">
        <v>17</v>
      </c>
      <c r="M384" s="4">
        <v>45518</v>
      </c>
    </row>
    <row r="385" spans="1:13" x14ac:dyDescent="0.3">
      <c r="A385" t="s">
        <v>408</v>
      </c>
      <c r="B385">
        <v>29</v>
      </c>
      <c r="C385">
        <v>25694</v>
      </c>
      <c r="D385" t="s">
        <v>22</v>
      </c>
      <c r="E385" t="s">
        <v>27</v>
      </c>
      <c r="F385">
        <v>4456611</v>
      </c>
      <c r="G385">
        <v>30787</v>
      </c>
      <c r="H385">
        <v>658</v>
      </c>
      <c r="I385">
        <v>29</v>
      </c>
      <c r="J385" t="s">
        <v>24</v>
      </c>
      <c r="K385" t="s">
        <v>28</v>
      </c>
      <c r="L385" t="s">
        <v>17</v>
      </c>
      <c r="M385" s="4">
        <v>45358</v>
      </c>
    </row>
    <row r="386" spans="1:13" x14ac:dyDescent="0.3">
      <c r="A386" t="s">
        <v>409</v>
      </c>
      <c r="B386">
        <v>22</v>
      </c>
      <c r="C386">
        <v>34208</v>
      </c>
      <c r="D386" t="s">
        <v>22</v>
      </c>
      <c r="E386" t="s">
        <v>23</v>
      </c>
      <c r="F386">
        <v>1770316</v>
      </c>
      <c r="G386">
        <v>12958</v>
      </c>
      <c r="H386">
        <v>848</v>
      </c>
      <c r="I386">
        <v>43</v>
      </c>
      <c r="J386" t="s">
        <v>19</v>
      </c>
      <c r="K386" t="s">
        <v>16</v>
      </c>
      <c r="L386" t="s">
        <v>17</v>
      </c>
      <c r="M386" s="4">
        <v>45598</v>
      </c>
    </row>
    <row r="387" spans="1:13" x14ac:dyDescent="0.3">
      <c r="A387" t="s">
        <v>410</v>
      </c>
      <c r="B387">
        <v>39</v>
      </c>
      <c r="C387">
        <v>112702</v>
      </c>
      <c r="D387" t="s">
        <v>13</v>
      </c>
      <c r="E387" t="s">
        <v>14</v>
      </c>
      <c r="F387">
        <v>3096597</v>
      </c>
      <c r="G387">
        <v>38532</v>
      </c>
      <c r="H387">
        <v>557</v>
      </c>
      <c r="I387">
        <v>16</v>
      </c>
      <c r="J387" t="s">
        <v>15</v>
      </c>
      <c r="K387" t="s">
        <v>16</v>
      </c>
      <c r="L387" t="s">
        <v>17</v>
      </c>
      <c r="M387" s="4">
        <v>45396</v>
      </c>
    </row>
    <row r="388" spans="1:13" x14ac:dyDescent="0.3">
      <c r="A388" t="s">
        <v>411</v>
      </c>
      <c r="B388">
        <v>42</v>
      </c>
      <c r="C388">
        <v>32676</v>
      </c>
      <c r="D388" t="s">
        <v>13</v>
      </c>
      <c r="E388" t="s">
        <v>23</v>
      </c>
      <c r="F388">
        <v>2825733</v>
      </c>
      <c r="G388">
        <v>16868</v>
      </c>
      <c r="H388">
        <v>626</v>
      </c>
      <c r="I388">
        <v>52</v>
      </c>
      <c r="J388" t="s">
        <v>15</v>
      </c>
      <c r="K388" t="s">
        <v>16</v>
      </c>
      <c r="L388" t="s">
        <v>17</v>
      </c>
      <c r="M388" s="4">
        <v>45327</v>
      </c>
    </row>
    <row r="389" spans="1:13" x14ac:dyDescent="0.3">
      <c r="A389" t="s">
        <v>412</v>
      </c>
      <c r="B389">
        <v>58</v>
      </c>
      <c r="C389">
        <v>79114</v>
      </c>
      <c r="D389" t="s">
        <v>13</v>
      </c>
      <c r="E389" t="s">
        <v>27</v>
      </c>
      <c r="F389">
        <v>331780</v>
      </c>
      <c r="G389">
        <v>26411</v>
      </c>
      <c r="H389">
        <v>678</v>
      </c>
      <c r="I389">
        <v>33</v>
      </c>
      <c r="J389" t="s">
        <v>24</v>
      </c>
      <c r="K389" t="s">
        <v>16</v>
      </c>
      <c r="L389" t="s">
        <v>17</v>
      </c>
      <c r="M389" s="4">
        <v>45483</v>
      </c>
    </row>
    <row r="390" spans="1:13" x14ac:dyDescent="0.3">
      <c r="A390" t="s">
        <v>413</v>
      </c>
      <c r="B390">
        <v>46</v>
      </c>
      <c r="C390">
        <v>78042</v>
      </c>
      <c r="D390" t="s">
        <v>13</v>
      </c>
      <c r="E390" t="s">
        <v>27</v>
      </c>
      <c r="F390">
        <v>3278600</v>
      </c>
      <c r="G390">
        <v>11607</v>
      </c>
      <c r="H390">
        <v>832</v>
      </c>
      <c r="I390">
        <v>50</v>
      </c>
      <c r="J390" t="s">
        <v>19</v>
      </c>
      <c r="K390" t="s">
        <v>16</v>
      </c>
      <c r="L390" t="s">
        <v>17</v>
      </c>
      <c r="M390" s="4">
        <v>45408</v>
      </c>
    </row>
    <row r="391" spans="1:13" x14ac:dyDescent="0.3">
      <c r="A391" t="s">
        <v>414</v>
      </c>
      <c r="B391">
        <v>47</v>
      </c>
      <c r="C391">
        <v>103625</v>
      </c>
      <c r="D391" t="s">
        <v>13</v>
      </c>
      <c r="E391" t="s">
        <v>23</v>
      </c>
      <c r="F391">
        <v>4964222</v>
      </c>
      <c r="G391">
        <v>39721</v>
      </c>
      <c r="H391">
        <v>676</v>
      </c>
      <c r="I391">
        <v>22</v>
      </c>
      <c r="J391" t="s">
        <v>24</v>
      </c>
      <c r="K391" t="s">
        <v>16</v>
      </c>
      <c r="L391" t="s">
        <v>17</v>
      </c>
      <c r="M391" s="4">
        <v>45655</v>
      </c>
    </row>
    <row r="392" spans="1:13" x14ac:dyDescent="0.3">
      <c r="A392" t="s">
        <v>415</v>
      </c>
      <c r="B392">
        <v>38</v>
      </c>
      <c r="C392">
        <v>82685</v>
      </c>
      <c r="D392" t="s">
        <v>13</v>
      </c>
      <c r="E392" t="s">
        <v>14</v>
      </c>
      <c r="F392">
        <v>4932085</v>
      </c>
      <c r="G392">
        <v>17772</v>
      </c>
      <c r="H392">
        <v>781</v>
      </c>
      <c r="I392">
        <v>35</v>
      </c>
      <c r="J392" t="s">
        <v>19</v>
      </c>
      <c r="K392" t="s">
        <v>16</v>
      </c>
      <c r="L392" t="s">
        <v>17</v>
      </c>
      <c r="M392" s="4">
        <v>45475</v>
      </c>
    </row>
    <row r="393" spans="1:13" x14ac:dyDescent="0.3">
      <c r="A393" t="s">
        <v>416</v>
      </c>
      <c r="B393">
        <v>48</v>
      </c>
      <c r="C393">
        <v>40813</v>
      </c>
      <c r="D393" t="s">
        <v>13</v>
      </c>
      <c r="E393" t="s">
        <v>27</v>
      </c>
      <c r="F393">
        <v>3956505</v>
      </c>
      <c r="G393">
        <v>26420</v>
      </c>
      <c r="H393">
        <v>553</v>
      </c>
      <c r="I393">
        <v>24</v>
      </c>
      <c r="J393" t="s">
        <v>15</v>
      </c>
      <c r="K393" t="s">
        <v>16</v>
      </c>
      <c r="L393" t="s">
        <v>17</v>
      </c>
      <c r="M393" s="4">
        <v>45574</v>
      </c>
    </row>
    <row r="394" spans="1:13" x14ac:dyDescent="0.3">
      <c r="A394" t="s">
        <v>417</v>
      </c>
      <c r="B394">
        <v>44</v>
      </c>
      <c r="C394">
        <v>38982</v>
      </c>
      <c r="D394" t="s">
        <v>22</v>
      </c>
      <c r="E394" t="s">
        <v>14</v>
      </c>
      <c r="F394">
        <v>2217826</v>
      </c>
      <c r="G394">
        <v>6766</v>
      </c>
      <c r="H394">
        <v>643</v>
      </c>
      <c r="I394">
        <v>24</v>
      </c>
      <c r="J394" t="s">
        <v>15</v>
      </c>
      <c r="K394" t="s">
        <v>16</v>
      </c>
      <c r="L394" t="s">
        <v>17</v>
      </c>
      <c r="M394" s="4">
        <v>45512</v>
      </c>
    </row>
    <row r="395" spans="1:13" x14ac:dyDescent="0.3">
      <c r="A395" t="s">
        <v>418</v>
      </c>
      <c r="B395">
        <v>59</v>
      </c>
      <c r="C395">
        <v>94386</v>
      </c>
      <c r="D395" t="s">
        <v>13</v>
      </c>
      <c r="E395" t="s">
        <v>27</v>
      </c>
      <c r="F395">
        <v>266844</v>
      </c>
      <c r="G395">
        <v>43439</v>
      </c>
      <c r="H395">
        <v>616</v>
      </c>
      <c r="I395">
        <v>33</v>
      </c>
      <c r="J395" t="s">
        <v>15</v>
      </c>
      <c r="K395" t="s">
        <v>16</v>
      </c>
      <c r="L395" t="s">
        <v>17</v>
      </c>
      <c r="M395" s="4">
        <v>45501</v>
      </c>
    </row>
    <row r="396" spans="1:13" x14ac:dyDescent="0.3">
      <c r="A396" t="s">
        <v>419</v>
      </c>
      <c r="B396">
        <v>53</v>
      </c>
      <c r="C396">
        <v>64308</v>
      </c>
      <c r="D396" t="s">
        <v>13</v>
      </c>
      <c r="E396" t="s">
        <v>23</v>
      </c>
      <c r="F396">
        <v>2621022</v>
      </c>
      <c r="G396">
        <v>10977</v>
      </c>
      <c r="H396">
        <v>558</v>
      </c>
      <c r="I396">
        <v>56</v>
      </c>
      <c r="J396" t="s">
        <v>15</v>
      </c>
      <c r="K396" t="s">
        <v>16</v>
      </c>
      <c r="L396" t="s">
        <v>17</v>
      </c>
      <c r="M396" s="4">
        <v>45515</v>
      </c>
    </row>
    <row r="397" spans="1:13" x14ac:dyDescent="0.3">
      <c r="A397" t="s">
        <v>420</v>
      </c>
      <c r="B397">
        <v>36</v>
      </c>
      <c r="C397">
        <v>100074</v>
      </c>
      <c r="D397" t="s">
        <v>22</v>
      </c>
      <c r="E397" t="s">
        <v>23</v>
      </c>
      <c r="F397">
        <v>4510398</v>
      </c>
      <c r="G397">
        <v>34696</v>
      </c>
      <c r="H397">
        <v>780</v>
      </c>
      <c r="I397">
        <v>59</v>
      </c>
      <c r="J397" t="s">
        <v>19</v>
      </c>
      <c r="K397" t="s">
        <v>16</v>
      </c>
      <c r="L397" t="s">
        <v>17</v>
      </c>
      <c r="M397" s="4">
        <v>45652</v>
      </c>
    </row>
    <row r="398" spans="1:13" x14ac:dyDescent="0.3">
      <c r="A398" t="s">
        <v>421</v>
      </c>
      <c r="B398">
        <v>56</v>
      </c>
      <c r="C398">
        <v>28721</v>
      </c>
      <c r="D398" t="s">
        <v>22</v>
      </c>
      <c r="E398" t="s">
        <v>27</v>
      </c>
      <c r="F398">
        <v>3717945</v>
      </c>
      <c r="G398">
        <v>8380</v>
      </c>
      <c r="H398">
        <v>615</v>
      </c>
      <c r="I398">
        <v>41</v>
      </c>
      <c r="J398" t="s">
        <v>15</v>
      </c>
      <c r="K398" t="s">
        <v>16</v>
      </c>
      <c r="L398" t="s">
        <v>17</v>
      </c>
      <c r="M398" s="4">
        <v>45448</v>
      </c>
    </row>
    <row r="399" spans="1:13" x14ac:dyDescent="0.3">
      <c r="A399" t="s">
        <v>422</v>
      </c>
      <c r="B399">
        <v>47</v>
      </c>
      <c r="C399">
        <v>79588</v>
      </c>
      <c r="D399" t="s">
        <v>13</v>
      </c>
      <c r="E399" t="s">
        <v>23</v>
      </c>
      <c r="F399">
        <v>1212491</v>
      </c>
      <c r="G399">
        <v>7150</v>
      </c>
      <c r="H399">
        <v>702</v>
      </c>
      <c r="I399">
        <v>56</v>
      </c>
      <c r="J399" t="s">
        <v>24</v>
      </c>
      <c r="K399" t="s">
        <v>28</v>
      </c>
      <c r="L399" t="s">
        <v>17</v>
      </c>
      <c r="M399" s="4">
        <v>45293</v>
      </c>
    </row>
    <row r="400" spans="1:13" x14ac:dyDescent="0.3">
      <c r="A400" t="s">
        <v>423</v>
      </c>
      <c r="B400">
        <v>43</v>
      </c>
      <c r="C400">
        <v>38164</v>
      </c>
      <c r="D400" t="s">
        <v>13</v>
      </c>
      <c r="E400" t="s">
        <v>14</v>
      </c>
      <c r="F400">
        <v>1917136</v>
      </c>
      <c r="G400">
        <v>31508</v>
      </c>
      <c r="H400">
        <v>711</v>
      </c>
      <c r="I400">
        <v>50</v>
      </c>
      <c r="J400" t="s">
        <v>24</v>
      </c>
      <c r="K400" t="s">
        <v>16</v>
      </c>
      <c r="L400" t="s">
        <v>17</v>
      </c>
      <c r="M400" s="4">
        <v>45304</v>
      </c>
    </row>
    <row r="401" spans="1:13" x14ac:dyDescent="0.3">
      <c r="A401" t="s">
        <v>424</v>
      </c>
      <c r="B401">
        <v>31</v>
      </c>
      <c r="C401">
        <v>33539</v>
      </c>
      <c r="D401" t="s">
        <v>22</v>
      </c>
      <c r="E401" t="s">
        <v>27</v>
      </c>
      <c r="F401">
        <v>230979</v>
      </c>
      <c r="G401">
        <v>43115</v>
      </c>
      <c r="H401">
        <v>809</v>
      </c>
      <c r="I401">
        <v>42</v>
      </c>
      <c r="J401" t="s">
        <v>19</v>
      </c>
      <c r="K401" t="s">
        <v>16</v>
      </c>
      <c r="L401" t="s">
        <v>17</v>
      </c>
      <c r="M401" s="4">
        <v>45376</v>
      </c>
    </row>
    <row r="402" spans="1:13" x14ac:dyDescent="0.3">
      <c r="A402" t="s">
        <v>425</v>
      </c>
      <c r="B402">
        <v>30</v>
      </c>
      <c r="C402">
        <v>35332</v>
      </c>
      <c r="D402" t="s">
        <v>22</v>
      </c>
      <c r="E402" t="s">
        <v>23</v>
      </c>
      <c r="F402">
        <v>3384873</v>
      </c>
      <c r="G402">
        <v>10543</v>
      </c>
      <c r="H402">
        <v>791</v>
      </c>
      <c r="I402">
        <v>47</v>
      </c>
      <c r="J402" t="s">
        <v>19</v>
      </c>
      <c r="K402" t="s">
        <v>16</v>
      </c>
      <c r="L402" t="s">
        <v>17</v>
      </c>
      <c r="M402" s="4">
        <v>45618</v>
      </c>
    </row>
    <row r="403" spans="1:13" x14ac:dyDescent="0.3">
      <c r="A403" t="s">
        <v>426</v>
      </c>
      <c r="B403">
        <v>50</v>
      </c>
      <c r="C403">
        <v>102534</v>
      </c>
      <c r="D403" t="s">
        <v>13</v>
      </c>
      <c r="E403" t="s">
        <v>27</v>
      </c>
      <c r="F403">
        <v>4310117</v>
      </c>
      <c r="G403">
        <v>38689</v>
      </c>
      <c r="H403">
        <v>679</v>
      </c>
      <c r="I403">
        <v>40</v>
      </c>
      <c r="J403" t="s">
        <v>24</v>
      </c>
      <c r="K403" t="s">
        <v>16</v>
      </c>
      <c r="L403" t="s">
        <v>17</v>
      </c>
      <c r="M403" s="4">
        <v>45558</v>
      </c>
    </row>
    <row r="404" spans="1:13" x14ac:dyDescent="0.3">
      <c r="A404" t="s">
        <v>427</v>
      </c>
      <c r="B404">
        <v>24</v>
      </c>
      <c r="C404">
        <v>73382</v>
      </c>
      <c r="D404" t="s">
        <v>22</v>
      </c>
      <c r="E404" t="s">
        <v>27</v>
      </c>
      <c r="F404">
        <v>1434056</v>
      </c>
      <c r="G404">
        <v>12633</v>
      </c>
      <c r="H404">
        <v>758</v>
      </c>
      <c r="I404">
        <v>54</v>
      </c>
      <c r="J404" t="s">
        <v>19</v>
      </c>
      <c r="K404" t="s">
        <v>16</v>
      </c>
      <c r="L404" t="s">
        <v>17</v>
      </c>
      <c r="M404" s="4">
        <v>45421</v>
      </c>
    </row>
    <row r="405" spans="1:13" x14ac:dyDescent="0.3">
      <c r="A405" t="s">
        <v>428</v>
      </c>
      <c r="B405">
        <v>36</v>
      </c>
      <c r="C405">
        <v>110751</v>
      </c>
      <c r="D405" t="s">
        <v>22</v>
      </c>
      <c r="E405" t="s">
        <v>14</v>
      </c>
      <c r="F405">
        <v>1940332</v>
      </c>
      <c r="G405">
        <v>7813</v>
      </c>
      <c r="H405">
        <v>562</v>
      </c>
      <c r="I405">
        <v>54</v>
      </c>
      <c r="J405" t="s">
        <v>15</v>
      </c>
      <c r="K405" t="s">
        <v>28</v>
      </c>
      <c r="L405" t="s">
        <v>17</v>
      </c>
      <c r="M405" s="4">
        <v>45611</v>
      </c>
    </row>
    <row r="406" spans="1:13" x14ac:dyDescent="0.3">
      <c r="A406" t="s">
        <v>429</v>
      </c>
      <c r="B406">
        <v>59</v>
      </c>
      <c r="C406">
        <v>66794</v>
      </c>
      <c r="D406" t="s">
        <v>13</v>
      </c>
      <c r="E406" t="s">
        <v>27</v>
      </c>
      <c r="F406">
        <v>1200462</v>
      </c>
      <c r="G406">
        <v>27835</v>
      </c>
      <c r="H406">
        <v>586</v>
      </c>
      <c r="I406">
        <v>40</v>
      </c>
      <c r="J406" t="s">
        <v>15</v>
      </c>
      <c r="K406" t="s">
        <v>28</v>
      </c>
      <c r="L406" t="s">
        <v>17</v>
      </c>
      <c r="M406" s="4">
        <v>45483</v>
      </c>
    </row>
    <row r="407" spans="1:13" x14ac:dyDescent="0.3">
      <c r="A407" t="s">
        <v>430</v>
      </c>
      <c r="B407">
        <v>55</v>
      </c>
      <c r="C407">
        <v>52034</v>
      </c>
      <c r="D407" t="s">
        <v>13</v>
      </c>
      <c r="E407" t="s">
        <v>14</v>
      </c>
      <c r="F407">
        <v>2174008</v>
      </c>
      <c r="G407">
        <v>24646</v>
      </c>
      <c r="H407">
        <v>572</v>
      </c>
      <c r="I407">
        <v>44</v>
      </c>
      <c r="J407" t="s">
        <v>15</v>
      </c>
      <c r="K407" t="s">
        <v>16</v>
      </c>
      <c r="L407" t="s">
        <v>17</v>
      </c>
      <c r="M407" s="4">
        <v>45635</v>
      </c>
    </row>
    <row r="408" spans="1:13" x14ac:dyDescent="0.3">
      <c r="A408" t="s">
        <v>431</v>
      </c>
      <c r="B408">
        <v>57</v>
      </c>
      <c r="C408">
        <v>71323</v>
      </c>
      <c r="D408" t="s">
        <v>13</v>
      </c>
      <c r="E408" t="s">
        <v>23</v>
      </c>
      <c r="F408">
        <v>3946263</v>
      </c>
      <c r="G408">
        <v>14142</v>
      </c>
      <c r="H408">
        <v>781</v>
      </c>
      <c r="I408">
        <v>45</v>
      </c>
      <c r="J408" t="s">
        <v>19</v>
      </c>
      <c r="K408" t="s">
        <v>16</v>
      </c>
      <c r="L408" t="s">
        <v>17</v>
      </c>
      <c r="M408" s="4">
        <v>45407</v>
      </c>
    </row>
    <row r="409" spans="1:13" x14ac:dyDescent="0.3">
      <c r="A409" t="s">
        <v>432</v>
      </c>
      <c r="B409">
        <v>28</v>
      </c>
      <c r="C409">
        <v>49565</v>
      </c>
      <c r="D409" t="s">
        <v>13</v>
      </c>
      <c r="E409" t="s">
        <v>23</v>
      </c>
      <c r="F409">
        <v>3020192</v>
      </c>
      <c r="G409">
        <v>6074</v>
      </c>
      <c r="H409">
        <v>675</v>
      </c>
      <c r="I409">
        <v>35</v>
      </c>
      <c r="J409" t="s">
        <v>24</v>
      </c>
      <c r="K409" t="s">
        <v>16</v>
      </c>
      <c r="L409" t="s">
        <v>17</v>
      </c>
      <c r="M409" s="4">
        <v>45404</v>
      </c>
    </row>
    <row r="410" spans="1:13" x14ac:dyDescent="0.3">
      <c r="A410" t="s">
        <v>433</v>
      </c>
      <c r="B410">
        <v>44</v>
      </c>
      <c r="C410">
        <v>91935</v>
      </c>
      <c r="D410" t="s">
        <v>13</v>
      </c>
      <c r="E410" t="s">
        <v>23</v>
      </c>
      <c r="F410">
        <v>2772454</v>
      </c>
      <c r="G410">
        <v>41876</v>
      </c>
      <c r="H410">
        <v>638</v>
      </c>
      <c r="I410">
        <v>28</v>
      </c>
      <c r="J410" t="s">
        <v>15</v>
      </c>
      <c r="K410" t="s">
        <v>16</v>
      </c>
      <c r="L410" t="s">
        <v>17</v>
      </c>
      <c r="M410" s="4">
        <v>45523</v>
      </c>
    </row>
    <row r="411" spans="1:13" x14ac:dyDescent="0.3">
      <c r="A411" t="s">
        <v>434</v>
      </c>
      <c r="B411">
        <v>42</v>
      </c>
      <c r="C411">
        <v>70759</v>
      </c>
      <c r="D411" t="s">
        <v>13</v>
      </c>
      <c r="E411" t="s">
        <v>14</v>
      </c>
      <c r="F411">
        <v>3339569</v>
      </c>
      <c r="G411">
        <v>15776</v>
      </c>
      <c r="H411">
        <v>814</v>
      </c>
      <c r="I411">
        <v>53</v>
      </c>
      <c r="J411" t="s">
        <v>19</v>
      </c>
      <c r="K411" t="s">
        <v>16</v>
      </c>
      <c r="L411" t="s">
        <v>17</v>
      </c>
      <c r="M411" s="4">
        <v>45441</v>
      </c>
    </row>
    <row r="412" spans="1:13" x14ac:dyDescent="0.3">
      <c r="A412" t="s">
        <v>435</v>
      </c>
      <c r="B412">
        <v>55</v>
      </c>
      <c r="C412">
        <v>59464</v>
      </c>
      <c r="D412" t="s">
        <v>22</v>
      </c>
      <c r="E412" t="s">
        <v>27</v>
      </c>
      <c r="F412">
        <v>3418555</v>
      </c>
      <c r="G412">
        <v>11744</v>
      </c>
      <c r="H412">
        <v>685</v>
      </c>
      <c r="I412">
        <v>49</v>
      </c>
      <c r="J412" t="s">
        <v>24</v>
      </c>
      <c r="K412" t="s">
        <v>32</v>
      </c>
      <c r="L412" t="s">
        <v>33</v>
      </c>
      <c r="M412" s="4">
        <v>45321</v>
      </c>
    </row>
    <row r="413" spans="1:13" x14ac:dyDescent="0.3">
      <c r="A413" t="s">
        <v>436</v>
      </c>
      <c r="B413">
        <v>60</v>
      </c>
      <c r="C413">
        <v>90428</v>
      </c>
      <c r="D413" t="s">
        <v>13</v>
      </c>
      <c r="E413" t="s">
        <v>14</v>
      </c>
      <c r="F413">
        <v>2432205</v>
      </c>
      <c r="G413">
        <v>37602</v>
      </c>
      <c r="H413">
        <v>618</v>
      </c>
      <c r="I413">
        <v>42</v>
      </c>
      <c r="J413" t="s">
        <v>15</v>
      </c>
      <c r="K413" t="s">
        <v>16</v>
      </c>
      <c r="L413" t="s">
        <v>17</v>
      </c>
      <c r="M413" s="4">
        <v>45369</v>
      </c>
    </row>
    <row r="414" spans="1:13" x14ac:dyDescent="0.3">
      <c r="A414" t="s">
        <v>437</v>
      </c>
      <c r="B414">
        <v>55</v>
      </c>
      <c r="C414">
        <v>29478</v>
      </c>
      <c r="D414" t="s">
        <v>22</v>
      </c>
      <c r="E414" t="s">
        <v>14</v>
      </c>
      <c r="F414">
        <v>1378909</v>
      </c>
      <c r="G414">
        <v>28286</v>
      </c>
      <c r="H414">
        <v>725</v>
      </c>
      <c r="I414">
        <v>26</v>
      </c>
      <c r="J414" t="s">
        <v>24</v>
      </c>
      <c r="K414" t="s">
        <v>16</v>
      </c>
      <c r="L414" t="s">
        <v>17</v>
      </c>
      <c r="M414" s="4">
        <v>45548</v>
      </c>
    </row>
    <row r="415" spans="1:13" x14ac:dyDescent="0.3">
      <c r="A415" t="s">
        <v>438</v>
      </c>
      <c r="B415">
        <v>48</v>
      </c>
      <c r="C415">
        <v>26461</v>
      </c>
      <c r="D415" t="s">
        <v>22</v>
      </c>
      <c r="E415" t="s">
        <v>27</v>
      </c>
      <c r="F415">
        <v>3267094</v>
      </c>
      <c r="G415">
        <v>8054</v>
      </c>
      <c r="H415">
        <v>734</v>
      </c>
      <c r="I415">
        <v>45</v>
      </c>
      <c r="J415" t="s">
        <v>24</v>
      </c>
      <c r="K415" t="s">
        <v>16</v>
      </c>
      <c r="L415" t="s">
        <v>17</v>
      </c>
      <c r="M415" s="4">
        <v>45575</v>
      </c>
    </row>
    <row r="416" spans="1:13" x14ac:dyDescent="0.3">
      <c r="A416" t="s">
        <v>439</v>
      </c>
      <c r="B416">
        <v>53</v>
      </c>
      <c r="C416">
        <v>108215</v>
      </c>
      <c r="D416" t="s">
        <v>13</v>
      </c>
      <c r="E416" t="s">
        <v>23</v>
      </c>
      <c r="F416">
        <v>1997153</v>
      </c>
      <c r="G416">
        <v>11731</v>
      </c>
      <c r="H416">
        <v>835</v>
      </c>
      <c r="I416">
        <v>17</v>
      </c>
      <c r="J416" t="s">
        <v>19</v>
      </c>
      <c r="K416" t="s">
        <v>16</v>
      </c>
      <c r="L416" t="s">
        <v>17</v>
      </c>
      <c r="M416" s="4">
        <v>45515</v>
      </c>
    </row>
    <row r="417" spans="1:13" x14ac:dyDescent="0.3">
      <c r="A417" t="s">
        <v>440</v>
      </c>
      <c r="B417">
        <v>37</v>
      </c>
      <c r="C417">
        <v>26405</v>
      </c>
      <c r="D417" t="s">
        <v>22</v>
      </c>
      <c r="E417" t="s">
        <v>27</v>
      </c>
      <c r="F417">
        <v>3544024</v>
      </c>
      <c r="G417">
        <v>7741</v>
      </c>
      <c r="H417">
        <v>601</v>
      </c>
      <c r="I417">
        <v>29</v>
      </c>
      <c r="J417" t="s">
        <v>15</v>
      </c>
      <c r="K417" t="s">
        <v>16</v>
      </c>
      <c r="L417" t="s">
        <v>17</v>
      </c>
      <c r="M417" s="4">
        <v>45313</v>
      </c>
    </row>
    <row r="418" spans="1:13" x14ac:dyDescent="0.3">
      <c r="A418" t="s">
        <v>441</v>
      </c>
      <c r="B418">
        <v>47</v>
      </c>
      <c r="C418">
        <v>31752</v>
      </c>
      <c r="D418" t="s">
        <v>13</v>
      </c>
      <c r="E418" t="s">
        <v>14</v>
      </c>
      <c r="F418">
        <v>1124574</v>
      </c>
      <c r="G418">
        <v>19016</v>
      </c>
      <c r="H418">
        <v>683</v>
      </c>
      <c r="I418">
        <v>51</v>
      </c>
      <c r="J418" t="s">
        <v>24</v>
      </c>
      <c r="K418" t="s">
        <v>16</v>
      </c>
      <c r="L418" t="s">
        <v>17</v>
      </c>
      <c r="M418" s="4">
        <v>45302</v>
      </c>
    </row>
    <row r="419" spans="1:13" x14ac:dyDescent="0.3">
      <c r="A419" t="s">
        <v>442</v>
      </c>
      <c r="B419">
        <v>57</v>
      </c>
      <c r="C419">
        <v>92816</v>
      </c>
      <c r="D419" t="s">
        <v>22</v>
      </c>
      <c r="E419" t="s">
        <v>14</v>
      </c>
      <c r="F419">
        <v>1975975</v>
      </c>
      <c r="G419">
        <v>44442</v>
      </c>
      <c r="H419">
        <v>606</v>
      </c>
      <c r="I419">
        <v>51</v>
      </c>
      <c r="J419" t="s">
        <v>15</v>
      </c>
      <c r="K419" t="s">
        <v>16</v>
      </c>
      <c r="L419" t="s">
        <v>17</v>
      </c>
      <c r="M419" s="4">
        <v>45404</v>
      </c>
    </row>
    <row r="420" spans="1:13" x14ac:dyDescent="0.3">
      <c r="A420" t="s">
        <v>443</v>
      </c>
      <c r="B420">
        <v>27</v>
      </c>
      <c r="C420">
        <v>50476</v>
      </c>
      <c r="D420" t="s">
        <v>22</v>
      </c>
      <c r="E420" t="s">
        <v>23</v>
      </c>
      <c r="F420">
        <v>3448002</v>
      </c>
      <c r="G420">
        <v>6348</v>
      </c>
      <c r="H420">
        <v>836</v>
      </c>
      <c r="I420">
        <v>30</v>
      </c>
      <c r="J420" t="s">
        <v>19</v>
      </c>
      <c r="K420" t="s">
        <v>28</v>
      </c>
      <c r="L420" t="s">
        <v>17</v>
      </c>
      <c r="M420" s="4">
        <v>45390</v>
      </c>
    </row>
    <row r="421" spans="1:13" x14ac:dyDescent="0.3">
      <c r="A421" t="s">
        <v>444</v>
      </c>
      <c r="B421">
        <v>43</v>
      </c>
      <c r="C421">
        <v>66721</v>
      </c>
      <c r="D421" t="s">
        <v>22</v>
      </c>
      <c r="E421" t="s">
        <v>23</v>
      </c>
      <c r="F421">
        <v>3868460</v>
      </c>
      <c r="G421">
        <v>25558</v>
      </c>
      <c r="H421">
        <v>833</v>
      </c>
      <c r="I421">
        <v>19</v>
      </c>
      <c r="J421" t="s">
        <v>19</v>
      </c>
      <c r="K421" t="s">
        <v>16</v>
      </c>
      <c r="L421" t="s">
        <v>17</v>
      </c>
      <c r="M421" s="4">
        <v>45400</v>
      </c>
    </row>
    <row r="422" spans="1:13" x14ac:dyDescent="0.3">
      <c r="A422" t="s">
        <v>445</v>
      </c>
      <c r="B422">
        <v>56</v>
      </c>
      <c r="C422">
        <v>112813</v>
      </c>
      <c r="D422" t="s">
        <v>13</v>
      </c>
      <c r="E422" t="s">
        <v>23</v>
      </c>
      <c r="F422">
        <v>2153692</v>
      </c>
      <c r="G422">
        <v>36629</v>
      </c>
      <c r="H422">
        <v>594</v>
      </c>
      <c r="I422">
        <v>59</v>
      </c>
      <c r="J422" t="s">
        <v>15</v>
      </c>
      <c r="K422" t="s">
        <v>16</v>
      </c>
      <c r="L422" t="s">
        <v>17</v>
      </c>
      <c r="M422" s="4">
        <v>45543</v>
      </c>
    </row>
    <row r="423" spans="1:13" x14ac:dyDescent="0.3">
      <c r="A423" t="s">
        <v>446</v>
      </c>
      <c r="B423">
        <v>53</v>
      </c>
      <c r="C423">
        <v>97310</v>
      </c>
      <c r="D423" t="s">
        <v>22</v>
      </c>
      <c r="E423" t="s">
        <v>27</v>
      </c>
      <c r="F423">
        <v>1991428</v>
      </c>
      <c r="G423">
        <v>41240</v>
      </c>
      <c r="H423">
        <v>612</v>
      </c>
      <c r="I423">
        <v>35</v>
      </c>
      <c r="J423" t="s">
        <v>15</v>
      </c>
      <c r="K423" t="s">
        <v>16</v>
      </c>
      <c r="L423" t="s">
        <v>17</v>
      </c>
      <c r="M423" s="4">
        <v>45357</v>
      </c>
    </row>
    <row r="424" spans="1:13" x14ac:dyDescent="0.3">
      <c r="A424" t="s">
        <v>447</v>
      </c>
      <c r="B424">
        <v>50</v>
      </c>
      <c r="C424">
        <v>108581</v>
      </c>
      <c r="D424" t="s">
        <v>13</v>
      </c>
      <c r="E424" t="s">
        <v>27</v>
      </c>
      <c r="F424">
        <v>2066888</v>
      </c>
      <c r="G424">
        <v>8481</v>
      </c>
      <c r="H424">
        <v>685</v>
      </c>
      <c r="I424">
        <v>50</v>
      </c>
      <c r="J424" t="s">
        <v>24</v>
      </c>
      <c r="K424" t="s">
        <v>16</v>
      </c>
      <c r="L424" t="s">
        <v>17</v>
      </c>
      <c r="M424" s="4">
        <v>45413</v>
      </c>
    </row>
    <row r="425" spans="1:13" x14ac:dyDescent="0.3">
      <c r="A425" t="s">
        <v>448</v>
      </c>
      <c r="B425">
        <v>36</v>
      </c>
      <c r="C425">
        <v>43677</v>
      </c>
      <c r="D425" t="s">
        <v>13</v>
      </c>
      <c r="E425" t="s">
        <v>14</v>
      </c>
      <c r="F425">
        <v>3903663</v>
      </c>
      <c r="G425">
        <v>39786</v>
      </c>
      <c r="H425">
        <v>586</v>
      </c>
      <c r="I425">
        <v>54</v>
      </c>
      <c r="J425" t="s">
        <v>15</v>
      </c>
      <c r="K425" t="s">
        <v>16</v>
      </c>
      <c r="L425" t="s">
        <v>17</v>
      </c>
      <c r="M425" s="4">
        <v>45315</v>
      </c>
    </row>
    <row r="426" spans="1:13" x14ac:dyDescent="0.3">
      <c r="A426" t="s">
        <v>449</v>
      </c>
      <c r="B426">
        <v>31</v>
      </c>
      <c r="C426">
        <v>80472</v>
      </c>
      <c r="D426" t="s">
        <v>13</v>
      </c>
      <c r="E426" t="s">
        <v>14</v>
      </c>
      <c r="F426">
        <v>3733143</v>
      </c>
      <c r="G426">
        <v>13368</v>
      </c>
      <c r="H426">
        <v>766</v>
      </c>
      <c r="I426">
        <v>56</v>
      </c>
      <c r="J426" t="s">
        <v>19</v>
      </c>
      <c r="K426" t="s">
        <v>28</v>
      </c>
      <c r="L426" t="s">
        <v>17</v>
      </c>
      <c r="M426" s="4">
        <v>45631</v>
      </c>
    </row>
    <row r="427" spans="1:13" x14ac:dyDescent="0.3">
      <c r="A427" t="s">
        <v>450</v>
      </c>
      <c r="B427">
        <v>44</v>
      </c>
      <c r="C427">
        <v>52849</v>
      </c>
      <c r="D427" t="s">
        <v>22</v>
      </c>
      <c r="E427" t="s">
        <v>27</v>
      </c>
      <c r="F427">
        <v>3028171</v>
      </c>
      <c r="G427">
        <v>6537</v>
      </c>
      <c r="H427">
        <v>817</v>
      </c>
      <c r="I427">
        <v>27</v>
      </c>
      <c r="J427" t="s">
        <v>19</v>
      </c>
      <c r="K427" t="s">
        <v>32</v>
      </c>
      <c r="L427" t="s">
        <v>33</v>
      </c>
      <c r="M427" s="4">
        <v>45498</v>
      </c>
    </row>
    <row r="428" spans="1:13" x14ac:dyDescent="0.3">
      <c r="A428" t="s">
        <v>451</v>
      </c>
      <c r="B428">
        <v>32</v>
      </c>
      <c r="C428">
        <v>107284</v>
      </c>
      <c r="D428" t="s">
        <v>22</v>
      </c>
      <c r="E428" t="s">
        <v>27</v>
      </c>
      <c r="F428">
        <v>2413808</v>
      </c>
      <c r="G428">
        <v>18435</v>
      </c>
      <c r="H428">
        <v>749</v>
      </c>
      <c r="I428">
        <v>17</v>
      </c>
      <c r="J428" t="s">
        <v>24</v>
      </c>
      <c r="K428" t="s">
        <v>28</v>
      </c>
      <c r="L428" t="s">
        <v>17</v>
      </c>
      <c r="M428" s="4">
        <v>45384</v>
      </c>
    </row>
    <row r="429" spans="1:13" x14ac:dyDescent="0.3">
      <c r="A429" t="s">
        <v>452</v>
      </c>
      <c r="B429">
        <v>28</v>
      </c>
      <c r="C429">
        <v>81812</v>
      </c>
      <c r="D429" t="s">
        <v>22</v>
      </c>
      <c r="E429" t="s">
        <v>14</v>
      </c>
      <c r="F429">
        <v>4494830</v>
      </c>
      <c r="G429">
        <v>37095</v>
      </c>
      <c r="H429">
        <v>616</v>
      </c>
      <c r="I429">
        <v>23</v>
      </c>
      <c r="J429" t="s">
        <v>15</v>
      </c>
      <c r="K429" t="s">
        <v>16</v>
      </c>
      <c r="L429" t="s">
        <v>17</v>
      </c>
      <c r="M429" s="4">
        <v>45578</v>
      </c>
    </row>
    <row r="430" spans="1:13" x14ac:dyDescent="0.3">
      <c r="A430" t="s">
        <v>453</v>
      </c>
      <c r="B430">
        <v>31</v>
      </c>
      <c r="C430">
        <v>47831</v>
      </c>
      <c r="D430" t="s">
        <v>22</v>
      </c>
      <c r="E430" t="s">
        <v>23</v>
      </c>
      <c r="F430">
        <v>1825009</v>
      </c>
      <c r="G430">
        <v>17052</v>
      </c>
      <c r="H430">
        <v>636</v>
      </c>
      <c r="I430">
        <v>55</v>
      </c>
      <c r="J430" t="s">
        <v>15</v>
      </c>
      <c r="K430" t="s">
        <v>16</v>
      </c>
      <c r="L430" t="s">
        <v>17</v>
      </c>
      <c r="M430" s="4">
        <v>45571</v>
      </c>
    </row>
    <row r="431" spans="1:13" x14ac:dyDescent="0.3">
      <c r="A431" t="s">
        <v>454</v>
      </c>
      <c r="B431">
        <v>37</v>
      </c>
      <c r="C431">
        <v>49113</v>
      </c>
      <c r="D431" t="s">
        <v>13</v>
      </c>
      <c r="E431" t="s">
        <v>23</v>
      </c>
      <c r="F431">
        <v>2289369</v>
      </c>
      <c r="G431">
        <v>39625</v>
      </c>
      <c r="H431">
        <v>559</v>
      </c>
      <c r="I431">
        <v>20</v>
      </c>
      <c r="J431" t="s">
        <v>15</v>
      </c>
      <c r="K431" t="s">
        <v>28</v>
      </c>
      <c r="L431" t="s">
        <v>17</v>
      </c>
      <c r="M431" s="4">
        <v>45631</v>
      </c>
    </row>
    <row r="432" spans="1:13" x14ac:dyDescent="0.3">
      <c r="A432" t="s">
        <v>455</v>
      </c>
      <c r="B432">
        <v>36</v>
      </c>
      <c r="C432">
        <v>30095</v>
      </c>
      <c r="D432" t="s">
        <v>13</v>
      </c>
      <c r="E432" t="s">
        <v>27</v>
      </c>
      <c r="F432">
        <v>2763625</v>
      </c>
      <c r="G432">
        <v>23893</v>
      </c>
      <c r="H432">
        <v>717</v>
      </c>
      <c r="I432">
        <v>37</v>
      </c>
      <c r="J432" t="s">
        <v>24</v>
      </c>
      <c r="K432" t="s">
        <v>16</v>
      </c>
      <c r="L432" t="s">
        <v>17</v>
      </c>
      <c r="M432" s="4">
        <v>45593</v>
      </c>
    </row>
    <row r="433" spans="1:13" x14ac:dyDescent="0.3">
      <c r="A433" t="s">
        <v>456</v>
      </c>
      <c r="B433">
        <v>57</v>
      </c>
      <c r="C433">
        <v>67731</v>
      </c>
      <c r="D433" t="s">
        <v>13</v>
      </c>
      <c r="E433" t="s">
        <v>27</v>
      </c>
      <c r="F433">
        <v>2699386</v>
      </c>
      <c r="G433">
        <v>44140</v>
      </c>
      <c r="H433">
        <v>628</v>
      </c>
      <c r="I433">
        <v>22</v>
      </c>
      <c r="J433" t="s">
        <v>15</v>
      </c>
      <c r="K433" t="s">
        <v>16</v>
      </c>
      <c r="L433" t="s">
        <v>17</v>
      </c>
      <c r="M433" s="4">
        <v>45639</v>
      </c>
    </row>
    <row r="434" spans="1:13" x14ac:dyDescent="0.3">
      <c r="A434" t="s">
        <v>457</v>
      </c>
      <c r="B434">
        <v>52</v>
      </c>
      <c r="C434">
        <v>115227</v>
      </c>
      <c r="D434" t="s">
        <v>22</v>
      </c>
      <c r="E434" t="s">
        <v>27</v>
      </c>
      <c r="F434">
        <v>4271783</v>
      </c>
      <c r="G434">
        <v>36608</v>
      </c>
      <c r="H434">
        <v>619</v>
      </c>
      <c r="I434">
        <v>56</v>
      </c>
      <c r="J434" t="s">
        <v>15</v>
      </c>
      <c r="K434" t="s">
        <v>16</v>
      </c>
      <c r="L434" t="s">
        <v>17</v>
      </c>
      <c r="M434" s="4">
        <v>45445</v>
      </c>
    </row>
    <row r="435" spans="1:13" x14ac:dyDescent="0.3">
      <c r="A435" t="s">
        <v>458</v>
      </c>
      <c r="B435">
        <v>33</v>
      </c>
      <c r="C435">
        <v>46317</v>
      </c>
      <c r="D435" t="s">
        <v>22</v>
      </c>
      <c r="E435" t="s">
        <v>27</v>
      </c>
      <c r="F435">
        <v>380764</v>
      </c>
      <c r="G435">
        <v>29113</v>
      </c>
      <c r="H435">
        <v>561</v>
      </c>
      <c r="I435">
        <v>21</v>
      </c>
      <c r="J435" t="s">
        <v>15</v>
      </c>
      <c r="K435" t="s">
        <v>16</v>
      </c>
      <c r="L435" t="s">
        <v>17</v>
      </c>
      <c r="M435" s="4">
        <v>45437</v>
      </c>
    </row>
    <row r="436" spans="1:13" x14ac:dyDescent="0.3">
      <c r="A436" t="s">
        <v>459</v>
      </c>
      <c r="B436">
        <v>56</v>
      </c>
      <c r="C436">
        <v>112230</v>
      </c>
      <c r="D436" t="s">
        <v>13</v>
      </c>
      <c r="E436" t="s">
        <v>23</v>
      </c>
      <c r="F436">
        <v>4468820</v>
      </c>
      <c r="G436">
        <v>43041</v>
      </c>
      <c r="H436">
        <v>587</v>
      </c>
      <c r="I436">
        <v>22</v>
      </c>
      <c r="J436" t="s">
        <v>15</v>
      </c>
      <c r="K436" t="s">
        <v>16</v>
      </c>
      <c r="L436" t="s">
        <v>17</v>
      </c>
      <c r="M436" s="4">
        <v>45636</v>
      </c>
    </row>
    <row r="437" spans="1:13" x14ac:dyDescent="0.3">
      <c r="A437" t="s">
        <v>460</v>
      </c>
      <c r="B437">
        <v>23</v>
      </c>
      <c r="C437">
        <v>61455</v>
      </c>
      <c r="D437" t="s">
        <v>22</v>
      </c>
      <c r="E437" t="s">
        <v>14</v>
      </c>
      <c r="F437">
        <v>1062651</v>
      </c>
      <c r="G437">
        <v>12493</v>
      </c>
      <c r="H437">
        <v>623</v>
      </c>
      <c r="I437">
        <v>17</v>
      </c>
      <c r="J437" t="s">
        <v>15</v>
      </c>
      <c r="K437" t="s">
        <v>16</v>
      </c>
      <c r="L437" t="s">
        <v>17</v>
      </c>
      <c r="M437" s="4">
        <v>45389</v>
      </c>
    </row>
    <row r="438" spans="1:13" x14ac:dyDescent="0.3">
      <c r="A438" t="s">
        <v>461</v>
      </c>
      <c r="B438">
        <v>57</v>
      </c>
      <c r="C438">
        <v>42123</v>
      </c>
      <c r="D438" t="s">
        <v>22</v>
      </c>
      <c r="E438" t="s">
        <v>14</v>
      </c>
      <c r="F438">
        <v>2562280</v>
      </c>
      <c r="G438">
        <v>18385</v>
      </c>
      <c r="H438">
        <v>663</v>
      </c>
      <c r="I438">
        <v>37</v>
      </c>
      <c r="J438" t="s">
        <v>24</v>
      </c>
      <c r="K438" t="s">
        <v>16</v>
      </c>
      <c r="L438" t="s">
        <v>17</v>
      </c>
      <c r="M438" s="4">
        <v>45398</v>
      </c>
    </row>
    <row r="439" spans="1:13" x14ac:dyDescent="0.3">
      <c r="A439" t="s">
        <v>462</v>
      </c>
      <c r="B439">
        <v>29</v>
      </c>
      <c r="C439">
        <v>66585</v>
      </c>
      <c r="D439" t="s">
        <v>22</v>
      </c>
      <c r="E439" t="s">
        <v>27</v>
      </c>
      <c r="F439">
        <v>1697656</v>
      </c>
      <c r="G439">
        <v>16436</v>
      </c>
      <c r="H439">
        <v>660</v>
      </c>
      <c r="I439">
        <v>18</v>
      </c>
      <c r="J439" t="s">
        <v>24</v>
      </c>
      <c r="K439" t="s">
        <v>16</v>
      </c>
      <c r="L439" t="s">
        <v>17</v>
      </c>
      <c r="M439" s="4">
        <v>45391</v>
      </c>
    </row>
    <row r="440" spans="1:13" x14ac:dyDescent="0.3">
      <c r="A440" t="s">
        <v>463</v>
      </c>
      <c r="B440">
        <v>47</v>
      </c>
      <c r="C440">
        <v>105362</v>
      </c>
      <c r="D440" t="s">
        <v>22</v>
      </c>
      <c r="E440" t="s">
        <v>23</v>
      </c>
      <c r="F440">
        <v>1057808</v>
      </c>
      <c r="G440">
        <v>9483</v>
      </c>
      <c r="H440">
        <v>669</v>
      </c>
      <c r="I440">
        <v>38</v>
      </c>
      <c r="J440" t="s">
        <v>24</v>
      </c>
      <c r="K440" t="s">
        <v>16</v>
      </c>
      <c r="L440" t="s">
        <v>17</v>
      </c>
      <c r="M440" s="4">
        <v>45516</v>
      </c>
    </row>
    <row r="441" spans="1:13" x14ac:dyDescent="0.3">
      <c r="A441" t="s">
        <v>464</v>
      </c>
      <c r="B441">
        <v>28</v>
      </c>
      <c r="C441">
        <v>60212</v>
      </c>
      <c r="D441" t="s">
        <v>13</v>
      </c>
      <c r="E441" t="s">
        <v>14</v>
      </c>
      <c r="F441">
        <v>3722443</v>
      </c>
      <c r="G441">
        <v>23428</v>
      </c>
      <c r="H441">
        <v>811</v>
      </c>
      <c r="I441">
        <v>20</v>
      </c>
      <c r="J441" t="s">
        <v>19</v>
      </c>
      <c r="K441" t="s">
        <v>28</v>
      </c>
      <c r="L441" t="s">
        <v>17</v>
      </c>
      <c r="M441" s="4">
        <v>45443</v>
      </c>
    </row>
    <row r="442" spans="1:13" x14ac:dyDescent="0.3">
      <c r="A442" t="s">
        <v>465</v>
      </c>
      <c r="B442">
        <v>31</v>
      </c>
      <c r="C442">
        <v>33799</v>
      </c>
      <c r="D442" t="s">
        <v>13</v>
      </c>
      <c r="E442" t="s">
        <v>14</v>
      </c>
      <c r="F442">
        <v>1187992</v>
      </c>
      <c r="G442">
        <v>38031</v>
      </c>
      <c r="H442">
        <v>673</v>
      </c>
      <c r="I442">
        <v>60</v>
      </c>
      <c r="J442" t="s">
        <v>24</v>
      </c>
      <c r="K442" t="s">
        <v>16</v>
      </c>
      <c r="L442" t="s">
        <v>17</v>
      </c>
      <c r="M442" s="4">
        <v>45415</v>
      </c>
    </row>
    <row r="443" spans="1:13" x14ac:dyDescent="0.3">
      <c r="A443" t="s">
        <v>466</v>
      </c>
      <c r="B443">
        <v>30</v>
      </c>
      <c r="C443">
        <v>69864</v>
      </c>
      <c r="D443" t="s">
        <v>22</v>
      </c>
      <c r="E443" t="s">
        <v>14</v>
      </c>
      <c r="F443">
        <v>2350585</v>
      </c>
      <c r="G443">
        <v>18768</v>
      </c>
      <c r="H443">
        <v>796</v>
      </c>
      <c r="I443">
        <v>60</v>
      </c>
      <c r="J443" t="s">
        <v>19</v>
      </c>
      <c r="K443" t="s">
        <v>16</v>
      </c>
      <c r="L443" t="s">
        <v>17</v>
      </c>
      <c r="M443" s="4">
        <v>45532</v>
      </c>
    </row>
    <row r="444" spans="1:13" x14ac:dyDescent="0.3">
      <c r="A444" t="s">
        <v>467</v>
      </c>
      <c r="B444">
        <v>27</v>
      </c>
      <c r="C444">
        <v>86283</v>
      </c>
      <c r="D444" t="s">
        <v>13</v>
      </c>
      <c r="E444" t="s">
        <v>23</v>
      </c>
      <c r="F444">
        <v>4321930</v>
      </c>
      <c r="G444">
        <v>32977</v>
      </c>
      <c r="H444">
        <v>749</v>
      </c>
      <c r="I444">
        <v>16</v>
      </c>
      <c r="J444" t="s">
        <v>24</v>
      </c>
      <c r="K444" t="s">
        <v>16</v>
      </c>
      <c r="L444" t="s">
        <v>17</v>
      </c>
      <c r="M444" s="4">
        <v>45635</v>
      </c>
    </row>
    <row r="445" spans="1:13" x14ac:dyDescent="0.3">
      <c r="A445" t="s">
        <v>468</v>
      </c>
      <c r="B445">
        <v>43</v>
      </c>
      <c r="C445">
        <v>34633</v>
      </c>
      <c r="D445" t="s">
        <v>22</v>
      </c>
      <c r="E445" t="s">
        <v>27</v>
      </c>
      <c r="F445">
        <v>4500111</v>
      </c>
      <c r="G445">
        <v>38955</v>
      </c>
      <c r="H445">
        <v>837</v>
      </c>
      <c r="I445">
        <v>21</v>
      </c>
      <c r="J445" t="s">
        <v>19</v>
      </c>
      <c r="K445" t="s">
        <v>16</v>
      </c>
      <c r="L445" t="s">
        <v>17</v>
      </c>
      <c r="M445" s="4">
        <v>45550</v>
      </c>
    </row>
    <row r="446" spans="1:13" x14ac:dyDescent="0.3">
      <c r="A446" t="s">
        <v>469</v>
      </c>
      <c r="B446">
        <v>44</v>
      </c>
      <c r="C446">
        <v>55279</v>
      </c>
      <c r="D446" t="s">
        <v>13</v>
      </c>
      <c r="E446" t="s">
        <v>27</v>
      </c>
      <c r="F446">
        <v>3263153</v>
      </c>
      <c r="G446">
        <v>14991</v>
      </c>
      <c r="H446">
        <v>750</v>
      </c>
      <c r="I446">
        <v>34</v>
      </c>
      <c r="J446" t="s">
        <v>19</v>
      </c>
      <c r="K446" t="s">
        <v>16</v>
      </c>
      <c r="L446" t="s">
        <v>17</v>
      </c>
      <c r="M446" s="4">
        <v>45607</v>
      </c>
    </row>
    <row r="447" spans="1:13" x14ac:dyDescent="0.3">
      <c r="A447" t="s">
        <v>470</v>
      </c>
      <c r="B447">
        <v>53</v>
      </c>
      <c r="C447">
        <v>51708</v>
      </c>
      <c r="D447" t="s">
        <v>22</v>
      </c>
      <c r="E447" t="s">
        <v>27</v>
      </c>
      <c r="F447">
        <v>703135</v>
      </c>
      <c r="G447">
        <v>35060</v>
      </c>
      <c r="H447">
        <v>778</v>
      </c>
      <c r="I447">
        <v>43</v>
      </c>
      <c r="J447" t="s">
        <v>19</v>
      </c>
      <c r="K447" t="s">
        <v>16</v>
      </c>
      <c r="L447" t="s">
        <v>17</v>
      </c>
      <c r="M447" s="4">
        <v>45384</v>
      </c>
    </row>
    <row r="448" spans="1:13" x14ac:dyDescent="0.3">
      <c r="A448" t="s">
        <v>471</v>
      </c>
      <c r="B448">
        <v>55</v>
      </c>
      <c r="C448">
        <v>60813</v>
      </c>
      <c r="D448" t="s">
        <v>13</v>
      </c>
      <c r="E448" t="s">
        <v>14</v>
      </c>
      <c r="F448">
        <v>2455064</v>
      </c>
      <c r="G448">
        <v>6505</v>
      </c>
      <c r="H448">
        <v>619</v>
      </c>
      <c r="I448">
        <v>30</v>
      </c>
      <c r="J448" t="s">
        <v>15</v>
      </c>
      <c r="K448" t="s">
        <v>28</v>
      </c>
      <c r="L448" t="s">
        <v>17</v>
      </c>
      <c r="M448" s="4">
        <v>45624</v>
      </c>
    </row>
    <row r="449" spans="1:13" x14ac:dyDescent="0.3">
      <c r="A449" t="s">
        <v>472</v>
      </c>
      <c r="B449">
        <v>42</v>
      </c>
      <c r="C449">
        <v>99135</v>
      </c>
      <c r="D449" t="s">
        <v>22</v>
      </c>
      <c r="E449" t="s">
        <v>14</v>
      </c>
      <c r="F449">
        <v>4542269</v>
      </c>
      <c r="G449">
        <v>42561</v>
      </c>
      <c r="H449">
        <v>815</v>
      </c>
      <c r="I449">
        <v>16</v>
      </c>
      <c r="J449" t="s">
        <v>19</v>
      </c>
      <c r="K449" t="s">
        <v>16</v>
      </c>
      <c r="L449" t="s">
        <v>17</v>
      </c>
      <c r="M449" s="4">
        <v>45322</v>
      </c>
    </row>
    <row r="450" spans="1:13" x14ac:dyDescent="0.3">
      <c r="A450" t="s">
        <v>473</v>
      </c>
      <c r="B450">
        <v>54</v>
      </c>
      <c r="C450">
        <v>26170</v>
      </c>
      <c r="D450" t="s">
        <v>22</v>
      </c>
      <c r="E450" t="s">
        <v>23</v>
      </c>
      <c r="F450">
        <v>275039</v>
      </c>
      <c r="G450">
        <v>18140</v>
      </c>
      <c r="H450">
        <v>574</v>
      </c>
      <c r="I450">
        <v>31</v>
      </c>
      <c r="J450" t="s">
        <v>15</v>
      </c>
      <c r="K450" t="s">
        <v>16</v>
      </c>
      <c r="L450" t="s">
        <v>17</v>
      </c>
      <c r="M450" s="4">
        <v>45558</v>
      </c>
    </row>
    <row r="451" spans="1:13" x14ac:dyDescent="0.3">
      <c r="A451" t="s">
        <v>474</v>
      </c>
      <c r="B451">
        <v>46</v>
      </c>
      <c r="C451">
        <v>52810</v>
      </c>
      <c r="D451" t="s">
        <v>13</v>
      </c>
      <c r="E451" t="s">
        <v>27</v>
      </c>
      <c r="F451">
        <v>1708840</v>
      </c>
      <c r="G451">
        <v>25121</v>
      </c>
      <c r="H451">
        <v>730</v>
      </c>
      <c r="I451">
        <v>28</v>
      </c>
      <c r="J451" t="s">
        <v>24</v>
      </c>
      <c r="K451" t="s">
        <v>32</v>
      </c>
      <c r="L451" t="s">
        <v>33</v>
      </c>
      <c r="M451" s="4">
        <v>45413</v>
      </c>
    </row>
    <row r="452" spans="1:13" x14ac:dyDescent="0.3">
      <c r="A452" t="s">
        <v>475</v>
      </c>
      <c r="B452">
        <v>58</v>
      </c>
      <c r="C452">
        <v>77623</v>
      </c>
      <c r="D452" t="s">
        <v>22</v>
      </c>
      <c r="E452" t="s">
        <v>14</v>
      </c>
      <c r="F452">
        <v>4751445</v>
      </c>
      <c r="G452">
        <v>12136</v>
      </c>
      <c r="H452">
        <v>803</v>
      </c>
      <c r="I452">
        <v>24</v>
      </c>
      <c r="J452" t="s">
        <v>19</v>
      </c>
      <c r="K452" t="s">
        <v>16</v>
      </c>
      <c r="L452" t="s">
        <v>17</v>
      </c>
      <c r="M452" s="4">
        <v>45297</v>
      </c>
    </row>
    <row r="453" spans="1:13" x14ac:dyDescent="0.3">
      <c r="A453" t="s">
        <v>476</v>
      </c>
      <c r="B453">
        <v>35</v>
      </c>
      <c r="C453">
        <v>97500</v>
      </c>
      <c r="D453" t="s">
        <v>22</v>
      </c>
      <c r="E453" t="s">
        <v>23</v>
      </c>
      <c r="F453">
        <v>264904</v>
      </c>
      <c r="G453">
        <v>40284</v>
      </c>
      <c r="H453">
        <v>623</v>
      </c>
      <c r="I453">
        <v>58</v>
      </c>
      <c r="J453" t="s">
        <v>15</v>
      </c>
      <c r="K453" t="s">
        <v>16</v>
      </c>
      <c r="L453" t="s">
        <v>17</v>
      </c>
      <c r="M453" s="4">
        <v>45565</v>
      </c>
    </row>
    <row r="454" spans="1:13" x14ac:dyDescent="0.3">
      <c r="A454" t="s">
        <v>477</v>
      </c>
      <c r="B454">
        <v>27</v>
      </c>
      <c r="C454">
        <v>43057</v>
      </c>
      <c r="D454" t="s">
        <v>22</v>
      </c>
      <c r="E454" t="s">
        <v>23</v>
      </c>
      <c r="F454">
        <v>1210660</v>
      </c>
      <c r="G454">
        <v>39539</v>
      </c>
      <c r="H454">
        <v>687</v>
      </c>
      <c r="I454">
        <v>26</v>
      </c>
      <c r="J454" t="s">
        <v>24</v>
      </c>
      <c r="K454" t="s">
        <v>16</v>
      </c>
      <c r="L454" t="s">
        <v>17</v>
      </c>
      <c r="M454" s="4">
        <v>45604</v>
      </c>
    </row>
    <row r="455" spans="1:13" x14ac:dyDescent="0.3">
      <c r="A455" t="s">
        <v>478</v>
      </c>
      <c r="B455">
        <v>41</v>
      </c>
      <c r="C455">
        <v>95231</v>
      </c>
      <c r="D455" t="s">
        <v>22</v>
      </c>
      <c r="E455" t="s">
        <v>23</v>
      </c>
      <c r="F455">
        <v>2469127</v>
      </c>
      <c r="G455">
        <v>25824</v>
      </c>
      <c r="H455">
        <v>729</v>
      </c>
      <c r="I455">
        <v>16</v>
      </c>
      <c r="J455" t="s">
        <v>24</v>
      </c>
      <c r="K455" t="s">
        <v>16</v>
      </c>
      <c r="L455" t="s">
        <v>17</v>
      </c>
      <c r="M455" s="4">
        <v>45346</v>
      </c>
    </row>
    <row r="456" spans="1:13" x14ac:dyDescent="0.3">
      <c r="A456" t="s">
        <v>479</v>
      </c>
      <c r="B456">
        <v>23</v>
      </c>
      <c r="C456">
        <v>92886</v>
      </c>
      <c r="D456" t="s">
        <v>22</v>
      </c>
      <c r="E456" t="s">
        <v>14</v>
      </c>
      <c r="F456">
        <v>4343538</v>
      </c>
      <c r="G456">
        <v>32801</v>
      </c>
      <c r="H456">
        <v>737</v>
      </c>
      <c r="I456">
        <v>20</v>
      </c>
      <c r="J456" t="s">
        <v>24</v>
      </c>
      <c r="K456" t="s">
        <v>28</v>
      </c>
      <c r="L456" t="s">
        <v>17</v>
      </c>
      <c r="M456" s="4">
        <v>45537</v>
      </c>
    </row>
    <row r="457" spans="1:13" x14ac:dyDescent="0.3">
      <c r="A457" t="s">
        <v>480</v>
      </c>
      <c r="B457">
        <v>60</v>
      </c>
      <c r="C457">
        <v>27449</v>
      </c>
      <c r="D457" t="s">
        <v>22</v>
      </c>
      <c r="E457" t="s">
        <v>27</v>
      </c>
      <c r="F457">
        <v>2441787</v>
      </c>
      <c r="G457">
        <v>35637</v>
      </c>
      <c r="H457">
        <v>652</v>
      </c>
      <c r="I457">
        <v>31</v>
      </c>
      <c r="J457" t="s">
        <v>24</v>
      </c>
      <c r="K457" t="s">
        <v>28</v>
      </c>
      <c r="L457" t="s">
        <v>17</v>
      </c>
      <c r="M457" s="4">
        <v>45308</v>
      </c>
    </row>
    <row r="458" spans="1:13" x14ac:dyDescent="0.3">
      <c r="A458" t="s">
        <v>481</v>
      </c>
      <c r="B458">
        <v>37</v>
      </c>
      <c r="C458">
        <v>69433</v>
      </c>
      <c r="D458" t="s">
        <v>13</v>
      </c>
      <c r="E458" t="s">
        <v>14</v>
      </c>
      <c r="F458">
        <v>733392</v>
      </c>
      <c r="G458">
        <v>12641</v>
      </c>
      <c r="H458">
        <v>811</v>
      </c>
      <c r="I458">
        <v>41</v>
      </c>
      <c r="J458" t="s">
        <v>19</v>
      </c>
      <c r="K458" t="s">
        <v>16</v>
      </c>
      <c r="L458" t="s">
        <v>17</v>
      </c>
      <c r="M458" s="4">
        <v>45294</v>
      </c>
    </row>
    <row r="459" spans="1:13" x14ac:dyDescent="0.3">
      <c r="A459" t="s">
        <v>482</v>
      </c>
      <c r="B459">
        <v>33</v>
      </c>
      <c r="C459">
        <v>100182</v>
      </c>
      <c r="D459" t="s">
        <v>22</v>
      </c>
      <c r="E459" t="s">
        <v>14</v>
      </c>
      <c r="F459">
        <v>3543418</v>
      </c>
      <c r="G459">
        <v>27469</v>
      </c>
      <c r="H459">
        <v>831</v>
      </c>
      <c r="I459">
        <v>26</v>
      </c>
      <c r="J459" t="s">
        <v>19</v>
      </c>
      <c r="K459" t="s">
        <v>28</v>
      </c>
      <c r="L459" t="s">
        <v>17</v>
      </c>
      <c r="M459" s="4">
        <v>45527</v>
      </c>
    </row>
    <row r="460" spans="1:13" x14ac:dyDescent="0.3">
      <c r="A460" t="s">
        <v>483</v>
      </c>
      <c r="B460">
        <v>28</v>
      </c>
      <c r="C460">
        <v>84492</v>
      </c>
      <c r="D460" t="s">
        <v>22</v>
      </c>
      <c r="E460" t="s">
        <v>14</v>
      </c>
      <c r="F460">
        <v>659930</v>
      </c>
      <c r="G460">
        <v>32373</v>
      </c>
      <c r="H460">
        <v>806</v>
      </c>
      <c r="I460">
        <v>51</v>
      </c>
      <c r="J460" t="s">
        <v>19</v>
      </c>
      <c r="K460" t="s">
        <v>16</v>
      </c>
      <c r="L460" t="s">
        <v>17</v>
      </c>
      <c r="M460" s="4">
        <v>45586</v>
      </c>
    </row>
    <row r="461" spans="1:13" x14ac:dyDescent="0.3">
      <c r="A461" t="s">
        <v>484</v>
      </c>
      <c r="B461">
        <v>40</v>
      </c>
      <c r="C461">
        <v>75473</v>
      </c>
      <c r="D461" t="s">
        <v>22</v>
      </c>
      <c r="E461" t="s">
        <v>14</v>
      </c>
      <c r="F461">
        <v>2263212</v>
      </c>
      <c r="G461">
        <v>35459</v>
      </c>
      <c r="H461">
        <v>683</v>
      </c>
      <c r="I461">
        <v>20</v>
      </c>
      <c r="J461" t="s">
        <v>24</v>
      </c>
      <c r="K461" t="s">
        <v>16</v>
      </c>
      <c r="L461" t="s">
        <v>17</v>
      </c>
      <c r="M461" s="4">
        <v>45297</v>
      </c>
    </row>
    <row r="462" spans="1:13" x14ac:dyDescent="0.3">
      <c r="A462" t="s">
        <v>485</v>
      </c>
      <c r="B462">
        <v>22</v>
      </c>
      <c r="C462">
        <v>59936</v>
      </c>
      <c r="D462" t="s">
        <v>13</v>
      </c>
      <c r="E462" t="s">
        <v>27</v>
      </c>
      <c r="F462">
        <v>3204945</v>
      </c>
      <c r="G462">
        <v>43418</v>
      </c>
      <c r="H462">
        <v>595</v>
      </c>
      <c r="I462">
        <v>55</v>
      </c>
      <c r="J462" t="s">
        <v>15</v>
      </c>
      <c r="K462" t="s">
        <v>16</v>
      </c>
      <c r="L462" t="s">
        <v>17</v>
      </c>
      <c r="M462" s="4">
        <v>45571</v>
      </c>
    </row>
    <row r="463" spans="1:13" x14ac:dyDescent="0.3">
      <c r="A463" t="s">
        <v>486</v>
      </c>
      <c r="B463">
        <v>50</v>
      </c>
      <c r="C463">
        <v>36683</v>
      </c>
      <c r="D463" t="s">
        <v>22</v>
      </c>
      <c r="E463" t="s">
        <v>14</v>
      </c>
      <c r="F463">
        <v>2979934</v>
      </c>
      <c r="G463">
        <v>26289</v>
      </c>
      <c r="H463">
        <v>748</v>
      </c>
      <c r="I463">
        <v>58</v>
      </c>
      <c r="J463" t="s">
        <v>24</v>
      </c>
      <c r="K463" t="s">
        <v>28</v>
      </c>
      <c r="L463" t="s">
        <v>17</v>
      </c>
      <c r="M463" s="4">
        <v>45401</v>
      </c>
    </row>
    <row r="464" spans="1:13" x14ac:dyDescent="0.3">
      <c r="A464" t="s">
        <v>487</v>
      </c>
      <c r="B464">
        <v>26</v>
      </c>
      <c r="C464">
        <v>70380</v>
      </c>
      <c r="D464" t="s">
        <v>22</v>
      </c>
      <c r="E464" t="s">
        <v>14</v>
      </c>
      <c r="F464">
        <v>1050597</v>
      </c>
      <c r="G464">
        <v>42090</v>
      </c>
      <c r="H464">
        <v>706</v>
      </c>
      <c r="I464">
        <v>21</v>
      </c>
      <c r="J464" t="s">
        <v>24</v>
      </c>
      <c r="K464" t="s">
        <v>28</v>
      </c>
      <c r="L464" t="s">
        <v>17</v>
      </c>
      <c r="M464" s="4">
        <v>45590</v>
      </c>
    </row>
    <row r="465" spans="1:13" x14ac:dyDescent="0.3">
      <c r="A465" t="s">
        <v>488</v>
      </c>
      <c r="B465">
        <v>39</v>
      </c>
      <c r="C465">
        <v>109180</v>
      </c>
      <c r="D465" t="s">
        <v>13</v>
      </c>
      <c r="E465" t="s">
        <v>27</v>
      </c>
      <c r="F465">
        <v>712819</v>
      </c>
      <c r="G465">
        <v>21900</v>
      </c>
      <c r="H465">
        <v>828</v>
      </c>
      <c r="I465">
        <v>15</v>
      </c>
      <c r="J465" t="s">
        <v>19</v>
      </c>
      <c r="K465" t="s">
        <v>28</v>
      </c>
      <c r="L465" t="s">
        <v>17</v>
      </c>
      <c r="M465" s="4">
        <v>45359</v>
      </c>
    </row>
    <row r="466" spans="1:13" x14ac:dyDescent="0.3">
      <c r="A466" t="s">
        <v>489</v>
      </c>
      <c r="B466">
        <v>50</v>
      </c>
      <c r="C466">
        <v>91684</v>
      </c>
      <c r="D466" t="s">
        <v>22</v>
      </c>
      <c r="E466" t="s">
        <v>27</v>
      </c>
      <c r="F466">
        <v>346111</v>
      </c>
      <c r="G466">
        <v>35407</v>
      </c>
      <c r="H466">
        <v>550</v>
      </c>
      <c r="I466">
        <v>51</v>
      </c>
      <c r="J466" t="s">
        <v>15</v>
      </c>
      <c r="K466" t="s">
        <v>16</v>
      </c>
      <c r="L466" t="s">
        <v>17</v>
      </c>
      <c r="M466" s="4">
        <v>45511</v>
      </c>
    </row>
    <row r="467" spans="1:13" x14ac:dyDescent="0.3">
      <c r="A467" t="s">
        <v>490</v>
      </c>
      <c r="B467">
        <v>55</v>
      </c>
      <c r="C467">
        <v>75747</v>
      </c>
      <c r="D467" t="s">
        <v>13</v>
      </c>
      <c r="E467" t="s">
        <v>27</v>
      </c>
      <c r="F467">
        <v>2704665</v>
      </c>
      <c r="G467">
        <v>11313</v>
      </c>
      <c r="H467">
        <v>614</v>
      </c>
      <c r="I467">
        <v>31</v>
      </c>
      <c r="J467" t="s">
        <v>15</v>
      </c>
      <c r="K467" t="s">
        <v>28</v>
      </c>
      <c r="L467" t="s">
        <v>17</v>
      </c>
      <c r="M467" s="4">
        <v>45498</v>
      </c>
    </row>
    <row r="468" spans="1:13" x14ac:dyDescent="0.3">
      <c r="A468" t="s">
        <v>491</v>
      </c>
      <c r="B468">
        <v>37</v>
      </c>
      <c r="C468">
        <v>79911</v>
      </c>
      <c r="D468" t="s">
        <v>22</v>
      </c>
      <c r="E468" t="s">
        <v>23</v>
      </c>
      <c r="F468">
        <v>1155408</v>
      </c>
      <c r="G468">
        <v>35863</v>
      </c>
      <c r="H468">
        <v>598</v>
      </c>
      <c r="I468">
        <v>57</v>
      </c>
      <c r="J468" t="s">
        <v>15</v>
      </c>
      <c r="K468" t="s">
        <v>16</v>
      </c>
      <c r="L468" t="s">
        <v>17</v>
      </c>
      <c r="M468" s="4">
        <v>45330</v>
      </c>
    </row>
    <row r="469" spans="1:13" x14ac:dyDescent="0.3">
      <c r="A469" t="s">
        <v>492</v>
      </c>
      <c r="B469">
        <v>35</v>
      </c>
      <c r="C469">
        <v>43680</v>
      </c>
      <c r="D469" t="s">
        <v>22</v>
      </c>
      <c r="E469" t="s">
        <v>23</v>
      </c>
      <c r="F469">
        <v>1354911</v>
      </c>
      <c r="G469">
        <v>14905</v>
      </c>
      <c r="H469">
        <v>675</v>
      </c>
      <c r="I469">
        <v>59</v>
      </c>
      <c r="J469" t="s">
        <v>24</v>
      </c>
      <c r="K469" t="s">
        <v>16</v>
      </c>
      <c r="L469" t="s">
        <v>17</v>
      </c>
      <c r="M469" s="4">
        <v>45366</v>
      </c>
    </row>
    <row r="470" spans="1:13" x14ac:dyDescent="0.3">
      <c r="A470" t="s">
        <v>493</v>
      </c>
      <c r="B470">
        <v>52</v>
      </c>
      <c r="C470">
        <v>86290</v>
      </c>
      <c r="D470" t="s">
        <v>13</v>
      </c>
      <c r="E470" t="s">
        <v>27</v>
      </c>
      <c r="F470">
        <v>3880961</v>
      </c>
      <c r="G470">
        <v>42345</v>
      </c>
      <c r="H470">
        <v>649</v>
      </c>
      <c r="I470">
        <v>18</v>
      </c>
      <c r="J470" t="s">
        <v>15</v>
      </c>
      <c r="K470" t="s">
        <v>16</v>
      </c>
      <c r="L470" t="s">
        <v>17</v>
      </c>
      <c r="M470" s="4">
        <v>45456</v>
      </c>
    </row>
    <row r="471" spans="1:13" x14ac:dyDescent="0.3">
      <c r="A471" t="s">
        <v>494</v>
      </c>
      <c r="B471">
        <v>49</v>
      </c>
      <c r="C471">
        <v>82121</v>
      </c>
      <c r="D471" t="s">
        <v>13</v>
      </c>
      <c r="E471" t="s">
        <v>14</v>
      </c>
      <c r="F471">
        <v>1442954</v>
      </c>
      <c r="G471">
        <v>12398</v>
      </c>
      <c r="H471">
        <v>564</v>
      </c>
      <c r="I471">
        <v>48</v>
      </c>
      <c r="J471" t="s">
        <v>15</v>
      </c>
      <c r="K471" t="s">
        <v>16</v>
      </c>
      <c r="L471" t="s">
        <v>17</v>
      </c>
      <c r="M471" s="4">
        <v>45367</v>
      </c>
    </row>
    <row r="472" spans="1:13" x14ac:dyDescent="0.3">
      <c r="A472" t="s">
        <v>495</v>
      </c>
      <c r="B472">
        <v>34</v>
      </c>
      <c r="C472">
        <v>65960</v>
      </c>
      <c r="D472" t="s">
        <v>13</v>
      </c>
      <c r="E472" t="s">
        <v>27</v>
      </c>
      <c r="F472">
        <v>1377242</v>
      </c>
      <c r="G472">
        <v>34564</v>
      </c>
      <c r="H472">
        <v>554</v>
      </c>
      <c r="I472">
        <v>42</v>
      </c>
      <c r="J472" t="s">
        <v>15</v>
      </c>
      <c r="K472" t="s">
        <v>16</v>
      </c>
      <c r="L472" t="s">
        <v>17</v>
      </c>
      <c r="M472" s="4">
        <v>45323</v>
      </c>
    </row>
    <row r="473" spans="1:13" x14ac:dyDescent="0.3">
      <c r="A473" t="s">
        <v>496</v>
      </c>
      <c r="B473">
        <v>24</v>
      </c>
      <c r="C473">
        <v>118840</v>
      </c>
      <c r="D473" t="s">
        <v>22</v>
      </c>
      <c r="E473" t="s">
        <v>14</v>
      </c>
      <c r="F473">
        <v>2969674</v>
      </c>
      <c r="G473">
        <v>43452</v>
      </c>
      <c r="H473">
        <v>593</v>
      </c>
      <c r="I473">
        <v>39</v>
      </c>
      <c r="J473" t="s">
        <v>15</v>
      </c>
      <c r="K473" t="s">
        <v>32</v>
      </c>
      <c r="L473" t="s">
        <v>33</v>
      </c>
      <c r="M473" s="4">
        <v>45345</v>
      </c>
    </row>
    <row r="474" spans="1:13" x14ac:dyDescent="0.3">
      <c r="A474" t="s">
        <v>497</v>
      </c>
      <c r="B474">
        <v>51</v>
      </c>
      <c r="C474">
        <v>30529</v>
      </c>
      <c r="D474" t="s">
        <v>22</v>
      </c>
      <c r="E474" t="s">
        <v>14</v>
      </c>
      <c r="F474">
        <v>4083567</v>
      </c>
      <c r="G474">
        <v>29429</v>
      </c>
      <c r="H474">
        <v>601</v>
      </c>
      <c r="I474">
        <v>27</v>
      </c>
      <c r="J474" t="s">
        <v>15</v>
      </c>
      <c r="K474" t="s">
        <v>28</v>
      </c>
      <c r="L474" t="s">
        <v>17</v>
      </c>
      <c r="M474" s="4">
        <v>45372</v>
      </c>
    </row>
    <row r="475" spans="1:13" x14ac:dyDescent="0.3">
      <c r="A475" t="s">
        <v>498</v>
      </c>
      <c r="B475">
        <v>27</v>
      </c>
      <c r="C475">
        <v>91787</v>
      </c>
      <c r="D475" t="s">
        <v>13</v>
      </c>
      <c r="E475" t="s">
        <v>23</v>
      </c>
      <c r="F475">
        <v>322893</v>
      </c>
      <c r="G475">
        <v>26840</v>
      </c>
      <c r="H475">
        <v>632</v>
      </c>
      <c r="I475">
        <v>27</v>
      </c>
      <c r="J475" t="s">
        <v>15</v>
      </c>
      <c r="K475" t="s">
        <v>16</v>
      </c>
      <c r="L475" t="s">
        <v>17</v>
      </c>
      <c r="M475" s="4">
        <v>45547</v>
      </c>
    </row>
    <row r="476" spans="1:13" x14ac:dyDescent="0.3">
      <c r="A476" t="s">
        <v>499</v>
      </c>
      <c r="B476">
        <v>35</v>
      </c>
      <c r="C476">
        <v>94032</v>
      </c>
      <c r="D476" t="s">
        <v>22</v>
      </c>
      <c r="E476" t="s">
        <v>27</v>
      </c>
      <c r="F476">
        <v>3658947</v>
      </c>
      <c r="G476">
        <v>7243</v>
      </c>
      <c r="H476">
        <v>713</v>
      </c>
      <c r="I476">
        <v>54</v>
      </c>
      <c r="J476" t="s">
        <v>24</v>
      </c>
      <c r="K476" t="s">
        <v>16</v>
      </c>
      <c r="L476" t="s">
        <v>17</v>
      </c>
      <c r="M476" s="4">
        <v>45431</v>
      </c>
    </row>
    <row r="477" spans="1:13" x14ac:dyDescent="0.3">
      <c r="A477" t="s">
        <v>500</v>
      </c>
      <c r="B477">
        <v>31</v>
      </c>
      <c r="C477">
        <v>112488</v>
      </c>
      <c r="D477" t="s">
        <v>13</v>
      </c>
      <c r="E477" t="s">
        <v>14</v>
      </c>
      <c r="F477">
        <v>193947</v>
      </c>
      <c r="G477">
        <v>35004</v>
      </c>
      <c r="H477">
        <v>841</v>
      </c>
      <c r="I477">
        <v>16</v>
      </c>
      <c r="J477" t="s">
        <v>19</v>
      </c>
      <c r="K477" t="s">
        <v>16</v>
      </c>
      <c r="L477" t="s">
        <v>17</v>
      </c>
      <c r="M477" s="4">
        <v>45366</v>
      </c>
    </row>
    <row r="478" spans="1:13" x14ac:dyDescent="0.3">
      <c r="A478" t="s">
        <v>501</v>
      </c>
      <c r="B478">
        <v>34</v>
      </c>
      <c r="C478">
        <v>81152</v>
      </c>
      <c r="D478" t="s">
        <v>13</v>
      </c>
      <c r="E478" t="s">
        <v>14</v>
      </c>
      <c r="F478">
        <v>4891144</v>
      </c>
      <c r="G478">
        <v>35086</v>
      </c>
      <c r="H478">
        <v>822</v>
      </c>
      <c r="I478">
        <v>43</v>
      </c>
      <c r="J478" t="s">
        <v>19</v>
      </c>
      <c r="K478" t="s">
        <v>28</v>
      </c>
      <c r="L478" t="s">
        <v>17</v>
      </c>
      <c r="M478" s="4">
        <v>45598</v>
      </c>
    </row>
    <row r="479" spans="1:13" x14ac:dyDescent="0.3">
      <c r="A479" t="s">
        <v>502</v>
      </c>
      <c r="B479">
        <v>49</v>
      </c>
      <c r="C479">
        <v>39513</v>
      </c>
      <c r="D479" t="s">
        <v>22</v>
      </c>
      <c r="E479" t="s">
        <v>14</v>
      </c>
      <c r="F479">
        <v>2186973</v>
      </c>
      <c r="G479">
        <v>44336</v>
      </c>
      <c r="H479">
        <v>554</v>
      </c>
      <c r="I479">
        <v>50</v>
      </c>
      <c r="J479" t="s">
        <v>15</v>
      </c>
      <c r="K479" t="s">
        <v>16</v>
      </c>
      <c r="L479" t="s">
        <v>17</v>
      </c>
      <c r="M479" s="4">
        <v>45590</v>
      </c>
    </row>
    <row r="480" spans="1:13" x14ac:dyDescent="0.3">
      <c r="A480" t="s">
        <v>503</v>
      </c>
      <c r="B480">
        <v>58</v>
      </c>
      <c r="C480">
        <v>62235</v>
      </c>
      <c r="D480" t="s">
        <v>22</v>
      </c>
      <c r="E480" t="s">
        <v>14</v>
      </c>
      <c r="F480">
        <v>4720101</v>
      </c>
      <c r="G480">
        <v>21404</v>
      </c>
      <c r="H480">
        <v>555</v>
      </c>
      <c r="I480">
        <v>43</v>
      </c>
      <c r="J480" t="s">
        <v>15</v>
      </c>
      <c r="K480" t="s">
        <v>16</v>
      </c>
      <c r="L480" t="s">
        <v>17</v>
      </c>
      <c r="M480" s="4">
        <v>45411</v>
      </c>
    </row>
    <row r="481" spans="1:13" x14ac:dyDescent="0.3">
      <c r="A481" t="s">
        <v>504</v>
      </c>
      <c r="B481">
        <v>48</v>
      </c>
      <c r="C481">
        <v>31951</v>
      </c>
      <c r="D481" t="s">
        <v>13</v>
      </c>
      <c r="E481" t="s">
        <v>27</v>
      </c>
      <c r="F481">
        <v>2634069</v>
      </c>
      <c r="G481">
        <v>7111</v>
      </c>
      <c r="H481">
        <v>621</v>
      </c>
      <c r="I481">
        <v>25</v>
      </c>
      <c r="J481" t="s">
        <v>15</v>
      </c>
      <c r="K481" t="s">
        <v>28</v>
      </c>
      <c r="L481" t="s">
        <v>17</v>
      </c>
      <c r="M481" s="4">
        <v>45346</v>
      </c>
    </row>
    <row r="482" spans="1:13" x14ac:dyDescent="0.3">
      <c r="A482" t="s">
        <v>505</v>
      </c>
      <c r="B482">
        <v>51</v>
      </c>
      <c r="C482">
        <v>73683</v>
      </c>
      <c r="D482" t="s">
        <v>22</v>
      </c>
      <c r="E482" t="s">
        <v>23</v>
      </c>
      <c r="F482">
        <v>3482830</v>
      </c>
      <c r="G482">
        <v>29821</v>
      </c>
      <c r="H482">
        <v>631</v>
      </c>
      <c r="I482">
        <v>37</v>
      </c>
      <c r="J482" t="s">
        <v>15</v>
      </c>
      <c r="K482" t="s">
        <v>16</v>
      </c>
      <c r="L482" t="s">
        <v>17</v>
      </c>
      <c r="M482" s="4">
        <v>45579</v>
      </c>
    </row>
    <row r="483" spans="1:13" x14ac:dyDescent="0.3">
      <c r="A483" t="s">
        <v>506</v>
      </c>
      <c r="B483">
        <v>55</v>
      </c>
      <c r="C483">
        <v>29901</v>
      </c>
      <c r="D483" t="s">
        <v>13</v>
      </c>
      <c r="E483" t="s">
        <v>23</v>
      </c>
      <c r="F483">
        <v>3018679</v>
      </c>
      <c r="G483">
        <v>26107</v>
      </c>
      <c r="H483">
        <v>760</v>
      </c>
      <c r="I483">
        <v>44</v>
      </c>
      <c r="J483" t="s">
        <v>19</v>
      </c>
      <c r="K483" t="s">
        <v>16</v>
      </c>
      <c r="L483" t="s">
        <v>17</v>
      </c>
      <c r="M483" s="4">
        <v>45459</v>
      </c>
    </row>
    <row r="484" spans="1:13" x14ac:dyDescent="0.3">
      <c r="A484" t="s">
        <v>507</v>
      </c>
      <c r="B484">
        <v>30</v>
      </c>
      <c r="C484">
        <v>93714</v>
      </c>
      <c r="D484" t="s">
        <v>13</v>
      </c>
      <c r="E484" t="s">
        <v>27</v>
      </c>
      <c r="F484">
        <v>471927</v>
      </c>
      <c r="G484">
        <v>33627</v>
      </c>
      <c r="H484">
        <v>627</v>
      </c>
      <c r="I484">
        <v>33</v>
      </c>
      <c r="J484" t="s">
        <v>15</v>
      </c>
      <c r="K484" t="s">
        <v>28</v>
      </c>
      <c r="L484" t="s">
        <v>17</v>
      </c>
      <c r="M484" s="4">
        <v>45309</v>
      </c>
    </row>
    <row r="485" spans="1:13" x14ac:dyDescent="0.3">
      <c r="A485" t="s">
        <v>508</v>
      </c>
      <c r="B485">
        <v>59</v>
      </c>
      <c r="C485">
        <v>89922</v>
      </c>
      <c r="D485" t="s">
        <v>22</v>
      </c>
      <c r="E485" t="s">
        <v>27</v>
      </c>
      <c r="F485">
        <v>3961111</v>
      </c>
      <c r="G485">
        <v>17771</v>
      </c>
      <c r="H485">
        <v>813</v>
      </c>
      <c r="I485">
        <v>59</v>
      </c>
      <c r="J485" t="s">
        <v>19</v>
      </c>
      <c r="K485" t="s">
        <v>28</v>
      </c>
      <c r="L485" t="s">
        <v>17</v>
      </c>
      <c r="M485" s="4">
        <v>45318</v>
      </c>
    </row>
    <row r="486" spans="1:13" x14ac:dyDescent="0.3">
      <c r="A486" t="s">
        <v>509</v>
      </c>
      <c r="B486">
        <v>32</v>
      </c>
      <c r="C486">
        <v>29489</v>
      </c>
      <c r="D486" t="s">
        <v>13</v>
      </c>
      <c r="E486" t="s">
        <v>23</v>
      </c>
      <c r="F486">
        <v>204178</v>
      </c>
      <c r="G486">
        <v>14130</v>
      </c>
      <c r="H486">
        <v>571</v>
      </c>
      <c r="I486">
        <v>19</v>
      </c>
      <c r="J486" t="s">
        <v>15</v>
      </c>
      <c r="K486" t="s">
        <v>32</v>
      </c>
      <c r="L486" t="s">
        <v>33</v>
      </c>
      <c r="M486" s="4">
        <v>45570</v>
      </c>
    </row>
    <row r="487" spans="1:13" x14ac:dyDescent="0.3">
      <c r="A487" t="s">
        <v>510</v>
      </c>
      <c r="B487">
        <v>54</v>
      </c>
      <c r="C487">
        <v>33565</v>
      </c>
      <c r="D487" t="s">
        <v>13</v>
      </c>
      <c r="E487" t="s">
        <v>27</v>
      </c>
      <c r="F487">
        <v>3867845</v>
      </c>
      <c r="G487">
        <v>26153</v>
      </c>
      <c r="H487">
        <v>605</v>
      </c>
      <c r="I487">
        <v>59</v>
      </c>
      <c r="J487" t="s">
        <v>15</v>
      </c>
      <c r="K487" t="s">
        <v>16</v>
      </c>
      <c r="L487" t="s">
        <v>17</v>
      </c>
      <c r="M487" s="4">
        <v>45308</v>
      </c>
    </row>
    <row r="488" spans="1:13" x14ac:dyDescent="0.3">
      <c r="A488" t="s">
        <v>511</v>
      </c>
      <c r="B488">
        <v>29</v>
      </c>
      <c r="C488">
        <v>90831</v>
      </c>
      <c r="D488" t="s">
        <v>13</v>
      </c>
      <c r="E488" t="s">
        <v>23</v>
      </c>
      <c r="F488">
        <v>159324</v>
      </c>
      <c r="G488">
        <v>28754</v>
      </c>
      <c r="H488">
        <v>849</v>
      </c>
      <c r="I488">
        <v>44</v>
      </c>
      <c r="J488" t="s">
        <v>19</v>
      </c>
      <c r="K488" t="s">
        <v>28</v>
      </c>
      <c r="L488" t="s">
        <v>17</v>
      </c>
      <c r="M488" s="4">
        <v>45627</v>
      </c>
    </row>
    <row r="489" spans="1:13" x14ac:dyDescent="0.3">
      <c r="A489" t="s">
        <v>512</v>
      </c>
      <c r="B489">
        <v>55</v>
      </c>
      <c r="C489">
        <v>48356</v>
      </c>
      <c r="D489" t="s">
        <v>22</v>
      </c>
      <c r="E489" t="s">
        <v>27</v>
      </c>
      <c r="F489">
        <v>4912672</v>
      </c>
      <c r="G489">
        <v>7103</v>
      </c>
      <c r="H489">
        <v>563</v>
      </c>
      <c r="I489">
        <v>24</v>
      </c>
      <c r="J489" t="s">
        <v>15</v>
      </c>
      <c r="K489" t="s">
        <v>16</v>
      </c>
      <c r="L489" t="s">
        <v>17</v>
      </c>
      <c r="M489" s="4">
        <v>45529</v>
      </c>
    </row>
    <row r="490" spans="1:13" x14ac:dyDescent="0.3">
      <c r="A490" t="s">
        <v>513</v>
      </c>
      <c r="B490">
        <v>53</v>
      </c>
      <c r="C490">
        <v>34842</v>
      </c>
      <c r="D490" t="s">
        <v>22</v>
      </c>
      <c r="E490" t="s">
        <v>27</v>
      </c>
      <c r="F490">
        <v>3366159</v>
      </c>
      <c r="G490">
        <v>5982</v>
      </c>
      <c r="H490">
        <v>659</v>
      </c>
      <c r="I490">
        <v>43</v>
      </c>
      <c r="J490" t="s">
        <v>24</v>
      </c>
      <c r="K490" t="s">
        <v>28</v>
      </c>
      <c r="L490" t="s">
        <v>17</v>
      </c>
      <c r="M490" s="4">
        <v>45354</v>
      </c>
    </row>
    <row r="491" spans="1:13" x14ac:dyDescent="0.3">
      <c r="A491" t="s">
        <v>514</v>
      </c>
      <c r="B491">
        <v>42</v>
      </c>
      <c r="C491">
        <v>67124</v>
      </c>
      <c r="D491" t="s">
        <v>22</v>
      </c>
      <c r="E491" t="s">
        <v>27</v>
      </c>
      <c r="F491">
        <v>4486926</v>
      </c>
      <c r="G491">
        <v>28892</v>
      </c>
      <c r="H491">
        <v>693</v>
      </c>
      <c r="I491">
        <v>17</v>
      </c>
      <c r="J491" t="s">
        <v>24</v>
      </c>
      <c r="K491" t="s">
        <v>16</v>
      </c>
      <c r="L491" t="s">
        <v>17</v>
      </c>
      <c r="M491" s="4">
        <v>45352</v>
      </c>
    </row>
    <row r="492" spans="1:13" x14ac:dyDescent="0.3">
      <c r="A492" t="s">
        <v>515</v>
      </c>
      <c r="B492">
        <v>60</v>
      </c>
      <c r="C492">
        <v>91708</v>
      </c>
      <c r="D492" t="s">
        <v>22</v>
      </c>
      <c r="E492" t="s">
        <v>14</v>
      </c>
      <c r="F492">
        <v>2987550</v>
      </c>
      <c r="G492">
        <v>10041</v>
      </c>
      <c r="H492">
        <v>692</v>
      </c>
      <c r="I492">
        <v>15</v>
      </c>
      <c r="J492" t="s">
        <v>24</v>
      </c>
      <c r="K492" t="s">
        <v>16</v>
      </c>
      <c r="L492" t="s">
        <v>17</v>
      </c>
      <c r="M492" s="4">
        <v>45567</v>
      </c>
    </row>
    <row r="493" spans="1:13" x14ac:dyDescent="0.3">
      <c r="A493" t="s">
        <v>516</v>
      </c>
      <c r="B493">
        <v>28</v>
      </c>
      <c r="C493">
        <v>78925</v>
      </c>
      <c r="D493" t="s">
        <v>22</v>
      </c>
      <c r="E493" t="s">
        <v>23</v>
      </c>
      <c r="F493">
        <v>747855</v>
      </c>
      <c r="G493">
        <v>38087</v>
      </c>
      <c r="H493">
        <v>642</v>
      </c>
      <c r="I493">
        <v>50</v>
      </c>
      <c r="J493" t="s">
        <v>15</v>
      </c>
      <c r="K493" t="s">
        <v>16</v>
      </c>
      <c r="L493" t="s">
        <v>17</v>
      </c>
      <c r="M493" s="4">
        <v>45429</v>
      </c>
    </row>
    <row r="494" spans="1:13" x14ac:dyDescent="0.3">
      <c r="A494" t="s">
        <v>517</v>
      </c>
      <c r="B494">
        <v>29</v>
      </c>
      <c r="C494">
        <v>94446</v>
      </c>
      <c r="D494" t="s">
        <v>13</v>
      </c>
      <c r="E494" t="s">
        <v>14</v>
      </c>
      <c r="F494">
        <v>2113262</v>
      </c>
      <c r="G494">
        <v>19386</v>
      </c>
      <c r="H494">
        <v>636</v>
      </c>
      <c r="I494">
        <v>50</v>
      </c>
      <c r="J494" t="s">
        <v>15</v>
      </c>
      <c r="K494" t="s">
        <v>16</v>
      </c>
      <c r="L494" t="s">
        <v>17</v>
      </c>
      <c r="M494" s="4">
        <v>45604</v>
      </c>
    </row>
    <row r="495" spans="1:13" x14ac:dyDescent="0.3">
      <c r="A495" t="s">
        <v>518</v>
      </c>
      <c r="B495">
        <v>25</v>
      </c>
      <c r="C495">
        <v>88851</v>
      </c>
      <c r="D495" t="s">
        <v>13</v>
      </c>
      <c r="E495" t="s">
        <v>23</v>
      </c>
      <c r="F495">
        <v>4480223</v>
      </c>
      <c r="G495">
        <v>18121</v>
      </c>
      <c r="H495">
        <v>575</v>
      </c>
      <c r="I495">
        <v>59</v>
      </c>
      <c r="J495" t="s">
        <v>15</v>
      </c>
      <c r="K495" t="s">
        <v>28</v>
      </c>
      <c r="L495" t="s">
        <v>17</v>
      </c>
      <c r="M495" s="4">
        <v>45327</v>
      </c>
    </row>
    <row r="496" spans="1:13" x14ac:dyDescent="0.3">
      <c r="A496" t="s">
        <v>519</v>
      </c>
      <c r="B496">
        <v>25</v>
      </c>
      <c r="C496">
        <v>119047</v>
      </c>
      <c r="D496" t="s">
        <v>13</v>
      </c>
      <c r="E496" t="s">
        <v>27</v>
      </c>
      <c r="F496">
        <v>1356966</v>
      </c>
      <c r="G496">
        <v>34638</v>
      </c>
      <c r="H496">
        <v>699</v>
      </c>
      <c r="I496">
        <v>42</v>
      </c>
      <c r="J496" t="s">
        <v>24</v>
      </c>
      <c r="K496" t="s">
        <v>16</v>
      </c>
      <c r="L496" t="s">
        <v>17</v>
      </c>
      <c r="M496" s="4">
        <v>45453</v>
      </c>
    </row>
    <row r="497" spans="1:13" x14ac:dyDescent="0.3">
      <c r="A497" t="s">
        <v>520</v>
      </c>
      <c r="B497">
        <v>50</v>
      </c>
      <c r="C497">
        <v>43851</v>
      </c>
      <c r="D497" t="s">
        <v>22</v>
      </c>
      <c r="E497" t="s">
        <v>27</v>
      </c>
      <c r="F497">
        <v>3223813</v>
      </c>
      <c r="G497">
        <v>23491</v>
      </c>
      <c r="H497">
        <v>824</v>
      </c>
      <c r="I497">
        <v>47</v>
      </c>
      <c r="J497" t="s">
        <v>19</v>
      </c>
      <c r="K497" t="s">
        <v>16</v>
      </c>
      <c r="L497" t="s">
        <v>17</v>
      </c>
      <c r="M497" s="4">
        <v>45550</v>
      </c>
    </row>
    <row r="498" spans="1:13" x14ac:dyDescent="0.3">
      <c r="A498" t="s">
        <v>521</v>
      </c>
      <c r="B498">
        <v>51</v>
      </c>
      <c r="C498">
        <v>31842</v>
      </c>
      <c r="D498" t="s">
        <v>13</v>
      </c>
      <c r="E498" t="s">
        <v>14</v>
      </c>
      <c r="F498">
        <v>1871750</v>
      </c>
      <c r="G498">
        <v>21276</v>
      </c>
      <c r="H498">
        <v>553</v>
      </c>
      <c r="I498">
        <v>58</v>
      </c>
      <c r="J498" t="s">
        <v>15</v>
      </c>
      <c r="K498" t="s">
        <v>32</v>
      </c>
      <c r="L498" t="s">
        <v>33</v>
      </c>
      <c r="M498" s="4">
        <v>45550</v>
      </c>
    </row>
    <row r="499" spans="1:13" x14ac:dyDescent="0.3">
      <c r="A499" t="s">
        <v>522</v>
      </c>
      <c r="B499">
        <v>59</v>
      </c>
      <c r="C499">
        <v>87079</v>
      </c>
      <c r="D499" t="s">
        <v>13</v>
      </c>
      <c r="E499" t="s">
        <v>27</v>
      </c>
      <c r="F499">
        <v>3066403</v>
      </c>
      <c r="G499">
        <v>40782</v>
      </c>
      <c r="H499">
        <v>760</v>
      </c>
      <c r="I499">
        <v>32</v>
      </c>
      <c r="J499" t="s">
        <v>19</v>
      </c>
      <c r="K499" t="s">
        <v>32</v>
      </c>
      <c r="L499" t="s">
        <v>33</v>
      </c>
      <c r="M499" s="4">
        <v>45297</v>
      </c>
    </row>
    <row r="500" spans="1:13" x14ac:dyDescent="0.3">
      <c r="A500" t="s">
        <v>523</v>
      </c>
      <c r="B500">
        <v>23</v>
      </c>
      <c r="C500">
        <v>76536</v>
      </c>
      <c r="D500" t="s">
        <v>22</v>
      </c>
      <c r="E500" t="s">
        <v>14</v>
      </c>
      <c r="F500">
        <v>2208127</v>
      </c>
      <c r="G500">
        <v>18915</v>
      </c>
      <c r="H500">
        <v>595</v>
      </c>
      <c r="I500">
        <v>46</v>
      </c>
      <c r="J500" t="s">
        <v>15</v>
      </c>
      <c r="K500" t="s">
        <v>16</v>
      </c>
      <c r="L500" t="s">
        <v>17</v>
      </c>
      <c r="M500" s="4">
        <v>45551</v>
      </c>
    </row>
    <row r="501" spans="1:13" x14ac:dyDescent="0.3">
      <c r="A501" t="s">
        <v>524</v>
      </c>
      <c r="B501">
        <v>38</v>
      </c>
      <c r="C501">
        <v>94230</v>
      </c>
      <c r="D501" t="s">
        <v>13</v>
      </c>
      <c r="E501" t="s">
        <v>23</v>
      </c>
      <c r="F501">
        <v>3076109</v>
      </c>
      <c r="G501">
        <v>31904</v>
      </c>
      <c r="H501">
        <v>606</v>
      </c>
      <c r="I501">
        <v>25</v>
      </c>
      <c r="J501" t="s">
        <v>15</v>
      </c>
      <c r="K501" t="s">
        <v>16</v>
      </c>
      <c r="L501" t="s">
        <v>17</v>
      </c>
      <c r="M501" s="4">
        <v>45397</v>
      </c>
    </row>
    <row r="502" spans="1:13" x14ac:dyDescent="0.3">
      <c r="A502" t="s">
        <v>525</v>
      </c>
      <c r="B502">
        <v>35</v>
      </c>
      <c r="C502">
        <v>76296</v>
      </c>
      <c r="D502" t="s">
        <v>22</v>
      </c>
      <c r="E502" t="s">
        <v>27</v>
      </c>
      <c r="F502">
        <v>2869175</v>
      </c>
      <c r="G502">
        <v>11636</v>
      </c>
      <c r="H502">
        <v>716</v>
      </c>
      <c r="I502">
        <v>24</v>
      </c>
      <c r="J502" t="s">
        <v>24</v>
      </c>
      <c r="K502" t="s">
        <v>16</v>
      </c>
      <c r="L502" t="s">
        <v>17</v>
      </c>
      <c r="M502" s="4">
        <v>45313</v>
      </c>
    </row>
    <row r="503" spans="1:13" x14ac:dyDescent="0.3">
      <c r="A503" t="s">
        <v>526</v>
      </c>
      <c r="B503">
        <v>40</v>
      </c>
      <c r="C503">
        <v>49673</v>
      </c>
      <c r="D503" t="s">
        <v>22</v>
      </c>
      <c r="E503" t="s">
        <v>27</v>
      </c>
      <c r="F503">
        <v>728568</v>
      </c>
      <c r="G503">
        <v>13479</v>
      </c>
      <c r="H503">
        <v>827</v>
      </c>
      <c r="I503">
        <v>37</v>
      </c>
      <c r="J503" t="s">
        <v>19</v>
      </c>
      <c r="K503" t="s">
        <v>16</v>
      </c>
      <c r="L503" t="s">
        <v>17</v>
      </c>
      <c r="M503" s="4">
        <v>45514</v>
      </c>
    </row>
    <row r="504" spans="1:13" x14ac:dyDescent="0.3">
      <c r="A504" t="s">
        <v>527</v>
      </c>
      <c r="B504">
        <v>41</v>
      </c>
      <c r="C504">
        <v>75510</v>
      </c>
      <c r="D504" t="s">
        <v>22</v>
      </c>
      <c r="E504" t="s">
        <v>14</v>
      </c>
      <c r="F504">
        <v>4392599</v>
      </c>
      <c r="G504">
        <v>34026</v>
      </c>
      <c r="H504">
        <v>753</v>
      </c>
      <c r="I504">
        <v>44</v>
      </c>
      <c r="J504" t="s">
        <v>19</v>
      </c>
      <c r="K504" t="s">
        <v>32</v>
      </c>
      <c r="L504" t="s">
        <v>33</v>
      </c>
      <c r="M504" s="4">
        <v>45474</v>
      </c>
    </row>
    <row r="505" spans="1:13" x14ac:dyDescent="0.3">
      <c r="A505" t="s">
        <v>528</v>
      </c>
      <c r="B505">
        <v>30</v>
      </c>
      <c r="C505">
        <v>98488</v>
      </c>
      <c r="D505" t="s">
        <v>22</v>
      </c>
      <c r="E505" t="s">
        <v>14</v>
      </c>
      <c r="F505">
        <v>1056216</v>
      </c>
      <c r="G505">
        <v>22984</v>
      </c>
      <c r="H505">
        <v>748</v>
      </c>
      <c r="I505">
        <v>31</v>
      </c>
      <c r="J505" t="s">
        <v>24</v>
      </c>
      <c r="K505" t="s">
        <v>16</v>
      </c>
      <c r="L505" t="s">
        <v>17</v>
      </c>
      <c r="M505" s="4">
        <v>45579</v>
      </c>
    </row>
    <row r="506" spans="1:13" x14ac:dyDescent="0.3">
      <c r="A506" t="s">
        <v>529</v>
      </c>
      <c r="B506">
        <v>23</v>
      </c>
      <c r="C506">
        <v>63442</v>
      </c>
      <c r="D506" t="s">
        <v>13</v>
      </c>
      <c r="E506" t="s">
        <v>23</v>
      </c>
      <c r="F506">
        <v>256754</v>
      </c>
      <c r="G506">
        <v>28699</v>
      </c>
      <c r="H506">
        <v>775</v>
      </c>
      <c r="I506">
        <v>54</v>
      </c>
      <c r="J506" t="s">
        <v>19</v>
      </c>
      <c r="K506" t="s">
        <v>28</v>
      </c>
      <c r="L506" t="s">
        <v>17</v>
      </c>
      <c r="M506" s="4">
        <v>45381</v>
      </c>
    </row>
    <row r="507" spans="1:13" x14ac:dyDescent="0.3">
      <c r="A507" t="s">
        <v>530</v>
      </c>
      <c r="B507">
        <v>30</v>
      </c>
      <c r="C507">
        <v>76344</v>
      </c>
      <c r="D507" t="s">
        <v>13</v>
      </c>
      <c r="E507" t="s">
        <v>27</v>
      </c>
      <c r="F507">
        <v>2524291</v>
      </c>
      <c r="G507">
        <v>12558</v>
      </c>
      <c r="H507">
        <v>603</v>
      </c>
      <c r="I507">
        <v>26</v>
      </c>
      <c r="J507" t="s">
        <v>15</v>
      </c>
      <c r="K507" t="s">
        <v>16</v>
      </c>
      <c r="L507" t="s">
        <v>17</v>
      </c>
      <c r="M507" s="4">
        <v>45618</v>
      </c>
    </row>
    <row r="508" spans="1:13" x14ac:dyDescent="0.3">
      <c r="A508" t="s">
        <v>531</v>
      </c>
      <c r="B508">
        <v>30</v>
      </c>
      <c r="C508">
        <v>112989</v>
      </c>
      <c r="D508" t="s">
        <v>22</v>
      </c>
      <c r="E508" t="s">
        <v>14</v>
      </c>
      <c r="F508">
        <v>3679237</v>
      </c>
      <c r="G508">
        <v>29641</v>
      </c>
      <c r="H508">
        <v>747</v>
      </c>
      <c r="I508">
        <v>15</v>
      </c>
      <c r="J508" t="s">
        <v>24</v>
      </c>
      <c r="K508" t="s">
        <v>16</v>
      </c>
      <c r="L508" t="s">
        <v>17</v>
      </c>
      <c r="M508" s="4">
        <v>45496</v>
      </c>
    </row>
    <row r="509" spans="1:13" x14ac:dyDescent="0.3">
      <c r="A509" t="s">
        <v>532</v>
      </c>
      <c r="B509">
        <v>46</v>
      </c>
      <c r="C509">
        <v>85633</v>
      </c>
      <c r="D509" t="s">
        <v>13</v>
      </c>
      <c r="E509" t="s">
        <v>23</v>
      </c>
      <c r="F509">
        <v>2363089</v>
      </c>
      <c r="G509">
        <v>14012</v>
      </c>
      <c r="H509">
        <v>839</v>
      </c>
      <c r="I509">
        <v>38</v>
      </c>
      <c r="J509" t="s">
        <v>19</v>
      </c>
      <c r="K509" t="s">
        <v>16</v>
      </c>
      <c r="L509" t="s">
        <v>17</v>
      </c>
      <c r="M509" s="4">
        <v>45547</v>
      </c>
    </row>
    <row r="510" spans="1:13" x14ac:dyDescent="0.3">
      <c r="A510" t="s">
        <v>533</v>
      </c>
      <c r="B510">
        <v>29</v>
      </c>
      <c r="C510">
        <v>106602</v>
      </c>
      <c r="D510" t="s">
        <v>22</v>
      </c>
      <c r="E510" t="s">
        <v>14</v>
      </c>
      <c r="F510">
        <v>657955</v>
      </c>
      <c r="G510">
        <v>33874</v>
      </c>
      <c r="H510">
        <v>738</v>
      </c>
      <c r="I510">
        <v>25</v>
      </c>
      <c r="J510" t="s">
        <v>24</v>
      </c>
      <c r="K510" t="s">
        <v>28</v>
      </c>
      <c r="L510" t="s">
        <v>17</v>
      </c>
      <c r="M510" s="4">
        <v>45526</v>
      </c>
    </row>
    <row r="511" spans="1:13" x14ac:dyDescent="0.3">
      <c r="A511" t="s">
        <v>534</v>
      </c>
      <c r="B511">
        <v>24</v>
      </c>
      <c r="C511">
        <v>57095</v>
      </c>
      <c r="D511" t="s">
        <v>13</v>
      </c>
      <c r="E511" t="s">
        <v>14</v>
      </c>
      <c r="F511">
        <v>3589460</v>
      </c>
      <c r="G511">
        <v>32176</v>
      </c>
      <c r="H511">
        <v>605</v>
      </c>
      <c r="I511">
        <v>60</v>
      </c>
      <c r="J511" t="s">
        <v>15</v>
      </c>
      <c r="K511" t="s">
        <v>16</v>
      </c>
      <c r="L511" t="s">
        <v>17</v>
      </c>
      <c r="M511" s="4">
        <v>45314</v>
      </c>
    </row>
    <row r="512" spans="1:13" x14ac:dyDescent="0.3">
      <c r="A512" t="s">
        <v>535</v>
      </c>
      <c r="B512">
        <v>60</v>
      </c>
      <c r="C512">
        <v>57038</v>
      </c>
      <c r="D512" t="s">
        <v>13</v>
      </c>
      <c r="E512" t="s">
        <v>14</v>
      </c>
      <c r="F512">
        <v>2182546</v>
      </c>
      <c r="G512">
        <v>16114</v>
      </c>
      <c r="H512">
        <v>718</v>
      </c>
      <c r="I512">
        <v>51</v>
      </c>
      <c r="J512" t="s">
        <v>24</v>
      </c>
      <c r="K512" t="s">
        <v>28</v>
      </c>
      <c r="L512" t="s">
        <v>17</v>
      </c>
      <c r="M512" s="4">
        <v>45601</v>
      </c>
    </row>
    <row r="513" spans="1:13" x14ac:dyDescent="0.3">
      <c r="A513" t="s">
        <v>536</v>
      </c>
      <c r="B513">
        <v>46</v>
      </c>
      <c r="C513">
        <v>75378</v>
      </c>
      <c r="D513" t="s">
        <v>22</v>
      </c>
      <c r="E513" t="s">
        <v>23</v>
      </c>
      <c r="F513">
        <v>964346</v>
      </c>
      <c r="G513">
        <v>32085</v>
      </c>
      <c r="H513">
        <v>690</v>
      </c>
      <c r="I513">
        <v>30</v>
      </c>
      <c r="J513" t="s">
        <v>24</v>
      </c>
      <c r="K513" t="s">
        <v>16</v>
      </c>
      <c r="L513" t="s">
        <v>17</v>
      </c>
      <c r="M513" s="4">
        <v>45631</v>
      </c>
    </row>
    <row r="514" spans="1:13" x14ac:dyDescent="0.3">
      <c r="A514" t="s">
        <v>537</v>
      </c>
      <c r="B514">
        <v>28</v>
      </c>
      <c r="C514">
        <v>43890</v>
      </c>
      <c r="D514" t="s">
        <v>22</v>
      </c>
      <c r="E514" t="s">
        <v>23</v>
      </c>
      <c r="F514">
        <v>2659691</v>
      </c>
      <c r="G514">
        <v>41567</v>
      </c>
      <c r="H514">
        <v>574</v>
      </c>
      <c r="I514">
        <v>35</v>
      </c>
      <c r="J514" t="s">
        <v>15</v>
      </c>
      <c r="K514" t="s">
        <v>32</v>
      </c>
      <c r="L514" t="s">
        <v>33</v>
      </c>
      <c r="M514" s="4">
        <v>45464</v>
      </c>
    </row>
    <row r="515" spans="1:13" x14ac:dyDescent="0.3">
      <c r="A515" t="s">
        <v>538</v>
      </c>
      <c r="B515">
        <v>21</v>
      </c>
      <c r="C515">
        <v>101108</v>
      </c>
      <c r="D515" t="s">
        <v>22</v>
      </c>
      <c r="E515" t="s">
        <v>14</v>
      </c>
      <c r="F515">
        <v>4094940</v>
      </c>
      <c r="G515">
        <v>10000</v>
      </c>
      <c r="H515">
        <v>585</v>
      </c>
      <c r="I515">
        <v>57</v>
      </c>
      <c r="J515" t="s">
        <v>15</v>
      </c>
      <c r="K515" t="s">
        <v>16</v>
      </c>
      <c r="L515" t="s">
        <v>17</v>
      </c>
      <c r="M515" s="4">
        <v>45419</v>
      </c>
    </row>
    <row r="516" spans="1:13" x14ac:dyDescent="0.3">
      <c r="A516" t="s">
        <v>539</v>
      </c>
      <c r="B516">
        <v>30</v>
      </c>
      <c r="C516">
        <v>26150</v>
      </c>
      <c r="D516" t="s">
        <v>13</v>
      </c>
      <c r="E516" t="s">
        <v>23</v>
      </c>
      <c r="F516">
        <v>4269983</v>
      </c>
      <c r="G516">
        <v>22790</v>
      </c>
      <c r="H516">
        <v>831</v>
      </c>
      <c r="I516">
        <v>50</v>
      </c>
      <c r="J516" t="s">
        <v>19</v>
      </c>
      <c r="K516" t="s">
        <v>16</v>
      </c>
      <c r="L516" t="s">
        <v>17</v>
      </c>
      <c r="M516" s="4">
        <v>45506</v>
      </c>
    </row>
    <row r="517" spans="1:13" x14ac:dyDescent="0.3">
      <c r="A517" t="s">
        <v>540</v>
      </c>
      <c r="B517">
        <v>35</v>
      </c>
      <c r="C517">
        <v>70116</v>
      </c>
      <c r="D517" t="s">
        <v>22</v>
      </c>
      <c r="E517" t="s">
        <v>23</v>
      </c>
      <c r="F517">
        <v>4115536</v>
      </c>
      <c r="G517">
        <v>10977</v>
      </c>
      <c r="H517">
        <v>800</v>
      </c>
      <c r="I517">
        <v>44</v>
      </c>
      <c r="J517" t="s">
        <v>19</v>
      </c>
      <c r="K517" t="s">
        <v>28</v>
      </c>
      <c r="L517" t="s">
        <v>17</v>
      </c>
      <c r="M517" s="4">
        <v>45476</v>
      </c>
    </row>
    <row r="518" spans="1:13" x14ac:dyDescent="0.3">
      <c r="A518" t="s">
        <v>541</v>
      </c>
      <c r="B518">
        <v>58</v>
      </c>
      <c r="C518">
        <v>85738</v>
      </c>
      <c r="D518" t="s">
        <v>13</v>
      </c>
      <c r="E518" t="s">
        <v>27</v>
      </c>
      <c r="F518">
        <v>793008</v>
      </c>
      <c r="G518">
        <v>31259</v>
      </c>
      <c r="H518">
        <v>754</v>
      </c>
      <c r="I518">
        <v>33</v>
      </c>
      <c r="J518" t="s">
        <v>19</v>
      </c>
      <c r="K518" t="s">
        <v>16</v>
      </c>
      <c r="L518" t="s">
        <v>17</v>
      </c>
      <c r="M518" s="4">
        <v>45371</v>
      </c>
    </row>
    <row r="519" spans="1:13" x14ac:dyDescent="0.3">
      <c r="A519" t="s">
        <v>542</v>
      </c>
      <c r="B519">
        <v>46</v>
      </c>
      <c r="C519">
        <v>32846</v>
      </c>
      <c r="D519" t="s">
        <v>22</v>
      </c>
      <c r="E519" t="s">
        <v>14</v>
      </c>
      <c r="F519">
        <v>3164515</v>
      </c>
      <c r="G519">
        <v>44481</v>
      </c>
      <c r="H519">
        <v>842</v>
      </c>
      <c r="I519">
        <v>47</v>
      </c>
      <c r="J519" t="s">
        <v>19</v>
      </c>
      <c r="K519" t="s">
        <v>16</v>
      </c>
      <c r="L519" t="s">
        <v>17</v>
      </c>
      <c r="M519" s="4">
        <v>45330</v>
      </c>
    </row>
    <row r="520" spans="1:13" x14ac:dyDescent="0.3">
      <c r="A520" t="s">
        <v>543</v>
      </c>
      <c r="B520">
        <v>50</v>
      </c>
      <c r="C520">
        <v>88980</v>
      </c>
      <c r="D520" t="s">
        <v>22</v>
      </c>
      <c r="E520" t="s">
        <v>14</v>
      </c>
      <c r="F520">
        <v>2607606</v>
      </c>
      <c r="G520">
        <v>24116</v>
      </c>
      <c r="H520">
        <v>774</v>
      </c>
      <c r="I520">
        <v>30</v>
      </c>
      <c r="J520" t="s">
        <v>19</v>
      </c>
      <c r="K520" t="s">
        <v>16</v>
      </c>
      <c r="L520" t="s">
        <v>17</v>
      </c>
      <c r="M520" s="4">
        <v>45570</v>
      </c>
    </row>
    <row r="521" spans="1:13" x14ac:dyDescent="0.3">
      <c r="A521" t="s">
        <v>544</v>
      </c>
      <c r="B521">
        <v>37</v>
      </c>
      <c r="C521">
        <v>51326</v>
      </c>
      <c r="D521" t="s">
        <v>22</v>
      </c>
      <c r="E521" t="s">
        <v>27</v>
      </c>
      <c r="F521">
        <v>1295001</v>
      </c>
      <c r="G521">
        <v>27835</v>
      </c>
      <c r="H521">
        <v>679</v>
      </c>
      <c r="I521">
        <v>53</v>
      </c>
      <c r="J521" t="s">
        <v>24</v>
      </c>
      <c r="K521" t="s">
        <v>28</v>
      </c>
      <c r="L521" t="s">
        <v>17</v>
      </c>
      <c r="M521" s="4">
        <v>45346</v>
      </c>
    </row>
    <row r="522" spans="1:13" x14ac:dyDescent="0.3">
      <c r="A522" t="s">
        <v>545</v>
      </c>
      <c r="B522">
        <v>49</v>
      </c>
      <c r="C522">
        <v>75600</v>
      </c>
      <c r="D522" t="s">
        <v>22</v>
      </c>
      <c r="E522" t="s">
        <v>23</v>
      </c>
      <c r="F522">
        <v>4948725</v>
      </c>
      <c r="G522">
        <v>17473</v>
      </c>
      <c r="H522">
        <v>843</v>
      </c>
      <c r="I522">
        <v>52</v>
      </c>
      <c r="J522" t="s">
        <v>19</v>
      </c>
      <c r="K522" t="s">
        <v>32</v>
      </c>
      <c r="L522" t="s">
        <v>33</v>
      </c>
      <c r="M522" s="4">
        <v>45413</v>
      </c>
    </row>
    <row r="523" spans="1:13" x14ac:dyDescent="0.3">
      <c r="A523" t="s">
        <v>546</v>
      </c>
      <c r="B523">
        <v>40</v>
      </c>
      <c r="C523">
        <v>89643</v>
      </c>
      <c r="D523" t="s">
        <v>13</v>
      </c>
      <c r="E523" t="s">
        <v>14</v>
      </c>
      <c r="F523">
        <v>1661985</v>
      </c>
      <c r="G523">
        <v>22417</v>
      </c>
      <c r="H523">
        <v>802</v>
      </c>
      <c r="I523">
        <v>29</v>
      </c>
      <c r="J523" t="s">
        <v>19</v>
      </c>
      <c r="K523" t="s">
        <v>28</v>
      </c>
      <c r="L523" t="s">
        <v>17</v>
      </c>
      <c r="M523" s="4">
        <v>45455</v>
      </c>
    </row>
    <row r="524" spans="1:13" x14ac:dyDescent="0.3">
      <c r="A524" t="s">
        <v>547</v>
      </c>
      <c r="B524">
        <v>37</v>
      </c>
      <c r="C524">
        <v>113202</v>
      </c>
      <c r="D524" t="s">
        <v>22</v>
      </c>
      <c r="E524" t="s">
        <v>23</v>
      </c>
      <c r="F524">
        <v>2967412</v>
      </c>
      <c r="G524">
        <v>20265</v>
      </c>
      <c r="H524">
        <v>725</v>
      </c>
      <c r="I524">
        <v>28</v>
      </c>
      <c r="J524" t="s">
        <v>24</v>
      </c>
      <c r="K524" t="s">
        <v>32</v>
      </c>
      <c r="L524" t="s">
        <v>33</v>
      </c>
      <c r="M524" s="4">
        <v>45441</v>
      </c>
    </row>
    <row r="525" spans="1:13" x14ac:dyDescent="0.3">
      <c r="A525" t="s">
        <v>548</v>
      </c>
      <c r="B525">
        <v>34</v>
      </c>
      <c r="C525">
        <v>108434</v>
      </c>
      <c r="D525" t="s">
        <v>22</v>
      </c>
      <c r="E525" t="s">
        <v>23</v>
      </c>
      <c r="F525">
        <v>4850501</v>
      </c>
      <c r="G525">
        <v>42089</v>
      </c>
      <c r="H525">
        <v>715</v>
      </c>
      <c r="I525">
        <v>26</v>
      </c>
      <c r="J525" t="s">
        <v>24</v>
      </c>
      <c r="K525" t="s">
        <v>16</v>
      </c>
      <c r="L525" t="s">
        <v>17</v>
      </c>
      <c r="M525" s="4">
        <v>45325</v>
      </c>
    </row>
    <row r="526" spans="1:13" x14ac:dyDescent="0.3">
      <c r="A526" t="s">
        <v>549</v>
      </c>
      <c r="B526">
        <v>35</v>
      </c>
      <c r="C526">
        <v>114472</v>
      </c>
      <c r="D526" t="s">
        <v>13</v>
      </c>
      <c r="E526" t="s">
        <v>23</v>
      </c>
      <c r="F526">
        <v>798447</v>
      </c>
      <c r="G526">
        <v>42770</v>
      </c>
      <c r="H526">
        <v>746</v>
      </c>
      <c r="I526">
        <v>31</v>
      </c>
      <c r="J526" t="s">
        <v>24</v>
      </c>
      <c r="K526" t="s">
        <v>16</v>
      </c>
      <c r="L526" t="s">
        <v>17</v>
      </c>
      <c r="M526" s="4">
        <v>45586</v>
      </c>
    </row>
    <row r="527" spans="1:13" x14ac:dyDescent="0.3">
      <c r="A527" t="s">
        <v>550</v>
      </c>
      <c r="B527">
        <v>59</v>
      </c>
      <c r="C527">
        <v>48832</v>
      </c>
      <c r="D527" t="s">
        <v>13</v>
      </c>
      <c r="E527" t="s">
        <v>23</v>
      </c>
      <c r="F527">
        <v>4417812</v>
      </c>
      <c r="G527">
        <v>20890</v>
      </c>
      <c r="H527">
        <v>573</v>
      </c>
      <c r="I527">
        <v>53</v>
      </c>
      <c r="J527" t="s">
        <v>15</v>
      </c>
      <c r="K527" t="s">
        <v>16</v>
      </c>
      <c r="L527" t="s">
        <v>17</v>
      </c>
      <c r="M527" s="4">
        <v>45389</v>
      </c>
    </row>
    <row r="528" spans="1:13" x14ac:dyDescent="0.3">
      <c r="A528" t="s">
        <v>551</v>
      </c>
      <c r="B528">
        <v>59</v>
      </c>
      <c r="C528">
        <v>44535</v>
      </c>
      <c r="D528" t="s">
        <v>13</v>
      </c>
      <c r="E528" t="s">
        <v>14</v>
      </c>
      <c r="F528">
        <v>235980</v>
      </c>
      <c r="G528">
        <v>32279</v>
      </c>
      <c r="H528">
        <v>773</v>
      </c>
      <c r="I528">
        <v>36</v>
      </c>
      <c r="J528" t="s">
        <v>19</v>
      </c>
      <c r="K528" t="s">
        <v>16</v>
      </c>
      <c r="L528" t="s">
        <v>17</v>
      </c>
      <c r="M528" s="4">
        <v>45382</v>
      </c>
    </row>
    <row r="529" spans="1:13" x14ac:dyDescent="0.3">
      <c r="A529" t="s">
        <v>552</v>
      </c>
      <c r="B529">
        <v>38</v>
      </c>
      <c r="C529">
        <v>54419</v>
      </c>
      <c r="D529" t="s">
        <v>13</v>
      </c>
      <c r="E529" t="s">
        <v>23</v>
      </c>
      <c r="F529">
        <v>1632546</v>
      </c>
      <c r="G529">
        <v>37069</v>
      </c>
      <c r="H529">
        <v>767</v>
      </c>
      <c r="I529">
        <v>46</v>
      </c>
      <c r="J529" t="s">
        <v>19</v>
      </c>
      <c r="K529" t="s">
        <v>16</v>
      </c>
      <c r="L529" t="s">
        <v>17</v>
      </c>
      <c r="M529" s="4">
        <v>45306</v>
      </c>
    </row>
    <row r="530" spans="1:13" x14ac:dyDescent="0.3">
      <c r="A530" t="s">
        <v>553</v>
      </c>
      <c r="B530">
        <v>28</v>
      </c>
      <c r="C530">
        <v>44888</v>
      </c>
      <c r="D530" t="s">
        <v>13</v>
      </c>
      <c r="E530" t="s">
        <v>23</v>
      </c>
      <c r="F530">
        <v>1860657</v>
      </c>
      <c r="G530">
        <v>37441</v>
      </c>
      <c r="H530">
        <v>783</v>
      </c>
      <c r="I530">
        <v>15</v>
      </c>
      <c r="J530" t="s">
        <v>19</v>
      </c>
      <c r="K530" t="s">
        <v>16</v>
      </c>
      <c r="L530" t="s">
        <v>17</v>
      </c>
      <c r="M530" s="4">
        <v>45333</v>
      </c>
    </row>
    <row r="531" spans="1:13" x14ac:dyDescent="0.3">
      <c r="A531" t="s">
        <v>554</v>
      </c>
      <c r="B531">
        <v>41</v>
      </c>
      <c r="C531">
        <v>63607</v>
      </c>
      <c r="D531" t="s">
        <v>13</v>
      </c>
      <c r="E531" t="s">
        <v>23</v>
      </c>
      <c r="F531">
        <v>868644</v>
      </c>
      <c r="G531">
        <v>17534</v>
      </c>
      <c r="H531">
        <v>800</v>
      </c>
      <c r="I531">
        <v>60</v>
      </c>
      <c r="J531" t="s">
        <v>19</v>
      </c>
      <c r="K531" t="s">
        <v>16</v>
      </c>
      <c r="L531" t="s">
        <v>17</v>
      </c>
      <c r="M531" s="4">
        <v>45414</v>
      </c>
    </row>
    <row r="532" spans="1:13" x14ac:dyDescent="0.3">
      <c r="A532" t="s">
        <v>555</v>
      </c>
      <c r="B532">
        <v>42</v>
      </c>
      <c r="C532">
        <v>85355</v>
      </c>
      <c r="D532" t="s">
        <v>22</v>
      </c>
      <c r="E532" t="s">
        <v>14</v>
      </c>
      <c r="F532">
        <v>4757738</v>
      </c>
      <c r="G532">
        <v>25272</v>
      </c>
      <c r="H532">
        <v>747</v>
      </c>
      <c r="I532">
        <v>45</v>
      </c>
      <c r="J532" t="s">
        <v>24</v>
      </c>
      <c r="K532" t="s">
        <v>16</v>
      </c>
      <c r="L532" t="s">
        <v>17</v>
      </c>
      <c r="M532" s="4">
        <v>45365</v>
      </c>
    </row>
    <row r="533" spans="1:13" x14ac:dyDescent="0.3">
      <c r="A533" t="s">
        <v>556</v>
      </c>
      <c r="B533">
        <v>43</v>
      </c>
      <c r="C533">
        <v>99424</v>
      </c>
      <c r="D533" t="s">
        <v>13</v>
      </c>
      <c r="E533" t="s">
        <v>14</v>
      </c>
      <c r="F533">
        <v>4078431</v>
      </c>
      <c r="G533">
        <v>27806</v>
      </c>
      <c r="H533">
        <v>553</v>
      </c>
      <c r="I533">
        <v>17</v>
      </c>
      <c r="J533" t="s">
        <v>15</v>
      </c>
      <c r="K533" t="s">
        <v>28</v>
      </c>
      <c r="L533" t="s">
        <v>17</v>
      </c>
      <c r="M533" s="4">
        <v>45476</v>
      </c>
    </row>
    <row r="534" spans="1:13" x14ac:dyDescent="0.3">
      <c r="A534" t="s">
        <v>557</v>
      </c>
      <c r="B534">
        <v>33</v>
      </c>
      <c r="C534">
        <v>110419</v>
      </c>
      <c r="D534" t="s">
        <v>13</v>
      </c>
      <c r="E534" t="s">
        <v>23</v>
      </c>
      <c r="F534">
        <v>2245786</v>
      </c>
      <c r="G534">
        <v>28930</v>
      </c>
      <c r="H534">
        <v>680</v>
      </c>
      <c r="I534">
        <v>38</v>
      </c>
      <c r="J534" t="s">
        <v>24</v>
      </c>
      <c r="K534" t="s">
        <v>16</v>
      </c>
      <c r="L534" t="s">
        <v>17</v>
      </c>
      <c r="M534" s="4">
        <v>45654</v>
      </c>
    </row>
    <row r="535" spans="1:13" x14ac:dyDescent="0.3">
      <c r="A535" t="s">
        <v>558</v>
      </c>
      <c r="B535">
        <v>26</v>
      </c>
      <c r="C535">
        <v>39766</v>
      </c>
      <c r="D535" t="s">
        <v>13</v>
      </c>
      <c r="E535" t="s">
        <v>27</v>
      </c>
      <c r="F535">
        <v>1604513</v>
      </c>
      <c r="G535">
        <v>21775</v>
      </c>
      <c r="H535">
        <v>716</v>
      </c>
      <c r="I535">
        <v>58</v>
      </c>
      <c r="J535" t="s">
        <v>24</v>
      </c>
      <c r="K535" t="s">
        <v>16</v>
      </c>
      <c r="L535" t="s">
        <v>17</v>
      </c>
      <c r="M535" s="4">
        <v>45513</v>
      </c>
    </row>
    <row r="536" spans="1:13" x14ac:dyDescent="0.3">
      <c r="A536" t="s">
        <v>559</v>
      </c>
      <c r="B536">
        <v>38</v>
      </c>
      <c r="C536">
        <v>103122</v>
      </c>
      <c r="D536" t="s">
        <v>22</v>
      </c>
      <c r="E536" t="s">
        <v>23</v>
      </c>
      <c r="F536">
        <v>1257149</v>
      </c>
      <c r="G536">
        <v>11844</v>
      </c>
      <c r="H536">
        <v>669</v>
      </c>
      <c r="I536">
        <v>51</v>
      </c>
      <c r="J536" t="s">
        <v>24</v>
      </c>
      <c r="K536" t="s">
        <v>16</v>
      </c>
      <c r="L536" t="s">
        <v>17</v>
      </c>
      <c r="M536" s="4">
        <v>45651</v>
      </c>
    </row>
    <row r="537" spans="1:13" x14ac:dyDescent="0.3">
      <c r="A537" t="s">
        <v>560</v>
      </c>
      <c r="B537">
        <v>45</v>
      </c>
      <c r="C537">
        <v>69754</v>
      </c>
      <c r="D537" t="s">
        <v>13</v>
      </c>
      <c r="E537" t="s">
        <v>14</v>
      </c>
      <c r="F537">
        <v>1533336</v>
      </c>
      <c r="G537">
        <v>39672</v>
      </c>
      <c r="H537">
        <v>555</v>
      </c>
      <c r="I537">
        <v>29</v>
      </c>
      <c r="J537" t="s">
        <v>15</v>
      </c>
      <c r="K537" t="s">
        <v>16</v>
      </c>
      <c r="L537" t="s">
        <v>17</v>
      </c>
      <c r="M537" s="4">
        <v>45638</v>
      </c>
    </row>
    <row r="538" spans="1:13" x14ac:dyDescent="0.3">
      <c r="A538" t="s">
        <v>561</v>
      </c>
      <c r="B538">
        <v>54</v>
      </c>
      <c r="C538">
        <v>103502</v>
      </c>
      <c r="D538" t="s">
        <v>13</v>
      </c>
      <c r="E538" t="s">
        <v>27</v>
      </c>
      <c r="F538">
        <v>4765013</v>
      </c>
      <c r="G538">
        <v>22792</v>
      </c>
      <c r="H538">
        <v>775</v>
      </c>
      <c r="I538">
        <v>36</v>
      </c>
      <c r="J538" t="s">
        <v>19</v>
      </c>
      <c r="K538" t="s">
        <v>16</v>
      </c>
      <c r="L538" t="s">
        <v>17</v>
      </c>
      <c r="M538" s="4">
        <v>45348</v>
      </c>
    </row>
    <row r="539" spans="1:13" x14ac:dyDescent="0.3">
      <c r="A539" t="s">
        <v>562</v>
      </c>
      <c r="B539">
        <v>37</v>
      </c>
      <c r="C539">
        <v>87995</v>
      </c>
      <c r="D539" t="s">
        <v>22</v>
      </c>
      <c r="E539" t="s">
        <v>27</v>
      </c>
      <c r="F539">
        <v>225350</v>
      </c>
      <c r="G539">
        <v>41962</v>
      </c>
      <c r="H539">
        <v>621</v>
      </c>
      <c r="I539">
        <v>30</v>
      </c>
      <c r="J539" t="s">
        <v>15</v>
      </c>
      <c r="K539" t="s">
        <v>16</v>
      </c>
      <c r="L539" t="s">
        <v>17</v>
      </c>
      <c r="M539" s="4">
        <v>45614</v>
      </c>
    </row>
    <row r="540" spans="1:13" x14ac:dyDescent="0.3">
      <c r="A540" t="s">
        <v>563</v>
      </c>
      <c r="B540">
        <v>30</v>
      </c>
      <c r="C540">
        <v>32551</v>
      </c>
      <c r="D540" t="s">
        <v>13</v>
      </c>
      <c r="E540" t="s">
        <v>27</v>
      </c>
      <c r="F540">
        <v>1901632</v>
      </c>
      <c r="G540">
        <v>26166</v>
      </c>
      <c r="H540">
        <v>650</v>
      </c>
      <c r="I540">
        <v>16</v>
      </c>
      <c r="J540" t="s">
        <v>24</v>
      </c>
      <c r="K540" t="s">
        <v>16</v>
      </c>
      <c r="L540" t="s">
        <v>17</v>
      </c>
      <c r="M540" s="4">
        <v>45546</v>
      </c>
    </row>
    <row r="541" spans="1:13" x14ac:dyDescent="0.3">
      <c r="A541" t="s">
        <v>564</v>
      </c>
      <c r="B541">
        <v>47</v>
      </c>
      <c r="C541">
        <v>63901</v>
      </c>
      <c r="D541" t="s">
        <v>13</v>
      </c>
      <c r="E541" t="s">
        <v>27</v>
      </c>
      <c r="F541">
        <v>4094782</v>
      </c>
      <c r="G541">
        <v>31488</v>
      </c>
      <c r="H541">
        <v>759</v>
      </c>
      <c r="I541">
        <v>56</v>
      </c>
      <c r="J541" t="s">
        <v>19</v>
      </c>
      <c r="K541" t="s">
        <v>16</v>
      </c>
      <c r="L541" t="s">
        <v>17</v>
      </c>
      <c r="M541" s="4">
        <v>45556</v>
      </c>
    </row>
    <row r="542" spans="1:13" x14ac:dyDescent="0.3">
      <c r="A542" t="s">
        <v>565</v>
      </c>
      <c r="B542">
        <v>31</v>
      </c>
      <c r="C542">
        <v>102672</v>
      </c>
      <c r="D542" t="s">
        <v>22</v>
      </c>
      <c r="E542" t="s">
        <v>27</v>
      </c>
      <c r="F542">
        <v>1332165</v>
      </c>
      <c r="G542">
        <v>19516</v>
      </c>
      <c r="H542">
        <v>721</v>
      </c>
      <c r="I542">
        <v>51</v>
      </c>
      <c r="J542" t="s">
        <v>24</v>
      </c>
      <c r="K542" t="s">
        <v>16</v>
      </c>
      <c r="L542" t="s">
        <v>17</v>
      </c>
      <c r="M542" s="4">
        <v>45357</v>
      </c>
    </row>
    <row r="543" spans="1:13" x14ac:dyDescent="0.3">
      <c r="A543" t="s">
        <v>566</v>
      </c>
      <c r="B543">
        <v>42</v>
      </c>
      <c r="C543">
        <v>99521</v>
      </c>
      <c r="D543" t="s">
        <v>22</v>
      </c>
      <c r="E543" t="s">
        <v>23</v>
      </c>
      <c r="F543">
        <v>2734112</v>
      </c>
      <c r="G543">
        <v>37583</v>
      </c>
      <c r="H543">
        <v>563</v>
      </c>
      <c r="I543">
        <v>17</v>
      </c>
      <c r="J543" t="s">
        <v>15</v>
      </c>
      <c r="K543" t="s">
        <v>16</v>
      </c>
      <c r="L543" t="s">
        <v>17</v>
      </c>
      <c r="M543" s="4">
        <v>45593</v>
      </c>
    </row>
    <row r="544" spans="1:13" x14ac:dyDescent="0.3">
      <c r="A544" t="s">
        <v>567</v>
      </c>
      <c r="B544">
        <v>42</v>
      </c>
      <c r="C544">
        <v>80407</v>
      </c>
      <c r="D544" t="s">
        <v>22</v>
      </c>
      <c r="E544" t="s">
        <v>27</v>
      </c>
      <c r="F544">
        <v>3344384</v>
      </c>
      <c r="G544">
        <v>14053</v>
      </c>
      <c r="H544">
        <v>654</v>
      </c>
      <c r="I544">
        <v>35</v>
      </c>
      <c r="J544" t="s">
        <v>24</v>
      </c>
      <c r="K544" t="s">
        <v>16</v>
      </c>
      <c r="L544" t="s">
        <v>17</v>
      </c>
      <c r="M544" s="4">
        <v>45621</v>
      </c>
    </row>
    <row r="545" spans="1:13" x14ac:dyDescent="0.3">
      <c r="A545" t="s">
        <v>568</v>
      </c>
      <c r="B545">
        <v>52</v>
      </c>
      <c r="C545">
        <v>26450</v>
      </c>
      <c r="D545" t="s">
        <v>13</v>
      </c>
      <c r="E545" t="s">
        <v>27</v>
      </c>
      <c r="F545">
        <v>4521611</v>
      </c>
      <c r="G545">
        <v>36316</v>
      </c>
      <c r="H545">
        <v>822</v>
      </c>
      <c r="I545">
        <v>26</v>
      </c>
      <c r="J545" t="s">
        <v>19</v>
      </c>
      <c r="K545" t="s">
        <v>16</v>
      </c>
      <c r="L545" t="s">
        <v>17</v>
      </c>
      <c r="M545" s="4">
        <v>45607</v>
      </c>
    </row>
    <row r="546" spans="1:13" x14ac:dyDescent="0.3">
      <c r="A546" t="s">
        <v>569</v>
      </c>
      <c r="B546">
        <v>58</v>
      </c>
      <c r="C546">
        <v>94480</v>
      </c>
      <c r="D546" t="s">
        <v>22</v>
      </c>
      <c r="E546" t="s">
        <v>27</v>
      </c>
      <c r="F546">
        <v>4027301</v>
      </c>
      <c r="G546">
        <v>41799</v>
      </c>
      <c r="H546">
        <v>786</v>
      </c>
      <c r="I546">
        <v>60</v>
      </c>
      <c r="J546" t="s">
        <v>19</v>
      </c>
      <c r="K546" t="s">
        <v>16</v>
      </c>
      <c r="L546" t="s">
        <v>17</v>
      </c>
      <c r="M546" s="4">
        <v>45470</v>
      </c>
    </row>
    <row r="547" spans="1:13" x14ac:dyDescent="0.3">
      <c r="A547" t="s">
        <v>570</v>
      </c>
      <c r="B547">
        <v>46</v>
      </c>
      <c r="C547">
        <v>25368</v>
      </c>
      <c r="D547" t="s">
        <v>13</v>
      </c>
      <c r="E547" t="s">
        <v>23</v>
      </c>
      <c r="F547">
        <v>4327480</v>
      </c>
      <c r="G547">
        <v>32555</v>
      </c>
      <c r="H547">
        <v>843</v>
      </c>
      <c r="I547">
        <v>42</v>
      </c>
      <c r="J547" t="s">
        <v>19</v>
      </c>
      <c r="K547" t="s">
        <v>16</v>
      </c>
      <c r="L547" t="s">
        <v>17</v>
      </c>
      <c r="M547" s="4">
        <v>45368</v>
      </c>
    </row>
    <row r="548" spans="1:13" x14ac:dyDescent="0.3">
      <c r="A548" t="s">
        <v>571</v>
      </c>
      <c r="B548">
        <v>40</v>
      </c>
      <c r="C548">
        <v>35569</v>
      </c>
      <c r="D548" t="s">
        <v>13</v>
      </c>
      <c r="E548" t="s">
        <v>14</v>
      </c>
      <c r="F548">
        <v>3119865</v>
      </c>
      <c r="G548">
        <v>15485</v>
      </c>
      <c r="H548">
        <v>552</v>
      </c>
      <c r="I548">
        <v>22</v>
      </c>
      <c r="J548" t="s">
        <v>15</v>
      </c>
      <c r="K548" t="s">
        <v>16</v>
      </c>
      <c r="L548" t="s">
        <v>17</v>
      </c>
      <c r="M548" s="4">
        <v>45568</v>
      </c>
    </row>
    <row r="549" spans="1:13" x14ac:dyDescent="0.3">
      <c r="A549" t="s">
        <v>572</v>
      </c>
      <c r="B549">
        <v>56</v>
      </c>
      <c r="C549">
        <v>113883</v>
      </c>
      <c r="D549" t="s">
        <v>22</v>
      </c>
      <c r="E549" t="s">
        <v>14</v>
      </c>
      <c r="F549">
        <v>3854031</v>
      </c>
      <c r="G549">
        <v>23730</v>
      </c>
      <c r="H549">
        <v>559</v>
      </c>
      <c r="I549">
        <v>56</v>
      </c>
      <c r="J549" t="s">
        <v>15</v>
      </c>
      <c r="K549" t="s">
        <v>16</v>
      </c>
      <c r="L549" t="s">
        <v>17</v>
      </c>
      <c r="M549" s="4">
        <v>45383</v>
      </c>
    </row>
    <row r="550" spans="1:13" x14ac:dyDescent="0.3">
      <c r="A550" t="s">
        <v>573</v>
      </c>
      <c r="B550">
        <v>54</v>
      </c>
      <c r="C550">
        <v>80331</v>
      </c>
      <c r="D550" t="s">
        <v>22</v>
      </c>
      <c r="E550" t="s">
        <v>23</v>
      </c>
      <c r="F550">
        <v>3213617</v>
      </c>
      <c r="G550">
        <v>38509</v>
      </c>
      <c r="H550">
        <v>766</v>
      </c>
      <c r="I550">
        <v>29</v>
      </c>
      <c r="J550" t="s">
        <v>19</v>
      </c>
      <c r="K550" t="s">
        <v>16</v>
      </c>
      <c r="L550" t="s">
        <v>17</v>
      </c>
      <c r="M550" s="4">
        <v>45498</v>
      </c>
    </row>
    <row r="551" spans="1:13" x14ac:dyDescent="0.3">
      <c r="A551" t="s">
        <v>574</v>
      </c>
      <c r="B551">
        <v>40</v>
      </c>
      <c r="C551">
        <v>106853</v>
      </c>
      <c r="D551" t="s">
        <v>13</v>
      </c>
      <c r="E551" t="s">
        <v>14</v>
      </c>
      <c r="F551">
        <v>2294042</v>
      </c>
      <c r="G551">
        <v>37587</v>
      </c>
      <c r="H551">
        <v>647</v>
      </c>
      <c r="I551">
        <v>34</v>
      </c>
      <c r="J551" t="s">
        <v>15</v>
      </c>
      <c r="K551" t="s">
        <v>16</v>
      </c>
      <c r="L551" t="s">
        <v>17</v>
      </c>
      <c r="M551" s="4">
        <v>45422</v>
      </c>
    </row>
    <row r="552" spans="1:13" x14ac:dyDescent="0.3">
      <c r="A552" t="s">
        <v>575</v>
      </c>
      <c r="B552">
        <v>26</v>
      </c>
      <c r="C552">
        <v>65255</v>
      </c>
      <c r="D552" t="s">
        <v>13</v>
      </c>
      <c r="E552" t="s">
        <v>27</v>
      </c>
      <c r="F552">
        <v>4465166</v>
      </c>
      <c r="G552">
        <v>33208</v>
      </c>
      <c r="H552">
        <v>607</v>
      </c>
      <c r="I552">
        <v>28</v>
      </c>
      <c r="J552" t="s">
        <v>15</v>
      </c>
      <c r="K552" t="s">
        <v>16</v>
      </c>
      <c r="L552" t="s">
        <v>17</v>
      </c>
      <c r="M552" s="4">
        <v>45443</v>
      </c>
    </row>
    <row r="553" spans="1:13" x14ac:dyDescent="0.3">
      <c r="A553" t="s">
        <v>576</v>
      </c>
      <c r="B553">
        <v>54</v>
      </c>
      <c r="C553">
        <v>62515</v>
      </c>
      <c r="D553" t="s">
        <v>13</v>
      </c>
      <c r="E553" t="s">
        <v>14</v>
      </c>
      <c r="F553">
        <v>4918024</v>
      </c>
      <c r="G553">
        <v>23140</v>
      </c>
      <c r="H553">
        <v>824</v>
      </c>
      <c r="I553">
        <v>59</v>
      </c>
      <c r="J553" t="s">
        <v>19</v>
      </c>
      <c r="K553" t="s">
        <v>16</v>
      </c>
      <c r="L553" t="s">
        <v>17</v>
      </c>
      <c r="M553" s="4">
        <v>45402</v>
      </c>
    </row>
    <row r="554" spans="1:13" x14ac:dyDescent="0.3">
      <c r="A554" t="s">
        <v>577</v>
      </c>
      <c r="B554">
        <v>31</v>
      </c>
      <c r="C554">
        <v>43656</v>
      </c>
      <c r="D554" t="s">
        <v>13</v>
      </c>
      <c r="E554" t="s">
        <v>23</v>
      </c>
      <c r="F554">
        <v>186159</v>
      </c>
      <c r="G554">
        <v>15881</v>
      </c>
      <c r="H554">
        <v>639</v>
      </c>
      <c r="I554">
        <v>49</v>
      </c>
      <c r="J554" t="s">
        <v>15</v>
      </c>
      <c r="K554" t="s">
        <v>16</v>
      </c>
      <c r="L554" t="s">
        <v>17</v>
      </c>
      <c r="M554" s="4">
        <v>45585</v>
      </c>
    </row>
    <row r="555" spans="1:13" x14ac:dyDescent="0.3">
      <c r="A555" t="s">
        <v>578</v>
      </c>
      <c r="B555">
        <v>50</v>
      </c>
      <c r="C555">
        <v>71642</v>
      </c>
      <c r="D555" t="s">
        <v>13</v>
      </c>
      <c r="E555" t="s">
        <v>23</v>
      </c>
      <c r="F555">
        <v>3450839</v>
      </c>
      <c r="G555">
        <v>32970</v>
      </c>
      <c r="H555">
        <v>764</v>
      </c>
      <c r="I555">
        <v>21</v>
      </c>
      <c r="J555" t="s">
        <v>19</v>
      </c>
      <c r="K555" t="s">
        <v>28</v>
      </c>
      <c r="L555" t="s">
        <v>17</v>
      </c>
      <c r="M555" s="4">
        <v>45568</v>
      </c>
    </row>
    <row r="556" spans="1:13" x14ac:dyDescent="0.3">
      <c r="A556" t="s">
        <v>579</v>
      </c>
      <c r="B556">
        <v>43</v>
      </c>
      <c r="C556">
        <v>48716</v>
      </c>
      <c r="D556" t="s">
        <v>22</v>
      </c>
      <c r="E556" t="s">
        <v>27</v>
      </c>
      <c r="F556">
        <v>1254137</v>
      </c>
      <c r="G556">
        <v>43957</v>
      </c>
      <c r="H556">
        <v>703</v>
      </c>
      <c r="I556">
        <v>59</v>
      </c>
      <c r="J556" t="s">
        <v>24</v>
      </c>
      <c r="K556" t="s">
        <v>28</v>
      </c>
      <c r="L556" t="s">
        <v>17</v>
      </c>
      <c r="M556" s="4">
        <v>45473</v>
      </c>
    </row>
    <row r="557" spans="1:13" x14ac:dyDescent="0.3">
      <c r="A557" t="s">
        <v>580</v>
      </c>
      <c r="B557">
        <v>54</v>
      </c>
      <c r="C557">
        <v>25723</v>
      </c>
      <c r="D557" t="s">
        <v>22</v>
      </c>
      <c r="E557" t="s">
        <v>14</v>
      </c>
      <c r="F557">
        <v>1553651</v>
      </c>
      <c r="G557">
        <v>27111</v>
      </c>
      <c r="H557">
        <v>554</v>
      </c>
      <c r="I557">
        <v>19</v>
      </c>
      <c r="J557" t="s">
        <v>15</v>
      </c>
      <c r="K557" t="s">
        <v>16</v>
      </c>
      <c r="L557" t="s">
        <v>17</v>
      </c>
      <c r="M557" s="4">
        <v>45656</v>
      </c>
    </row>
    <row r="558" spans="1:13" x14ac:dyDescent="0.3">
      <c r="A558" t="s">
        <v>581</v>
      </c>
      <c r="B558">
        <v>35</v>
      </c>
      <c r="C558">
        <v>89641</v>
      </c>
      <c r="D558" t="s">
        <v>22</v>
      </c>
      <c r="E558" t="s">
        <v>14</v>
      </c>
      <c r="F558">
        <v>2443222</v>
      </c>
      <c r="G558">
        <v>23615</v>
      </c>
      <c r="H558">
        <v>671</v>
      </c>
      <c r="I558">
        <v>31</v>
      </c>
      <c r="J558" t="s">
        <v>24</v>
      </c>
      <c r="K558" t="s">
        <v>16</v>
      </c>
      <c r="L558" t="s">
        <v>17</v>
      </c>
      <c r="M558" s="4">
        <v>45361</v>
      </c>
    </row>
    <row r="559" spans="1:13" x14ac:dyDescent="0.3">
      <c r="A559" t="s">
        <v>582</v>
      </c>
      <c r="B559">
        <v>23</v>
      </c>
      <c r="C559">
        <v>94011</v>
      </c>
      <c r="D559" t="s">
        <v>13</v>
      </c>
      <c r="E559" t="s">
        <v>14</v>
      </c>
      <c r="F559">
        <v>503527</v>
      </c>
      <c r="G559">
        <v>44031</v>
      </c>
      <c r="H559">
        <v>557</v>
      </c>
      <c r="I559">
        <v>33</v>
      </c>
      <c r="J559" t="s">
        <v>15</v>
      </c>
      <c r="K559" t="s">
        <v>16</v>
      </c>
      <c r="L559" t="s">
        <v>17</v>
      </c>
      <c r="M559" s="4">
        <v>45560</v>
      </c>
    </row>
    <row r="560" spans="1:13" x14ac:dyDescent="0.3">
      <c r="A560" t="s">
        <v>583</v>
      </c>
      <c r="B560">
        <v>60</v>
      </c>
      <c r="C560">
        <v>29358</v>
      </c>
      <c r="D560" t="s">
        <v>22</v>
      </c>
      <c r="E560" t="s">
        <v>23</v>
      </c>
      <c r="F560">
        <v>3889485</v>
      </c>
      <c r="G560">
        <v>36485</v>
      </c>
      <c r="H560">
        <v>703</v>
      </c>
      <c r="I560">
        <v>36</v>
      </c>
      <c r="J560" t="s">
        <v>24</v>
      </c>
      <c r="K560" t="s">
        <v>16</v>
      </c>
      <c r="L560" t="s">
        <v>17</v>
      </c>
      <c r="M560" s="4">
        <v>45558</v>
      </c>
    </row>
    <row r="561" spans="1:13" x14ac:dyDescent="0.3">
      <c r="A561" t="s">
        <v>584</v>
      </c>
      <c r="B561">
        <v>40</v>
      </c>
      <c r="C561">
        <v>82385</v>
      </c>
      <c r="D561" t="s">
        <v>22</v>
      </c>
      <c r="E561" t="s">
        <v>14</v>
      </c>
      <c r="F561">
        <v>3574717</v>
      </c>
      <c r="G561">
        <v>23507</v>
      </c>
      <c r="H561">
        <v>834</v>
      </c>
      <c r="I561">
        <v>19</v>
      </c>
      <c r="J561" t="s">
        <v>19</v>
      </c>
      <c r="K561" t="s">
        <v>16</v>
      </c>
      <c r="L561" t="s">
        <v>17</v>
      </c>
      <c r="M561" s="4">
        <v>45595</v>
      </c>
    </row>
    <row r="562" spans="1:13" x14ac:dyDescent="0.3">
      <c r="A562" t="s">
        <v>585</v>
      </c>
      <c r="B562">
        <v>31</v>
      </c>
      <c r="C562">
        <v>97768</v>
      </c>
      <c r="D562" t="s">
        <v>22</v>
      </c>
      <c r="E562" t="s">
        <v>27</v>
      </c>
      <c r="F562">
        <v>2225252</v>
      </c>
      <c r="G562">
        <v>40216</v>
      </c>
      <c r="H562">
        <v>812</v>
      </c>
      <c r="I562">
        <v>32</v>
      </c>
      <c r="J562" t="s">
        <v>19</v>
      </c>
      <c r="K562" t="s">
        <v>16</v>
      </c>
      <c r="L562" t="s">
        <v>17</v>
      </c>
      <c r="M562" s="4">
        <v>45655</v>
      </c>
    </row>
    <row r="563" spans="1:13" x14ac:dyDescent="0.3">
      <c r="A563" t="s">
        <v>586</v>
      </c>
      <c r="B563">
        <v>41</v>
      </c>
      <c r="C563">
        <v>42386</v>
      </c>
      <c r="D563" t="s">
        <v>13</v>
      </c>
      <c r="E563" t="s">
        <v>23</v>
      </c>
      <c r="F563">
        <v>4630368</v>
      </c>
      <c r="G563">
        <v>22754</v>
      </c>
      <c r="H563">
        <v>751</v>
      </c>
      <c r="I563">
        <v>28</v>
      </c>
      <c r="J563" t="s">
        <v>19</v>
      </c>
      <c r="K563" t="s">
        <v>16</v>
      </c>
      <c r="L563" t="s">
        <v>17</v>
      </c>
      <c r="M563" s="4">
        <v>45565</v>
      </c>
    </row>
    <row r="564" spans="1:13" x14ac:dyDescent="0.3">
      <c r="A564" t="s">
        <v>587</v>
      </c>
      <c r="B564">
        <v>55</v>
      </c>
      <c r="C564">
        <v>117712</v>
      </c>
      <c r="D564" t="s">
        <v>22</v>
      </c>
      <c r="E564" t="s">
        <v>23</v>
      </c>
      <c r="F564">
        <v>1114998</v>
      </c>
      <c r="G564">
        <v>14555</v>
      </c>
      <c r="H564">
        <v>696</v>
      </c>
      <c r="I564">
        <v>38</v>
      </c>
      <c r="J564" t="s">
        <v>24</v>
      </c>
      <c r="K564" t="s">
        <v>28</v>
      </c>
      <c r="L564" t="s">
        <v>17</v>
      </c>
      <c r="M564" s="4">
        <v>45651</v>
      </c>
    </row>
    <row r="565" spans="1:13" x14ac:dyDescent="0.3">
      <c r="A565" t="s">
        <v>588</v>
      </c>
      <c r="B565">
        <v>49</v>
      </c>
      <c r="C565">
        <v>96692</v>
      </c>
      <c r="D565" t="s">
        <v>13</v>
      </c>
      <c r="E565" t="s">
        <v>27</v>
      </c>
      <c r="F565">
        <v>938454</v>
      </c>
      <c r="G565">
        <v>34500</v>
      </c>
      <c r="H565">
        <v>681</v>
      </c>
      <c r="I565">
        <v>32</v>
      </c>
      <c r="J565" t="s">
        <v>24</v>
      </c>
      <c r="K565" t="s">
        <v>16</v>
      </c>
      <c r="L565" t="s">
        <v>17</v>
      </c>
      <c r="M565" s="4">
        <v>45650</v>
      </c>
    </row>
    <row r="566" spans="1:13" x14ac:dyDescent="0.3">
      <c r="A566" t="s">
        <v>589</v>
      </c>
      <c r="B566">
        <v>43</v>
      </c>
      <c r="C566">
        <v>113380</v>
      </c>
      <c r="D566" t="s">
        <v>22</v>
      </c>
      <c r="E566" t="s">
        <v>27</v>
      </c>
      <c r="F566">
        <v>2435146</v>
      </c>
      <c r="G566">
        <v>14608</v>
      </c>
      <c r="H566">
        <v>557</v>
      </c>
      <c r="I566">
        <v>49</v>
      </c>
      <c r="J566" t="s">
        <v>15</v>
      </c>
      <c r="K566" t="s">
        <v>16</v>
      </c>
      <c r="L566" t="s">
        <v>17</v>
      </c>
      <c r="M566" s="4">
        <v>45413</v>
      </c>
    </row>
    <row r="567" spans="1:13" x14ac:dyDescent="0.3">
      <c r="A567" t="s">
        <v>590</v>
      </c>
      <c r="B567">
        <v>34</v>
      </c>
      <c r="C567">
        <v>72737</v>
      </c>
      <c r="D567" t="s">
        <v>13</v>
      </c>
      <c r="E567" t="s">
        <v>14</v>
      </c>
      <c r="F567">
        <v>4941429</v>
      </c>
      <c r="G567">
        <v>18117</v>
      </c>
      <c r="H567">
        <v>665</v>
      </c>
      <c r="I567">
        <v>23</v>
      </c>
      <c r="J567" t="s">
        <v>24</v>
      </c>
      <c r="K567" t="s">
        <v>32</v>
      </c>
      <c r="L567" t="s">
        <v>33</v>
      </c>
      <c r="M567" s="4">
        <v>45594</v>
      </c>
    </row>
    <row r="568" spans="1:13" x14ac:dyDescent="0.3">
      <c r="A568" t="s">
        <v>591</v>
      </c>
      <c r="B568">
        <v>47</v>
      </c>
      <c r="C568">
        <v>65647</v>
      </c>
      <c r="D568" t="s">
        <v>22</v>
      </c>
      <c r="E568" t="s">
        <v>23</v>
      </c>
      <c r="F568">
        <v>1299662</v>
      </c>
      <c r="G568">
        <v>25959</v>
      </c>
      <c r="H568">
        <v>837</v>
      </c>
      <c r="I568">
        <v>31</v>
      </c>
      <c r="J568" t="s">
        <v>19</v>
      </c>
      <c r="K568" t="s">
        <v>16</v>
      </c>
      <c r="L568" t="s">
        <v>17</v>
      </c>
      <c r="M568" s="4">
        <v>45492</v>
      </c>
    </row>
    <row r="569" spans="1:13" x14ac:dyDescent="0.3">
      <c r="A569" t="s">
        <v>592</v>
      </c>
      <c r="B569">
        <v>34</v>
      </c>
      <c r="C569">
        <v>53986</v>
      </c>
      <c r="D569" t="s">
        <v>13</v>
      </c>
      <c r="E569" t="s">
        <v>23</v>
      </c>
      <c r="F569">
        <v>3677355</v>
      </c>
      <c r="G569">
        <v>22336</v>
      </c>
      <c r="H569">
        <v>787</v>
      </c>
      <c r="I569">
        <v>21</v>
      </c>
      <c r="J569" t="s">
        <v>19</v>
      </c>
      <c r="K569" t="s">
        <v>28</v>
      </c>
      <c r="L569" t="s">
        <v>17</v>
      </c>
      <c r="M569" s="4">
        <v>45632</v>
      </c>
    </row>
    <row r="570" spans="1:13" x14ac:dyDescent="0.3">
      <c r="A570" t="s">
        <v>593</v>
      </c>
      <c r="B570">
        <v>24</v>
      </c>
      <c r="C570">
        <v>112661</v>
      </c>
      <c r="D570" t="s">
        <v>13</v>
      </c>
      <c r="E570" t="s">
        <v>23</v>
      </c>
      <c r="F570">
        <v>4509906</v>
      </c>
      <c r="G570">
        <v>25919</v>
      </c>
      <c r="H570">
        <v>652</v>
      </c>
      <c r="I570">
        <v>17</v>
      </c>
      <c r="J570" t="s">
        <v>24</v>
      </c>
      <c r="K570" t="s">
        <v>28</v>
      </c>
      <c r="L570" t="s">
        <v>17</v>
      </c>
      <c r="M570" s="4">
        <v>45400</v>
      </c>
    </row>
    <row r="571" spans="1:13" x14ac:dyDescent="0.3">
      <c r="A571" t="s">
        <v>594</v>
      </c>
      <c r="B571">
        <v>36</v>
      </c>
      <c r="C571">
        <v>114811</v>
      </c>
      <c r="D571" t="s">
        <v>13</v>
      </c>
      <c r="E571" t="s">
        <v>23</v>
      </c>
      <c r="F571">
        <v>2847499</v>
      </c>
      <c r="G571">
        <v>16031</v>
      </c>
      <c r="H571">
        <v>604</v>
      </c>
      <c r="I571">
        <v>24</v>
      </c>
      <c r="J571" t="s">
        <v>15</v>
      </c>
      <c r="K571" t="s">
        <v>28</v>
      </c>
      <c r="L571" t="s">
        <v>17</v>
      </c>
      <c r="M571" s="4">
        <v>45613</v>
      </c>
    </row>
    <row r="572" spans="1:13" x14ac:dyDescent="0.3">
      <c r="A572" t="s">
        <v>595</v>
      </c>
      <c r="B572">
        <v>41</v>
      </c>
      <c r="C572">
        <v>49883</v>
      </c>
      <c r="D572" t="s">
        <v>13</v>
      </c>
      <c r="E572" t="s">
        <v>14</v>
      </c>
      <c r="F572">
        <v>118005</v>
      </c>
      <c r="G572">
        <v>6467</v>
      </c>
      <c r="H572">
        <v>801</v>
      </c>
      <c r="I572">
        <v>25</v>
      </c>
      <c r="J572" t="s">
        <v>19</v>
      </c>
      <c r="K572" t="s">
        <v>16</v>
      </c>
      <c r="L572" t="s">
        <v>17</v>
      </c>
      <c r="M572" s="4">
        <v>45488</v>
      </c>
    </row>
    <row r="573" spans="1:13" x14ac:dyDescent="0.3">
      <c r="A573" t="s">
        <v>596</v>
      </c>
      <c r="B573">
        <v>42</v>
      </c>
      <c r="C573">
        <v>98015</v>
      </c>
      <c r="D573" t="s">
        <v>22</v>
      </c>
      <c r="E573" t="s">
        <v>23</v>
      </c>
      <c r="F573">
        <v>1392152</v>
      </c>
      <c r="G573">
        <v>17450</v>
      </c>
      <c r="H573">
        <v>836</v>
      </c>
      <c r="I573">
        <v>48</v>
      </c>
      <c r="J573" t="s">
        <v>19</v>
      </c>
      <c r="K573" t="s">
        <v>16</v>
      </c>
      <c r="L573" t="s">
        <v>17</v>
      </c>
      <c r="M573" s="4">
        <v>45653</v>
      </c>
    </row>
    <row r="574" spans="1:13" x14ac:dyDescent="0.3">
      <c r="A574" t="s">
        <v>597</v>
      </c>
      <c r="B574">
        <v>59</v>
      </c>
      <c r="C574">
        <v>55545</v>
      </c>
      <c r="D574" t="s">
        <v>22</v>
      </c>
      <c r="E574" t="s">
        <v>23</v>
      </c>
      <c r="F574">
        <v>1463965</v>
      </c>
      <c r="G574">
        <v>12007</v>
      </c>
      <c r="H574">
        <v>652</v>
      </c>
      <c r="I574">
        <v>34</v>
      </c>
      <c r="J574" t="s">
        <v>24</v>
      </c>
      <c r="K574" t="s">
        <v>16</v>
      </c>
      <c r="L574" t="s">
        <v>17</v>
      </c>
      <c r="M574" s="4">
        <v>45354</v>
      </c>
    </row>
    <row r="575" spans="1:13" x14ac:dyDescent="0.3">
      <c r="A575" t="s">
        <v>598</v>
      </c>
      <c r="B575">
        <v>27</v>
      </c>
      <c r="C575">
        <v>81494</v>
      </c>
      <c r="D575" t="s">
        <v>13</v>
      </c>
      <c r="E575" t="s">
        <v>27</v>
      </c>
      <c r="F575">
        <v>2453920</v>
      </c>
      <c r="G575">
        <v>33163</v>
      </c>
      <c r="H575">
        <v>753</v>
      </c>
      <c r="I575">
        <v>54</v>
      </c>
      <c r="J575" t="s">
        <v>19</v>
      </c>
      <c r="K575" t="s">
        <v>16</v>
      </c>
      <c r="L575" t="s">
        <v>17</v>
      </c>
      <c r="M575" s="4">
        <v>45639</v>
      </c>
    </row>
    <row r="576" spans="1:13" x14ac:dyDescent="0.3">
      <c r="A576" t="s">
        <v>599</v>
      </c>
      <c r="B576">
        <v>56</v>
      </c>
      <c r="C576">
        <v>81703</v>
      </c>
      <c r="D576" t="s">
        <v>22</v>
      </c>
      <c r="E576" t="s">
        <v>14</v>
      </c>
      <c r="F576">
        <v>1245936</v>
      </c>
      <c r="G576">
        <v>42482</v>
      </c>
      <c r="H576">
        <v>633</v>
      </c>
      <c r="I576">
        <v>43</v>
      </c>
      <c r="J576" t="s">
        <v>15</v>
      </c>
      <c r="K576" t="s">
        <v>16</v>
      </c>
      <c r="L576" t="s">
        <v>17</v>
      </c>
      <c r="M576" s="4">
        <v>45397</v>
      </c>
    </row>
    <row r="577" spans="1:13" x14ac:dyDescent="0.3">
      <c r="A577" t="s">
        <v>600</v>
      </c>
      <c r="B577">
        <v>53</v>
      </c>
      <c r="C577">
        <v>56714</v>
      </c>
      <c r="D577" t="s">
        <v>22</v>
      </c>
      <c r="E577" t="s">
        <v>14</v>
      </c>
      <c r="F577">
        <v>4911546</v>
      </c>
      <c r="G577">
        <v>5142</v>
      </c>
      <c r="H577">
        <v>674</v>
      </c>
      <c r="I577">
        <v>46</v>
      </c>
      <c r="J577" t="s">
        <v>24</v>
      </c>
      <c r="K577" t="s">
        <v>16</v>
      </c>
      <c r="L577" t="s">
        <v>17</v>
      </c>
      <c r="M577" s="4">
        <v>45515</v>
      </c>
    </row>
    <row r="578" spans="1:13" x14ac:dyDescent="0.3">
      <c r="A578" t="s">
        <v>601</v>
      </c>
      <c r="B578">
        <v>46</v>
      </c>
      <c r="C578">
        <v>55871</v>
      </c>
      <c r="D578" t="s">
        <v>22</v>
      </c>
      <c r="E578" t="s">
        <v>27</v>
      </c>
      <c r="F578">
        <v>2447339</v>
      </c>
      <c r="G578">
        <v>17972</v>
      </c>
      <c r="H578">
        <v>559</v>
      </c>
      <c r="I578">
        <v>28</v>
      </c>
      <c r="J578" t="s">
        <v>15</v>
      </c>
      <c r="K578" t="s">
        <v>32</v>
      </c>
      <c r="L578" t="s">
        <v>33</v>
      </c>
      <c r="M578" s="4">
        <v>45605</v>
      </c>
    </row>
    <row r="579" spans="1:13" x14ac:dyDescent="0.3">
      <c r="A579" t="s">
        <v>602</v>
      </c>
      <c r="B579">
        <v>30</v>
      </c>
      <c r="C579">
        <v>117947</v>
      </c>
      <c r="D579" t="s">
        <v>13</v>
      </c>
      <c r="E579" t="s">
        <v>27</v>
      </c>
      <c r="F579">
        <v>3823437</v>
      </c>
      <c r="G579">
        <v>7810</v>
      </c>
      <c r="H579">
        <v>553</v>
      </c>
      <c r="I579">
        <v>32</v>
      </c>
      <c r="J579" t="s">
        <v>15</v>
      </c>
      <c r="K579" t="s">
        <v>16</v>
      </c>
      <c r="L579" t="s">
        <v>17</v>
      </c>
      <c r="M579" s="4">
        <v>45517</v>
      </c>
    </row>
    <row r="580" spans="1:13" x14ac:dyDescent="0.3">
      <c r="A580" t="s">
        <v>603</v>
      </c>
      <c r="B580">
        <v>56</v>
      </c>
      <c r="C580">
        <v>89828</v>
      </c>
      <c r="D580" t="s">
        <v>22</v>
      </c>
      <c r="E580" t="s">
        <v>23</v>
      </c>
      <c r="F580">
        <v>3260643</v>
      </c>
      <c r="G580">
        <v>20927</v>
      </c>
      <c r="H580">
        <v>837</v>
      </c>
      <c r="I580">
        <v>42</v>
      </c>
      <c r="J580" t="s">
        <v>19</v>
      </c>
      <c r="K580" t="s">
        <v>16</v>
      </c>
      <c r="L580" t="s">
        <v>17</v>
      </c>
      <c r="M580" s="4">
        <v>45399</v>
      </c>
    </row>
    <row r="581" spans="1:13" x14ac:dyDescent="0.3">
      <c r="A581" t="s">
        <v>604</v>
      </c>
      <c r="B581">
        <v>34</v>
      </c>
      <c r="C581">
        <v>29021</v>
      </c>
      <c r="D581" t="s">
        <v>22</v>
      </c>
      <c r="E581" t="s">
        <v>27</v>
      </c>
      <c r="F581">
        <v>1063418</v>
      </c>
      <c r="G581">
        <v>29511</v>
      </c>
      <c r="H581">
        <v>565</v>
      </c>
      <c r="I581">
        <v>35</v>
      </c>
      <c r="J581" t="s">
        <v>15</v>
      </c>
      <c r="K581" t="s">
        <v>28</v>
      </c>
      <c r="L581" t="s">
        <v>17</v>
      </c>
      <c r="M581" s="4">
        <v>45545</v>
      </c>
    </row>
    <row r="582" spans="1:13" x14ac:dyDescent="0.3">
      <c r="A582" t="s">
        <v>605</v>
      </c>
      <c r="B582">
        <v>47</v>
      </c>
      <c r="C582">
        <v>61627</v>
      </c>
      <c r="D582" t="s">
        <v>13</v>
      </c>
      <c r="E582" t="s">
        <v>27</v>
      </c>
      <c r="F582">
        <v>2500779</v>
      </c>
      <c r="G582">
        <v>7619</v>
      </c>
      <c r="H582">
        <v>635</v>
      </c>
      <c r="I582">
        <v>24</v>
      </c>
      <c r="J582" t="s">
        <v>15</v>
      </c>
      <c r="K582" t="s">
        <v>28</v>
      </c>
      <c r="L582" t="s">
        <v>17</v>
      </c>
      <c r="M582" s="4">
        <v>45443</v>
      </c>
    </row>
    <row r="583" spans="1:13" x14ac:dyDescent="0.3">
      <c r="A583" t="s">
        <v>606</v>
      </c>
      <c r="B583">
        <v>60</v>
      </c>
      <c r="C583">
        <v>75742</v>
      </c>
      <c r="D583" t="s">
        <v>13</v>
      </c>
      <c r="E583" t="s">
        <v>23</v>
      </c>
      <c r="F583">
        <v>502774</v>
      </c>
      <c r="G583">
        <v>14019</v>
      </c>
      <c r="H583">
        <v>553</v>
      </c>
      <c r="I583">
        <v>30</v>
      </c>
      <c r="J583" t="s">
        <v>15</v>
      </c>
      <c r="K583" t="s">
        <v>32</v>
      </c>
      <c r="L583" t="s">
        <v>33</v>
      </c>
      <c r="M583" s="4">
        <v>45491</v>
      </c>
    </row>
    <row r="584" spans="1:13" x14ac:dyDescent="0.3">
      <c r="A584" t="s">
        <v>607</v>
      </c>
      <c r="B584">
        <v>26</v>
      </c>
      <c r="C584">
        <v>44659</v>
      </c>
      <c r="D584" t="s">
        <v>13</v>
      </c>
      <c r="E584" t="s">
        <v>14</v>
      </c>
      <c r="F584">
        <v>3239398</v>
      </c>
      <c r="G584">
        <v>37760</v>
      </c>
      <c r="H584">
        <v>622</v>
      </c>
      <c r="I584">
        <v>29</v>
      </c>
      <c r="J584" t="s">
        <v>15</v>
      </c>
      <c r="K584" t="s">
        <v>28</v>
      </c>
      <c r="L584" t="s">
        <v>17</v>
      </c>
      <c r="M584" s="4">
        <v>45608</v>
      </c>
    </row>
    <row r="585" spans="1:13" x14ac:dyDescent="0.3">
      <c r="A585" t="s">
        <v>608</v>
      </c>
      <c r="B585">
        <v>45</v>
      </c>
      <c r="C585">
        <v>59223</v>
      </c>
      <c r="D585" t="s">
        <v>22</v>
      </c>
      <c r="E585" t="s">
        <v>14</v>
      </c>
      <c r="F585">
        <v>3361519</v>
      </c>
      <c r="G585">
        <v>26488</v>
      </c>
      <c r="H585">
        <v>743</v>
      </c>
      <c r="I585">
        <v>22</v>
      </c>
      <c r="J585" t="s">
        <v>24</v>
      </c>
      <c r="K585" t="s">
        <v>16</v>
      </c>
      <c r="L585" t="s">
        <v>17</v>
      </c>
      <c r="M585" s="4">
        <v>45472</v>
      </c>
    </row>
    <row r="586" spans="1:13" x14ac:dyDescent="0.3">
      <c r="A586" t="s">
        <v>609</v>
      </c>
      <c r="B586">
        <v>21</v>
      </c>
      <c r="C586">
        <v>30474</v>
      </c>
      <c r="D586" t="s">
        <v>22</v>
      </c>
      <c r="E586" t="s">
        <v>27</v>
      </c>
      <c r="F586">
        <v>2163898</v>
      </c>
      <c r="G586">
        <v>41418</v>
      </c>
      <c r="H586">
        <v>797</v>
      </c>
      <c r="I586">
        <v>22</v>
      </c>
      <c r="J586" t="s">
        <v>19</v>
      </c>
      <c r="K586" t="s">
        <v>16</v>
      </c>
      <c r="L586" t="s">
        <v>17</v>
      </c>
      <c r="M586" s="4">
        <v>45312</v>
      </c>
    </row>
    <row r="587" spans="1:13" x14ac:dyDescent="0.3">
      <c r="A587" t="s">
        <v>610</v>
      </c>
      <c r="B587">
        <v>50</v>
      </c>
      <c r="C587">
        <v>70327</v>
      </c>
      <c r="D587" t="s">
        <v>13</v>
      </c>
      <c r="E587" t="s">
        <v>14</v>
      </c>
      <c r="F587">
        <v>657210</v>
      </c>
      <c r="G587">
        <v>28906</v>
      </c>
      <c r="H587">
        <v>658</v>
      </c>
      <c r="I587">
        <v>27</v>
      </c>
      <c r="J587" t="s">
        <v>24</v>
      </c>
      <c r="K587" t="s">
        <v>16</v>
      </c>
      <c r="L587" t="s">
        <v>17</v>
      </c>
      <c r="M587" s="4">
        <v>45631</v>
      </c>
    </row>
    <row r="588" spans="1:13" x14ac:dyDescent="0.3">
      <c r="A588" t="s">
        <v>611</v>
      </c>
      <c r="B588">
        <v>45</v>
      </c>
      <c r="C588">
        <v>53645</v>
      </c>
      <c r="D588" t="s">
        <v>22</v>
      </c>
      <c r="E588" t="s">
        <v>23</v>
      </c>
      <c r="F588">
        <v>1922874</v>
      </c>
      <c r="G588">
        <v>20092</v>
      </c>
      <c r="H588">
        <v>591</v>
      </c>
      <c r="I588">
        <v>25</v>
      </c>
      <c r="J588" t="s">
        <v>15</v>
      </c>
      <c r="K588" t="s">
        <v>16</v>
      </c>
      <c r="L588" t="s">
        <v>17</v>
      </c>
      <c r="M588" s="4">
        <v>45392</v>
      </c>
    </row>
    <row r="589" spans="1:13" x14ac:dyDescent="0.3">
      <c r="A589" t="s">
        <v>612</v>
      </c>
      <c r="B589">
        <v>32</v>
      </c>
      <c r="C589">
        <v>51525</v>
      </c>
      <c r="D589" t="s">
        <v>22</v>
      </c>
      <c r="E589" t="s">
        <v>23</v>
      </c>
      <c r="F589">
        <v>3333412</v>
      </c>
      <c r="G589">
        <v>12545</v>
      </c>
      <c r="H589">
        <v>710</v>
      </c>
      <c r="I589">
        <v>35</v>
      </c>
      <c r="J589" t="s">
        <v>24</v>
      </c>
      <c r="K589" t="s">
        <v>16</v>
      </c>
      <c r="L589" t="s">
        <v>17</v>
      </c>
      <c r="M589" s="4">
        <v>45395</v>
      </c>
    </row>
    <row r="590" spans="1:13" x14ac:dyDescent="0.3">
      <c r="A590" t="s">
        <v>613</v>
      </c>
      <c r="B590">
        <v>59</v>
      </c>
      <c r="C590">
        <v>32165</v>
      </c>
      <c r="D590" t="s">
        <v>13</v>
      </c>
      <c r="E590" t="s">
        <v>27</v>
      </c>
      <c r="F590">
        <v>1953594</v>
      </c>
      <c r="G590">
        <v>9076</v>
      </c>
      <c r="H590">
        <v>561</v>
      </c>
      <c r="I590">
        <v>34</v>
      </c>
      <c r="J590" t="s">
        <v>15</v>
      </c>
      <c r="K590" t="s">
        <v>16</v>
      </c>
      <c r="L590" t="s">
        <v>17</v>
      </c>
      <c r="M590" s="4">
        <v>45499</v>
      </c>
    </row>
    <row r="591" spans="1:13" x14ac:dyDescent="0.3">
      <c r="A591" t="s">
        <v>614</v>
      </c>
      <c r="B591">
        <v>50</v>
      </c>
      <c r="C591">
        <v>102567</v>
      </c>
      <c r="D591" t="s">
        <v>13</v>
      </c>
      <c r="E591" t="s">
        <v>27</v>
      </c>
      <c r="F591">
        <v>209824</v>
      </c>
      <c r="G591">
        <v>15039</v>
      </c>
      <c r="H591">
        <v>775</v>
      </c>
      <c r="I591">
        <v>16</v>
      </c>
      <c r="J591" t="s">
        <v>19</v>
      </c>
      <c r="K591" t="s">
        <v>16</v>
      </c>
      <c r="L591" t="s">
        <v>17</v>
      </c>
      <c r="M591" s="4">
        <v>45481</v>
      </c>
    </row>
    <row r="592" spans="1:13" x14ac:dyDescent="0.3">
      <c r="A592" t="s">
        <v>615</v>
      </c>
      <c r="B592">
        <v>39</v>
      </c>
      <c r="C592">
        <v>72193</v>
      </c>
      <c r="D592" t="s">
        <v>22</v>
      </c>
      <c r="E592" t="s">
        <v>27</v>
      </c>
      <c r="F592">
        <v>3804405</v>
      </c>
      <c r="G592">
        <v>40080</v>
      </c>
      <c r="H592">
        <v>623</v>
      </c>
      <c r="I592">
        <v>39</v>
      </c>
      <c r="J592" t="s">
        <v>15</v>
      </c>
      <c r="K592" t="s">
        <v>16</v>
      </c>
      <c r="L592" t="s">
        <v>17</v>
      </c>
      <c r="M592" s="4">
        <v>45567</v>
      </c>
    </row>
    <row r="593" spans="1:13" x14ac:dyDescent="0.3">
      <c r="A593" t="s">
        <v>616</v>
      </c>
      <c r="B593">
        <v>23</v>
      </c>
      <c r="C593">
        <v>44696</v>
      </c>
      <c r="D593" t="s">
        <v>13</v>
      </c>
      <c r="E593" t="s">
        <v>27</v>
      </c>
      <c r="F593">
        <v>210163</v>
      </c>
      <c r="G593">
        <v>8800</v>
      </c>
      <c r="H593">
        <v>828</v>
      </c>
      <c r="I593">
        <v>36</v>
      </c>
      <c r="J593" t="s">
        <v>19</v>
      </c>
      <c r="K593" t="s">
        <v>16</v>
      </c>
      <c r="L593" t="s">
        <v>17</v>
      </c>
      <c r="M593" s="4">
        <v>45329</v>
      </c>
    </row>
    <row r="594" spans="1:13" x14ac:dyDescent="0.3">
      <c r="A594" t="s">
        <v>617</v>
      </c>
      <c r="B594">
        <v>22</v>
      </c>
      <c r="C594">
        <v>87447</v>
      </c>
      <c r="D594" t="s">
        <v>13</v>
      </c>
      <c r="E594" t="s">
        <v>14</v>
      </c>
      <c r="F594">
        <v>3347771</v>
      </c>
      <c r="G594">
        <v>33718</v>
      </c>
      <c r="H594">
        <v>826</v>
      </c>
      <c r="I594">
        <v>53</v>
      </c>
      <c r="J594" t="s">
        <v>19</v>
      </c>
      <c r="K594" t="s">
        <v>16</v>
      </c>
      <c r="L594" t="s">
        <v>17</v>
      </c>
      <c r="M594" s="4">
        <v>45545</v>
      </c>
    </row>
    <row r="595" spans="1:13" x14ac:dyDescent="0.3">
      <c r="A595" t="s">
        <v>618</v>
      </c>
      <c r="B595">
        <v>25</v>
      </c>
      <c r="C595">
        <v>56719</v>
      </c>
      <c r="D595" t="s">
        <v>13</v>
      </c>
      <c r="E595" t="s">
        <v>27</v>
      </c>
      <c r="F595">
        <v>3500412</v>
      </c>
      <c r="G595">
        <v>5485</v>
      </c>
      <c r="H595">
        <v>673</v>
      </c>
      <c r="I595">
        <v>48</v>
      </c>
      <c r="J595" t="s">
        <v>24</v>
      </c>
      <c r="K595" t="s">
        <v>16</v>
      </c>
      <c r="L595" t="s">
        <v>17</v>
      </c>
      <c r="M595" s="4">
        <v>45429</v>
      </c>
    </row>
    <row r="596" spans="1:13" x14ac:dyDescent="0.3">
      <c r="A596" t="s">
        <v>619</v>
      </c>
      <c r="B596">
        <v>59</v>
      </c>
      <c r="C596">
        <v>117858</v>
      </c>
      <c r="D596" t="s">
        <v>22</v>
      </c>
      <c r="E596" t="s">
        <v>14</v>
      </c>
      <c r="F596">
        <v>817329</v>
      </c>
      <c r="G596">
        <v>41144</v>
      </c>
      <c r="H596">
        <v>671</v>
      </c>
      <c r="I596">
        <v>28</v>
      </c>
      <c r="J596" t="s">
        <v>24</v>
      </c>
      <c r="K596" t="s">
        <v>16</v>
      </c>
      <c r="L596" t="s">
        <v>17</v>
      </c>
      <c r="M596" s="4">
        <v>45405</v>
      </c>
    </row>
    <row r="597" spans="1:13" x14ac:dyDescent="0.3">
      <c r="A597" t="s">
        <v>620</v>
      </c>
      <c r="B597">
        <v>46</v>
      </c>
      <c r="C597">
        <v>92890</v>
      </c>
      <c r="D597" t="s">
        <v>13</v>
      </c>
      <c r="E597" t="s">
        <v>14</v>
      </c>
      <c r="F597">
        <v>4289517</v>
      </c>
      <c r="G597">
        <v>19304</v>
      </c>
      <c r="H597">
        <v>771</v>
      </c>
      <c r="I597">
        <v>29</v>
      </c>
      <c r="J597" t="s">
        <v>19</v>
      </c>
      <c r="K597" t="s">
        <v>28</v>
      </c>
      <c r="L597" t="s">
        <v>17</v>
      </c>
      <c r="M597" s="4">
        <v>45512</v>
      </c>
    </row>
    <row r="598" spans="1:13" x14ac:dyDescent="0.3">
      <c r="A598" t="s">
        <v>621</v>
      </c>
      <c r="B598">
        <v>60</v>
      </c>
      <c r="C598">
        <v>38269</v>
      </c>
      <c r="D598" t="s">
        <v>13</v>
      </c>
      <c r="E598" t="s">
        <v>23</v>
      </c>
      <c r="F598">
        <v>721790</v>
      </c>
      <c r="G598">
        <v>28480</v>
      </c>
      <c r="H598">
        <v>609</v>
      </c>
      <c r="I598">
        <v>40</v>
      </c>
      <c r="J598" t="s">
        <v>15</v>
      </c>
      <c r="K598" t="s">
        <v>16</v>
      </c>
      <c r="L598" t="s">
        <v>17</v>
      </c>
      <c r="M598" s="4">
        <v>45344</v>
      </c>
    </row>
    <row r="599" spans="1:13" x14ac:dyDescent="0.3">
      <c r="A599" t="s">
        <v>622</v>
      </c>
      <c r="B599">
        <v>52</v>
      </c>
      <c r="C599">
        <v>94072</v>
      </c>
      <c r="D599" t="s">
        <v>13</v>
      </c>
      <c r="E599" t="s">
        <v>27</v>
      </c>
      <c r="F599">
        <v>682221</v>
      </c>
      <c r="G599">
        <v>35948</v>
      </c>
      <c r="H599">
        <v>769</v>
      </c>
      <c r="I599">
        <v>18</v>
      </c>
      <c r="J599" t="s">
        <v>19</v>
      </c>
      <c r="K599" t="s">
        <v>16</v>
      </c>
      <c r="L599" t="s">
        <v>17</v>
      </c>
      <c r="M599" s="4">
        <v>45376</v>
      </c>
    </row>
    <row r="600" spans="1:13" x14ac:dyDescent="0.3">
      <c r="A600" t="s">
        <v>623</v>
      </c>
      <c r="B600">
        <v>43</v>
      </c>
      <c r="C600">
        <v>114145</v>
      </c>
      <c r="D600" t="s">
        <v>22</v>
      </c>
      <c r="E600" t="s">
        <v>23</v>
      </c>
      <c r="F600">
        <v>4742354</v>
      </c>
      <c r="G600">
        <v>14567</v>
      </c>
      <c r="H600">
        <v>754</v>
      </c>
      <c r="I600">
        <v>39</v>
      </c>
      <c r="J600" t="s">
        <v>19</v>
      </c>
      <c r="K600" t="s">
        <v>32</v>
      </c>
      <c r="L600" t="s">
        <v>33</v>
      </c>
      <c r="M600" s="4">
        <v>45565</v>
      </c>
    </row>
    <row r="601" spans="1:13" x14ac:dyDescent="0.3">
      <c r="A601" t="s">
        <v>624</v>
      </c>
      <c r="B601">
        <v>51</v>
      </c>
      <c r="C601">
        <v>61172</v>
      </c>
      <c r="D601" t="s">
        <v>13</v>
      </c>
      <c r="E601" t="s">
        <v>14</v>
      </c>
      <c r="F601">
        <v>2098541</v>
      </c>
      <c r="G601">
        <v>42149</v>
      </c>
      <c r="H601">
        <v>723</v>
      </c>
      <c r="I601">
        <v>20</v>
      </c>
      <c r="J601" t="s">
        <v>24</v>
      </c>
      <c r="K601" t="s">
        <v>28</v>
      </c>
      <c r="L601" t="s">
        <v>17</v>
      </c>
      <c r="M601" s="4">
        <v>45481</v>
      </c>
    </row>
    <row r="602" spans="1:13" x14ac:dyDescent="0.3">
      <c r="A602" t="s">
        <v>625</v>
      </c>
      <c r="B602">
        <v>40</v>
      </c>
      <c r="C602">
        <v>36404</v>
      </c>
      <c r="D602" t="s">
        <v>13</v>
      </c>
      <c r="E602" t="s">
        <v>23</v>
      </c>
      <c r="F602">
        <v>491168</v>
      </c>
      <c r="G602">
        <v>13890</v>
      </c>
      <c r="H602">
        <v>577</v>
      </c>
      <c r="I602">
        <v>48</v>
      </c>
      <c r="J602" t="s">
        <v>15</v>
      </c>
      <c r="K602" t="s">
        <v>16</v>
      </c>
      <c r="L602" t="s">
        <v>17</v>
      </c>
      <c r="M602" s="4">
        <v>45315</v>
      </c>
    </row>
    <row r="603" spans="1:13" x14ac:dyDescent="0.3">
      <c r="A603" t="s">
        <v>626</v>
      </c>
      <c r="B603">
        <v>49</v>
      </c>
      <c r="C603">
        <v>78733</v>
      </c>
      <c r="D603" t="s">
        <v>22</v>
      </c>
      <c r="E603" t="s">
        <v>14</v>
      </c>
      <c r="F603">
        <v>1153415</v>
      </c>
      <c r="G603">
        <v>29381</v>
      </c>
      <c r="H603">
        <v>664</v>
      </c>
      <c r="I603">
        <v>16</v>
      </c>
      <c r="J603" t="s">
        <v>24</v>
      </c>
      <c r="K603" t="s">
        <v>16</v>
      </c>
      <c r="L603" t="s">
        <v>17</v>
      </c>
      <c r="M603" s="4">
        <v>45620</v>
      </c>
    </row>
    <row r="604" spans="1:13" x14ac:dyDescent="0.3">
      <c r="A604" t="s">
        <v>627</v>
      </c>
      <c r="B604">
        <v>38</v>
      </c>
      <c r="C604">
        <v>109638</v>
      </c>
      <c r="D604" t="s">
        <v>22</v>
      </c>
      <c r="E604" t="s">
        <v>23</v>
      </c>
      <c r="F604">
        <v>1010648</v>
      </c>
      <c r="G604">
        <v>16740</v>
      </c>
      <c r="H604">
        <v>688</v>
      </c>
      <c r="I604">
        <v>53</v>
      </c>
      <c r="J604" t="s">
        <v>24</v>
      </c>
      <c r="K604" t="s">
        <v>16</v>
      </c>
      <c r="L604" t="s">
        <v>17</v>
      </c>
      <c r="M604" s="4">
        <v>45562</v>
      </c>
    </row>
    <row r="605" spans="1:13" x14ac:dyDescent="0.3">
      <c r="A605" t="s">
        <v>628</v>
      </c>
      <c r="B605">
        <v>27</v>
      </c>
      <c r="C605">
        <v>72869</v>
      </c>
      <c r="D605" t="s">
        <v>22</v>
      </c>
      <c r="E605" t="s">
        <v>23</v>
      </c>
      <c r="F605">
        <v>4706111</v>
      </c>
      <c r="G605">
        <v>7286</v>
      </c>
      <c r="H605">
        <v>578</v>
      </c>
      <c r="I605">
        <v>25</v>
      </c>
      <c r="J605" t="s">
        <v>15</v>
      </c>
      <c r="K605" t="s">
        <v>16</v>
      </c>
      <c r="L605" t="s">
        <v>17</v>
      </c>
      <c r="M605" s="4">
        <v>45490</v>
      </c>
    </row>
    <row r="606" spans="1:13" x14ac:dyDescent="0.3">
      <c r="A606" t="s">
        <v>629</v>
      </c>
      <c r="B606">
        <v>22</v>
      </c>
      <c r="C606">
        <v>82777</v>
      </c>
      <c r="D606" t="s">
        <v>22</v>
      </c>
      <c r="E606" t="s">
        <v>14</v>
      </c>
      <c r="F606">
        <v>854669</v>
      </c>
      <c r="G606">
        <v>10432</v>
      </c>
      <c r="H606">
        <v>765</v>
      </c>
      <c r="I606">
        <v>16</v>
      </c>
      <c r="J606" t="s">
        <v>19</v>
      </c>
      <c r="K606" t="s">
        <v>32</v>
      </c>
      <c r="L606" t="s">
        <v>33</v>
      </c>
      <c r="M606" s="4">
        <v>45581</v>
      </c>
    </row>
    <row r="607" spans="1:13" x14ac:dyDescent="0.3">
      <c r="A607" t="s">
        <v>630</v>
      </c>
      <c r="B607">
        <v>54</v>
      </c>
      <c r="C607">
        <v>87322</v>
      </c>
      <c r="D607" t="s">
        <v>13</v>
      </c>
      <c r="E607" t="s">
        <v>23</v>
      </c>
      <c r="F607">
        <v>479975</v>
      </c>
      <c r="G607">
        <v>28052</v>
      </c>
      <c r="H607">
        <v>623</v>
      </c>
      <c r="I607">
        <v>39</v>
      </c>
      <c r="J607" t="s">
        <v>15</v>
      </c>
      <c r="K607" t="s">
        <v>16</v>
      </c>
      <c r="L607" t="s">
        <v>17</v>
      </c>
      <c r="M607" s="4">
        <v>45373</v>
      </c>
    </row>
    <row r="608" spans="1:13" x14ac:dyDescent="0.3">
      <c r="A608" t="s">
        <v>631</v>
      </c>
      <c r="B608">
        <v>31</v>
      </c>
      <c r="C608">
        <v>67236</v>
      </c>
      <c r="D608" t="s">
        <v>22</v>
      </c>
      <c r="E608" t="s">
        <v>14</v>
      </c>
      <c r="F608">
        <v>3051475</v>
      </c>
      <c r="G608">
        <v>22246</v>
      </c>
      <c r="H608">
        <v>684</v>
      </c>
      <c r="I608">
        <v>40</v>
      </c>
      <c r="J608" t="s">
        <v>24</v>
      </c>
      <c r="K608" t="s">
        <v>16</v>
      </c>
      <c r="L608" t="s">
        <v>17</v>
      </c>
      <c r="M608" s="4">
        <v>45379</v>
      </c>
    </row>
    <row r="609" spans="1:13" x14ac:dyDescent="0.3">
      <c r="A609" t="s">
        <v>632</v>
      </c>
      <c r="B609">
        <v>28</v>
      </c>
      <c r="C609">
        <v>89233</v>
      </c>
      <c r="D609" t="s">
        <v>13</v>
      </c>
      <c r="E609" t="s">
        <v>27</v>
      </c>
      <c r="F609">
        <v>625279</v>
      </c>
      <c r="G609">
        <v>30436</v>
      </c>
      <c r="H609">
        <v>766</v>
      </c>
      <c r="I609">
        <v>28</v>
      </c>
      <c r="J609" t="s">
        <v>19</v>
      </c>
      <c r="K609" t="s">
        <v>16</v>
      </c>
      <c r="L609" t="s">
        <v>17</v>
      </c>
      <c r="M609" s="4">
        <v>45619</v>
      </c>
    </row>
    <row r="610" spans="1:13" x14ac:dyDescent="0.3">
      <c r="A610" t="s">
        <v>633</v>
      </c>
      <c r="B610">
        <v>24</v>
      </c>
      <c r="C610">
        <v>45473</v>
      </c>
      <c r="D610" t="s">
        <v>13</v>
      </c>
      <c r="E610" t="s">
        <v>27</v>
      </c>
      <c r="F610">
        <v>1896703</v>
      </c>
      <c r="G610">
        <v>22457</v>
      </c>
      <c r="H610">
        <v>847</v>
      </c>
      <c r="I610">
        <v>20</v>
      </c>
      <c r="J610" t="s">
        <v>19</v>
      </c>
      <c r="K610" t="s">
        <v>28</v>
      </c>
      <c r="L610" t="s">
        <v>17</v>
      </c>
      <c r="M610" s="4">
        <v>45493</v>
      </c>
    </row>
    <row r="611" spans="1:13" x14ac:dyDescent="0.3">
      <c r="A611" t="s">
        <v>634</v>
      </c>
      <c r="B611">
        <v>23</v>
      </c>
      <c r="C611">
        <v>74004</v>
      </c>
      <c r="D611" t="s">
        <v>13</v>
      </c>
      <c r="E611" t="s">
        <v>14</v>
      </c>
      <c r="F611">
        <v>3257947</v>
      </c>
      <c r="G611">
        <v>25644</v>
      </c>
      <c r="H611">
        <v>723</v>
      </c>
      <c r="I611">
        <v>31</v>
      </c>
      <c r="J611" t="s">
        <v>24</v>
      </c>
      <c r="K611" t="s">
        <v>16</v>
      </c>
      <c r="L611" t="s">
        <v>17</v>
      </c>
      <c r="M611" s="4">
        <v>45381</v>
      </c>
    </row>
    <row r="612" spans="1:13" x14ac:dyDescent="0.3">
      <c r="A612" t="s">
        <v>635</v>
      </c>
      <c r="B612">
        <v>50</v>
      </c>
      <c r="C612">
        <v>72525</v>
      </c>
      <c r="D612" t="s">
        <v>22</v>
      </c>
      <c r="E612" t="s">
        <v>14</v>
      </c>
      <c r="F612">
        <v>2885918</v>
      </c>
      <c r="G612">
        <v>22546</v>
      </c>
      <c r="H612">
        <v>639</v>
      </c>
      <c r="I612">
        <v>50</v>
      </c>
      <c r="J612" t="s">
        <v>15</v>
      </c>
      <c r="K612" t="s">
        <v>32</v>
      </c>
      <c r="L612" t="s">
        <v>33</v>
      </c>
      <c r="M612" s="4">
        <v>45296</v>
      </c>
    </row>
    <row r="613" spans="1:13" x14ac:dyDescent="0.3">
      <c r="A613" t="s">
        <v>636</v>
      </c>
      <c r="B613">
        <v>55</v>
      </c>
      <c r="C613">
        <v>32179</v>
      </c>
      <c r="D613" t="s">
        <v>13</v>
      </c>
      <c r="E613" t="s">
        <v>23</v>
      </c>
      <c r="F613">
        <v>2990321</v>
      </c>
      <c r="G613">
        <v>13963</v>
      </c>
      <c r="H613">
        <v>686</v>
      </c>
      <c r="I613">
        <v>44</v>
      </c>
      <c r="J613" t="s">
        <v>24</v>
      </c>
      <c r="K613" t="s">
        <v>16</v>
      </c>
      <c r="L613" t="s">
        <v>17</v>
      </c>
      <c r="M613" s="4">
        <v>45369</v>
      </c>
    </row>
    <row r="614" spans="1:13" x14ac:dyDescent="0.3">
      <c r="A614" t="s">
        <v>637</v>
      </c>
      <c r="B614">
        <v>25</v>
      </c>
      <c r="C614">
        <v>70361</v>
      </c>
      <c r="D614" t="s">
        <v>13</v>
      </c>
      <c r="E614" t="s">
        <v>23</v>
      </c>
      <c r="F614">
        <v>2863264</v>
      </c>
      <c r="G614">
        <v>32151</v>
      </c>
      <c r="H614">
        <v>732</v>
      </c>
      <c r="I614">
        <v>55</v>
      </c>
      <c r="J614" t="s">
        <v>24</v>
      </c>
      <c r="K614" t="s">
        <v>16</v>
      </c>
      <c r="L614" t="s">
        <v>17</v>
      </c>
      <c r="M614" s="4">
        <v>45554</v>
      </c>
    </row>
    <row r="615" spans="1:13" x14ac:dyDescent="0.3">
      <c r="A615" t="s">
        <v>638</v>
      </c>
      <c r="B615">
        <v>30</v>
      </c>
      <c r="C615">
        <v>108861</v>
      </c>
      <c r="D615" t="s">
        <v>13</v>
      </c>
      <c r="E615" t="s">
        <v>14</v>
      </c>
      <c r="F615">
        <v>4250262</v>
      </c>
      <c r="G615">
        <v>43088</v>
      </c>
      <c r="H615">
        <v>834</v>
      </c>
      <c r="I615">
        <v>47</v>
      </c>
      <c r="J615" t="s">
        <v>19</v>
      </c>
      <c r="K615" t="s">
        <v>28</v>
      </c>
      <c r="L615" t="s">
        <v>17</v>
      </c>
      <c r="M615" s="4">
        <v>45390</v>
      </c>
    </row>
    <row r="616" spans="1:13" x14ac:dyDescent="0.3">
      <c r="A616" t="s">
        <v>639</v>
      </c>
      <c r="B616">
        <v>35</v>
      </c>
      <c r="C616">
        <v>43226</v>
      </c>
      <c r="D616" t="s">
        <v>22</v>
      </c>
      <c r="E616" t="s">
        <v>23</v>
      </c>
      <c r="F616">
        <v>1642648</v>
      </c>
      <c r="G616">
        <v>36944</v>
      </c>
      <c r="H616">
        <v>599</v>
      </c>
      <c r="I616">
        <v>35</v>
      </c>
      <c r="J616" t="s">
        <v>15</v>
      </c>
      <c r="K616" t="s">
        <v>16</v>
      </c>
      <c r="L616" t="s">
        <v>17</v>
      </c>
      <c r="M616" s="4">
        <v>45483</v>
      </c>
    </row>
    <row r="617" spans="1:13" x14ac:dyDescent="0.3">
      <c r="A617" t="s">
        <v>640</v>
      </c>
      <c r="B617">
        <v>44</v>
      </c>
      <c r="C617">
        <v>42328</v>
      </c>
      <c r="D617" t="s">
        <v>13</v>
      </c>
      <c r="E617" t="s">
        <v>27</v>
      </c>
      <c r="F617">
        <v>2410644</v>
      </c>
      <c r="G617">
        <v>43162</v>
      </c>
      <c r="H617">
        <v>684</v>
      </c>
      <c r="I617">
        <v>34</v>
      </c>
      <c r="J617" t="s">
        <v>24</v>
      </c>
      <c r="K617" t="s">
        <v>16</v>
      </c>
      <c r="L617" t="s">
        <v>17</v>
      </c>
      <c r="M617" s="4">
        <v>45324</v>
      </c>
    </row>
    <row r="618" spans="1:13" x14ac:dyDescent="0.3">
      <c r="A618" t="s">
        <v>641</v>
      </c>
      <c r="B618">
        <v>33</v>
      </c>
      <c r="C618">
        <v>33403</v>
      </c>
      <c r="D618" t="s">
        <v>22</v>
      </c>
      <c r="E618" t="s">
        <v>27</v>
      </c>
      <c r="F618">
        <v>3275317</v>
      </c>
      <c r="G618">
        <v>39195</v>
      </c>
      <c r="H618">
        <v>749</v>
      </c>
      <c r="I618">
        <v>20</v>
      </c>
      <c r="J618" t="s">
        <v>24</v>
      </c>
      <c r="K618" t="s">
        <v>16</v>
      </c>
      <c r="L618" t="s">
        <v>17</v>
      </c>
      <c r="M618" s="4">
        <v>45493</v>
      </c>
    </row>
    <row r="619" spans="1:13" x14ac:dyDescent="0.3">
      <c r="A619" t="s">
        <v>642</v>
      </c>
      <c r="B619">
        <v>21</v>
      </c>
      <c r="C619">
        <v>50733</v>
      </c>
      <c r="D619" t="s">
        <v>13</v>
      </c>
      <c r="E619" t="s">
        <v>27</v>
      </c>
      <c r="F619">
        <v>2658708</v>
      </c>
      <c r="G619">
        <v>22062</v>
      </c>
      <c r="H619">
        <v>770</v>
      </c>
      <c r="I619">
        <v>15</v>
      </c>
      <c r="J619" t="s">
        <v>19</v>
      </c>
      <c r="K619" t="s">
        <v>16</v>
      </c>
      <c r="L619" t="s">
        <v>17</v>
      </c>
      <c r="M619" s="4">
        <v>45417</v>
      </c>
    </row>
    <row r="620" spans="1:13" x14ac:dyDescent="0.3">
      <c r="A620" t="s">
        <v>643</v>
      </c>
      <c r="B620">
        <v>39</v>
      </c>
      <c r="C620">
        <v>33445</v>
      </c>
      <c r="D620" t="s">
        <v>22</v>
      </c>
      <c r="E620" t="s">
        <v>14</v>
      </c>
      <c r="F620">
        <v>3460115</v>
      </c>
      <c r="G620">
        <v>28508</v>
      </c>
      <c r="H620">
        <v>638</v>
      </c>
      <c r="I620">
        <v>15</v>
      </c>
      <c r="J620" t="s">
        <v>15</v>
      </c>
      <c r="K620" t="s">
        <v>28</v>
      </c>
      <c r="L620" t="s">
        <v>17</v>
      </c>
      <c r="M620" s="4">
        <v>45533</v>
      </c>
    </row>
    <row r="621" spans="1:13" x14ac:dyDescent="0.3">
      <c r="A621" t="s">
        <v>644</v>
      </c>
      <c r="B621">
        <v>22</v>
      </c>
      <c r="C621">
        <v>25951</v>
      </c>
      <c r="D621" t="s">
        <v>22</v>
      </c>
      <c r="E621" t="s">
        <v>23</v>
      </c>
      <c r="F621">
        <v>2513723</v>
      </c>
      <c r="G621">
        <v>24282</v>
      </c>
      <c r="H621">
        <v>568</v>
      </c>
      <c r="I621">
        <v>43</v>
      </c>
      <c r="J621" t="s">
        <v>15</v>
      </c>
      <c r="K621" t="s">
        <v>16</v>
      </c>
      <c r="L621" t="s">
        <v>17</v>
      </c>
      <c r="M621" s="4">
        <v>45493</v>
      </c>
    </row>
    <row r="622" spans="1:13" x14ac:dyDescent="0.3">
      <c r="A622" t="s">
        <v>645</v>
      </c>
      <c r="B622">
        <v>38</v>
      </c>
      <c r="C622">
        <v>86331</v>
      </c>
      <c r="D622" t="s">
        <v>13</v>
      </c>
      <c r="E622" t="s">
        <v>27</v>
      </c>
      <c r="F622">
        <v>1759599</v>
      </c>
      <c r="G622">
        <v>6043</v>
      </c>
      <c r="H622">
        <v>701</v>
      </c>
      <c r="I622">
        <v>47</v>
      </c>
      <c r="J622" t="s">
        <v>24</v>
      </c>
      <c r="K622" t="s">
        <v>16</v>
      </c>
      <c r="L622" t="s">
        <v>17</v>
      </c>
      <c r="M622" s="4">
        <v>45627</v>
      </c>
    </row>
    <row r="623" spans="1:13" x14ac:dyDescent="0.3">
      <c r="A623" t="s">
        <v>646</v>
      </c>
      <c r="B623">
        <v>21</v>
      </c>
      <c r="C623">
        <v>50269</v>
      </c>
      <c r="D623" t="s">
        <v>22</v>
      </c>
      <c r="E623" t="s">
        <v>27</v>
      </c>
      <c r="F623">
        <v>2314091</v>
      </c>
      <c r="G623">
        <v>25283</v>
      </c>
      <c r="H623">
        <v>589</v>
      </c>
      <c r="I623">
        <v>47</v>
      </c>
      <c r="J623" t="s">
        <v>15</v>
      </c>
      <c r="K623" t="s">
        <v>28</v>
      </c>
      <c r="L623" t="s">
        <v>17</v>
      </c>
      <c r="M623" s="4">
        <v>45656</v>
      </c>
    </row>
    <row r="624" spans="1:13" x14ac:dyDescent="0.3">
      <c r="A624" t="s">
        <v>647</v>
      </c>
      <c r="B624">
        <v>27</v>
      </c>
      <c r="C624">
        <v>55723</v>
      </c>
      <c r="D624" t="s">
        <v>22</v>
      </c>
      <c r="E624" t="s">
        <v>23</v>
      </c>
      <c r="F624">
        <v>4612876</v>
      </c>
      <c r="G624">
        <v>36750</v>
      </c>
      <c r="H624">
        <v>800</v>
      </c>
      <c r="I624">
        <v>32</v>
      </c>
      <c r="J624" t="s">
        <v>19</v>
      </c>
      <c r="K624" t="s">
        <v>16</v>
      </c>
      <c r="L624" t="s">
        <v>17</v>
      </c>
      <c r="M624" s="4">
        <v>45318</v>
      </c>
    </row>
    <row r="625" spans="1:13" x14ac:dyDescent="0.3">
      <c r="A625" t="s">
        <v>648</v>
      </c>
      <c r="B625">
        <v>34</v>
      </c>
      <c r="C625">
        <v>43492</v>
      </c>
      <c r="D625" t="s">
        <v>13</v>
      </c>
      <c r="E625" t="s">
        <v>27</v>
      </c>
      <c r="F625">
        <v>457221</v>
      </c>
      <c r="G625">
        <v>15352</v>
      </c>
      <c r="H625">
        <v>756</v>
      </c>
      <c r="I625">
        <v>28</v>
      </c>
      <c r="J625" t="s">
        <v>19</v>
      </c>
      <c r="K625" t="s">
        <v>16</v>
      </c>
      <c r="L625" t="s">
        <v>17</v>
      </c>
      <c r="M625" s="4">
        <v>45396</v>
      </c>
    </row>
    <row r="626" spans="1:13" x14ac:dyDescent="0.3">
      <c r="A626" t="s">
        <v>649</v>
      </c>
      <c r="B626">
        <v>26</v>
      </c>
      <c r="C626">
        <v>98708</v>
      </c>
      <c r="D626" t="s">
        <v>22</v>
      </c>
      <c r="E626" t="s">
        <v>23</v>
      </c>
      <c r="F626">
        <v>2289173</v>
      </c>
      <c r="G626">
        <v>32033</v>
      </c>
      <c r="H626">
        <v>845</v>
      </c>
      <c r="I626">
        <v>37</v>
      </c>
      <c r="J626" t="s">
        <v>19</v>
      </c>
      <c r="K626" t="s">
        <v>16</v>
      </c>
      <c r="L626" t="s">
        <v>17</v>
      </c>
      <c r="M626" s="4">
        <v>45391</v>
      </c>
    </row>
    <row r="627" spans="1:13" x14ac:dyDescent="0.3">
      <c r="A627" t="s">
        <v>650</v>
      </c>
      <c r="B627">
        <v>30</v>
      </c>
      <c r="C627">
        <v>98963</v>
      </c>
      <c r="D627" t="s">
        <v>22</v>
      </c>
      <c r="E627" t="s">
        <v>23</v>
      </c>
      <c r="F627">
        <v>2500422</v>
      </c>
      <c r="G627">
        <v>28702</v>
      </c>
      <c r="H627">
        <v>715</v>
      </c>
      <c r="I627">
        <v>42</v>
      </c>
      <c r="J627" t="s">
        <v>24</v>
      </c>
      <c r="K627" t="s">
        <v>28</v>
      </c>
      <c r="L627" t="s">
        <v>17</v>
      </c>
      <c r="M627" s="4">
        <v>45403</v>
      </c>
    </row>
    <row r="628" spans="1:13" x14ac:dyDescent="0.3">
      <c r="A628" t="s">
        <v>651</v>
      </c>
      <c r="B628">
        <v>28</v>
      </c>
      <c r="C628">
        <v>114566</v>
      </c>
      <c r="D628" t="s">
        <v>13</v>
      </c>
      <c r="E628" t="s">
        <v>27</v>
      </c>
      <c r="F628">
        <v>1617465</v>
      </c>
      <c r="G628">
        <v>34887</v>
      </c>
      <c r="H628">
        <v>815</v>
      </c>
      <c r="I628">
        <v>45</v>
      </c>
      <c r="J628" t="s">
        <v>19</v>
      </c>
      <c r="K628" t="s">
        <v>16</v>
      </c>
      <c r="L628" t="s">
        <v>17</v>
      </c>
      <c r="M628" s="4">
        <v>45560</v>
      </c>
    </row>
    <row r="629" spans="1:13" x14ac:dyDescent="0.3">
      <c r="A629" t="s">
        <v>652</v>
      </c>
      <c r="B629">
        <v>27</v>
      </c>
      <c r="C629">
        <v>73649</v>
      </c>
      <c r="D629" t="s">
        <v>13</v>
      </c>
      <c r="E629" t="s">
        <v>23</v>
      </c>
      <c r="F629">
        <v>4057486</v>
      </c>
      <c r="G629">
        <v>25623</v>
      </c>
      <c r="H629">
        <v>725</v>
      </c>
      <c r="I629">
        <v>16</v>
      </c>
      <c r="J629" t="s">
        <v>24</v>
      </c>
      <c r="K629" t="s">
        <v>16</v>
      </c>
      <c r="L629" t="s">
        <v>17</v>
      </c>
      <c r="M629" s="4">
        <v>45340</v>
      </c>
    </row>
    <row r="630" spans="1:13" x14ac:dyDescent="0.3">
      <c r="A630" t="s">
        <v>653</v>
      </c>
      <c r="B630">
        <v>22</v>
      </c>
      <c r="C630">
        <v>53178</v>
      </c>
      <c r="D630" t="s">
        <v>13</v>
      </c>
      <c r="E630" t="s">
        <v>23</v>
      </c>
      <c r="F630">
        <v>1948161</v>
      </c>
      <c r="G630">
        <v>8714</v>
      </c>
      <c r="H630">
        <v>814</v>
      </c>
      <c r="I630">
        <v>57</v>
      </c>
      <c r="J630" t="s">
        <v>19</v>
      </c>
      <c r="K630" t="s">
        <v>16</v>
      </c>
      <c r="L630" t="s">
        <v>17</v>
      </c>
      <c r="M630" s="4">
        <v>45351</v>
      </c>
    </row>
    <row r="631" spans="1:13" x14ac:dyDescent="0.3">
      <c r="A631" t="s">
        <v>654</v>
      </c>
      <c r="B631">
        <v>21</v>
      </c>
      <c r="C631">
        <v>54285</v>
      </c>
      <c r="D631" t="s">
        <v>13</v>
      </c>
      <c r="E631" t="s">
        <v>23</v>
      </c>
      <c r="F631">
        <v>2194938</v>
      </c>
      <c r="G631">
        <v>15360</v>
      </c>
      <c r="H631">
        <v>772</v>
      </c>
      <c r="I631">
        <v>55</v>
      </c>
      <c r="J631" t="s">
        <v>19</v>
      </c>
      <c r="K631" t="s">
        <v>28</v>
      </c>
      <c r="L631" t="s">
        <v>17</v>
      </c>
      <c r="M631" s="4">
        <v>45598</v>
      </c>
    </row>
    <row r="632" spans="1:13" x14ac:dyDescent="0.3">
      <c r="A632" t="s">
        <v>655</v>
      </c>
      <c r="B632">
        <v>33</v>
      </c>
      <c r="C632">
        <v>91221</v>
      </c>
      <c r="D632" t="s">
        <v>13</v>
      </c>
      <c r="E632" t="s">
        <v>23</v>
      </c>
      <c r="F632">
        <v>4546116</v>
      </c>
      <c r="G632">
        <v>11535</v>
      </c>
      <c r="H632">
        <v>747</v>
      </c>
      <c r="I632">
        <v>25</v>
      </c>
      <c r="J632" t="s">
        <v>24</v>
      </c>
      <c r="K632" t="s">
        <v>28</v>
      </c>
      <c r="L632" t="s">
        <v>17</v>
      </c>
      <c r="M632" s="4">
        <v>45517</v>
      </c>
    </row>
    <row r="633" spans="1:13" x14ac:dyDescent="0.3">
      <c r="A633" t="s">
        <v>656</v>
      </c>
      <c r="B633">
        <v>28</v>
      </c>
      <c r="C633">
        <v>48025</v>
      </c>
      <c r="D633" t="s">
        <v>22</v>
      </c>
      <c r="E633" t="s">
        <v>23</v>
      </c>
      <c r="F633">
        <v>3430323</v>
      </c>
      <c r="G633">
        <v>9969</v>
      </c>
      <c r="H633">
        <v>599</v>
      </c>
      <c r="I633">
        <v>47</v>
      </c>
      <c r="J633" t="s">
        <v>15</v>
      </c>
      <c r="K633" t="s">
        <v>16</v>
      </c>
      <c r="L633" t="s">
        <v>17</v>
      </c>
      <c r="M633" s="4">
        <v>45596</v>
      </c>
    </row>
    <row r="634" spans="1:13" x14ac:dyDescent="0.3">
      <c r="A634" t="s">
        <v>657</v>
      </c>
      <c r="B634">
        <v>37</v>
      </c>
      <c r="C634">
        <v>48581</v>
      </c>
      <c r="D634" t="s">
        <v>22</v>
      </c>
      <c r="E634" t="s">
        <v>14</v>
      </c>
      <c r="F634">
        <v>4830109</v>
      </c>
      <c r="G634">
        <v>41543</v>
      </c>
      <c r="H634">
        <v>622</v>
      </c>
      <c r="I634">
        <v>15</v>
      </c>
      <c r="J634" t="s">
        <v>15</v>
      </c>
      <c r="K634" t="s">
        <v>16</v>
      </c>
      <c r="L634" t="s">
        <v>17</v>
      </c>
      <c r="M634" s="4">
        <v>45646</v>
      </c>
    </row>
    <row r="635" spans="1:13" x14ac:dyDescent="0.3">
      <c r="A635" t="s">
        <v>658</v>
      </c>
      <c r="B635">
        <v>32</v>
      </c>
      <c r="C635">
        <v>96308</v>
      </c>
      <c r="D635" t="s">
        <v>13</v>
      </c>
      <c r="E635" t="s">
        <v>23</v>
      </c>
      <c r="F635">
        <v>1209753</v>
      </c>
      <c r="G635">
        <v>31606</v>
      </c>
      <c r="H635">
        <v>592</v>
      </c>
      <c r="I635">
        <v>53</v>
      </c>
      <c r="J635" t="s">
        <v>15</v>
      </c>
      <c r="K635" t="s">
        <v>16</v>
      </c>
      <c r="L635" t="s">
        <v>17</v>
      </c>
      <c r="M635" s="4">
        <v>45613</v>
      </c>
    </row>
    <row r="636" spans="1:13" x14ac:dyDescent="0.3">
      <c r="A636" t="s">
        <v>659</v>
      </c>
      <c r="B636">
        <v>30</v>
      </c>
      <c r="C636">
        <v>72955</v>
      </c>
      <c r="D636" t="s">
        <v>13</v>
      </c>
      <c r="E636" t="s">
        <v>14</v>
      </c>
      <c r="F636">
        <v>916872</v>
      </c>
      <c r="G636">
        <v>31281</v>
      </c>
      <c r="H636">
        <v>797</v>
      </c>
      <c r="I636">
        <v>35</v>
      </c>
      <c r="J636" t="s">
        <v>19</v>
      </c>
      <c r="K636" t="s">
        <v>16</v>
      </c>
      <c r="L636" t="s">
        <v>17</v>
      </c>
      <c r="M636" s="4">
        <v>45382</v>
      </c>
    </row>
    <row r="637" spans="1:13" x14ac:dyDescent="0.3">
      <c r="A637" t="s">
        <v>660</v>
      </c>
      <c r="B637">
        <v>39</v>
      </c>
      <c r="C637">
        <v>117884</v>
      </c>
      <c r="D637" t="s">
        <v>13</v>
      </c>
      <c r="E637" t="s">
        <v>27</v>
      </c>
      <c r="F637">
        <v>1825614</v>
      </c>
      <c r="G637">
        <v>44550</v>
      </c>
      <c r="H637">
        <v>684</v>
      </c>
      <c r="I637">
        <v>60</v>
      </c>
      <c r="J637" t="s">
        <v>24</v>
      </c>
      <c r="K637" t="s">
        <v>16</v>
      </c>
      <c r="L637" t="s">
        <v>17</v>
      </c>
      <c r="M637" s="4">
        <v>45554</v>
      </c>
    </row>
    <row r="638" spans="1:13" x14ac:dyDescent="0.3">
      <c r="A638" t="s">
        <v>661</v>
      </c>
      <c r="B638">
        <v>44</v>
      </c>
      <c r="C638">
        <v>62567</v>
      </c>
      <c r="D638" t="s">
        <v>22</v>
      </c>
      <c r="E638" t="s">
        <v>14</v>
      </c>
      <c r="F638">
        <v>122925</v>
      </c>
      <c r="G638">
        <v>8941</v>
      </c>
      <c r="H638">
        <v>667</v>
      </c>
      <c r="I638">
        <v>18</v>
      </c>
      <c r="J638" t="s">
        <v>24</v>
      </c>
      <c r="K638" t="s">
        <v>16</v>
      </c>
      <c r="L638" t="s">
        <v>17</v>
      </c>
      <c r="M638" s="4">
        <v>45619</v>
      </c>
    </row>
    <row r="639" spans="1:13" x14ac:dyDescent="0.3">
      <c r="A639" t="s">
        <v>662</v>
      </c>
      <c r="B639">
        <v>24</v>
      </c>
      <c r="C639">
        <v>104328</v>
      </c>
      <c r="D639" t="s">
        <v>13</v>
      </c>
      <c r="E639" t="s">
        <v>27</v>
      </c>
      <c r="F639">
        <v>1826391</v>
      </c>
      <c r="G639">
        <v>26303</v>
      </c>
      <c r="H639">
        <v>557</v>
      </c>
      <c r="I639">
        <v>43</v>
      </c>
      <c r="J639" t="s">
        <v>15</v>
      </c>
      <c r="K639" t="s">
        <v>16</v>
      </c>
      <c r="L639" t="s">
        <v>17</v>
      </c>
      <c r="M639" s="4">
        <v>45351</v>
      </c>
    </row>
    <row r="640" spans="1:13" x14ac:dyDescent="0.3">
      <c r="A640" t="s">
        <v>663</v>
      </c>
      <c r="B640">
        <v>24</v>
      </c>
      <c r="C640">
        <v>68545</v>
      </c>
      <c r="D640" t="s">
        <v>22</v>
      </c>
      <c r="E640" t="s">
        <v>23</v>
      </c>
      <c r="F640">
        <v>1198679</v>
      </c>
      <c r="G640">
        <v>27637</v>
      </c>
      <c r="H640">
        <v>636</v>
      </c>
      <c r="I640">
        <v>60</v>
      </c>
      <c r="J640" t="s">
        <v>15</v>
      </c>
      <c r="K640" t="s">
        <v>16</v>
      </c>
      <c r="L640" t="s">
        <v>17</v>
      </c>
      <c r="M640" s="4">
        <v>45421</v>
      </c>
    </row>
    <row r="641" spans="1:13" x14ac:dyDescent="0.3">
      <c r="A641" t="s">
        <v>664</v>
      </c>
      <c r="B641">
        <v>40</v>
      </c>
      <c r="C641">
        <v>33798</v>
      </c>
      <c r="D641" t="s">
        <v>13</v>
      </c>
      <c r="E641" t="s">
        <v>14</v>
      </c>
      <c r="F641">
        <v>4096918</v>
      </c>
      <c r="G641">
        <v>29513</v>
      </c>
      <c r="H641">
        <v>752</v>
      </c>
      <c r="I641">
        <v>40</v>
      </c>
      <c r="J641" t="s">
        <v>19</v>
      </c>
      <c r="K641" t="s">
        <v>16</v>
      </c>
      <c r="L641" t="s">
        <v>17</v>
      </c>
      <c r="M641" s="4">
        <v>45373</v>
      </c>
    </row>
    <row r="642" spans="1:13" x14ac:dyDescent="0.3">
      <c r="A642" t="s">
        <v>665</v>
      </c>
      <c r="B642">
        <v>59</v>
      </c>
      <c r="C642">
        <v>88811</v>
      </c>
      <c r="D642" t="s">
        <v>13</v>
      </c>
      <c r="E642" t="s">
        <v>23</v>
      </c>
      <c r="F642">
        <v>1692340</v>
      </c>
      <c r="G642">
        <v>39645</v>
      </c>
      <c r="H642">
        <v>570</v>
      </c>
      <c r="I642">
        <v>21</v>
      </c>
      <c r="J642" t="s">
        <v>15</v>
      </c>
      <c r="K642" t="s">
        <v>16</v>
      </c>
      <c r="L642" t="s">
        <v>17</v>
      </c>
      <c r="M642" s="4">
        <v>45328</v>
      </c>
    </row>
    <row r="643" spans="1:13" x14ac:dyDescent="0.3">
      <c r="A643" t="s">
        <v>666</v>
      </c>
      <c r="B643">
        <v>43</v>
      </c>
      <c r="C643">
        <v>57634</v>
      </c>
      <c r="D643" t="s">
        <v>13</v>
      </c>
      <c r="E643" t="s">
        <v>14</v>
      </c>
      <c r="F643">
        <v>655213</v>
      </c>
      <c r="G643">
        <v>44863</v>
      </c>
      <c r="H643">
        <v>739</v>
      </c>
      <c r="I643">
        <v>20</v>
      </c>
      <c r="J643" t="s">
        <v>24</v>
      </c>
      <c r="K643" t="s">
        <v>16</v>
      </c>
      <c r="L643" t="s">
        <v>17</v>
      </c>
      <c r="M643" s="4">
        <v>45352</v>
      </c>
    </row>
    <row r="644" spans="1:13" x14ac:dyDescent="0.3">
      <c r="A644" t="s">
        <v>667</v>
      </c>
      <c r="B644">
        <v>48</v>
      </c>
      <c r="C644">
        <v>113972</v>
      </c>
      <c r="D644" t="s">
        <v>13</v>
      </c>
      <c r="E644" t="s">
        <v>27</v>
      </c>
      <c r="F644">
        <v>2185366</v>
      </c>
      <c r="G644">
        <v>8373</v>
      </c>
      <c r="H644">
        <v>628</v>
      </c>
      <c r="I644">
        <v>50</v>
      </c>
      <c r="J644" t="s">
        <v>15</v>
      </c>
      <c r="K644" t="s">
        <v>28</v>
      </c>
      <c r="L644" t="s">
        <v>17</v>
      </c>
      <c r="M644" s="4">
        <v>45646</v>
      </c>
    </row>
    <row r="645" spans="1:13" x14ac:dyDescent="0.3">
      <c r="A645" t="s">
        <v>668</v>
      </c>
      <c r="B645">
        <v>48</v>
      </c>
      <c r="C645">
        <v>57523</v>
      </c>
      <c r="D645" t="s">
        <v>13</v>
      </c>
      <c r="E645" t="s">
        <v>14</v>
      </c>
      <c r="F645">
        <v>1220388</v>
      </c>
      <c r="G645">
        <v>22921</v>
      </c>
      <c r="H645">
        <v>551</v>
      </c>
      <c r="I645">
        <v>19</v>
      </c>
      <c r="J645" t="s">
        <v>15</v>
      </c>
      <c r="K645" t="s">
        <v>16</v>
      </c>
      <c r="L645" t="s">
        <v>17</v>
      </c>
      <c r="M645" s="4">
        <v>45434</v>
      </c>
    </row>
    <row r="646" spans="1:13" x14ac:dyDescent="0.3">
      <c r="A646" t="s">
        <v>669</v>
      </c>
      <c r="B646">
        <v>29</v>
      </c>
      <c r="C646">
        <v>60540</v>
      </c>
      <c r="D646" t="s">
        <v>22</v>
      </c>
      <c r="E646" t="s">
        <v>27</v>
      </c>
      <c r="F646">
        <v>3352547</v>
      </c>
      <c r="G646">
        <v>18424</v>
      </c>
      <c r="H646">
        <v>796</v>
      </c>
      <c r="I646">
        <v>20</v>
      </c>
      <c r="J646" t="s">
        <v>19</v>
      </c>
      <c r="K646" t="s">
        <v>16</v>
      </c>
      <c r="L646" t="s">
        <v>17</v>
      </c>
      <c r="M646" s="4">
        <v>45640</v>
      </c>
    </row>
    <row r="647" spans="1:13" x14ac:dyDescent="0.3">
      <c r="A647" t="s">
        <v>670</v>
      </c>
      <c r="B647">
        <v>36</v>
      </c>
      <c r="C647">
        <v>84452</v>
      </c>
      <c r="D647" t="s">
        <v>22</v>
      </c>
      <c r="E647" t="s">
        <v>27</v>
      </c>
      <c r="F647">
        <v>4763793</v>
      </c>
      <c r="G647">
        <v>8454</v>
      </c>
      <c r="H647">
        <v>721</v>
      </c>
      <c r="I647">
        <v>37</v>
      </c>
      <c r="J647" t="s">
        <v>24</v>
      </c>
      <c r="K647" t="s">
        <v>16</v>
      </c>
      <c r="L647" t="s">
        <v>17</v>
      </c>
      <c r="M647" s="4">
        <v>45451</v>
      </c>
    </row>
    <row r="648" spans="1:13" x14ac:dyDescent="0.3">
      <c r="A648" t="s">
        <v>671</v>
      </c>
      <c r="B648">
        <v>41</v>
      </c>
      <c r="C648">
        <v>105839</v>
      </c>
      <c r="D648" t="s">
        <v>13</v>
      </c>
      <c r="E648" t="s">
        <v>14</v>
      </c>
      <c r="F648">
        <v>1946727</v>
      </c>
      <c r="G648">
        <v>15247</v>
      </c>
      <c r="H648">
        <v>736</v>
      </c>
      <c r="I648">
        <v>55</v>
      </c>
      <c r="J648" t="s">
        <v>24</v>
      </c>
      <c r="K648" t="s">
        <v>16</v>
      </c>
      <c r="L648" t="s">
        <v>17</v>
      </c>
      <c r="M648" s="4">
        <v>45468</v>
      </c>
    </row>
    <row r="649" spans="1:13" x14ac:dyDescent="0.3">
      <c r="A649" t="s">
        <v>672</v>
      </c>
      <c r="B649">
        <v>60</v>
      </c>
      <c r="C649">
        <v>90672</v>
      </c>
      <c r="D649" t="s">
        <v>22</v>
      </c>
      <c r="E649" t="s">
        <v>23</v>
      </c>
      <c r="F649">
        <v>601792</v>
      </c>
      <c r="G649">
        <v>9967</v>
      </c>
      <c r="H649">
        <v>711</v>
      </c>
      <c r="I649">
        <v>59</v>
      </c>
      <c r="J649" t="s">
        <v>24</v>
      </c>
      <c r="K649" t="s">
        <v>16</v>
      </c>
      <c r="L649" t="s">
        <v>17</v>
      </c>
      <c r="M649" s="4">
        <v>45407</v>
      </c>
    </row>
    <row r="650" spans="1:13" x14ac:dyDescent="0.3">
      <c r="A650" t="s">
        <v>673</v>
      </c>
      <c r="B650">
        <v>56</v>
      </c>
      <c r="C650">
        <v>113344</v>
      </c>
      <c r="D650" t="s">
        <v>22</v>
      </c>
      <c r="E650" t="s">
        <v>14</v>
      </c>
      <c r="F650">
        <v>2632310</v>
      </c>
      <c r="G650">
        <v>43308</v>
      </c>
      <c r="H650">
        <v>799</v>
      </c>
      <c r="I650">
        <v>18</v>
      </c>
      <c r="J650" t="s">
        <v>19</v>
      </c>
      <c r="K650" t="s">
        <v>16</v>
      </c>
      <c r="L650" t="s">
        <v>17</v>
      </c>
      <c r="M650" s="4">
        <v>45424</v>
      </c>
    </row>
    <row r="651" spans="1:13" x14ac:dyDescent="0.3">
      <c r="A651" t="s">
        <v>674</v>
      </c>
      <c r="B651">
        <v>29</v>
      </c>
      <c r="C651">
        <v>116624</v>
      </c>
      <c r="D651" t="s">
        <v>13</v>
      </c>
      <c r="E651" t="s">
        <v>23</v>
      </c>
      <c r="F651">
        <v>3031697</v>
      </c>
      <c r="G651">
        <v>21813</v>
      </c>
      <c r="H651">
        <v>600</v>
      </c>
      <c r="I651">
        <v>42</v>
      </c>
      <c r="J651" t="s">
        <v>15</v>
      </c>
      <c r="K651" t="s">
        <v>28</v>
      </c>
      <c r="L651" t="s">
        <v>17</v>
      </c>
      <c r="M651" s="4">
        <v>45650</v>
      </c>
    </row>
    <row r="652" spans="1:13" x14ac:dyDescent="0.3">
      <c r="A652" t="s">
        <v>675</v>
      </c>
      <c r="B652">
        <v>58</v>
      </c>
      <c r="C652">
        <v>41430</v>
      </c>
      <c r="D652" t="s">
        <v>13</v>
      </c>
      <c r="E652" t="s">
        <v>23</v>
      </c>
      <c r="F652">
        <v>1347282</v>
      </c>
      <c r="G652">
        <v>28963</v>
      </c>
      <c r="H652">
        <v>717</v>
      </c>
      <c r="I652">
        <v>16</v>
      </c>
      <c r="J652" t="s">
        <v>24</v>
      </c>
      <c r="K652" t="s">
        <v>16</v>
      </c>
      <c r="L652" t="s">
        <v>17</v>
      </c>
      <c r="M652" s="4">
        <v>45443</v>
      </c>
    </row>
    <row r="653" spans="1:13" x14ac:dyDescent="0.3">
      <c r="A653" t="s">
        <v>676</v>
      </c>
      <c r="B653">
        <v>42</v>
      </c>
      <c r="C653">
        <v>119669</v>
      </c>
      <c r="D653" t="s">
        <v>13</v>
      </c>
      <c r="E653" t="s">
        <v>14</v>
      </c>
      <c r="F653">
        <v>3068121</v>
      </c>
      <c r="G653">
        <v>38991</v>
      </c>
      <c r="H653">
        <v>774</v>
      </c>
      <c r="I653">
        <v>24</v>
      </c>
      <c r="J653" t="s">
        <v>19</v>
      </c>
      <c r="K653" t="s">
        <v>16</v>
      </c>
      <c r="L653" t="s">
        <v>17</v>
      </c>
      <c r="M653" s="4">
        <v>45653</v>
      </c>
    </row>
    <row r="654" spans="1:13" x14ac:dyDescent="0.3">
      <c r="A654" t="s">
        <v>677</v>
      </c>
      <c r="B654">
        <v>39</v>
      </c>
      <c r="C654">
        <v>98154</v>
      </c>
      <c r="D654" t="s">
        <v>22</v>
      </c>
      <c r="E654" t="s">
        <v>14</v>
      </c>
      <c r="F654">
        <v>1829503</v>
      </c>
      <c r="G654">
        <v>24807</v>
      </c>
      <c r="H654">
        <v>705</v>
      </c>
      <c r="I654">
        <v>34</v>
      </c>
      <c r="J654" t="s">
        <v>24</v>
      </c>
      <c r="K654" t="s">
        <v>16</v>
      </c>
      <c r="L654" t="s">
        <v>17</v>
      </c>
      <c r="M654" s="4">
        <v>45504</v>
      </c>
    </row>
    <row r="655" spans="1:13" x14ac:dyDescent="0.3">
      <c r="A655" t="s">
        <v>678</v>
      </c>
      <c r="B655">
        <v>46</v>
      </c>
      <c r="C655">
        <v>26705</v>
      </c>
      <c r="D655" t="s">
        <v>22</v>
      </c>
      <c r="E655" t="s">
        <v>23</v>
      </c>
      <c r="F655">
        <v>3520721</v>
      </c>
      <c r="G655">
        <v>13325</v>
      </c>
      <c r="H655">
        <v>689</v>
      </c>
      <c r="I655">
        <v>35</v>
      </c>
      <c r="J655" t="s">
        <v>24</v>
      </c>
      <c r="K655" t="s">
        <v>32</v>
      </c>
      <c r="L655" t="s">
        <v>33</v>
      </c>
      <c r="M655" s="4">
        <v>45525</v>
      </c>
    </row>
    <row r="656" spans="1:13" x14ac:dyDescent="0.3">
      <c r="A656" t="s">
        <v>679</v>
      </c>
      <c r="B656">
        <v>24</v>
      </c>
      <c r="C656">
        <v>108034</v>
      </c>
      <c r="D656" t="s">
        <v>22</v>
      </c>
      <c r="E656" t="s">
        <v>27</v>
      </c>
      <c r="F656">
        <v>3218332</v>
      </c>
      <c r="G656">
        <v>39698</v>
      </c>
      <c r="H656">
        <v>750</v>
      </c>
      <c r="I656">
        <v>48</v>
      </c>
      <c r="J656" t="s">
        <v>19</v>
      </c>
      <c r="K656" t="s">
        <v>32</v>
      </c>
      <c r="L656" t="s">
        <v>33</v>
      </c>
      <c r="M656" s="4">
        <v>45507</v>
      </c>
    </row>
    <row r="657" spans="1:13" x14ac:dyDescent="0.3">
      <c r="A657" t="s">
        <v>680</v>
      </c>
      <c r="B657">
        <v>47</v>
      </c>
      <c r="C657">
        <v>86710</v>
      </c>
      <c r="D657" t="s">
        <v>22</v>
      </c>
      <c r="E657" t="s">
        <v>27</v>
      </c>
      <c r="F657">
        <v>1977427</v>
      </c>
      <c r="G657">
        <v>26136</v>
      </c>
      <c r="H657">
        <v>840</v>
      </c>
      <c r="I657">
        <v>24</v>
      </c>
      <c r="J657" t="s">
        <v>19</v>
      </c>
      <c r="K657" t="s">
        <v>28</v>
      </c>
      <c r="L657" t="s">
        <v>17</v>
      </c>
      <c r="M657" s="4">
        <v>45298</v>
      </c>
    </row>
    <row r="658" spans="1:13" x14ac:dyDescent="0.3">
      <c r="A658" t="s">
        <v>681</v>
      </c>
      <c r="B658">
        <v>35</v>
      </c>
      <c r="C658">
        <v>95168</v>
      </c>
      <c r="D658" t="s">
        <v>22</v>
      </c>
      <c r="E658" t="s">
        <v>27</v>
      </c>
      <c r="F658">
        <v>2258848</v>
      </c>
      <c r="G658">
        <v>21552</v>
      </c>
      <c r="H658">
        <v>588</v>
      </c>
      <c r="I658">
        <v>30</v>
      </c>
      <c r="J658" t="s">
        <v>15</v>
      </c>
      <c r="K658" t="s">
        <v>28</v>
      </c>
      <c r="L658" t="s">
        <v>17</v>
      </c>
      <c r="M658" s="4">
        <v>45321</v>
      </c>
    </row>
    <row r="659" spans="1:13" x14ac:dyDescent="0.3">
      <c r="A659" t="s">
        <v>682</v>
      </c>
      <c r="B659">
        <v>22</v>
      </c>
      <c r="C659">
        <v>67001</v>
      </c>
      <c r="D659" t="s">
        <v>13</v>
      </c>
      <c r="E659" t="s">
        <v>27</v>
      </c>
      <c r="F659">
        <v>3208477</v>
      </c>
      <c r="G659">
        <v>42366</v>
      </c>
      <c r="H659">
        <v>750</v>
      </c>
      <c r="I659">
        <v>42</v>
      </c>
      <c r="J659" t="s">
        <v>19</v>
      </c>
      <c r="K659" t="s">
        <v>16</v>
      </c>
      <c r="L659" t="s">
        <v>17</v>
      </c>
      <c r="M659" s="4">
        <v>45348</v>
      </c>
    </row>
    <row r="660" spans="1:13" x14ac:dyDescent="0.3">
      <c r="A660" t="s">
        <v>683</v>
      </c>
      <c r="B660">
        <v>40</v>
      </c>
      <c r="C660">
        <v>108590</v>
      </c>
      <c r="D660" t="s">
        <v>13</v>
      </c>
      <c r="E660" t="s">
        <v>23</v>
      </c>
      <c r="F660">
        <v>3295153</v>
      </c>
      <c r="G660">
        <v>35430</v>
      </c>
      <c r="H660">
        <v>726</v>
      </c>
      <c r="I660">
        <v>21</v>
      </c>
      <c r="J660" t="s">
        <v>24</v>
      </c>
      <c r="K660" t="s">
        <v>16</v>
      </c>
      <c r="L660" t="s">
        <v>17</v>
      </c>
      <c r="M660" s="4">
        <v>45381</v>
      </c>
    </row>
    <row r="661" spans="1:13" x14ac:dyDescent="0.3">
      <c r="A661" t="s">
        <v>684</v>
      </c>
      <c r="B661">
        <v>33</v>
      </c>
      <c r="C661">
        <v>27906</v>
      </c>
      <c r="D661" t="s">
        <v>13</v>
      </c>
      <c r="E661" t="s">
        <v>14</v>
      </c>
      <c r="F661">
        <v>4591629</v>
      </c>
      <c r="G661">
        <v>10766</v>
      </c>
      <c r="H661">
        <v>576</v>
      </c>
      <c r="I661">
        <v>60</v>
      </c>
      <c r="J661" t="s">
        <v>15</v>
      </c>
      <c r="K661" t="s">
        <v>16</v>
      </c>
      <c r="L661" t="s">
        <v>17</v>
      </c>
      <c r="M661" s="4">
        <v>45461</v>
      </c>
    </row>
    <row r="662" spans="1:13" x14ac:dyDescent="0.3">
      <c r="A662" t="s">
        <v>685</v>
      </c>
      <c r="B662">
        <v>46</v>
      </c>
      <c r="C662">
        <v>46749</v>
      </c>
      <c r="D662" t="s">
        <v>13</v>
      </c>
      <c r="E662" t="s">
        <v>23</v>
      </c>
      <c r="F662">
        <v>4785780</v>
      </c>
      <c r="G662">
        <v>16972</v>
      </c>
      <c r="H662">
        <v>777</v>
      </c>
      <c r="I662">
        <v>42</v>
      </c>
      <c r="J662" t="s">
        <v>19</v>
      </c>
      <c r="K662" t="s">
        <v>16</v>
      </c>
      <c r="L662" t="s">
        <v>17</v>
      </c>
      <c r="M662" s="4">
        <v>45471</v>
      </c>
    </row>
    <row r="663" spans="1:13" x14ac:dyDescent="0.3">
      <c r="A663" t="s">
        <v>686</v>
      </c>
      <c r="B663">
        <v>49</v>
      </c>
      <c r="C663">
        <v>98063</v>
      </c>
      <c r="D663" t="s">
        <v>22</v>
      </c>
      <c r="E663" t="s">
        <v>14</v>
      </c>
      <c r="F663">
        <v>4735614</v>
      </c>
      <c r="G663">
        <v>35704</v>
      </c>
      <c r="H663">
        <v>720</v>
      </c>
      <c r="I663">
        <v>51</v>
      </c>
      <c r="J663" t="s">
        <v>24</v>
      </c>
      <c r="K663" t="s">
        <v>28</v>
      </c>
      <c r="L663" t="s">
        <v>17</v>
      </c>
      <c r="M663" s="4">
        <v>45602</v>
      </c>
    </row>
    <row r="664" spans="1:13" x14ac:dyDescent="0.3">
      <c r="A664" t="s">
        <v>687</v>
      </c>
      <c r="B664">
        <v>47</v>
      </c>
      <c r="C664">
        <v>43092</v>
      </c>
      <c r="D664" t="s">
        <v>13</v>
      </c>
      <c r="E664" t="s">
        <v>23</v>
      </c>
      <c r="F664">
        <v>2429792</v>
      </c>
      <c r="G664">
        <v>42313</v>
      </c>
      <c r="H664">
        <v>679</v>
      </c>
      <c r="I664">
        <v>33</v>
      </c>
      <c r="J664" t="s">
        <v>24</v>
      </c>
      <c r="K664" t="s">
        <v>16</v>
      </c>
      <c r="L664" t="s">
        <v>17</v>
      </c>
      <c r="M664" s="4">
        <v>45363</v>
      </c>
    </row>
    <row r="665" spans="1:13" x14ac:dyDescent="0.3">
      <c r="A665" t="s">
        <v>688</v>
      </c>
      <c r="B665">
        <v>37</v>
      </c>
      <c r="C665">
        <v>64516</v>
      </c>
      <c r="D665" t="s">
        <v>22</v>
      </c>
      <c r="E665" t="s">
        <v>27</v>
      </c>
      <c r="F665">
        <v>1831086</v>
      </c>
      <c r="G665">
        <v>30186</v>
      </c>
      <c r="H665">
        <v>611</v>
      </c>
      <c r="I665">
        <v>60</v>
      </c>
      <c r="J665" t="s">
        <v>15</v>
      </c>
      <c r="K665" t="s">
        <v>28</v>
      </c>
      <c r="L665" t="s">
        <v>17</v>
      </c>
      <c r="M665" s="4">
        <v>45577</v>
      </c>
    </row>
    <row r="666" spans="1:13" x14ac:dyDescent="0.3">
      <c r="A666" t="s">
        <v>689</v>
      </c>
      <c r="B666">
        <v>60</v>
      </c>
      <c r="C666">
        <v>36332</v>
      </c>
      <c r="D666" t="s">
        <v>13</v>
      </c>
      <c r="E666" t="s">
        <v>23</v>
      </c>
      <c r="F666">
        <v>4137641</v>
      </c>
      <c r="G666">
        <v>33346</v>
      </c>
      <c r="H666">
        <v>709</v>
      </c>
      <c r="I666">
        <v>19</v>
      </c>
      <c r="J666" t="s">
        <v>24</v>
      </c>
      <c r="K666" t="s">
        <v>28</v>
      </c>
      <c r="L666" t="s">
        <v>17</v>
      </c>
      <c r="M666" s="4">
        <v>45324</v>
      </c>
    </row>
    <row r="667" spans="1:13" x14ac:dyDescent="0.3">
      <c r="A667" t="s">
        <v>690</v>
      </c>
      <c r="B667">
        <v>24</v>
      </c>
      <c r="C667">
        <v>84055</v>
      </c>
      <c r="D667" t="s">
        <v>22</v>
      </c>
      <c r="E667" t="s">
        <v>14</v>
      </c>
      <c r="F667">
        <v>978729</v>
      </c>
      <c r="G667">
        <v>43704</v>
      </c>
      <c r="H667">
        <v>603</v>
      </c>
      <c r="I667">
        <v>32</v>
      </c>
      <c r="J667" t="s">
        <v>15</v>
      </c>
      <c r="K667" t="s">
        <v>16</v>
      </c>
      <c r="L667" t="s">
        <v>17</v>
      </c>
      <c r="M667" s="4">
        <v>45631</v>
      </c>
    </row>
    <row r="668" spans="1:13" x14ac:dyDescent="0.3">
      <c r="A668" t="s">
        <v>691</v>
      </c>
      <c r="B668">
        <v>31</v>
      </c>
      <c r="C668">
        <v>63852</v>
      </c>
      <c r="D668" t="s">
        <v>13</v>
      </c>
      <c r="E668" t="s">
        <v>23</v>
      </c>
      <c r="F668">
        <v>1668726</v>
      </c>
      <c r="G668">
        <v>16396</v>
      </c>
      <c r="H668">
        <v>605</v>
      </c>
      <c r="I668">
        <v>29</v>
      </c>
      <c r="J668" t="s">
        <v>15</v>
      </c>
      <c r="K668" t="s">
        <v>32</v>
      </c>
      <c r="L668" t="s">
        <v>33</v>
      </c>
      <c r="M668" s="4">
        <v>45451</v>
      </c>
    </row>
    <row r="669" spans="1:13" x14ac:dyDescent="0.3">
      <c r="A669" t="s">
        <v>692</v>
      </c>
      <c r="B669">
        <v>48</v>
      </c>
      <c r="C669">
        <v>85958</v>
      </c>
      <c r="D669" t="s">
        <v>22</v>
      </c>
      <c r="E669" t="s">
        <v>27</v>
      </c>
      <c r="F669">
        <v>4288641</v>
      </c>
      <c r="G669">
        <v>33930</v>
      </c>
      <c r="H669">
        <v>779</v>
      </c>
      <c r="I669">
        <v>19</v>
      </c>
      <c r="J669" t="s">
        <v>19</v>
      </c>
      <c r="K669" t="s">
        <v>16</v>
      </c>
      <c r="L669" t="s">
        <v>17</v>
      </c>
      <c r="M669" s="4">
        <v>45402</v>
      </c>
    </row>
    <row r="670" spans="1:13" x14ac:dyDescent="0.3">
      <c r="A670" t="s">
        <v>693</v>
      </c>
      <c r="B670">
        <v>37</v>
      </c>
      <c r="C670">
        <v>55231</v>
      </c>
      <c r="D670" t="s">
        <v>13</v>
      </c>
      <c r="E670" t="s">
        <v>23</v>
      </c>
      <c r="F670">
        <v>1706453</v>
      </c>
      <c r="G670">
        <v>22552</v>
      </c>
      <c r="H670">
        <v>758</v>
      </c>
      <c r="I670">
        <v>51</v>
      </c>
      <c r="J670" t="s">
        <v>19</v>
      </c>
      <c r="K670" t="s">
        <v>16</v>
      </c>
      <c r="L670" t="s">
        <v>17</v>
      </c>
      <c r="M670" s="4">
        <v>45592</v>
      </c>
    </row>
    <row r="671" spans="1:13" x14ac:dyDescent="0.3">
      <c r="A671" t="s">
        <v>694</v>
      </c>
      <c r="B671">
        <v>48</v>
      </c>
      <c r="C671">
        <v>112616</v>
      </c>
      <c r="D671" t="s">
        <v>22</v>
      </c>
      <c r="E671" t="s">
        <v>27</v>
      </c>
      <c r="F671">
        <v>1184654</v>
      </c>
      <c r="G671">
        <v>40267</v>
      </c>
      <c r="H671">
        <v>740</v>
      </c>
      <c r="I671">
        <v>24</v>
      </c>
      <c r="J671" t="s">
        <v>24</v>
      </c>
      <c r="K671" t="s">
        <v>16</v>
      </c>
      <c r="L671" t="s">
        <v>17</v>
      </c>
      <c r="M671" s="4">
        <v>45518</v>
      </c>
    </row>
    <row r="672" spans="1:13" x14ac:dyDescent="0.3">
      <c r="A672" t="s">
        <v>695</v>
      </c>
      <c r="B672">
        <v>30</v>
      </c>
      <c r="C672">
        <v>35496</v>
      </c>
      <c r="D672" t="s">
        <v>13</v>
      </c>
      <c r="E672" t="s">
        <v>14</v>
      </c>
      <c r="F672">
        <v>3634597</v>
      </c>
      <c r="G672">
        <v>5272</v>
      </c>
      <c r="H672">
        <v>786</v>
      </c>
      <c r="I672">
        <v>25</v>
      </c>
      <c r="J672" t="s">
        <v>19</v>
      </c>
      <c r="K672" t="s">
        <v>16</v>
      </c>
      <c r="L672" t="s">
        <v>17</v>
      </c>
      <c r="M672" s="4">
        <v>45445</v>
      </c>
    </row>
    <row r="673" spans="1:13" x14ac:dyDescent="0.3">
      <c r="A673" t="s">
        <v>696</v>
      </c>
      <c r="B673">
        <v>27</v>
      </c>
      <c r="C673">
        <v>90027</v>
      </c>
      <c r="D673" t="s">
        <v>13</v>
      </c>
      <c r="E673" t="s">
        <v>27</v>
      </c>
      <c r="F673">
        <v>3764367</v>
      </c>
      <c r="G673">
        <v>37108</v>
      </c>
      <c r="H673">
        <v>672</v>
      </c>
      <c r="I673">
        <v>57</v>
      </c>
      <c r="J673" t="s">
        <v>24</v>
      </c>
      <c r="K673" t="s">
        <v>16</v>
      </c>
      <c r="L673" t="s">
        <v>17</v>
      </c>
      <c r="M673" s="4">
        <v>45571</v>
      </c>
    </row>
    <row r="674" spans="1:13" x14ac:dyDescent="0.3">
      <c r="A674" t="s">
        <v>697</v>
      </c>
      <c r="B674">
        <v>50</v>
      </c>
      <c r="C674">
        <v>58376</v>
      </c>
      <c r="D674" t="s">
        <v>13</v>
      </c>
      <c r="E674" t="s">
        <v>23</v>
      </c>
      <c r="F674">
        <v>2373063</v>
      </c>
      <c r="G674">
        <v>11518</v>
      </c>
      <c r="H674">
        <v>735</v>
      </c>
      <c r="I674">
        <v>58</v>
      </c>
      <c r="J674" t="s">
        <v>24</v>
      </c>
      <c r="K674" t="s">
        <v>16</v>
      </c>
      <c r="L674" t="s">
        <v>17</v>
      </c>
      <c r="M674" s="4">
        <v>45572</v>
      </c>
    </row>
    <row r="675" spans="1:13" x14ac:dyDescent="0.3">
      <c r="A675" t="s">
        <v>698</v>
      </c>
      <c r="B675">
        <v>30</v>
      </c>
      <c r="C675">
        <v>55059</v>
      </c>
      <c r="D675" t="s">
        <v>13</v>
      </c>
      <c r="E675" t="s">
        <v>27</v>
      </c>
      <c r="F675">
        <v>4810808</v>
      </c>
      <c r="G675">
        <v>17134</v>
      </c>
      <c r="H675">
        <v>735</v>
      </c>
      <c r="I675">
        <v>40</v>
      </c>
      <c r="J675" t="s">
        <v>24</v>
      </c>
      <c r="K675" t="s">
        <v>16</v>
      </c>
      <c r="L675" t="s">
        <v>17</v>
      </c>
      <c r="M675" s="4">
        <v>45482</v>
      </c>
    </row>
    <row r="676" spans="1:13" x14ac:dyDescent="0.3">
      <c r="A676" t="s">
        <v>699</v>
      </c>
      <c r="B676">
        <v>43</v>
      </c>
      <c r="C676">
        <v>45082</v>
      </c>
      <c r="D676" t="s">
        <v>13</v>
      </c>
      <c r="E676" t="s">
        <v>23</v>
      </c>
      <c r="F676">
        <v>3750436</v>
      </c>
      <c r="G676">
        <v>23684</v>
      </c>
      <c r="H676">
        <v>696</v>
      </c>
      <c r="I676">
        <v>53</v>
      </c>
      <c r="J676" t="s">
        <v>24</v>
      </c>
      <c r="K676" t="s">
        <v>16</v>
      </c>
      <c r="L676" t="s">
        <v>17</v>
      </c>
      <c r="M676" s="4">
        <v>45450</v>
      </c>
    </row>
    <row r="677" spans="1:13" x14ac:dyDescent="0.3">
      <c r="A677" t="s">
        <v>700</v>
      </c>
      <c r="B677">
        <v>25</v>
      </c>
      <c r="C677">
        <v>70160</v>
      </c>
      <c r="D677" t="s">
        <v>13</v>
      </c>
      <c r="E677" t="s">
        <v>14</v>
      </c>
      <c r="F677">
        <v>4618942</v>
      </c>
      <c r="G677">
        <v>36142</v>
      </c>
      <c r="H677">
        <v>730</v>
      </c>
      <c r="I677">
        <v>57</v>
      </c>
      <c r="J677" t="s">
        <v>24</v>
      </c>
      <c r="K677" t="s">
        <v>16</v>
      </c>
      <c r="L677" t="s">
        <v>17</v>
      </c>
      <c r="M677" s="4">
        <v>45292</v>
      </c>
    </row>
    <row r="678" spans="1:13" x14ac:dyDescent="0.3">
      <c r="A678" t="s">
        <v>701</v>
      </c>
      <c r="B678">
        <v>49</v>
      </c>
      <c r="C678">
        <v>34848</v>
      </c>
      <c r="D678" t="s">
        <v>22</v>
      </c>
      <c r="E678" t="s">
        <v>23</v>
      </c>
      <c r="F678">
        <v>2150993</v>
      </c>
      <c r="G678">
        <v>39006</v>
      </c>
      <c r="H678">
        <v>804</v>
      </c>
      <c r="I678">
        <v>21</v>
      </c>
      <c r="J678" t="s">
        <v>19</v>
      </c>
      <c r="K678" t="s">
        <v>28</v>
      </c>
      <c r="L678" t="s">
        <v>17</v>
      </c>
      <c r="M678" s="4">
        <v>45528</v>
      </c>
    </row>
    <row r="679" spans="1:13" x14ac:dyDescent="0.3">
      <c r="A679" t="s">
        <v>702</v>
      </c>
      <c r="B679">
        <v>44</v>
      </c>
      <c r="C679">
        <v>26381</v>
      </c>
      <c r="D679" t="s">
        <v>13</v>
      </c>
      <c r="E679" t="s">
        <v>14</v>
      </c>
      <c r="F679">
        <v>4104034</v>
      </c>
      <c r="G679">
        <v>41329</v>
      </c>
      <c r="H679">
        <v>670</v>
      </c>
      <c r="I679">
        <v>39</v>
      </c>
      <c r="J679" t="s">
        <v>24</v>
      </c>
      <c r="K679" t="s">
        <v>16</v>
      </c>
      <c r="L679" t="s">
        <v>17</v>
      </c>
      <c r="M679" s="4">
        <v>45515</v>
      </c>
    </row>
    <row r="680" spans="1:13" x14ac:dyDescent="0.3">
      <c r="A680" t="s">
        <v>703</v>
      </c>
      <c r="B680">
        <v>53</v>
      </c>
      <c r="C680">
        <v>35691</v>
      </c>
      <c r="D680" t="s">
        <v>13</v>
      </c>
      <c r="E680" t="s">
        <v>27</v>
      </c>
      <c r="F680">
        <v>3453803</v>
      </c>
      <c r="G680">
        <v>10659</v>
      </c>
      <c r="H680">
        <v>742</v>
      </c>
      <c r="I680">
        <v>15</v>
      </c>
      <c r="J680" t="s">
        <v>24</v>
      </c>
      <c r="K680" t="s">
        <v>28</v>
      </c>
      <c r="L680" t="s">
        <v>17</v>
      </c>
      <c r="M680" s="4">
        <v>45436</v>
      </c>
    </row>
    <row r="681" spans="1:13" x14ac:dyDescent="0.3">
      <c r="A681" t="s">
        <v>704</v>
      </c>
      <c r="B681">
        <v>43</v>
      </c>
      <c r="C681">
        <v>62744</v>
      </c>
      <c r="D681" t="s">
        <v>22</v>
      </c>
      <c r="E681" t="s">
        <v>27</v>
      </c>
      <c r="F681">
        <v>2953554</v>
      </c>
      <c r="G681">
        <v>41102</v>
      </c>
      <c r="H681">
        <v>802</v>
      </c>
      <c r="I681">
        <v>44</v>
      </c>
      <c r="J681" t="s">
        <v>19</v>
      </c>
      <c r="K681" t="s">
        <v>16</v>
      </c>
      <c r="L681" t="s">
        <v>17</v>
      </c>
      <c r="M681" s="4">
        <v>45368</v>
      </c>
    </row>
    <row r="682" spans="1:13" x14ac:dyDescent="0.3">
      <c r="A682" t="s">
        <v>705</v>
      </c>
      <c r="B682">
        <v>24</v>
      </c>
      <c r="C682">
        <v>75911</v>
      </c>
      <c r="D682" t="s">
        <v>22</v>
      </c>
      <c r="E682" t="s">
        <v>27</v>
      </c>
      <c r="F682">
        <v>4865892</v>
      </c>
      <c r="G682">
        <v>15324</v>
      </c>
      <c r="H682">
        <v>729</v>
      </c>
      <c r="I682">
        <v>26</v>
      </c>
      <c r="J682" t="s">
        <v>24</v>
      </c>
      <c r="K682" t="s">
        <v>28</v>
      </c>
      <c r="L682" t="s">
        <v>17</v>
      </c>
      <c r="M682" s="4">
        <v>45503</v>
      </c>
    </row>
    <row r="683" spans="1:13" x14ac:dyDescent="0.3">
      <c r="A683" t="s">
        <v>706</v>
      </c>
      <c r="B683">
        <v>35</v>
      </c>
      <c r="C683">
        <v>96425</v>
      </c>
      <c r="D683" t="s">
        <v>13</v>
      </c>
      <c r="E683" t="s">
        <v>14</v>
      </c>
      <c r="F683">
        <v>4888368</v>
      </c>
      <c r="G683">
        <v>43270</v>
      </c>
      <c r="H683">
        <v>646</v>
      </c>
      <c r="I683">
        <v>28</v>
      </c>
      <c r="J683" t="s">
        <v>15</v>
      </c>
      <c r="K683" t="s">
        <v>16</v>
      </c>
      <c r="L683" t="s">
        <v>17</v>
      </c>
      <c r="M683" s="4">
        <v>45654</v>
      </c>
    </row>
    <row r="684" spans="1:13" x14ac:dyDescent="0.3">
      <c r="A684" t="s">
        <v>707</v>
      </c>
      <c r="B684">
        <v>42</v>
      </c>
      <c r="C684">
        <v>112145</v>
      </c>
      <c r="D684" t="s">
        <v>22</v>
      </c>
      <c r="E684" t="s">
        <v>23</v>
      </c>
      <c r="F684">
        <v>920412</v>
      </c>
      <c r="G684">
        <v>20580</v>
      </c>
      <c r="H684">
        <v>724</v>
      </c>
      <c r="I684">
        <v>25</v>
      </c>
      <c r="J684" t="s">
        <v>24</v>
      </c>
      <c r="K684" t="s">
        <v>28</v>
      </c>
      <c r="L684" t="s">
        <v>17</v>
      </c>
      <c r="M684" s="4">
        <v>45539</v>
      </c>
    </row>
    <row r="685" spans="1:13" x14ac:dyDescent="0.3">
      <c r="A685" t="s">
        <v>708</v>
      </c>
      <c r="B685">
        <v>49</v>
      </c>
      <c r="C685">
        <v>36757</v>
      </c>
      <c r="D685" t="s">
        <v>13</v>
      </c>
      <c r="E685" t="s">
        <v>14</v>
      </c>
      <c r="F685">
        <v>2090894</v>
      </c>
      <c r="G685">
        <v>13841</v>
      </c>
      <c r="H685">
        <v>605</v>
      </c>
      <c r="I685">
        <v>59</v>
      </c>
      <c r="J685" t="s">
        <v>15</v>
      </c>
      <c r="K685" t="s">
        <v>16</v>
      </c>
      <c r="L685" t="s">
        <v>17</v>
      </c>
      <c r="M685" s="4">
        <v>45317</v>
      </c>
    </row>
    <row r="686" spans="1:13" x14ac:dyDescent="0.3">
      <c r="A686" t="s">
        <v>709</v>
      </c>
      <c r="B686">
        <v>50</v>
      </c>
      <c r="C686">
        <v>89842</v>
      </c>
      <c r="D686" t="s">
        <v>22</v>
      </c>
      <c r="E686" t="s">
        <v>23</v>
      </c>
      <c r="F686">
        <v>1565198</v>
      </c>
      <c r="G686">
        <v>12144</v>
      </c>
      <c r="H686">
        <v>563</v>
      </c>
      <c r="I686">
        <v>28</v>
      </c>
      <c r="J686" t="s">
        <v>15</v>
      </c>
      <c r="K686" t="s">
        <v>28</v>
      </c>
      <c r="L686" t="s">
        <v>17</v>
      </c>
      <c r="M686" s="4">
        <v>45500</v>
      </c>
    </row>
    <row r="687" spans="1:13" x14ac:dyDescent="0.3">
      <c r="A687" t="s">
        <v>710</v>
      </c>
      <c r="B687">
        <v>52</v>
      </c>
      <c r="C687">
        <v>33411</v>
      </c>
      <c r="D687" t="s">
        <v>22</v>
      </c>
      <c r="E687" t="s">
        <v>14</v>
      </c>
      <c r="F687">
        <v>4463931</v>
      </c>
      <c r="G687">
        <v>28698</v>
      </c>
      <c r="H687">
        <v>610</v>
      </c>
      <c r="I687">
        <v>40</v>
      </c>
      <c r="J687" t="s">
        <v>15</v>
      </c>
      <c r="K687" t="s">
        <v>16</v>
      </c>
      <c r="L687" t="s">
        <v>17</v>
      </c>
      <c r="M687" s="4">
        <v>45338</v>
      </c>
    </row>
    <row r="688" spans="1:13" x14ac:dyDescent="0.3">
      <c r="A688" t="s">
        <v>711</v>
      </c>
      <c r="B688">
        <v>25</v>
      </c>
      <c r="C688">
        <v>60565</v>
      </c>
      <c r="D688" t="s">
        <v>13</v>
      </c>
      <c r="E688" t="s">
        <v>23</v>
      </c>
      <c r="F688">
        <v>133247</v>
      </c>
      <c r="G688">
        <v>31269</v>
      </c>
      <c r="H688">
        <v>697</v>
      </c>
      <c r="I688">
        <v>34</v>
      </c>
      <c r="J688" t="s">
        <v>24</v>
      </c>
      <c r="K688" t="s">
        <v>16</v>
      </c>
      <c r="L688" t="s">
        <v>17</v>
      </c>
      <c r="M688" s="4">
        <v>45554</v>
      </c>
    </row>
    <row r="689" spans="1:13" x14ac:dyDescent="0.3">
      <c r="A689" t="s">
        <v>712</v>
      </c>
      <c r="B689">
        <v>26</v>
      </c>
      <c r="C689">
        <v>79410</v>
      </c>
      <c r="D689" t="s">
        <v>13</v>
      </c>
      <c r="E689" t="s">
        <v>23</v>
      </c>
      <c r="F689">
        <v>2488180</v>
      </c>
      <c r="G689">
        <v>14978</v>
      </c>
      <c r="H689">
        <v>760</v>
      </c>
      <c r="I689">
        <v>25</v>
      </c>
      <c r="J689" t="s">
        <v>19</v>
      </c>
      <c r="K689" t="s">
        <v>16</v>
      </c>
      <c r="L689" t="s">
        <v>17</v>
      </c>
      <c r="M689" s="4">
        <v>45480</v>
      </c>
    </row>
    <row r="690" spans="1:13" x14ac:dyDescent="0.3">
      <c r="A690" t="s">
        <v>713</v>
      </c>
      <c r="B690">
        <v>30</v>
      </c>
      <c r="C690">
        <v>88989</v>
      </c>
      <c r="D690" t="s">
        <v>22</v>
      </c>
      <c r="E690" t="s">
        <v>27</v>
      </c>
      <c r="F690">
        <v>3704514</v>
      </c>
      <c r="G690">
        <v>30669</v>
      </c>
      <c r="H690">
        <v>718</v>
      </c>
      <c r="I690">
        <v>24</v>
      </c>
      <c r="J690" t="s">
        <v>24</v>
      </c>
      <c r="K690" t="s">
        <v>16</v>
      </c>
      <c r="L690" t="s">
        <v>17</v>
      </c>
      <c r="M690" s="4">
        <v>45355</v>
      </c>
    </row>
    <row r="691" spans="1:13" x14ac:dyDescent="0.3">
      <c r="A691" t="s">
        <v>714</v>
      </c>
      <c r="B691">
        <v>42</v>
      </c>
      <c r="C691">
        <v>113105</v>
      </c>
      <c r="D691" t="s">
        <v>13</v>
      </c>
      <c r="E691" t="s">
        <v>23</v>
      </c>
      <c r="F691">
        <v>1321170</v>
      </c>
      <c r="G691">
        <v>31340</v>
      </c>
      <c r="H691">
        <v>657</v>
      </c>
      <c r="I691">
        <v>15</v>
      </c>
      <c r="J691" t="s">
        <v>24</v>
      </c>
      <c r="K691" t="s">
        <v>16</v>
      </c>
      <c r="L691" t="s">
        <v>17</v>
      </c>
      <c r="M691" s="4">
        <v>45303</v>
      </c>
    </row>
    <row r="692" spans="1:13" x14ac:dyDescent="0.3">
      <c r="A692" t="s">
        <v>715</v>
      </c>
      <c r="B692">
        <v>39</v>
      </c>
      <c r="C692">
        <v>52335</v>
      </c>
      <c r="D692" t="s">
        <v>22</v>
      </c>
      <c r="E692" t="s">
        <v>27</v>
      </c>
      <c r="F692">
        <v>3450203</v>
      </c>
      <c r="G692">
        <v>44625</v>
      </c>
      <c r="H692">
        <v>649</v>
      </c>
      <c r="I692">
        <v>51</v>
      </c>
      <c r="J692" t="s">
        <v>15</v>
      </c>
      <c r="K692" t="s">
        <v>16</v>
      </c>
      <c r="L692" t="s">
        <v>17</v>
      </c>
      <c r="M692" s="4">
        <v>45298</v>
      </c>
    </row>
    <row r="693" spans="1:13" x14ac:dyDescent="0.3">
      <c r="A693" t="s">
        <v>716</v>
      </c>
      <c r="B693">
        <v>54</v>
      </c>
      <c r="C693">
        <v>108708</v>
      </c>
      <c r="D693" t="s">
        <v>22</v>
      </c>
      <c r="E693" t="s">
        <v>14</v>
      </c>
      <c r="F693">
        <v>4905725</v>
      </c>
      <c r="G693">
        <v>16109</v>
      </c>
      <c r="H693">
        <v>770</v>
      </c>
      <c r="I693">
        <v>17</v>
      </c>
      <c r="J693" t="s">
        <v>19</v>
      </c>
      <c r="K693" t="s">
        <v>32</v>
      </c>
      <c r="L693" t="s">
        <v>33</v>
      </c>
      <c r="M693" s="4">
        <v>45329</v>
      </c>
    </row>
    <row r="694" spans="1:13" x14ac:dyDescent="0.3">
      <c r="A694" t="s">
        <v>717</v>
      </c>
      <c r="B694">
        <v>47</v>
      </c>
      <c r="C694">
        <v>30933</v>
      </c>
      <c r="D694" t="s">
        <v>13</v>
      </c>
      <c r="E694" t="s">
        <v>14</v>
      </c>
      <c r="F694">
        <v>2021469</v>
      </c>
      <c r="G694">
        <v>6129</v>
      </c>
      <c r="H694">
        <v>641</v>
      </c>
      <c r="I694">
        <v>55</v>
      </c>
      <c r="J694" t="s">
        <v>15</v>
      </c>
      <c r="K694" t="s">
        <v>16</v>
      </c>
      <c r="L694" t="s">
        <v>17</v>
      </c>
      <c r="M694" s="4">
        <v>45499</v>
      </c>
    </row>
    <row r="695" spans="1:13" x14ac:dyDescent="0.3">
      <c r="A695" t="s">
        <v>718</v>
      </c>
      <c r="B695">
        <v>27</v>
      </c>
      <c r="C695">
        <v>31839</v>
      </c>
      <c r="D695" t="s">
        <v>22</v>
      </c>
      <c r="E695" t="s">
        <v>27</v>
      </c>
      <c r="F695">
        <v>752159</v>
      </c>
      <c r="G695">
        <v>11353</v>
      </c>
      <c r="H695">
        <v>777</v>
      </c>
      <c r="I695">
        <v>47</v>
      </c>
      <c r="J695" t="s">
        <v>19</v>
      </c>
      <c r="K695" t="s">
        <v>28</v>
      </c>
      <c r="L695" t="s">
        <v>17</v>
      </c>
      <c r="M695" s="4">
        <v>45604</v>
      </c>
    </row>
    <row r="696" spans="1:13" x14ac:dyDescent="0.3">
      <c r="A696" t="s">
        <v>719</v>
      </c>
      <c r="B696">
        <v>60</v>
      </c>
      <c r="C696">
        <v>117761</v>
      </c>
      <c r="D696" t="s">
        <v>22</v>
      </c>
      <c r="E696" t="s">
        <v>27</v>
      </c>
      <c r="F696">
        <v>1433594</v>
      </c>
      <c r="G696">
        <v>43510</v>
      </c>
      <c r="H696">
        <v>599</v>
      </c>
      <c r="I696">
        <v>50</v>
      </c>
      <c r="J696" t="s">
        <v>15</v>
      </c>
      <c r="K696" t="s">
        <v>16</v>
      </c>
      <c r="L696" t="s">
        <v>17</v>
      </c>
      <c r="M696" s="4">
        <v>45498</v>
      </c>
    </row>
    <row r="697" spans="1:13" x14ac:dyDescent="0.3">
      <c r="A697" t="s">
        <v>720</v>
      </c>
      <c r="B697">
        <v>56</v>
      </c>
      <c r="C697">
        <v>25000</v>
      </c>
      <c r="D697" t="s">
        <v>13</v>
      </c>
      <c r="E697" t="s">
        <v>27</v>
      </c>
      <c r="F697">
        <v>3495231</v>
      </c>
      <c r="G697">
        <v>15971</v>
      </c>
      <c r="H697">
        <v>605</v>
      </c>
      <c r="I697">
        <v>42</v>
      </c>
      <c r="J697" t="s">
        <v>15</v>
      </c>
      <c r="K697" t="s">
        <v>16</v>
      </c>
      <c r="L697" t="s">
        <v>17</v>
      </c>
      <c r="M697" s="4">
        <v>45433</v>
      </c>
    </row>
    <row r="698" spans="1:13" x14ac:dyDescent="0.3">
      <c r="A698" t="s">
        <v>721</v>
      </c>
      <c r="B698">
        <v>52</v>
      </c>
      <c r="C698">
        <v>101467</v>
      </c>
      <c r="D698" t="s">
        <v>22</v>
      </c>
      <c r="E698" t="s">
        <v>27</v>
      </c>
      <c r="F698">
        <v>409480</v>
      </c>
      <c r="G698">
        <v>15549</v>
      </c>
      <c r="H698">
        <v>595</v>
      </c>
      <c r="I698">
        <v>38</v>
      </c>
      <c r="J698" t="s">
        <v>15</v>
      </c>
      <c r="K698" t="s">
        <v>28</v>
      </c>
      <c r="L698" t="s">
        <v>17</v>
      </c>
      <c r="M698" s="4">
        <v>45300</v>
      </c>
    </row>
    <row r="699" spans="1:13" x14ac:dyDescent="0.3">
      <c r="A699" t="s">
        <v>722</v>
      </c>
      <c r="B699">
        <v>30</v>
      </c>
      <c r="C699">
        <v>63394</v>
      </c>
      <c r="D699" t="s">
        <v>22</v>
      </c>
      <c r="E699" t="s">
        <v>23</v>
      </c>
      <c r="F699">
        <v>4366601</v>
      </c>
      <c r="G699">
        <v>16654</v>
      </c>
      <c r="H699">
        <v>571</v>
      </c>
      <c r="I699">
        <v>19</v>
      </c>
      <c r="J699" t="s">
        <v>15</v>
      </c>
      <c r="K699" t="s">
        <v>28</v>
      </c>
      <c r="L699" t="s">
        <v>17</v>
      </c>
      <c r="M699" s="4">
        <v>45328</v>
      </c>
    </row>
    <row r="700" spans="1:13" x14ac:dyDescent="0.3">
      <c r="A700" t="s">
        <v>723</v>
      </c>
      <c r="B700">
        <v>43</v>
      </c>
      <c r="C700">
        <v>60536</v>
      </c>
      <c r="D700" t="s">
        <v>13</v>
      </c>
      <c r="E700" t="s">
        <v>14</v>
      </c>
      <c r="F700">
        <v>3671379</v>
      </c>
      <c r="G700">
        <v>30725</v>
      </c>
      <c r="H700">
        <v>640</v>
      </c>
      <c r="I700">
        <v>44</v>
      </c>
      <c r="J700" t="s">
        <v>15</v>
      </c>
      <c r="K700" t="s">
        <v>16</v>
      </c>
      <c r="L700" t="s">
        <v>17</v>
      </c>
      <c r="M700" s="4">
        <v>45547</v>
      </c>
    </row>
    <row r="701" spans="1:13" x14ac:dyDescent="0.3">
      <c r="A701" t="s">
        <v>724</v>
      </c>
      <c r="B701">
        <v>27</v>
      </c>
      <c r="C701">
        <v>114512</v>
      </c>
      <c r="D701" t="s">
        <v>22</v>
      </c>
      <c r="E701" t="s">
        <v>27</v>
      </c>
      <c r="F701">
        <v>4115887</v>
      </c>
      <c r="G701">
        <v>26428</v>
      </c>
      <c r="H701">
        <v>624</v>
      </c>
      <c r="I701">
        <v>22</v>
      </c>
      <c r="J701" t="s">
        <v>15</v>
      </c>
      <c r="K701" t="s">
        <v>16</v>
      </c>
      <c r="L701" t="s">
        <v>17</v>
      </c>
      <c r="M701" s="4">
        <v>45538</v>
      </c>
    </row>
    <row r="702" spans="1:13" x14ac:dyDescent="0.3">
      <c r="A702" t="s">
        <v>725</v>
      </c>
      <c r="B702">
        <v>25</v>
      </c>
      <c r="C702">
        <v>108696</v>
      </c>
      <c r="D702" t="s">
        <v>13</v>
      </c>
      <c r="E702" t="s">
        <v>27</v>
      </c>
      <c r="F702">
        <v>3550033</v>
      </c>
      <c r="G702">
        <v>19619</v>
      </c>
      <c r="H702">
        <v>569</v>
      </c>
      <c r="I702">
        <v>44</v>
      </c>
      <c r="J702" t="s">
        <v>15</v>
      </c>
      <c r="K702" t="s">
        <v>16</v>
      </c>
      <c r="L702" t="s">
        <v>17</v>
      </c>
      <c r="M702" s="4">
        <v>45500</v>
      </c>
    </row>
    <row r="703" spans="1:13" x14ac:dyDescent="0.3">
      <c r="A703" t="s">
        <v>726</v>
      </c>
      <c r="B703">
        <v>46</v>
      </c>
      <c r="C703">
        <v>110221</v>
      </c>
      <c r="D703" t="s">
        <v>22</v>
      </c>
      <c r="E703" t="s">
        <v>27</v>
      </c>
      <c r="F703">
        <v>1659943</v>
      </c>
      <c r="G703">
        <v>41343</v>
      </c>
      <c r="H703">
        <v>781</v>
      </c>
      <c r="I703">
        <v>23</v>
      </c>
      <c r="J703" t="s">
        <v>19</v>
      </c>
      <c r="K703" t="s">
        <v>16</v>
      </c>
      <c r="L703" t="s">
        <v>17</v>
      </c>
      <c r="M703" s="4">
        <v>45645</v>
      </c>
    </row>
    <row r="704" spans="1:13" x14ac:dyDescent="0.3">
      <c r="A704" t="s">
        <v>727</v>
      </c>
      <c r="B704">
        <v>46</v>
      </c>
      <c r="C704">
        <v>29094</v>
      </c>
      <c r="D704" t="s">
        <v>22</v>
      </c>
      <c r="E704" t="s">
        <v>23</v>
      </c>
      <c r="F704">
        <v>1088878</v>
      </c>
      <c r="G704">
        <v>22863</v>
      </c>
      <c r="H704">
        <v>570</v>
      </c>
      <c r="I704">
        <v>39</v>
      </c>
      <c r="J704" t="s">
        <v>15</v>
      </c>
      <c r="K704" t="s">
        <v>32</v>
      </c>
      <c r="L704" t="s">
        <v>33</v>
      </c>
      <c r="M704" s="4">
        <v>45377</v>
      </c>
    </row>
    <row r="705" spans="1:13" x14ac:dyDescent="0.3">
      <c r="A705" t="s">
        <v>728</v>
      </c>
      <c r="B705">
        <v>46</v>
      </c>
      <c r="C705">
        <v>82001</v>
      </c>
      <c r="D705" t="s">
        <v>13</v>
      </c>
      <c r="E705" t="s">
        <v>27</v>
      </c>
      <c r="F705">
        <v>2027646</v>
      </c>
      <c r="G705">
        <v>28570</v>
      </c>
      <c r="H705">
        <v>806</v>
      </c>
      <c r="I705">
        <v>29</v>
      </c>
      <c r="J705" t="s">
        <v>19</v>
      </c>
      <c r="K705" t="s">
        <v>32</v>
      </c>
      <c r="L705" t="s">
        <v>33</v>
      </c>
      <c r="M705" s="4">
        <v>45548</v>
      </c>
    </row>
    <row r="706" spans="1:13" x14ac:dyDescent="0.3">
      <c r="A706" t="s">
        <v>729</v>
      </c>
      <c r="B706">
        <v>43</v>
      </c>
      <c r="C706">
        <v>96600</v>
      </c>
      <c r="D706" t="s">
        <v>22</v>
      </c>
      <c r="E706" t="s">
        <v>27</v>
      </c>
      <c r="F706">
        <v>4659284</v>
      </c>
      <c r="G706">
        <v>32939</v>
      </c>
      <c r="H706">
        <v>817</v>
      </c>
      <c r="I706">
        <v>37</v>
      </c>
      <c r="J706" t="s">
        <v>19</v>
      </c>
      <c r="K706" t="s">
        <v>16</v>
      </c>
      <c r="L706" t="s">
        <v>17</v>
      </c>
      <c r="M706" s="4">
        <v>45303</v>
      </c>
    </row>
    <row r="707" spans="1:13" x14ac:dyDescent="0.3">
      <c r="A707" t="s">
        <v>730</v>
      </c>
      <c r="B707">
        <v>48</v>
      </c>
      <c r="C707">
        <v>87679</v>
      </c>
      <c r="D707" t="s">
        <v>22</v>
      </c>
      <c r="E707" t="s">
        <v>23</v>
      </c>
      <c r="F707">
        <v>1008366</v>
      </c>
      <c r="G707">
        <v>12099</v>
      </c>
      <c r="H707">
        <v>766</v>
      </c>
      <c r="I707">
        <v>56</v>
      </c>
      <c r="J707" t="s">
        <v>19</v>
      </c>
      <c r="K707" t="s">
        <v>16</v>
      </c>
      <c r="L707" t="s">
        <v>17</v>
      </c>
      <c r="M707" s="4">
        <v>45488</v>
      </c>
    </row>
    <row r="708" spans="1:13" x14ac:dyDescent="0.3">
      <c r="A708" t="s">
        <v>731</v>
      </c>
      <c r="B708">
        <v>50</v>
      </c>
      <c r="C708">
        <v>50534</v>
      </c>
      <c r="D708" t="s">
        <v>22</v>
      </c>
      <c r="E708" t="s">
        <v>14</v>
      </c>
      <c r="F708">
        <v>471166</v>
      </c>
      <c r="G708">
        <v>27881</v>
      </c>
      <c r="H708">
        <v>689</v>
      </c>
      <c r="I708">
        <v>26</v>
      </c>
      <c r="J708" t="s">
        <v>24</v>
      </c>
      <c r="K708" t="s">
        <v>16</v>
      </c>
      <c r="L708" t="s">
        <v>17</v>
      </c>
      <c r="M708" s="4">
        <v>45393</v>
      </c>
    </row>
    <row r="709" spans="1:13" x14ac:dyDescent="0.3">
      <c r="A709" t="s">
        <v>732</v>
      </c>
      <c r="B709">
        <v>58</v>
      </c>
      <c r="C709">
        <v>73551</v>
      </c>
      <c r="D709" t="s">
        <v>22</v>
      </c>
      <c r="E709" t="s">
        <v>14</v>
      </c>
      <c r="F709">
        <v>4911609</v>
      </c>
      <c r="G709">
        <v>41030</v>
      </c>
      <c r="H709">
        <v>603</v>
      </c>
      <c r="I709">
        <v>23</v>
      </c>
      <c r="J709" t="s">
        <v>15</v>
      </c>
      <c r="K709" t="s">
        <v>16</v>
      </c>
      <c r="L709" t="s">
        <v>17</v>
      </c>
      <c r="M709" s="4">
        <v>45511</v>
      </c>
    </row>
    <row r="710" spans="1:13" x14ac:dyDescent="0.3">
      <c r="A710" t="s">
        <v>733</v>
      </c>
      <c r="B710">
        <v>56</v>
      </c>
      <c r="C710">
        <v>73202</v>
      </c>
      <c r="D710" t="s">
        <v>13</v>
      </c>
      <c r="E710" t="s">
        <v>23</v>
      </c>
      <c r="F710">
        <v>4993685</v>
      </c>
      <c r="G710">
        <v>26321</v>
      </c>
      <c r="H710">
        <v>707</v>
      </c>
      <c r="I710">
        <v>56</v>
      </c>
      <c r="J710" t="s">
        <v>24</v>
      </c>
      <c r="K710" t="s">
        <v>32</v>
      </c>
      <c r="L710" t="s">
        <v>33</v>
      </c>
      <c r="M710" s="4">
        <v>45571</v>
      </c>
    </row>
    <row r="711" spans="1:13" x14ac:dyDescent="0.3">
      <c r="A711" t="s">
        <v>734</v>
      </c>
      <c r="B711">
        <v>46</v>
      </c>
      <c r="C711">
        <v>71182</v>
      </c>
      <c r="D711" t="s">
        <v>13</v>
      </c>
      <c r="E711" t="s">
        <v>23</v>
      </c>
      <c r="F711">
        <v>113588</v>
      </c>
      <c r="G711">
        <v>40842</v>
      </c>
      <c r="H711">
        <v>753</v>
      </c>
      <c r="I711">
        <v>47</v>
      </c>
      <c r="J711" t="s">
        <v>19</v>
      </c>
      <c r="K711" t="s">
        <v>16</v>
      </c>
      <c r="L711" t="s">
        <v>17</v>
      </c>
      <c r="M711" s="4">
        <v>45346</v>
      </c>
    </row>
    <row r="712" spans="1:13" x14ac:dyDescent="0.3">
      <c r="A712" t="s">
        <v>735</v>
      </c>
      <c r="B712">
        <v>58</v>
      </c>
      <c r="C712">
        <v>32536</v>
      </c>
      <c r="D712" t="s">
        <v>13</v>
      </c>
      <c r="E712" t="s">
        <v>27</v>
      </c>
      <c r="F712">
        <v>1560394</v>
      </c>
      <c r="G712">
        <v>32177</v>
      </c>
      <c r="H712">
        <v>703</v>
      </c>
      <c r="I712">
        <v>43</v>
      </c>
      <c r="J712" t="s">
        <v>24</v>
      </c>
      <c r="K712" t="s">
        <v>16</v>
      </c>
      <c r="L712" t="s">
        <v>17</v>
      </c>
      <c r="M712" s="4">
        <v>45619</v>
      </c>
    </row>
    <row r="713" spans="1:13" x14ac:dyDescent="0.3">
      <c r="A713" t="s">
        <v>736</v>
      </c>
      <c r="B713">
        <v>38</v>
      </c>
      <c r="C713">
        <v>92852</v>
      </c>
      <c r="D713" t="s">
        <v>22</v>
      </c>
      <c r="E713" t="s">
        <v>27</v>
      </c>
      <c r="F713">
        <v>4113221</v>
      </c>
      <c r="G713">
        <v>15103</v>
      </c>
      <c r="H713">
        <v>554</v>
      </c>
      <c r="I713">
        <v>36</v>
      </c>
      <c r="J713" t="s">
        <v>15</v>
      </c>
      <c r="K713" t="s">
        <v>28</v>
      </c>
      <c r="L713" t="s">
        <v>17</v>
      </c>
      <c r="M713" s="4">
        <v>45580</v>
      </c>
    </row>
    <row r="714" spans="1:13" x14ac:dyDescent="0.3">
      <c r="A714" t="s">
        <v>737</v>
      </c>
      <c r="B714">
        <v>50</v>
      </c>
      <c r="C714">
        <v>45215</v>
      </c>
      <c r="D714" t="s">
        <v>13</v>
      </c>
      <c r="E714" t="s">
        <v>23</v>
      </c>
      <c r="F714">
        <v>3644050</v>
      </c>
      <c r="G714">
        <v>6613</v>
      </c>
      <c r="H714">
        <v>669</v>
      </c>
      <c r="I714">
        <v>60</v>
      </c>
      <c r="J714" t="s">
        <v>24</v>
      </c>
      <c r="K714" t="s">
        <v>16</v>
      </c>
      <c r="L714" t="s">
        <v>17</v>
      </c>
      <c r="M714" s="4">
        <v>45337</v>
      </c>
    </row>
    <row r="715" spans="1:13" x14ac:dyDescent="0.3">
      <c r="A715" t="s">
        <v>738</v>
      </c>
      <c r="B715">
        <v>56</v>
      </c>
      <c r="C715">
        <v>79630</v>
      </c>
      <c r="D715" t="s">
        <v>13</v>
      </c>
      <c r="E715" t="s">
        <v>23</v>
      </c>
      <c r="F715">
        <v>1753381</v>
      </c>
      <c r="G715">
        <v>42289</v>
      </c>
      <c r="H715">
        <v>719</v>
      </c>
      <c r="I715">
        <v>37</v>
      </c>
      <c r="J715" t="s">
        <v>24</v>
      </c>
      <c r="K715" t="s">
        <v>16</v>
      </c>
      <c r="L715" t="s">
        <v>17</v>
      </c>
      <c r="M715" s="4">
        <v>45325</v>
      </c>
    </row>
    <row r="716" spans="1:13" x14ac:dyDescent="0.3">
      <c r="A716" t="s">
        <v>739</v>
      </c>
      <c r="B716">
        <v>58</v>
      </c>
      <c r="C716">
        <v>43853</v>
      </c>
      <c r="D716" t="s">
        <v>13</v>
      </c>
      <c r="E716" t="s">
        <v>27</v>
      </c>
      <c r="F716">
        <v>2522790</v>
      </c>
      <c r="G716">
        <v>27744</v>
      </c>
      <c r="H716">
        <v>680</v>
      </c>
      <c r="I716">
        <v>34</v>
      </c>
      <c r="J716" t="s">
        <v>24</v>
      </c>
      <c r="K716" t="s">
        <v>16</v>
      </c>
      <c r="L716" t="s">
        <v>17</v>
      </c>
      <c r="M716" s="4">
        <v>45491</v>
      </c>
    </row>
    <row r="717" spans="1:13" x14ac:dyDescent="0.3">
      <c r="A717" t="s">
        <v>740</v>
      </c>
      <c r="B717">
        <v>25</v>
      </c>
      <c r="C717">
        <v>84872</v>
      </c>
      <c r="D717" t="s">
        <v>13</v>
      </c>
      <c r="E717" t="s">
        <v>27</v>
      </c>
      <c r="F717">
        <v>2706814</v>
      </c>
      <c r="G717">
        <v>34445</v>
      </c>
      <c r="H717">
        <v>727</v>
      </c>
      <c r="I717">
        <v>21</v>
      </c>
      <c r="J717" t="s">
        <v>24</v>
      </c>
      <c r="K717" t="s">
        <v>16</v>
      </c>
      <c r="L717" t="s">
        <v>17</v>
      </c>
      <c r="M717" s="4">
        <v>45428</v>
      </c>
    </row>
    <row r="718" spans="1:13" x14ac:dyDescent="0.3">
      <c r="A718" t="s">
        <v>741</v>
      </c>
      <c r="B718">
        <v>49</v>
      </c>
      <c r="C718">
        <v>73860</v>
      </c>
      <c r="D718" t="s">
        <v>22</v>
      </c>
      <c r="E718" t="s">
        <v>27</v>
      </c>
      <c r="F718">
        <v>261931</v>
      </c>
      <c r="G718">
        <v>31905</v>
      </c>
      <c r="H718">
        <v>842</v>
      </c>
      <c r="I718">
        <v>15</v>
      </c>
      <c r="J718" t="s">
        <v>19</v>
      </c>
      <c r="K718" t="s">
        <v>16</v>
      </c>
      <c r="L718" t="s">
        <v>17</v>
      </c>
      <c r="M718" s="4">
        <v>45503</v>
      </c>
    </row>
    <row r="719" spans="1:13" x14ac:dyDescent="0.3">
      <c r="A719" t="s">
        <v>742</v>
      </c>
      <c r="B719">
        <v>53</v>
      </c>
      <c r="C719">
        <v>91279</v>
      </c>
      <c r="D719" t="s">
        <v>22</v>
      </c>
      <c r="E719" t="s">
        <v>27</v>
      </c>
      <c r="F719">
        <v>2902186</v>
      </c>
      <c r="G719">
        <v>44726</v>
      </c>
      <c r="H719">
        <v>662</v>
      </c>
      <c r="I719">
        <v>60</v>
      </c>
      <c r="J719" t="s">
        <v>24</v>
      </c>
      <c r="K719" t="s">
        <v>28</v>
      </c>
      <c r="L719" t="s">
        <v>17</v>
      </c>
      <c r="M719" s="4">
        <v>45562</v>
      </c>
    </row>
    <row r="720" spans="1:13" x14ac:dyDescent="0.3">
      <c r="A720" t="s">
        <v>743</v>
      </c>
      <c r="B720">
        <v>36</v>
      </c>
      <c r="C720">
        <v>113444</v>
      </c>
      <c r="D720" t="s">
        <v>13</v>
      </c>
      <c r="E720" t="s">
        <v>27</v>
      </c>
      <c r="F720">
        <v>3274850</v>
      </c>
      <c r="G720">
        <v>35962</v>
      </c>
      <c r="H720">
        <v>763</v>
      </c>
      <c r="I720">
        <v>45</v>
      </c>
      <c r="J720" t="s">
        <v>19</v>
      </c>
      <c r="K720" t="s">
        <v>16</v>
      </c>
      <c r="L720" t="s">
        <v>17</v>
      </c>
      <c r="M720" s="4">
        <v>45354</v>
      </c>
    </row>
    <row r="721" spans="1:13" x14ac:dyDescent="0.3">
      <c r="A721" t="s">
        <v>744</v>
      </c>
      <c r="B721">
        <v>41</v>
      </c>
      <c r="C721">
        <v>93001</v>
      </c>
      <c r="D721" t="s">
        <v>22</v>
      </c>
      <c r="E721" t="s">
        <v>14</v>
      </c>
      <c r="F721">
        <v>4369668</v>
      </c>
      <c r="G721">
        <v>27120</v>
      </c>
      <c r="H721">
        <v>589</v>
      </c>
      <c r="I721">
        <v>34</v>
      </c>
      <c r="J721" t="s">
        <v>15</v>
      </c>
      <c r="K721" t="s">
        <v>16</v>
      </c>
      <c r="L721" t="s">
        <v>17</v>
      </c>
      <c r="M721" s="4">
        <v>45407</v>
      </c>
    </row>
    <row r="722" spans="1:13" x14ac:dyDescent="0.3">
      <c r="A722" t="s">
        <v>745</v>
      </c>
      <c r="B722">
        <v>26</v>
      </c>
      <c r="C722">
        <v>80613</v>
      </c>
      <c r="D722" t="s">
        <v>13</v>
      </c>
      <c r="E722" t="s">
        <v>14</v>
      </c>
      <c r="F722">
        <v>4996629</v>
      </c>
      <c r="G722">
        <v>43969</v>
      </c>
      <c r="H722">
        <v>567</v>
      </c>
      <c r="I722">
        <v>31</v>
      </c>
      <c r="J722" t="s">
        <v>15</v>
      </c>
      <c r="K722" t="s">
        <v>16</v>
      </c>
      <c r="L722" t="s">
        <v>17</v>
      </c>
      <c r="M722" s="4">
        <v>45456</v>
      </c>
    </row>
    <row r="723" spans="1:13" x14ac:dyDescent="0.3">
      <c r="A723" t="s">
        <v>746</v>
      </c>
      <c r="B723">
        <v>42</v>
      </c>
      <c r="C723">
        <v>31320</v>
      </c>
      <c r="D723" t="s">
        <v>22</v>
      </c>
      <c r="E723" t="s">
        <v>14</v>
      </c>
      <c r="F723">
        <v>3324019</v>
      </c>
      <c r="G723">
        <v>19350</v>
      </c>
      <c r="H723">
        <v>678</v>
      </c>
      <c r="I723">
        <v>60</v>
      </c>
      <c r="J723" t="s">
        <v>24</v>
      </c>
      <c r="K723" t="s">
        <v>16</v>
      </c>
      <c r="L723" t="s">
        <v>17</v>
      </c>
      <c r="M723" s="4">
        <v>45433</v>
      </c>
    </row>
    <row r="724" spans="1:13" x14ac:dyDescent="0.3">
      <c r="A724" t="s">
        <v>747</v>
      </c>
      <c r="B724">
        <v>60</v>
      </c>
      <c r="C724">
        <v>95917</v>
      </c>
      <c r="D724" t="s">
        <v>22</v>
      </c>
      <c r="E724" t="s">
        <v>23</v>
      </c>
      <c r="F724">
        <v>3913984</v>
      </c>
      <c r="G724">
        <v>16061</v>
      </c>
      <c r="H724">
        <v>850</v>
      </c>
      <c r="I724">
        <v>53</v>
      </c>
      <c r="J724" t="s">
        <v>19</v>
      </c>
      <c r="K724" t="s">
        <v>16</v>
      </c>
      <c r="L724" t="s">
        <v>17</v>
      </c>
      <c r="M724" s="4">
        <v>45628</v>
      </c>
    </row>
    <row r="725" spans="1:13" x14ac:dyDescent="0.3">
      <c r="A725" t="s">
        <v>748</v>
      </c>
      <c r="B725">
        <v>49</v>
      </c>
      <c r="C725">
        <v>27150</v>
      </c>
      <c r="D725" t="s">
        <v>22</v>
      </c>
      <c r="E725" t="s">
        <v>27</v>
      </c>
      <c r="F725">
        <v>360000</v>
      </c>
      <c r="G725">
        <v>12125</v>
      </c>
      <c r="H725">
        <v>846</v>
      </c>
      <c r="I725">
        <v>41</v>
      </c>
      <c r="J725" t="s">
        <v>19</v>
      </c>
      <c r="K725" t="s">
        <v>16</v>
      </c>
      <c r="L725" t="s">
        <v>17</v>
      </c>
      <c r="M725" s="4">
        <v>45656</v>
      </c>
    </row>
    <row r="726" spans="1:13" x14ac:dyDescent="0.3">
      <c r="A726" t="s">
        <v>749</v>
      </c>
      <c r="B726">
        <v>43</v>
      </c>
      <c r="C726">
        <v>90840</v>
      </c>
      <c r="D726" t="s">
        <v>13</v>
      </c>
      <c r="E726" t="s">
        <v>14</v>
      </c>
      <c r="F726">
        <v>1176676</v>
      </c>
      <c r="G726">
        <v>15727</v>
      </c>
      <c r="H726">
        <v>733</v>
      </c>
      <c r="I726">
        <v>53</v>
      </c>
      <c r="J726" t="s">
        <v>24</v>
      </c>
      <c r="K726" t="s">
        <v>16</v>
      </c>
      <c r="L726" t="s">
        <v>17</v>
      </c>
      <c r="M726" s="4">
        <v>45597</v>
      </c>
    </row>
    <row r="727" spans="1:13" x14ac:dyDescent="0.3">
      <c r="A727" t="s">
        <v>750</v>
      </c>
      <c r="B727">
        <v>57</v>
      </c>
      <c r="C727">
        <v>113941</v>
      </c>
      <c r="D727" t="s">
        <v>22</v>
      </c>
      <c r="E727" t="s">
        <v>27</v>
      </c>
      <c r="F727">
        <v>2930253</v>
      </c>
      <c r="G727">
        <v>14504</v>
      </c>
      <c r="H727">
        <v>625</v>
      </c>
      <c r="I727">
        <v>47</v>
      </c>
      <c r="J727" t="s">
        <v>15</v>
      </c>
      <c r="K727" t="s">
        <v>16</v>
      </c>
      <c r="L727" t="s">
        <v>17</v>
      </c>
      <c r="M727" s="4">
        <v>45388</v>
      </c>
    </row>
    <row r="728" spans="1:13" x14ac:dyDescent="0.3">
      <c r="A728" t="s">
        <v>751</v>
      </c>
      <c r="B728">
        <v>22</v>
      </c>
      <c r="C728">
        <v>34099</v>
      </c>
      <c r="D728" t="s">
        <v>22</v>
      </c>
      <c r="E728" t="s">
        <v>27</v>
      </c>
      <c r="F728">
        <v>4441050</v>
      </c>
      <c r="G728">
        <v>27621</v>
      </c>
      <c r="H728">
        <v>660</v>
      </c>
      <c r="I728">
        <v>26</v>
      </c>
      <c r="J728" t="s">
        <v>24</v>
      </c>
      <c r="K728" t="s">
        <v>16</v>
      </c>
      <c r="L728" t="s">
        <v>17</v>
      </c>
      <c r="M728" s="4">
        <v>45358</v>
      </c>
    </row>
    <row r="729" spans="1:13" x14ac:dyDescent="0.3">
      <c r="A729" t="s">
        <v>752</v>
      </c>
      <c r="B729">
        <v>22</v>
      </c>
      <c r="C729">
        <v>71747</v>
      </c>
      <c r="D729" t="s">
        <v>22</v>
      </c>
      <c r="E729" t="s">
        <v>27</v>
      </c>
      <c r="F729">
        <v>3545015</v>
      </c>
      <c r="G729">
        <v>8803</v>
      </c>
      <c r="H729">
        <v>733</v>
      </c>
      <c r="I729">
        <v>47</v>
      </c>
      <c r="J729" t="s">
        <v>24</v>
      </c>
      <c r="K729" t="s">
        <v>16</v>
      </c>
      <c r="L729" t="s">
        <v>17</v>
      </c>
      <c r="M729" s="4">
        <v>45489</v>
      </c>
    </row>
    <row r="730" spans="1:13" x14ac:dyDescent="0.3">
      <c r="A730" t="s">
        <v>753</v>
      </c>
      <c r="B730">
        <v>36</v>
      </c>
      <c r="C730">
        <v>89393</v>
      </c>
      <c r="D730" t="s">
        <v>13</v>
      </c>
      <c r="E730" t="s">
        <v>14</v>
      </c>
      <c r="F730">
        <v>4710090</v>
      </c>
      <c r="G730">
        <v>6925</v>
      </c>
      <c r="H730">
        <v>736</v>
      </c>
      <c r="I730">
        <v>58</v>
      </c>
      <c r="J730" t="s">
        <v>24</v>
      </c>
      <c r="K730" t="s">
        <v>16</v>
      </c>
      <c r="L730" t="s">
        <v>17</v>
      </c>
      <c r="M730" s="4">
        <v>45472</v>
      </c>
    </row>
    <row r="731" spans="1:13" x14ac:dyDescent="0.3">
      <c r="A731" t="s">
        <v>754</v>
      </c>
      <c r="B731">
        <v>59</v>
      </c>
      <c r="C731">
        <v>44981</v>
      </c>
      <c r="D731" t="s">
        <v>13</v>
      </c>
      <c r="E731" t="s">
        <v>23</v>
      </c>
      <c r="F731">
        <v>1250769</v>
      </c>
      <c r="G731">
        <v>14672</v>
      </c>
      <c r="H731">
        <v>564</v>
      </c>
      <c r="I731">
        <v>31</v>
      </c>
      <c r="J731" t="s">
        <v>15</v>
      </c>
      <c r="K731" t="s">
        <v>28</v>
      </c>
      <c r="L731" t="s">
        <v>17</v>
      </c>
      <c r="M731" s="4">
        <v>45544</v>
      </c>
    </row>
    <row r="732" spans="1:13" x14ac:dyDescent="0.3">
      <c r="A732" t="s">
        <v>755</v>
      </c>
      <c r="B732">
        <v>39</v>
      </c>
      <c r="C732">
        <v>107800</v>
      </c>
      <c r="D732" t="s">
        <v>13</v>
      </c>
      <c r="E732" t="s">
        <v>14</v>
      </c>
      <c r="F732">
        <v>1062681</v>
      </c>
      <c r="G732">
        <v>16118</v>
      </c>
      <c r="H732">
        <v>704</v>
      </c>
      <c r="I732">
        <v>23</v>
      </c>
      <c r="J732" t="s">
        <v>24</v>
      </c>
      <c r="K732" t="s">
        <v>16</v>
      </c>
      <c r="L732" t="s">
        <v>17</v>
      </c>
      <c r="M732" s="4">
        <v>45494</v>
      </c>
    </row>
    <row r="733" spans="1:13" x14ac:dyDescent="0.3">
      <c r="A733" t="s">
        <v>756</v>
      </c>
      <c r="B733">
        <v>30</v>
      </c>
      <c r="C733">
        <v>77588</v>
      </c>
      <c r="D733" t="s">
        <v>22</v>
      </c>
      <c r="E733" t="s">
        <v>23</v>
      </c>
      <c r="F733">
        <v>2965885</v>
      </c>
      <c r="G733">
        <v>29225</v>
      </c>
      <c r="H733">
        <v>618</v>
      </c>
      <c r="I733">
        <v>45</v>
      </c>
      <c r="J733" t="s">
        <v>15</v>
      </c>
      <c r="K733" t="s">
        <v>16</v>
      </c>
      <c r="L733" t="s">
        <v>17</v>
      </c>
      <c r="M733" s="4">
        <v>45444</v>
      </c>
    </row>
    <row r="734" spans="1:13" x14ac:dyDescent="0.3">
      <c r="A734" t="s">
        <v>757</v>
      </c>
      <c r="B734">
        <v>50</v>
      </c>
      <c r="C734">
        <v>44396</v>
      </c>
      <c r="D734" t="s">
        <v>22</v>
      </c>
      <c r="E734" t="s">
        <v>23</v>
      </c>
      <c r="F734">
        <v>2584908</v>
      </c>
      <c r="G734">
        <v>12917</v>
      </c>
      <c r="H734">
        <v>759</v>
      </c>
      <c r="I734">
        <v>55</v>
      </c>
      <c r="J734" t="s">
        <v>19</v>
      </c>
      <c r="K734" t="s">
        <v>16</v>
      </c>
      <c r="L734" t="s">
        <v>17</v>
      </c>
      <c r="M734" s="4">
        <v>45475</v>
      </c>
    </row>
    <row r="735" spans="1:13" x14ac:dyDescent="0.3">
      <c r="A735" t="s">
        <v>758</v>
      </c>
      <c r="B735">
        <v>44</v>
      </c>
      <c r="C735">
        <v>48198</v>
      </c>
      <c r="D735" t="s">
        <v>13</v>
      </c>
      <c r="E735" t="s">
        <v>14</v>
      </c>
      <c r="F735">
        <v>3867492</v>
      </c>
      <c r="G735">
        <v>20281</v>
      </c>
      <c r="H735">
        <v>652</v>
      </c>
      <c r="I735">
        <v>36</v>
      </c>
      <c r="J735" t="s">
        <v>24</v>
      </c>
      <c r="K735" t="s">
        <v>16</v>
      </c>
      <c r="L735" t="s">
        <v>17</v>
      </c>
      <c r="M735" s="4">
        <v>45304</v>
      </c>
    </row>
    <row r="736" spans="1:13" x14ac:dyDescent="0.3">
      <c r="A736" t="s">
        <v>759</v>
      </c>
      <c r="B736">
        <v>39</v>
      </c>
      <c r="C736">
        <v>100893</v>
      </c>
      <c r="D736" t="s">
        <v>13</v>
      </c>
      <c r="E736" t="s">
        <v>27</v>
      </c>
      <c r="F736">
        <v>1072693</v>
      </c>
      <c r="G736">
        <v>31843</v>
      </c>
      <c r="H736">
        <v>643</v>
      </c>
      <c r="I736">
        <v>20</v>
      </c>
      <c r="J736" t="s">
        <v>15</v>
      </c>
      <c r="K736" t="s">
        <v>28</v>
      </c>
      <c r="L736" t="s">
        <v>17</v>
      </c>
      <c r="M736" s="4">
        <v>45469</v>
      </c>
    </row>
    <row r="737" spans="1:13" x14ac:dyDescent="0.3">
      <c r="A737" t="s">
        <v>760</v>
      </c>
      <c r="B737">
        <v>34</v>
      </c>
      <c r="C737">
        <v>53263</v>
      </c>
      <c r="D737" t="s">
        <v>13</v>
      </c>
      <c r="E737" t="s">
        <v>27</v>
      </c>
      <c r="F737">
        <v>2597012</v>
      </c>
      <c r="G737">
        <v>34216</v>
      </c>
      <c r="H737">
        <v>586</v>
      </c>
      <c r="I737">
        <v>24</v>
      </c>
      <c r="J737" t="s">
        <v>15</v>
      </c>
      <c r="K737" t="s">
        <v>16</v>
      </c>
      <c r="L737" t="s">
        <v>17</v>
      </c>
      <c r="M737" s="4">
        <v>45494</v>
      </c>
    </row>
    <row r="738" spans="1:13" x14ac:dyDescent="0.3">
      <c r="A738" t="s">
        <v>761</v>
      </c>
      <c r="B738">
        <v>30</v>
      </c>
      <c r="C738">
        <v>37023</v>
      </c>
      <c r="D738" t="s">
        <v>13</v>
      </c>
      <c r="E738" t="s">
        <v>27</v>
      </c>
      <c r="F738">
        <v>4532617</v>
      </c>
      <c r="G738">
        <v>25042</v>
      </c>
      <c r="H738">
        <v>738</v>
      </c>
      <c r="I738">
        <v>21</v>
      </c>
      <c r="J738" t="s">
        <v>24</v>
      </c>
      <c r="K738" t="s">
        <v>28</v>
      </c>
      <c r="L738" t="s">
        <v>17</v>
      </c>
      <c r="M738" s="4">
        <v>45505</v>
      </c>
    </row>
    <row r="739" spans="1:13" x14ac:dyDescent="0.3">
      <c r="A739" t="s">
        <v>762</v>
      </c>
      <c r="B739">
        <v>42</v>
      </c>
      <c r="C739">
        <v>90205</v>
      </c>
      <c r="D739" t="s">
        <v>22</v>
      </c>
      <c r="E739" t="s">
        <v>23</v>
      </c>
      <c r="F739">
        <v>3244570</v>
      </c>
      <c r="G739">
        <v>9507</v>
      </c>
      <c r="H739">
        <v>845</v>
      </c>
      <c r="I739">
        <v>57</v>
      </c>
      <c r="J739" t="s">
        <v>19</v>
      </c>
      <c r="K739" t="s">
        <v>28</v>
      </c>
      <c r="L739" t="s">
        <v>17</v>
      </c>
      <c r="M739" s="4">
        <v>45389</v>
      </c>
    </row>
    <row r="740" spans="1:13" x14ac:dyDescent="0.3">
      <c r="A740" t="s">
        <v>763</v>
      </c>
      <c r="B740">
        <v>34</v>
      </c>
      <c r="C740">
        <v>115520</v>
      </c>
      <c r="D740" t="s">
        <v>13</v>
      </c>
      <c r="E740" t="s">
        <v>27</v>
      </c>
      <c r="F740">
        <v>2562423</v>
      </c>
      <c r="G740">
        <v>11240</v>
      </c>
      <c r="H740">
        <v>815</v>
      </c>
      <c r="I740">
        <v>54</v>
      </c>
      <c r="J740" t="s">
        <v>19</v>
      </c>
      <c r="K740" t="s">
        <v>16</v>
      </c>
      <c r="L740" t="s">
        <v>17</v>
      </c>
      <c r="M740" s="4">
        <v>45519</v>
      </c>
    </row>
    <row r="741" spans="1:13" x14ac:dyDescent="0.3">
      <c r="A741" t="s">
        <v>764</v>
      </c>
      <c r="B741">
        <v>44</v>
      </c>
      <c r="C741">
        <v>52526</v>
      </c>
      <c r="D741" t="s">
        <v>13</v>
      </c>
      <c r="E741" t="s">
        <v>23</v>
      </c>
      <c r="F741">
        <v>1701240</v>
      </c>
      <c r="G741">
        <v>28262</v>
      </c>
      <c r="H741">
        <v>745</v>
      </c>
      <c r="I741">
        <v>29</v>
      </c>
      <c r="J741" t="s">
        <v>24</v>
      </c>
      <c r="K741" t="s">
        <v>28</v>
      </c>
      <c r="L741" t="s">
        <v>17</v>
      </c>
      <c r="M741" s="4">
        <v>45434</v>
      </c>
    </row>
    <row r="742" spans="1:13" x14ac:dyDescent="0.3">
      <c r="A742" t="s">
        <v>765</v>
      </c>
      <c r="B742">
        <v>35</v>
      </c>
      <c r="C742">
        <v>112598</v>
      </c>
      <c r="D742" t="s">
        <v>13</v>
      </c>
      <c r="E742" t="s">
        <v>27</v>
      </c>
      <c r="F742">
        <v>2386966</v>
      </c>
      <c r="G742">
        <v>8949</v>
      </c>
      <c r="H742">
        <v>600</v>
      </c>
      <c r="I742">
        <v>58</v>
      </c>
      <c r="J742" t="s">
        <v>15</v>
      </c>
      <c r="K742" t="s">
        <v>16</v>
      </c>
      <c r="L742" t="s">
        <v>17</v>
      </c>
      <c r="M742" s="4">
        <v>45562</v>
      </c>
    </row>
    <row r="743" spans="1:13" x14ac:dyDescent="0.3">
      <c r="A743" t="s">
        <v>766</v>
      </c>
      <c r="B743">
        <v>25</v>
      </c>
      <c r="C743">
        <v>59599</v>
      </c>
      <c r="D743" t="s">
        <v>13</v>
      </c>
      <c r="E743" t="s">
        <v>23</v>
      </c>
      <c r="F743">
        <v>1852566</v>
      </c>
      <c r="G743">
        <v>36503</v>
      </c>
      <c r="H743">
        <v>689</v>
      </c>
      <c r="I743">
        <v>48</v>
      </c>
      <c r="J743" t="s">
        <v>24</v>
      </c>
      <c r="K743" t="s">
        <v>28</v>
      </c>
      <c r="L743" t="s">
        <v>17</v>
      </c>
      <c r="M743" s="4">
        <v>45613</v>
      </c>
    </row>
    <row r="744" spans="1:13" x14ac:dyDescent="0.3">
      <c r="A744" t="s">
        <v>767</v>
      </c>
      <c r="B744">
        <v>21</v>
      </c>
      <c r="C744">
        <v>107714</v>
      </c>
      <c r="D744" t="s">
        <v>13</v>
      </c>
      <c r="E744" t="s">
        <v>14</v>
      </c>
      <c r="F744">
        <v>3899162</v>
      </c>
      <c r="G744">
        <v>22638</v>
      </c>
      <c r="H744">
        <v>645</v>
      </c>
      <c r="I744">
        <v>41</v>
      </c>
      <c r="J744" t="s">
        <v>15</v>
      </c>
      <c r="K744" t="s">
        <v>28</v>
      </c>
      <c r="L744" t="s">
        <v>17</v>
      </c>
      <c r="M744" s="4">
        <v>45371</v>
      </c>
    </row>
    <row r="745" spans="1:13" x14ac:dyDescent="0.3">
      <c r="A745" t="s">
        <v>768</v>
      </c>
      <c r="B745">
        <v>33</v>
      </c>
      <c r="C745">
        <v>104056</v>
      </c>
      <c r="D745" t="s">
        <v>22</v>
      </c>
      <c r="E745" t="s">
        <v>23</v>
      </c>
      <c r="F745">
        <v>2147071</v>
      </c>
      <c r="G745">
        <v>10567</v>
      </c>
      <c r="H745">
        <v>829</v>
      </c>
      <c r="I745">
        <v>36</v>
      </c>
      <c r="J745" t="s">
        <v>19</v>
      </c>
      <c r="K745" t="s">
        <v>16</v>
      </c>
      <c r="L745" t="s">
        <v>17</v>
      </c>
      <c r="M745" s="4">
        <v>45496</v>
      </c>
    </row>
    <row r="746" spans="1:13" x14ac:dyDescent="0.3">
      <c r="A746" t="s">
        <v>769</v>
      </c>
      <c r="B746">
        <v>45</v>
      </c>
      <c r="C746">
        <v>76773</v>
      </c>
      <c r="D746" t="s">
        <v>22</v>
      </c>
      <c r="E746" t="s">
        <v>23</v>
      </c>
      <c r="F746">
        <v>3928953</v>
      </c>
      <c r="G746">
        <v>27308</v>
      </c>
      <c r="H746">
        <v>592</v>
      </c>
      <c r="I746">
        <v>58</v>
      </c>
      <c r="J746" t="s">
        <v>15</v>
      </c>
      <c r="K746" t="s">
        <v>16</v>
      </c>
      <c r="L746" t="s">
        <v>17</v>
      </c>
      <c r="M746" s="4">
        <v>45552</v>
      </c>
    </row>
    <row r="747" spans="1:13" x14ac:dyDescent="0.3">
      <c r="A747" t="s">
        <v>770</v>
      </c>
      <c r="B747">
        <v>36</v>
      </c>
      <c r="C747">
        <v>81284</v>
      </c>
      <c r="D747" t="s">
        <v>22</v>
      </c>
      <c r="E747" t="s">
        <v>27</v>
      </c>
      <c r="F747">
        <v>118504</v>
      </c>
      <c r="G747">
        <v>38977</v>
      </c>
      <c r="H747">
        <v>803</v>
      </c>
      <c r="I747">
        <v>55</v>
      </c>
      <c r="J747" t="s">
        <v>19</v>
      </c>
      <c r="K747" t="s">
        <v>16</v>
      </c>
      <c r="L747" t="s">
        <v>17</v>
      </c>
      <c r="M747" s="4">
        <v>45573</v>
      </c>
    </row>
    <row r="748" spans="1:13" x14ac:dyDescent="0.3">
      <c r="A748" t="s">
        <v>771</v>
      </c>
      <c r="B748">
        <v>48</v>
      </c>
      <c r="C748">
        <v>46656</v>
      </c>
      <c r="D748" t="s">
        <v>13</v>
      </c>
      <c r="E748" t="s">
        <v>14</v>
      </c>
      <c r="F748">
        <v>2240681</v>
      </c>
      <c r="G748">
        <v>6392</v>
      </c>
      <c r="H748">
        <v>828</v>
      </c>
      <c r="I748">
        <v>24</v>
      </c>
      <c r="J748" t="s">
        <v>19</v>
      </c>
      <c r="K748" t="s">
        <v>32</v>
      </c>
      <c r="L748" t="s">
        <v>33</v>
      </c>
      <c r="M748" s="4">
        <v>45332</v>
      </c>
    </row>
    <row r="749" spans="1:13" x14ac:dyDescent="0.3">
      <c r="A749" t="s">
        <v>772</v>
      </c>
      <c r="B749">
        <v>26</v>
      </c>
      <c r="C749">
        <v>109029</v>
      </c>
      <c r="D749" t="s">
        <v>22</v>
      </c>
      <c r="E749" t="s">
        <v>14</v>
      </c>
      <c r="F749">
        <v>4635055</v>
      </c>
      <c r="G749">
        <v>42774</v>
      </c>
      <c r="H749">
        <v>727</v>
      </c>
      <c r="I749">
        <v>24</v>
      </c>
      <c r="J749" t="s">
        <v>24</v>
      </c>
      <c r="K749" t="s">
        <v>28</v>
      </c>
      <c r="L749" t="s">
        <v>17</v>
      </c>
      <c r="M749" s="4">
        <v>45644</v>
      </c>
    </row>
    <row r="750" spans="1:13" x14ac:dyDescent="0.3">
      <c r="A750" t="s">
        <v>773</v>
      </c>
      <c r="B750">
        <v>54</v>
      </c>
      <c r="C750">
        <v>76526</v>
      </c>
      <c r="D750" t="s">
        <v>13</v>
      </c>
      <c r="E750" t="s">
        <v>27</v>
      </c>
      <c r="F750">
        <v>1928101</v>
      </c>
      <c r="G750">
        <v>25417</v>
      </c>
      <c r="H750">
        <v>691</v>
      </c>
      <c r="I750">
        <v>28</v>
      </c>
      <c r="J750" t="s">
        <v>24</v>
      </c>
      <c r="K750" t="s">
        <v>16</v>
      </c>
      <c r="L750" t="s">
        <v>17</v>
      </c>
      <c r="M750" s="4">
        <v>45479</v>
      </c>
    </row>
    <row r="751" spans="1:13" x14ac:dyDescent="0.3">
      <c r="A751" t="s">
        <v>774</v>
      </c>
      <c r="B751">
        <v>56</v>
      </c>
      <c r="C751">
        <v>94419</v>
      </c>
      <c r="D751" t="s">
        <v>22</v>
      </c>
      <c r="E751" t="s">
        <v>27</v>
      </c>
      <c r="F751">
        <v>4387318</v>
      </c>
      <c r="G751">
        <v>41156</v>
      </c>
      <c r="H751">
        <v>694</v>
      </c>
      <c r="I751">
        <v>59</v>
      </c>
      <c r="J751" t="s">
        <v>24</v>
      </c>
      <c r="K751" t="s">
        <v>16</v>
      </c>
      <c r="L751" t="s">
        <v>17</v>
      </c>
      <c r="M751" s="4">
        <v>45516</v>
      </c>
    </row>
    <row r="752" spans="1:13" x14ac:dyDescent="0.3">
      <c r="A752" t="s">
        <v>775</v>
      </c>
      <c r="B752">
        <v>28</v>
      </c>
      <c r="C752">
        <v>117000</v>
      </c>
      <c r="D752" t="s">
        <v>13</v>
      </c>
      <c r="E752" t="s">
        <v>27</v>
      </c>
      <c r="F752">
        <v>690245</v>
      </c>
      <c r="G752">
        <v>26463</v>
      </c>
      <c r="H752">
        <v>804</v>
      </c>
      <c r="I752">
        <v>32</v>
      </c>
      <c r="J752" t="s">
        <v>19</v>
      </c>
      <c r="K752" t="s">
        <v>16</v>
      </c>
      <c r="L752" t="s">
        <v>17</v>
      </c>
      <c r="M752" s="4">
        <v>45534</v>
      </c>
    </row>
    <row r="753" spans="1:13" x14ac:dyDescent="0.3">
      <c r="A753" t="s">
        <v>776</v>
      </c>
      <c r="B753">
        <v>59</v>
      </c>
      <c r="C753">
        <v>99747</v>
      </c>
      <c r="D753" t="s">
        <v>22</v>
      </c>
      <c r="E753" t="s">
        <v>27</v>
      </c>
      <c r="F753">
        <v>4430067</v>
      </c>
      <c r="G753">
        <v>37170</v>
      </c>
      <c r="H753">
        <v>708</v>
      </c>
      <c r="I753">
        <v>56</v>
      </c>
      <c r="J753" t="s">
        <v>24</v>
      </c>
      <c r="K753" t="s">
        <v>32</v>
      </c>
      <c r="L753" t="s">
        <v>33</v>
      </c>
      <c r="M753" s="4">
        <v>45353</v>
      </c>
    </row>
    <row r="754" spans="1:13" x14ac:dyDescent="0.3">
      <c r="A754" t="s">
        <v>777</v>
      </c>
      <c r="B754">
        <v>36</v>
      </c>
      <c r="C754">
        <v>40466</v>
      </c>
      <c r="D754" t="s">
        <v>22</v>
      </c>
      <c r="E754" t="s">
        <v>14</v>
      </c>
      <c r="F754">
        <v>559872</v>
      </c>
      <c r="G754">
        <v>18793</v>
      </c>
      <c r="H754">
        <v>591</v>
      </c>
      <c r="I754">
        <v>29</v>
      </c>
      <c r="J754" t="s">
        <v>15</v>
      </c>
      <c r="K754" t="s">
        <v>16</v>
      </c>
      <c r="L754" t="s">
        <v>17</v>
      </c>
      <c r="M754" s="4">
        <v>45532</v>
      </c>
    </row>
    <row r="755" spans="1:13" x14ac:dyDescent="0.3">
      <c r="A755" t="s">
        <v>778</v>
      </c>
      <c r="B755">
        <v>44</v>
      </c>
      <c r="C755">
        <v>113646</v>
      </c>
      <c r="D755" t="s">
        <v>13</v>
      </c>
      <c r="E755" t="s">
        <v>27</v>
      </c>
      <c r="F755">
        <v>1831285</v>
      </c>
      <c r="G755">
        <v>14792</v>
      </c>
      <c r="H755">
        <v>815</v>
      </c>
      <c r="I755">
        <v>29</v>
      </c>
      <c r="J755" t="s">
        <v>19</v>
      </c>
      <c r="K755" t="s">
        <v>16</v>
      </c>
      <c r="L755" t="s">
        <v>17</v>
      </c>
      <c r="M755" s="4">
        <v>45332</v>
      </c>
    </row>
    <row r="756" spans="1:13" x14ac:dyDescent="0.3">
      <c r="A756" t="s">
        <v>779</v>
      </c>
      <c r="B756">
        <v>28</v>
      </c>
      <c r="C756">
        <v>41523</v>
      </c>
      <c r="D756" t="s">
        <v>22</v>
      </c>
      <c r="E756" t="s">
        <v>27</v>
      </c>
      <c r="F756">
        <v>1661107</v>
      </c>
      <c r="G756">
        <v>14296</v>
      </c>
      <c r="H756">
        <v>799</v>
      </c>
      <c r="I756">
        <v>50</v>
      </c>
      <c r="J756" t="s">
        <v>19</v>
      </c>
      <c r="K756" t="s">
        <v>32</v>
      </c>
      <c r="L756" t="s">
        <v>33</v>
      </c>
      <c r="M756" s="4">
        <v>45415</v>
      </c>
    </row>
    <row r="757" spans="1:13" x14ac:dyDescent="0.3">
      <c r="A757" t="s">
        <v>780</v>
      </c>
      <c r="B757">
        <v>23</v>
      </c>
      <c r="C757">
        <v>41953</v>
      </c>
      <c r="D757" t="s">
        <v>22</v>
      </c>
      <c r="E757" t="s">
        <v>27</v>
      </c>
      <c r="F757">
        <v>242032</v>
      </c>
      <c r="G757">
        <v>10754</v>
      </c>
      <c r="H757">
        <v>634</v>
      </c>
      <c r="I757">
        <v>55</v>
      </c>
      <c r="J757" t="s">
        <v>15</v>
      </c>
      <c r="K757" t="s">
        <v>16</v>
      </c>
      <c r="L757" t="s">
        <v>17</v>
      </c>
      <c r="M757" s="4">
        <v>45483</v>
      </c>
    </row>
    <row r="758" spans="1:13" x14ac:dyDescent="0.3">
      <c r="A758" t="s">
        <v>781</v>
      </c>
      <c r="B758">
        <v>21</v>
      </c>
      <c r="C758">
        <v>42489</v>
      </c>
      <c r="D758" t="s">
        <v>22</v>
      </c>
      <c r="E758" t="s">
        <v>23</v>
      </c>
      <c r="F758">
        <v>2330113</v>
      </c>
      <c r="G758">
        <v>7248</v>
      </c>
      <c r="H758">
        <v>792</v>
      </c>
      <c r="I758">
        <v>58</v>
      </c>
      <c r="J758" t="s">
        <v>19</v>
      </c>
      <c r="K758" t="s">
        <v>16</v>
      </c>
      <c r="L758" t="s">
        <v>17</v>
      </c>
      <c r="M758" s="4">
        <v>45377</v>
      </c>
    </row>
    <row r="759" spans="1:13" x14ac:dyDescent="0.3">
      <c r="A759" t="s">
        <v>782</v>
      </c>
      <c r="B759">
        <v>55</v>
      </c>
      <c r="C759">
        <v>30643</v>
      </c>
      <c r="D759" t="s">
        <v>13</v>
      </c>
      <c r="E759" t="s">
        <v>27</v>
      </c>
      <c r="F759">
        <v>123676</v>
      </c>
      <c r="G759">
        <v>25810</v>
      </c>
      <c r="H759">
        <v>770</v>
      </c>
      <c r="I759">
        <v>38</v>
      </c>
      <c r="J759" t="s">
        <v>19</v>
      </c>
      <c r="K759" t="s">
        <v>16</v>
      </c>
      <c r="L759" t="s">
        <v>17</v>
      </c>
      <c r="M759" s="4">
        <v>45500</v>
      </c>
    </row>
    <row r="760" spans="1:13" x14ac:dyDescent="0.3">
      <c r="A760" t="s">
        <v>783</v>
      </c>
      <c r="B760">
        <v>37</v>
      </c>
      <c r="C760">
        <v>65714</v>
      </c>
      <c r="D760" t="s">
        <v>22</v>
      </c>
      <c r="E760" t="s">
        <v>14</v>
      </c>
      <c r="F760">
        <v>1679810</v>
      </c>
      <c r="G760">
        <v>32803</v>
      </c>
      <c r="H760">
        <v>648</v>
      </c>
      <c r="I760">
        <v>52</v>
      </c>
      <c r="J760" t="s">
        <v>15</v>
      </c>
      <c r="K760" t="s">
        <v>16</v>
      </c>
      <c r="L760" t="s">
        <v>17</v>
      </c>
      <c r="M760" s="4">
        <v>45480</v>
      </c>
    </row>
    <row r="761" spans="1:13" x14ac:dyDescent="0.3">
      <c r="A761" t="s">
        <v>784</v>
      </c>
      <c r="B761">
        <v>56</v>
      </c>
      <c r="C761">
        <v>60022</v>
      </c>
      <c r="D761" t="s">
        <v>22</v>
      </c>
      <c r="E761" t="s">
        <v>23</v>
      </c>
      <c r="F761">
        <v>2314420</v>
      </c>
      <c r="G761">
        <v>39451</v>
      </c>
      <c r="H761">
        <v>699</v>
      </c>
      <c r="I761">
        <v>36</v>
      </c>
      <c r="J761" t="s">
        <v>24</v>
      </c>
      <c r="K761" t="s">
        <v>16</v>
      </c>
      <c r="L761" t="s">
        <v>17</v>
      </c>
      <c r="M761" s="4">
        <v>45460</v>
      </c>
    </row>
    <row r="762" spans="1:13" x14ac:dyDescent="0.3">
      <c r="A762" t="s">
        <v>785</v>
      </c>
      <c r="B762">
        <v>51</v>
      </c>
      <c r="C762">
        <v>40224</v>
      </c>
      <c r="D762" t="s">
        <v>22</v>
      </c>
      <c r="E762" t="s">
        <v>27</v>
      </c>
      <c r="F762">
        <v>438874</v>
      </c>
      <c r="G762">
        <v>30021</v>
      </c>
      <c r="H762">
        <v>788</v>
      </c>
      <c r="I762">
        <v>55</v>
      </c>
      <c r="J762" t="s">
        <v>19</v>
      </c>
      <c r="K762" t="s">
        <v>16</v>
      </c>
      <c r="L762" t="s">
        <v>17</v>
      </c>
      <c r="M762" s="4">
        <v>45575</v>
      </c>
    </row>
    <row r="763" spans="1:13" x14ac:dyDescent="0.3">
      <c r="A763" t="s">
        <v>786</v>
      </c>
      <c r="B763">
        <v>51</v>
      </c>
      <c r="C763">
        <v>32500</v>
      </c>
      <c r="D763" t="s">
        <v>22</v>
      </c>
      <c r="E763" t="s">
        <v>23</v>
      </c>
      <c r="F763">
        <v>3047562</v>
      </c>
      <c r="G763">
        <v>10076</v>
      </c>
      <c r="H763">
        <v>605</v>
      </c>
      <c r="I763">
        <v>40</v>
      </c>
      <c r="J763" t="s">
        <v>15</v>
      </c>
      <c r="K763" t="s">
        <v>16</v>
      </c>
      <c r="L763" t="s">
        <v>17</v>
      </c>
      <c r="M763" s="4">
        <v>45480</v>
      </c>
    </row>
    <row r="764" spans="1:13" x14ac:dyDescent="0.3">
      <c r="A764" t="s">
        <v>787</v>
      </c>
      <c r="B764">
        <v>58</v>
      </c>
      <c r="C764">
        <v>110798</v>
      </c>
      <c r="D764" t="s">
        <v>22</v>
      </c>
      <c r="E764" t="s">
        <v>14</v>
      </c>
      <c r="F764">
        <v>2490079</v>
      </c>
      <c r="G764">
        <v>40365</v>
      </c>
      <c r="H764">
        <v>848</v>
      </c>
      <c r="I764">
        <v>17</v>
      </c>
      <c r="J764" t="s">
        <v>19</v>
      </c>
      <c r="K764" t="s">
        <v>16</v>
      </c>
      <c r="L764" t="s">
        <v>17</v>
      </c>
      <c r="M764" s="4">
        <v>45620</v>
      </c>
    </row>
    <row r="765" spans="1:13" x14ac:dyDescent="0.3">
      <c r="A765" t="s">
        <v>788</v>
      </c>
      <c r="B765">
        <v>52</v>
      </c>
      <c r="C765">
        <v>75495</v>
      </c>
      <c r="D765" t="s">
        <v>22</v>
      </c>
      <c r="E765" t="s">
        <v>14</v>
      </c>
      <c r="F765">
        <v>2516270</v>
      </c>
      <c r="G765">
        <v>9074</v>
      </c>
      <c r="H765">
        <v>640</v>
      </c>
      <c r="I765">
        <v>33</v>
      </c>
      <c r="J765" t="s">
        <v>15</v>
      </c>
      <c r="K765" t="s">
        <v>16</v>
      </c>
      <c r="L765" t="s">
        <v>17</v>
      </c>
      <c r="M765" s="4">
        <v>45485</v>
      </c>
    </row>
    <row r="766" spans="1:13" x14ac:dyDescent="0.3">
      <c r="A766" t="s">
        <v>789</v>
      </c>
      <c r="B766">
        <v>39</v>
      </c>
      <c r="C766">
        <v>28782</v>
      </c>
      <c r="D766" t="s">
        <v>13</v>
      </c>
      <c r="E766" t="s">
        <v>14</v>
      </c>
      <c r="F766">
        <v>1012881</v>
      </c>
      <c r="G766">
        <v>7091</v>
      </c>
      <c r="H766">
        <v>731</v>
      </c>
      <c r="I766">
        <v>29</v>
      </c>
      <c r="J766" t="s">
        <v>24</v>
      </c>
      <c r="K766" t="s">
        <v>16</v>
      </c>
      <c r="L766" t="s">
        <v>17</v>
      </c>
      <c r="M766" s="4">
        <v>45634</v>
      </c>
    </row>
    <row r="767" spans="1:13" x14ac:dyDescent="0.3">
      <c r="A767" t="s">
        <v>790</v>
      </c>
      <c r="B767">
        <v>55</v>
      </c>
      <c r="C767">
        <v>67101</v>
      </c>
      <c r="D767" t="s">
        <v>22</v>
      </c>
      <c r="E767" t="s">
        <v>27</v>
      </c>
      <c r="F767">
        <v>3387773</v>
      </c>
      <c r="G767">
        <v>31666</v>
      </c>
      <c r="H767">
        <v>660</v>
      </c>
      <c r="I767">
        <v>37</v>
      </c>
      <c r="J767" t="s">
        <v>24</v>
      </c>
      <c r="K767" t="s">
        <v>16</v>
      </c>
      <c r="L767" t="s">
        <v>17</v>
      </c>
      <c r="M767" s="4">
        <v>45427</v>
      </c>
    </row>
    <row r="768" spans="1:13" x14ac:dyDescent="0.3">
      <c r="A768" t="s">
        <v>791</v>
      </c>
      <c r="B768">
        <v>22</v>
      </c>
      <c r="C768">
        <v>73205</v>
      </c>
      <c r="D768" t="s">
        <v>13</v>
      </c>
      <c r="E768" t="s">
        <v>27</v>
      </c>
      <c r="F768">
        <v>169486</v>
      </c>
      <c r="G768">
        <v>29725</v>
      </c>
      <c r="H768">
        <v>644</v>
      </c>
      <c r="I768">
        <v>35</v>
      </c>
      <c r="J768" t="s">
        <v>15</v>
      </c>
      <c r="K768" t="s">
        <v>28</v>
      </c>
      <c r="L768" t="s">
        <v>17</v>
      </c>
      <c r="M768" s="4">
        <v>45430</v>
      </c>
    </row>
    <row r="769" spans="1:13" x14ac:dyDescent="0.3">
      <c r="A769" t="s">
        <v>792</v>
      </c>
      <c r="B769">
        <v>41</v>
      </c>
      <c r="C769">
        <v>71885</v>
      </c>
      <c r="D769" t="s">
        <v>13</v>
      </c>
      <c r="E769" t="s">
        <v>14</v>
      </c>
      <c r="F769">
        <v>1514398</v>
      </c>
      <c r="G769">
        <v>9076</v>
      </c>
      <c r="H769">
        <v>786</v>
      </c>
      <c r="I769">
        <v>29</v>
      </c>
      <c r="J769" t="s">
        <v>19</v>
      </c>
      <c r="K769" t="s">
        <v>16</v>
      </c>
      <c r="L769" t="s">
        <v>17</v>
      </c>
      <c r="M769" s="4">
        <v>45314</v>
      </c>
    </row>
    <row r="770" spans="1:13" x14ac:dyDescent="0.3">
      <c r="A770" t="s">
        <v>793</v>
      </c>
      <c r="B770">
        <v>51</v>
      </c>
      <c r="C770">
        <v>119779</v>
      </c>
      <c r="D770" t="s">
        <v>13</v>
      </c>
      <c r="E770" t="s">
        <v>27</v>
      </c>
      <c r="F770">
        <v>1652063</v>
      </c>
      <c r="G770">
        <v>30185</v>
      </c>
      <c r="H770">
        <v>739</v>
      </c>
      <c r="I770">
        <v>40</v>
      </c>
      <c r="J770" t="s">
        <v>24</v>
      </c>
      <c r="K770" t="s">
        <v>16</v>
      </c>
      <c r="L770" t="s">
        <v>17</v>
      </c>
      <c r="M770" s="4">
        <v>45428</v>
      </c>
    </row>
    <row r="771" spans="1:13" x14ac:dyDescent="0.3">
      <c r="A771" t="s">
        <v>794</v>
      </c>
      <c r="B771">
        <v>56</v>
      </c>
      <c r="C771">
        <v>96013</v>
      </c>
      <c r="D771" t="s">
        <v>22</v>
      </c>
      <c r="E771" t="s">
        <v>14</v>
      </c>
      <c r="F771">
        <v>1759329</v>
      </c>
      <c r="G771">
        <v>41125</v>
      </c>
      <c r="H771">
        <v>764</v>
      </c>
      <c r="I771">
        <v>34</v>
      </c>
      <c r="J771" t="s">
        <v>19</v>
      </c>
      <c r="K771" t="s">
        <v>16</v>
      </c>
      <c r="L771" t="s">
        <v>17</v>
      </c>
      <c r="M771" s="4">
        <v>45577</v>
      </c>
    </row>
    <row r="772" spans="1:13" x14ac:dyDescent="0.3">
      <c r="A772" t="s">
        <v>795</v>
      </c>
      <c r="B772">
        <v>40</v>
      </c>
      <c r="C772">
        <v>44180</v>
      </c>
      <c r="D772" t="s">
        <v>22</v>
      </c>
      <c r="E772" t="s">
        <v>23</v>
      </c>
      <c r="F772">
        <v>1290164</v>
      </c>
      <c r="G772">
        <v>19140</v>
      </c>
      <c r="H772">
        <v>780</v>
      </c>
      <c r="I772">
        <v>16</v>
      </c>
      <c r="J772" t="s">
        <v>19</v>
      </c>
      <c r="K772" t="s">
        <v>16</v>
      </c>
      <c r="L772" t="s">
        <v>17</v>
      </c>
      <c r="M772" s="4">
        <v>45418</v>
      </c>
    </row>
    <row r="773" spans="1:13" x14ac:dyDescent="0.3">
      <c r="A773" t="s">
        <v>796</v>
      </c>
      <c r="B773">
        <v>54</v>
      </c>
      <c r="C773">
        <v>30335</v>
      </c>
      <c r="D773" t="s">
        <v>22</v>
      </c>
      <c r="E773" t="s">
        <v>27</v>
      </c>
      <c r="F773">
        <v>3581941</v>
      </c>
      <c r="G773">
        <v>15530</v>
      </c>
      <c r="H773">
        <v>722</v>
      </c>
      <c r="I773">
        <v>52</v>
      </c>
      <c r="J773" t="s">
        <v>24</v>
      </c>
      <c r="K773" t="s">
        <v>16</v>
      </c>
      <c r="L773" t="s">
        <v>17</v>
      </c>
      <c r="M773" s="4">
        <v>45370</v>
      </c>
    </row>
    <row r="774" spans="1:13" x14ac:dyDescent="0.3">
      <c r="A774" t="s">
        <v>797</v>
      </c>
      <c r="B774">
        <v>55</v>
      </c>
      <c r="C774">
        <v>86285</v>
      </c>
      <c r="D774" t="s">
        <v>13</v>
      </c>
      <c r="E774" t="s">
        <v>23</v>
      </c>
      <c r="F774">
        <v>3644310</v>
      </c>
      <c r="G774">
        <v>12491</v>
      </c>
      <c r="H774">
        <v>720</v>
      </c>
      <c r="I774">
        <v>16</v>
      </c>
      <c r="J774" t="s">
        <v>24</v>
      </c>
      <c r="K774" t="s">
        <v>16</v>
      </c>
      <c r="L774" t="s">
        <v>17</v>
      </c>
      <c r="M774" s="4">
        <v>45656</v>
      </c>
    </row>
    <row r="775" spans="1:13" x14ac:dyDescent="0.3">
      <c r="A775" t="s">
        <v>798</v>
      </c>
      <c r="B775">
        <v>33</v>
      </c>
      <c r="C775">
        <v>116039</v>
      </c>
      <c r="D775" t="s">
        <v>22</v>
      </c>
      <c r="E775" t="s">
        <v>27</v>
      </c>
      <c r="F775">
        <v>4786107</v>
      </c>
      <c r="G775">
        <v>14694</v>
      </c>
      <c r="H775">
        <v>665</v>
      </c>
      <c r="I775">
        <v>29</v>
      </c>
      <c r="J775" t="s">
        <v>24</v>
      </c>
      <c r="K775" t="s">
        <v>32</v>
      </c>
      <c r="L775" t="s">
        <v>33</v>
      </c>
      <c r="M775" s="4">
        <v>45466</v>
      </c>
    </row>
    <row r="776" spans="1:13" x14ac:dyDescent="0.3">
      <c r="A776" t="s">
        <v>799</v>
      </c>
      <c r="B776">
        <v>22</v>
      </c>
      <c r="C776">
        <v>63324</v>
      </c>
      <c r="D776" t="s">
        <v>13</v>
      </c>
      <c r="E776" t="s">
        <v>14</v>
      </c>
      <c r="F776">
        <v>4588195</v>
      </c>
      <c r="G776">
        <v>25329</v>
      </c>
      <c r="H776">
        <v>766</v>
      </c>
      <c r="I776">
        <v>30</v>
      </c>
      <c r="J776" t="s">
        <v>19</v>
      </c>
      <c r="K776" t="s">
        <v>16</v>
      </c>
      <c r="L776" t="s">
        <v>17</v>
      </c>
      <c r="M776" s="4">
        <v>45601</v>
      </c>
    </row>
    <row r="777" spans="1:13" x14ac:dyDescent="0.3">
      <c r="A777" t="s">
        <v>800</v>
      </c>
      <c r="B777">
        <v>31</v>
      </c>
      <c r="C777">
        <v>38453</v>
      </c>
      <c r="D777" t="s">
        <v>22</v>
      </c>
      <c r="E777" t="s">
        <v>23</v>
      </c>
      <c r="F777">
        <v>1828770</v>
      </c>
      <c r="G777">
        <v>25681</v>
      </c>
      <c r="H777">
        <v>838</v>
      </c>
      <c r="I777">
        <v>34</v>
      </c>
      <c r="J777" t="s">
        <v>19</v>
      </c>
      <c r="K777" t="s">
        <v>32</v>
      </c>
      <c r="L777" t="s">
        <v>33</v>
      </c>
      <c r="M777" s="4">
        <v>45375</v>
      </c>
    </row>
    <row r="778" spans="1:13" x14ac:dyDescent="0.3">
      <c r="A778" t="s">
        <v>801</v>
      </c>
      <c r="B778">
        <v>52</v>
      </c>
      <c r="C778">
        <v>91248</v>
      </c>
      <c r="D778" t="s">
        <v>22</v>
      </c>
      <c r="E778" t="s">
        <v>23</v>
      </c>
      <c r="F778">
        <v>239320</v>
      </c>
      <c r="G778">
        <v>38349</v>
      </c>
      <c r="H778">
        <v>769</v>
      </c>
      <c r="I778">
        <v>17</v>
      </c>
      <c r="J778" t="s">
        <v>19</v>
      </c>
      <c r="K778" t="s">
        <v>16</v>
      </c>
      <c r="L778" t="s">
        <v>17</v>
      </c>
      <c r="M778" s="4">
        <v>45650</v>
      </c>
    </row>
    <row r="779" spans="1:13" x14ac:dyDescent="0.3">
      <c r="A779" t="s">
        <v>802</v>
      </c>
      <c r="B779">
        <v>48</v>
      </c>
      <c r="C779">
        <v>84590</v>
      </c>
      <c r="D779" t="s">
        <v>13</v>
      </c>
      <c r="E779" t="s">
        <v>27</v>
      </c>
      <c r="F779">
        <v>2031927</v>
      </c>
      <c r="G779">
        <v>17872</v>
      </c>
      <c r="H779">
        <v>719</v>
      </c>
      <c r="I779">
        <v>17</v>
      </c>
      <c r="J779" t="s">
        <v>24</v>
      </c>
      <c r="K779" t="s">
        <v>16</v>
      </c>
      <c r="L779" t="s">
        <v>17</v>
      </c>
      <c r="M779" s="4">
        <v>45490</v>
      </c>
    </row>
    <row r="780" spans="1:13" x14ac:dyDescent="0.3">
      <c r="A780" t="s">
        <v>803</v>
      </c>
      <c r="B780">
        <v>59</v>
      </c>
      <c r="C780">
        <v>97531</v>
      </c>
      <c r="D780" t="s">
        <v>22</v>
      </c>
      <c r="E780" t="s">
        <v>23</v>
      </c>
      <c r="F780">
        <v>762597</v>
      </c>
      <c r="G780">
        <v>5705</v>
      </c>
      <c r="H780">
        <v>795</v>
      </c>
      <c r="I780">
        <v>49</v>
      </c>
      <c r="J780" t="s">
        <v>19</v>
      </c>
      <c r="K780" t="s">
        <v>16</v>
      </c>
      <c r="L780" t="s">
        <v>17</v>
      </c>
      <c r="M780" s="4">
        <v>45447</v>
      </c>
    </row>
    <row r="781" spans="1:13" x14ac:dyDescent="0.3">
      <c r="A781" t="s">
        <v>804</v>
      </c>
      <c r="B781">
        <v>27</v>
      </c>
      <c r="C781">
        <v>65247</v>
      </c>
      <c r="D781" t="s">
        <v>22</v>
      </c>
      <c r="E781" t="s">
        <v>14</v>
      </c>
      <c r="F781">
        <v>1913641</v>
      </c>
      <c r="G781">
        <v>5729</v>
      </c>
      <c r="H781">
        <v>812</v>
      </c>
      <c r="I781">
        <v>49</v>
      </c>
      <c r="J781" t="s">
        <v>19</v>
      </c>
      <c r="K781" t="s">
        <v>16</v>
      </c>
      <c r="L781" t="s">
        <v>17</v>
      </c>
      <c r="M781" s="4">
        <v>45450</v>
      </c>
    </row>
    <row r="782" spans="1:13" x14ac:dyDescent="0.3">
      <c r="A782" t="s">
        <v>805</v>
      </c>
      <c r="B782">
        <v>26</v>
      </c>
      <c r="C782">
        <v>107790</v>
      </c>
      <c r="D782" t="s">
        <v>22</v>
      </c>
      <c r="E782" t="s">
        <v>23</v>
      </c>
      <c r="F782">
        <v>2462306</v>
      </c>
      <c r="G782">
        <v>14427</v>
      </c>
      <c r="H782">
        <v>790</v>
      </c>
      <c r="I782">
        <v>21</v>
      </c>
      <c r="J782" t="s">
        <v>19</v>
      </c>
      <c r="K782" t="s">
        <v>16</v>
      </c>
      <c r="L782" t="s">
        <v>17</v>
      </c>
      <c r="M782" s="4">
        <v>45361</v>
      </c>
    </row>
    <row r="783" spans="1:13" x14ac:dyDescent="0.3">
      <c r="A783" t="s">
        <v>806</v>
      </c>
      <c r="B783">
        <v>35</v>
      </c>
      <c r="C783">
        <v>61587</v>
      </c>
      <c r="D783" t="s">
        <v>22</v>
      </c>
      <c r="E783" t="s">
        <v>27</v>
      </c>
      <c r="F783">
        <v>155658</v>
      </c>
      <c r="G783">
        <v>18838</v>
      </c>
      <c r="H783">
        <v>579</v>
      </c>
      <c r="I783">
        <v>25</v>
      </c>
      <c r="J783" t="s">
        <v>15</v>
      </c>
      <c r="K783" t="s">
        <v>28</v>
      </c>
      <c r="L783" t="s">
        <v>17</v>
      </c>
      <c r="M783" s="4">
        <v>45330</v>
      </c>
    </row>
    <row r="784" spans="1:13" x14ac:dyDescent="0.3">
      <c r="A784" t="s">
        <v>807</v>
      </c>
      <c r="B784">
        <v>21</v>
      </c>
      <c r="C784">
        <v>101091</v>
      </c>
      <c r="D784" t="s">
        <v>13</v>
      </c>
      <c r="E784" t="s">
        <v>27</v>
      </c>
      <c r="F784">
        <v>4691398</v>
      </c>
      <c r="G784">
        <v>34310</v>
      </c>
      <c r="H784">
        <v>618</v>
      </c>
      <c r="I784">
        <v>39</v>
      </c>
      <c r="J784" t="s">
        <v>15</v>
      </c>
      <c r="K784" t="s">
        <v>16</v>
      </c>
      <c r="L784" t="s">
        <v>17</v>
      </c>
      <c r="M784" s="4">
        <v>45413</v>
      </c>
    </row>
    <row r="785" spans="1:13" x14ac:dyDescent="0.3">
      <c r="A785" t="s">
        <v>808</v>
      </c>
      <c r="B785">
        <v>36</v>
      </c>
      <c r="C785">
        <v>38452</v>
      </c>
      <c r="D785" t="s">
        <v>13</v>
      </c>
      <c r="E785" t="s">
        <v>23</v>
      </c>
      <c r="F785">
        <v>3922063</v>
      </c>
      <c r="G785">
        <v>19953</v>
      </c>
      <c r="H785">
        <v>663</v>
      </c>
      <c r="I785">
        <v>52</v>
      </c>
      <c r="J785" t="s">
        <v>24</v>
      </c>
      <c r="K785" t="s">
        <v>16</v>
      </c>
      <c r="L785" t="s">
        <v>17</v>
      </c>
      <c r="M785" s="4">
        <v>45636</v>
      </c>
    </row>
    <row r="786" spans="1:13" x14ac:dyDescent="0.3">
      <c r="A786" t="s">
        <v>809</v>
      </c>
      <c r="B786">
        <v>44</v>
      </c>
      <c r="C786">
        <v>32391</v>
      </c>
      <c r="D786" t="s">
        <v>22</v>
      </c>
      <c r="E786" t="s">
        <v>23</v>
      </c>
      <c r="F786">
        <v>602282</v>
      </c>
      <c r="G786">
        <v>31532</v>
      </c>
      <c r="H786">
        <v>621</v>
      </c>
      <c r="I786">
        <v>21</v>
      </c>
      <c r="J786" t="s">
        <v>15</v>
      </c>
      <c r="K786" t="s">
        <v>16</v>
      </c>
      <c r="L786" t="s">
        <v>17</v>
      </c>
      <c r="M786" s="4">
        <v>45434</v>
      </c>
    </row>
    <row r="787" spans="1:13" x14ac:dyDescent="0.3">
      <c r="A787" t="s">
        <v>810</v>
      </c>
      <c r="B787">
        <v>42</v>
      </c>
      <c r="C787">
        <v>71464</v>
      </c>
      <c r="D787" t="s">
        <v>13</v>
      </c>
      <c r="E787" t="s">
        <v>27</v>
      </c>
      <c r="F787">
        <v>371497</v>
      </c>
      <c r="G787">
        <v>8892</v>
      </c>
      <c r="H787">
        <v>788</v>
      </c>
      <c r="I787">
        <v>38</v>
      </c>
      <c r="J787" t="s">
        <v>19</v>
      </c>
      <c r="K787" t="s">
        <v>16</v>
      </c>
      <c r="L787" t="s">
        <v>17</v>
      </c>
      <c r="M787" s="4">
        <v>45607</v>
      </c>
    </row>
    <row r="788" spans="1:13" x14ac:dyDescent="0.3">
      <c r="A788" t="s">
        <v>811</v>
      </c>
      <c r="B788">
        <v>32</v>
      </c>
      <c r="C788">
        <v>33281</v>
      </c>
      <c r="D788" t="s">
        <v>22</v>
      </c>
      <c r="E788" t="s">
        <v>23</v>
      </c>
      <c r="F788">
        <v>4246741</v>
      </c>
      <c r="G788">
        <v>27440</v>
      </c>
      <c r="H788">
        <v>628</v>
      </c>
      <c r="I788">
        <v>47</v>
      </c>
      <c r="J788" t="s">
        <v>15</v>
      </c>
      <c r="K788" t="s">
        <v>16</v>
      </c>
      <c r="L788" t="s">
        <v>17</v>
      </c>
      <c r="M788" s="4">
        <v>45497</v>
      </c>
    </row>
    <row r="789" spans="1:13" x14ac:dyDescent="0.3">
      <c r="A789" t="s">
        <v>812</v>
      </c>
      <c r="B789">
        <v>43</v>
      </c>
      <c r="C789">
        <v>92889</v>
      </c>
      <c r="D789" t="s">
        <v>13</v>
      </c>
      <c r="E789" t="s">
        <v>23</v>
      </c>
      <c r="F789">
        <v>4556029</v>
      </c>
      <c r="G789">
        <v>24782</v>
      </c>
      <c r="H789">
        <v>642</v>
      </c>
      <c r="I789">
        <v>56</v>
      </c>
      <c r="J789" t="s">
        <v>15</v>
      </c>
      <c r="K789" t="s">
        <v>28</v>
      </c>
      <c r="L789" t="s">
        <v>17</v>
      </c>
      <c r="M789" s="4">
        <v>45516</v>
      </c>
    </row>
    <row r="790" spans="1:13" x14ac:dyDescent="0.3">
      <c r="A790" t="s">
        <v>813</v>
      </c>
      <c r="B790">
        <v>55</v>
      </c>
      <c r="C790">
        <v>53159</v>
      </c>
      <c r="D790" t="s">
        <v>22</v>
      </c>
      <c r="E790" t="s">
        <v>27</v>
      </c>
      <c r="F790">
        <v>2035064</v>
      </c>
      <c r="G790">
        <v>28158</v>
      </c>
      <c r="H790">
        <v>633</v>
      </c>
      <c r="I790">
        <v>35</v>
      </c>
      <c r="J790" t="s">
        <v>15</v>
      </c>
      <c r="K790" t="s">
        <v>28</v>
      </c>
      <c r="L790" t="s">
        <v>17</v>
      </c>
      <c r="M790" s="4">
        <v>45596</v>
      </c>
    </row>
    <row r="791" spans="1:13" x14ac:dyDescent="0.3">
      <c r="A791" t="s">
        <v>814</v>
      </c>
      <c r="B791">
        <v>55</v>
      </c>
      <c r="C791">
        <v>58452</v>
      </c>
      <c r="D791" t="s">
        <v>13</v>
      </c>
      <c r="E791" t="s">
        <v>14</v>
      </c>
      <c r="F791">
        <v>3996583</v>
      </c>
      <c r="G791">
        <v>5874</v>
      </c>
      <c r="H791">
        <v>654</v>
      </c>
      <c r="I791">
        <v>20</v>
      </c>
      <c r="J791" t="s">
        <v>24</v>
      </c>
      <c r="K791" t="s">
        <v>32</v>
      </c>
      <c r="L791" t="s">
        <v>33</v>
      </c>
      <c r="M791" s="4">
        <v>45645</v>
      </c>
    </row>
    <row r="792" spans="1:13" x14ac:dyDescent="0.3">
      <c r="A792" t="s">
        <v>815</v>
      </c>
      <c r="B792">
        <v>54</v>
      </c>
      <c r="C792">
        <v>77059</v>
      </c>
      <c r="D792" t="s">
        <v>13</v>
      </c>
      <c r="E792" t="s">
        <v>14</v>
      </c>
      <c r="F792">
        <v>3650852</v>
      </c>
      <c r="G792">
        <v>37943</v>
      </c>
      <c r="H792">
        <v>746</v>
      </c>
      <c r="I792">
        <v>56</v>
      </c>
      <c r="J792" t="s">
        <v>24</v>
      </c>
      <c r="K792" t="s">
        <v>16</v>
      </c>
      <c r="L792" t="s">
        <v>17</v>
      </c>
      <c r="M792" s="4">
        <v>45453</v>
      </c>
    </row>
    <row r="793" spans="1:13" x14ac:dyDescent="0.3">
      <c r="A793" t="s">
        <v>816</v>
      </c>
      <c r="B793">
        <v>42</v>
      </c>
      <c r="C793">
        <v>25394</v>
      </c>
      <c r="D793" t="s">
        <v>13</v>
      </c>
      <c r="E793" t="s">
        <v>23</v>
      </c>
      <c r="F793">
        <v>1363267</v>
      </c>
      <c r="G793">
        <v>44659</v>
      </c>
      <c r="H793">
        <v>832</v>
      </c>
      <c r="I793">
        <v>57</v>
      </c>
      <c r="J793" t="s">
        <v>19</v>
      </c>
      <c r="K793" t="s">
        <v>16</v>
      </c>
      <c r="L793" t="s">
        <v>17</v>
      </c>
      <c r="M793" s="4">
        <v>45370</v>
      </c>
    </row>
    <row r="794" spans="1:13" x14ac:dyDescent="0.3">
      <c r="A794" t="s">
        <v>817</v>
      </c>
      <c r="B794">
        <v>35</v>
      </c>
      <c r="C794">
        <v>53981</v>
      </c>
      <c r="D794" t="s">
        <v>13</v>
      </c>
      <c r="E794" t="s">
        <v>14</v>
      </c>
      <c r="F794">
        <v>298562</v>
      </c>
      <c r="G794">
        <v>9752</v>
      </c>
      <c r="H794">
        <v>618</v>
      </c>
      <c r="I794">
        <v>27</v>
      </c>
      <c r="J794" t="s">
        <v>15</v>
      </c>
      <c r="K794" t="s">
        <v>32</v>
      </c>
      <c r="L794" t="s">
        <v>33</v>
      </c>
      <c r="M794" s="4">
        <v>45613</v>
      </c>
    </row>
    <row r="795" spans="1:13" x14ac:dyDescent="0.3">
      <c r="A795" t="s">
        <v>818</v>
      </c>
      <c r="B795">
        <v>38</v>
      </c>
      <c r="C795">
        <v>41323</v>
      </c>
      <c r="D795" t="s">
        <v>22</v>
      </c>
      <c r="E795" t="s">
        <v>14</v>
      </c>
      <c r="F795">
        <v>265996</v>
      </c>
      <c r="G795">
        <v>29963</v>
      </c>
      <c r="H795">
        <v>611</v>
      </c>
      <c r="I795">
        <v>34</v>
      </c>
      <c r="J795" t="s">
        <v>15</v>
      </c>
      <c r="K795" t="s">
        <v>28</v>
      </c>
      <c r="L795" t="s">
        <v>17</v>
      </c>
      <c r="M795" s="4">
        <v>45559</v>
      </c>
    </row>
    <row r="796" spans="1:13" x14ac:dyDescent="0.3">
      <c r="A796" t="s">
        <v>819</v>
      </c>
      <c r="B796">
        <v>37</v>
      </c>
      <c r="C796">
        <v>88042</v>
      </c>
      <c r="D796" t="s">
        <v>22</v>
      </c>
      <c r="E796" t="s">
        <v>23</v>
      </c>
      <c r="F796">
        <v>4538862</v>
      </c>
      <c r="G796">
        <v>16363</v>
      </c>
      <c r="H796">
        <v>787</v>
      </c>
      <c r="I796">
        <v>15</v>
      </c>
      <c r="J796" t="s">
        <v>19</v>
      </c>
      <c r="K796" t="s">
        <v>16</v>
      </c>
      <c r="L796" t="s">
        <v>17</v>
      </c>
      <c r="M796" s="4">
        <v>45341</v>
      </c>
    </row>
    <row r="797" spans="1:13" x14ac:dyDescent="0.3">
      <c r="A797" t="s">
        <v>820</v>
      </c>
      <c r="B797">
        <v>42</v>
      </c>
      <c r="C797">
        <v>101691</v>
      </c>
      <c r="D797" t="s">
        <v>22</v>
      </c>
      <c r="E797" t="s">
        <v>14</v>
      </c>
      <c r="F797">
        <v>4334343</v>
      </c>
      <c r="G797">
        <v>38763</v>
      </c>
      <c r="H797">
        <v>678</v>
      </c>
      <c r="I797">
        <v>31</v>
      </c>
      <c r="J797" t="s">
        <v>24</v>
      </c>
      <c r="K797" t="s">
        <v>16</v>
      </c>
      <c r="L797" t="s">
        <v>17</v>
      </c>
      <c r="M797" s="4">
        <v>45542</v>
      </c>
    </row>
    <row r="798" spans="1:13" x14ac:dyDescent="0.3">
      <c r="A798" t="s">
        <v>821</v>
      </c>
      <c r="B798">
        <v>22</v>
      </c>
      <c r="C798">
        <v>35169</v>
      </c>
      <c r="D798" t="s">
        <v>13</v>
      </c>
      <c r="E798" t="s">
        <v>14</v>
      </c>
      <c r="F798">
        <v>1545246</v>
      </c>
      <c r="G798">
        <v>25067</v>
      </c>
      <c r="H798">
        <v>758</v>
      </c>
      <c r="I798">
        <v>25</v>
      </c>
      <c r="J798" t="s">
        <v>19</v>
      </c>
      <c r="K798" t="s">
        <v>16</v>
      </c>
      <c r="L798" t="s">
        <v>17</v>
      </c>
      <c r="M798" s="4">
        <v>45399</v>
      </c>
    </row>
    <row r="799" spans="1:13" x14ac:dyDescent="0.3">
      <c r="A799" t="s">
        <v>822</v>
      </c>
      <c r="B799">
        <v>59</v>
      </c>
      <c r="C799">
        <v>39760</v>
      </c>
      <c r="D799" t="s">
        <v>13</v>
      </c>
      <c r="E799" t="s">
        <v>23</v>
      </c>
      <c r="F799">
        <v>3657822</v>
      </c>
      <c r="G799">
        <v>30439</v>
      </c>
      <c r="H799">
        <v>813</v>
      </c>
      <c r="I799">
        <v>55</v>
      </c>
      <c r="J799" t="s">
        <v>19</v>
      </c>
      <c r="K799" t="s">
        <v>16</v>
      </c>
      <c r="L799" t="s">
        <v>17</v>
      </c>
      <c r="M799" s="4">
        <v>45630</v>
      </c>
    </row>
    <row r="800" spans="1:13" x14ac:dyDescent="0.3">
      <c r="A800" t="s">
        <v>823</v>
      </c>
      <c r="B800">
        <v>33</v>
      </c>
      <c r="C800">
        <v>49506</v>
      </c>
      <c r="D800" t="s">
        <v>22</v>
      </c>
      <c r="E800" t="s">
        <v>23</v>
      </c>
      <c r="F800">
        <v>1530018</v>
      </c>
      <c r="G800">
        <v>29541</v>
      </c>
      <c r="H800">
        <v>703</v>
      </c>
      <c r="I800">
        <v>27</v>
      </c>
      <c r="J800" t="s">
        <v>24</v>
      </c>
      <c r="K800" t="s">
        <v>16</v>
      </c>
      <c r="L800" t="s">
        <v>17</v>
      </c>
      <c r="M800" s="4">
        <v>45539</v>
      </c>
    </row>
    <row r="801" spans="1:13" x14ac:dyDescent="0.3">
      <c r="A801" t="s">
        <v>824</v>
      </c>
      <c r="B801">
        <v>27</v>
      </c>
      <c r="C801">
        <v>32273</v>
      </c>
      <c r="D801" t="s">
        <v>13</v>
      </c>
      <c r="E801" t="s">
        <v>14</v>
      </c>
      <c r="F801">
        <v>1699882</v>
      </c>
      <c r="G801">
        <v>5078</v>
      </c>
      <c r="H801">
        <v>557</v>
      </c>
      <c r="I801">
        <v>23</v>
      </c>
      <c r="J801" t="s">
        <v>15</v>
      </c>
      <c r="K801" t="s">
        <v>16</v>
      </c>
      <c r="L801" t="s">
        <v>17</v>
      </c>
      <c r="M801" s="4">
        <v>45323</v>
      </c>
    </row>
    <row r="802" spans="1:13" x14ac:dyDescent="0.3">
      <c r="A802" t="s">
        <v>825</v>
      </c>
      <c r="B802">
        <v>39</v>
      </c>
      <c r="C802">
        <v>70632</v>
      </c>
      <c r="D802" t="s">
        <v>13</v>
      </c>
      <c r="E802" t="s">
        <v>27</v>
      </c>
      <c r="F802">
        <v>1582275</v>
      </c>
      <c r="G802">
        <v>41066</v>
      </c>
      <c r="H802">
        <v>797</v>
      </c>
      <c r="I802">
        <v>48</v>
      </c>
      <c r="J802" t="s">
        <v>19</v>
      </c>
      <c r="K802" t="s">
        <v>16</v>
      </c>
      <c r="L802" t="s">
        <v>17</v>
      </c>
      <c r="M802" s="4">
        <v>45365</v>
      </c>
    </row>
    <row r="803" spans="1:13" x14ac:dyDescent="0.3">
      <c r="A803" t="s">
        <v>826</v>
      </c>
      <c r="B803">
        <v>39</v>
      </c>
      <c r="C803">
        <v>88052</v>
      </c>
      <c r="D803" t="s">
        <v>13</v>
      </c>
      <c r="E803" t="s">
        <v>14</v>
      </c>
      <c r="F803">
        <v>1182129</v>
      </c>
      <c r="G803">
        <v>30874</v>
      </c>
      <c r="H803">
        <v>819</v>
      </c>
      <c r="I803">
        <v>37</v>
      </c>
      <c r="J803" t="s">
        <v>19</v>
      </c>
      <c r="K803" t="s">
        <v>16</v>
      </c>
      <c r="L803" t="s">
        <v>17</v>
      </c>
      <c r="M803" s="4">
        <v>45587</v>
      </c>
    </row>
    <row r="804" spans="1:13" x14ac:dyDescent="0.3">
      <c r="A804" t="s">
        <v>827</v>
      </c>
      <c r="B804">
        <v>56</v>
      </c>
      <c r="C804">
        <v>104197</v>
      </c>
      <c r="D804" t="s">
        <v>22</v>
      </c>
      <c r="E804" t="s">
        <v>23</v>
      </c>
      <c r="F804">
        <v>4182982</v>
      </c>
      <c r="G804">
        <v>14067</v>
      </c>
      <c r="H804">
        <v>638</v>
      </c>
      <c r="I804">
        <v>32</v>
      </c>
      <c r="J804" t="s">
        <v>15</v>
      </c>
      <c r="K804" t="s">
        <v>16</v>
      </c>
      <c r="L804" t="s">
        <v>17</v>
      </c>
      <c r="M804" s="4">
        <v>45477</v>
      </c>
    </row>
    <row r="805" spans="1:13" x14ac:dyDescent="0.3">
      <c r="A805" t="s">
        <v>828</v>
      </c>
      <c r="B805">
        <v>53</v>
      </c>
      <c r="C805">
        <v>118489</v>
      </c>
      <c r="D805" t="s">
        <v>22</v>
      </c>
      <c r="E805" t="s">
        <v>27</v>
      </c>
      <c r="F805">
        <v>1675293</v>
      </c>
      <c r="G805">
        <v>19547</v>
      </c>
      <c r="H805">
        <v>640</v>
      </c>
      <c r="I805">
        <v>23</v>
      </c>
      <c r="J805" t="s">
        <v>15</v>
      </c>
      <c r="K805" t="s">
        <v>28</v>
      </c>
      <c r="L805" t="s">
        <v>17</v>
      </c>
      <c r="M805" s="4">
        <v>45459</v>
      </c>
    </row>
    <row r="806" spans="1:13" x14ac:dyDescent="0.3">
      <c r="A806" t="s">
        <v>829</v>
      </c>
      <c r="B806">
        <v>38</v>
      </c>
      <c r="C806">
        <v>50372</v>
      </c>
      <c r="D806" t="s">
        <v>13</v>
      </c>
      <c r="E806" t="s">
        <v>27</v>
      </c>
      <c r="F806">
        <v>3314008</v>
      </c>
      <c r="G806">
        <v>27574</v>
      </c>
      <c r="H806">
        <v>789</v>
      </c>
      <c r="I806">
        <v>17</v>
      </c>
      <c r="J806" t="s">
        <v>19</v>
      </c>
      <c r="K806" t="s">
        <v>16</v>
      </c>
      <c r="L806" t="s">
        <v>17</v>
      </c>
      <c r="M806" s="4">
        <v>45398</v>
      </c>
    </row>
    <row r="807" spans="1:13" x14ac:dyDescent="0.3">
      <c r="A807" t="s">
        <v>830</v>
      </c>
      <c r="B807">
        <v>36</v>
      </c>
      <c r="C807">
        <v>52484</v>
      </c>
      <c r="D807" t="s">
        <v>13</v>
      </c>
      <c r="E807" t="s">
        <v>14</v>
      </c>
      <c r="F807">
        <v>2621581</v>
      </c>
      <c r="G807">
        <v>24397</v>
      </c>
      <c r="H807">
        <v>815</v>
      </c>
      <c r="I807">
        <v>45</v>
      </c>
      <c r="J807" t="s">
        <v>19</v>
      </c>
      <c r="K807" t="s">
        <v>16</v>
      </c>
      <c r="L807" t="s">
        <v>17</v>
      </c>
      <c r="M807" s="4">
        <v>45517</v>
      </c>
    </row>
    <row r="808" spans="1:13" x14ac:dyDescent="0.3">
      <c r="A808" t="s">
        <v>831</v>
      </c>
      <c r="B808">
        <v>53</v>
      </c>
      <c r="C808">
        <v>99399</v>
      </c>
      <c r="D808" t="s">
        <v>22</v>
      </c>
      <c r="E808" t="s">
        <v>27</v>
      </c>
      <c r="F808">
        <v>2131046</v>
      </c>
      <c r="G808">
        <v>30477</v>
      </c>
      <c r="H808">
        <v>837</v>
      </c>
      <c r="I808">
        <v>48</v>
      </c>
      <c r="J808" t="s">
        <v>19</v>
      </c>
      <c r="K808" t="s">
        <v>16</v>
      </c>
      <c r="L808" t="s">
        <v>17</v>
      </c>
      <c r="M808" s="4">
        <v>45320</v>
      </c>
    </row>
    <row r="809" spans="1:13" x14ac:dyDescent="0.3">
      <c r="A809" t="s">
        <v>832</v>
      </c>
      <c r="B809">
        <v>60</v>
      </c>
      <c r="C809">
        <v>67944</v>
      </c>
      <c r="D809" t="s">
        <v>22</v>
      </c>
      <c r="E809" t="s">
        <v>23</v>
      </c>
      <c r="F809">
        <v>3291195</v>
      </c>
      <c r="G809">
        <v>19896</v>
      </c>
      <c r="H809">
        <v>716</v>
      </c>
      <c r="I809">
        <v>55</v>
      </c>
      <c r="J809" t="s">
        <v>24</v>
      </c>
      <c r="K809" t="s">
        <v>16</v>
      </c>
      <c r="L809" t="s">
        <v>17</v>
      </c>
      <c r="M809" s="4">
        <v>45301</v>
      </c>
    </row>
    <row r="810" spans="1:13" x14ac:dyDescent="0.3">
      <c r="A810" t="s">
        <v>833</v>
      </c>
      <c r="B810">
        <v>57</v>
      </c>
      <c r="C810">
        <v>66128</v>
      </c>
      <c r="D810" t="s">
        <v>22</v>
      </c>
      <c r="E810" t="s">
        <v>14</v>
      </c>
      <c r="F810">
        <v>935075</v>
      </c>
      <c r="G810">
        <v>20778</v>
      </c>
      <c r="H810">
        <v>726</v>
      </c>
      <c r="I810">
        <v>34</v>
      </c>
      <c r="J810" t="s">
        <v>24</v>
      </c>
      <c r="K810" t="s">
        <v>16</v>
      </c>
      <c r="L810" t="s">
        <v>17</v>
      </c>
      <c r="M810" s="4">
        <v>45442</v>
      </c>
    </row>
    <row r="811" spans="1:13" x14ac:dyDescent="0.3">
      <c r="A811" t="s">
        <v>834</v>
      </c>
      <c r="B811">
        <v>24</v>
      </c>
      <c r="C811">
        <v>43171</v>
      </c>
      <c r="D811" t="s">
        <v>13</v>
      </c>
      <c r="E811" t="s">
        <v>14</v>
      </c>
      <c r="F811">
        <v>1246967</v>
      </c>
      <c r="G811">
        <v>27585</v>
      </c>
      <c r="H811">
        <v>752</v>
      </c>
      <c r="I811">
        <v>25</v>
      </c>
      <c r="J811" t="s">
        <v>19</v>
      </c>
      <c r="K811" t="s">
        <v>16</v>
      </c>
      <c r="L811" t="s">
        <v>17</v>
      </c>
      <c r="M811" s="4">
        <v>45323</v>
      </c>
    </row>
    <row r="812" spans="1:13" x14ac:dyDescent="0.3">
      <c r="A812" t="s">
        <v>835</v>
      </c>
      <c r="B812">
        <v>27</v>
      </c>
      <c r="C812">
        <v>40179</v>
      </c>
      <c r="D812" t="s">
        <v>13</v>
      </c>
      <c r="E812" t="s">
        <v>23</v>
      </c>
      <c r="F812">
        <v>3297390</v>
      </c>
      <c r="G812">
        <v>35835</v>
      </c>
      <c r="H812">
        <v>620</v>
      </c>
      <c r="I812">
        <v>37</v>
      </c>
      <c r="J812" t="s">
        <v>15</v>
      </c>
      <c r="K812" t="s">
        <v>16</v>
      </c>
      <c r="L812" t="s">
        <v>17</v>
      </c>
      <c r="M812" s="4">
        <v>45334</v>
      </c>
    </row>
    <row r="813" spans="1:13" x14ac:dyDescent="0.3">
      <c r="A813" t="s">
        <v>836</v>
      </c>
      <c r="B813">
        <v>23</v>
      </c>
      <c r="C813">
        <v>108236</v>
      </c>
      <c r="D813" t="s">
        <v>22</v>
      </c>
      <c r="E813" t="s">
        <v>27</v>
      </c>
      <c r="F813">
        <v>2453088</v>
      </c>
      <c r="G813">
        <v>33770</v>
      </c>
      <c r="H813">
        <v>726</v>
      </c>
      <c r="I813">
        <v>30</v>
      </c>
      <c r="J813" t="s">
        <v>24</v>
      </c>
      <c r="K813" t="s">
        <v>16</v>
      </c>
      <c r="L813" t="s">
        <v>17</v>
      </c>
      <c r="M813" s="4">
        <v>45466</v>
      </c>
    </row>
    <row r="814" spans="1:13" x14ac:dyDescent="0.3">
      <c r="A814" t="s">
        <v>837</v>
      </c>
      <c r="B814">
        <v>30</v>
      </c>
      <c r="C814">
        <v>97752</v>
      </c>
      <c r="D814" t="s">
        <v>22</v>
      </c>
      <c r="E814" t="s">
        <v>23</v>
      </c>
      <c r="F814">
        <v>4965549</v>
      </c>
      <c r="G814">
        <v>26115</v>
      </c>
      <c r="H814">
        <v>776</v>
      </c>
      <c r="I814">
        <v>56</v>
      </c>
      <c r="J814" t="s">
        <v>19</v>
      </c>
      <c r="K814" t="s">
        <v>28</v>
      </c>
      <c r="L814" t="s">
        <v>17</v>
      </c>
      <c r="M814" s="4">
        <v>45527</v>
      </c>
    </row>
    <row r="815" spans="1:13" x14ac:dyDescent="0.3">
      <c r="A815" t="s">
        <v>838</v>
      </c>
      <c r="B815">
        <v>31</v>
      </c>
      <c r="C815">
        <v>77560</v>
      </c>
      <c r="D815" t="s">
        <v>22</v>
      </c>
      <c r="E815" t="s">
        <v>23</v>
      </c>
      <c r="F815">
        <v>4982799</v>
      </c>
      <c r="G815">
        <v>23988</v>
      </c>
      <c r="H815">
        <v>576</v>
      </c>
      <c r="I815">
        <v>44</v>
      </c>
      <c r="J815" t="s">
        <v>15</v>
      </c>
      <c r="K815" t="s">
        <v>16</v>
      </c>
      <c r="L815" t="s">
        <v>17</v>
      </c>
      <c r="M815" s="4">
        <v>45585</v>
      </c>
    </row>
    <row r="816" spans="1:13" x14ac:dyDescent="0.3">
      <c r="A816" t="s">
        <v>839</v>
      </c>
      <c r="B816">
        <v>29</v>
      </c>
      <c r="C816">
        <v>68537</v>
      </c>
      <c r="D816" t="s">
        <v>22</v>
      </c>
      <c r="E816" t="s">
        <v>23</v>
      </c>
      <c r="F816">
        <v>3310583</v>
      </c>
      <c r="G816">
        <v>42055</v>
      </c>
      <c r="H816">
        <v>680</v>
      </c>
      <c r="I816">
        <v>56</v>
      </c>
      <c r="J816" t="s">
        <v>24</v>
      </c>
      <c r="K816" t="s">
        <v>28</v>
      </c>
      <c r="L816" t="s">
        <v>17</v>
      </c>
      <c r="M816" s="4">
        <v>45339</v>
      </c>
    </row>
    <row r="817" spans="1:13" x14ac:dyDescent="0.3">
      <c r="A817" t="s">
        <v>840</v>
      </c>
      <c r="B817">
        <v>53</v>
      </c>
      <c r="C817">
        <v>66065</v>
      </c>
      <c r="D817" t="s">
        <v>22</v>
      </c>
      <c r="E817" t="s">
        <v>23</v>
      </c>
      <c r="F817">
        <v>2989488</v>
      </c>
      <c r="G817">
        <v>35690</v>
      </c>
      <c r="H817">
        <v>721</v>
      </c>
      <c r="I817">
        <v>40</v>
      </c>
      <c r="J817" t="s">
        <v>24</v>
      </c>
      <c r="K817" t="s">
        <v>16</v>
      </c>
      <c r="L817" t="s">
        <v>17</v>
      </c>
      <c r="M817" s="4">
        <v>45489</v>
      </c>
    </row>
    <row r="818" spans="1:13" x14ac:dyDescent="0.3">
      <c r="A818" t="s">
        <v>841</v>
      </c>
      <c r="B818">
        <v>41</v>
      </c>
      <c r="C818">
        <v>71090</v>
      </c>
      <c r="D818" t="s">
        <v>13</v>
      </c>
      <c r="E818" t="s">
        <v>27</v>
      </c>
      <c r="F818">
        <v>4985260</v>
      </c>
      <c r="G818">
        <v>9723</v>
      </c>
      <c r="H818">
        <v>589</v>
      </c>
      <c r="I818">
        <v>55</v>
      </c>
      <c r="J818" t="s">
        <v>15</v>
      </c>
      <c r="K818" t="s">
        <v>28</v>
      </c>
      <c r="L818" t="s">
        <v>17</v>
      </c>
      <c r="M818" s="4">
        <v>45322</v>
      </c>
    </row>
    <row r="819" spans="1:13" x14ac:dyDescent="0.3">
      <c r="A819" t="s">
        <v>842</v>
      </c>
      <c r="B819">
        <v>59</v>
      </c>
      <c r="C819">
        <v>91985</v>
      </c>
      <c r="D819" t="s">
        <v>22</v>
      </c>
      <c r="E819" t="s">
        <v>23</v>
      </c>
      <c r="F819">
        <v>3541541</v>
      </c>
      <c r="G819">
        <v>13409</v>
      </c>
      <c r="H819">
        <v>671</v>
      </c>
      <c r="I819">
        <v>28</v>
      </c>
      <c r="J819" t="s">
        <v>24</v>
      </c>
      <c r="K819" t="s">
        <v>16</v>
      </c>
      <c r="L819" t="s">
        <v>17</v>
      </c>
      <c r="M819" s="4">
        <v>45513</v>
      </c>
    </row>
    <row r="820" spans="1:13" x14ac:dyDescent="0.3">
      <c r="A820" t="s">
        <v>843</v>
      </c>
      <c r="B820">
        <v>35</v>
      </c>
      <c r="C820">
        <v>111115</v>
      </c>
      <c r="D820" t="s">
        <v>22</v>
      </c>
      <c r="E820" t="s">
        <v>14</v>
      </c>
      <c r="F820">
        <v>1894434</v>
      </c>
      <c r="G820">
        <v>37006</v>
      </c>
      <c r="H820">
        <v>850</v>
      </c>
      <c r="I820">
        <v>46</v>
      </c>
      <c r="J820" t="s">
        <v>19</v>
      </c>
      <c r="K820" t="s">
        <v>16</v>
      </c>
      <c r="L820" t="s">
        <v>17</v>
      </c>
      <c r="M820" s="4">
        <v>45435</v>
      </c>
    </row>
    <row r="821" spans="1:13" x14ac:dyDescent="0.3">
      <c r="A821" t="s">
        <v>844</v>
      </c>
      <c r="B821">
        <v>21</v>
      </c>
      <c r="C821">
        <v>47789</v>
      </c>
      <c r="D821" t="s">
        <v>22</v>
      </c>
      <c r="E821" t="s">
        <v>23</v>
      </c>
      <c r="F821">
        <v>2662019</v>
      </c>
      <c r="G821">
        <v>36317</v>
      </c>
      <c r="H821">
        <v>818</v>
      </c>
      <c r="I821">
        <v>27</v>
      </c>
      <c r="J821" t="s">
        <v>19</v>
      </c>
      <c r="K821" t="s">
        <v>32</v>
      </c>
      <c r="L821" t="s">
        <v>33</v>
      </c>
      <c r="M821" s="4">
        <v>45492</v>
      </c>
    </row>
    <row r="822" spans="1:13" x14ac:dyDescent="0.3">
      <c r="A822" t="s">
        <v>845</v>
      </c>
      <c r="B822">
        <v>53</v>
      </c>
      <c r="C822">
        <v>56036</v>
      </c>
      <c r="D822" t="s">
        <v>13</v>
      </c>
      <c r="E822" t="s">
        <v>27</v>
      </c>
      <c r="F822">
        <v>599811</v>
      </c>
      <c r="G822">
        <v>28677</v>
      </c>
      <c r="H822">
        <v>628</v>
      </c>
      <c r="I822">
        <v>30</v>
      </c>
      <c r="J822" t="s">
        <v>15</v>
      </c>
      <c r="K822" t="s">
        <v>16</v>
      </c>
      <c r="L822" t="s">
        <v>17</v>
      </c>
      <c r="M822" s="4">
        <v>45582</v>
      </c>
    </row>
    <row r="823" spans="1:13" x14ac:dyDescent="0.3">
      <c r="A823" t="s">
        <v>846</v>
      </c>
      <c r="B823">
        <v>38</v>
      </c>
      <c r="C823">
        <v>62477</v>
      </c>
      <c r="D823" t="s">
        <v>13</v>
      </c>
      <c r="E823" t="s">
        <v>14</v>
      </c>
      <c r="F823">
        <v>2730738</v>
      </c>
      <c r="G823">
        <v>28783</v>
      </c>
      <c r="H823">
        <v>657</v>
      </c>
      <c r="I823">
        <v>20</v>
      </c>
      <c r="J823" t="s">
        <v>24</v>
      </c>
      <c r="K823" t="s">
        <v>16</v>
      </c>
      <c r="L823" t="s">
        <v>17</v>
      </c>
      <c r="M823" s="4">
        <v>45323</v>
      </c>
    </row>
    <row r="824" spans="1:13" x14ac:dyDescent="0.3">
      <c r="A824" t="s">
        <v>847</v>
      </c>
      <c r="B824">
        <v>48</v>
      </c>
      <c r="C824">
        <v>84950</v>
      </c>
      <c r="D824" t="s">
        <v>22</v>
      </c>
      <c r="E824" t="s">
        <v>14</v>
      </c>
      <c r="F824">
        <v>1387509</v>
      </c>
      <c r="G824">
        <v>20365</v>
      </c>
      <c r="H824">
        <v>767</v>
      </c>
      <c r="I824">
        <v>48</v>
      </c>
      <c r="J824" t="s">
        <v>19</v>
      </c>
      <c r="K824" t="s">
        <v>16</v>
      </c>
      <c r="L824" t="s">
        <v>17</v>
      </c>
      <c r="M824" s="4">
        <v>45318</v>
      </c>
    </row>
    <row r="825" spans="1:13" x14ac:dyDescent="0.3">
      <c r="A825" t="s">
        <v>848</v>
      </c>
      <c r="B825">
        <v>48</v>
      </c>
      <c r="C825">
        <v>38787</v>
      </c>
      <c r="D825" t="s">
        <v>13</v>
      </c>
      <c r="E825" t="s">
        <v>23</v>
      </c>
      <c r="F825">
        <v>3476505</v>
      </c>
      <c r="G825">
        <v>32181</v>
      </c>
      <c r="H825">
        <v>667</v>
      </c>
      <c r="I825">
        <v>46</v>
      </c>
      <c r="J825" t="s">
        <v>24</v>
      </c>
      <c r="K825" t="s">
        <v>28</v>
      </c>
      <c r="L825" t="s">
        <v>17</v>
      </c>
      <c r="M825" s="4">
        <v>45630</v>
      </c>
    </row>
    <row r="826" spans="1:13" x14ac:dyDescent="0.3">
      <c r="A826" t="s">
        <v>849</v>
      </c>
      <c r="B826">
        <v>29</v>
      </c>
      <c r="C826">
        <v>49880</v>
      </c>
      <c r="D826" t="s">
        <v>13</v>
      </c>
      <c r="E826" t="s">
        <v>23</v>
      </c>
      <c r="F826">
        <v>3738053</v>
      </c>
      <c r="G826">
        <v>13100</v>
      </c>
      <c r="H826">
        <v>717</v>
      </c>
      <c r="I826">
        <v>42</v>
      </c>
      <c r="J826" t="s">
        <v>24</v>
      </c>
      <c r="K826" t="s">
        <v>16</v>
      </c>
      <c r="L826" t="s">
        <v>17</v>
      </c>
      <c r="M826" s="4">
        <v>45392</v>
      </c>
    </row>
    <row r="827" spans="1:13" x14ac:dyDescent="0.3">
      <c r="A827" t="s">
        <v>850</v>
      </c>
      <c r="B827">
        <v>32</v>
      </c>
      <c r="C827">
        <v>55175</v>
      </c>
      <c r="D827" t="s">
        <v>13</v>
      </c>
      <c r="E827" t="s">
        <v>14</v>
      </c>
      <c r="F827">
        <v>2472507</v>
      </c>
      <c r="G827">
        <v>40227</v>
      </c>
      <c r="H827">
        <v>597</v>
      </c>
      <c r="I827">
        <v>24</v>
      </c>
      <c r="J827" t="s">
        <v>15</v>
      </c>
      <c r="K827" t="s">
        <v>16</v>
      </c>
      <c r="L827" t="s">
        <v>17</v>
      </c>
      <c r="M827" s="4">
        <v>45431</v>
      </c>
    </row>
    <row r="828" spans="1:13" x14ac:dyDescent="0.3">
      <c r="A828" t="s">
        <v>851</v>
      </c>
      <c r="B828">
        <v>33</v>
      </c>
      <c r="C828">
        <v>42252</v>
      </c>
      <c r="D828" t="s">
        <v>22</v>
      </c>
      <c r="E828" t="s">
        <v>23</v>
      </c>
      <c r="F828">
        <v>103156</v>
      </c>
      <c r="G828">
        <v>39860</v>
      </c>
      <c r="H828">
        <v>606</v>
      </c>
      <c r="I828">
        <v>53</v>
      </c>
      <c r="J828" t="s">
        <v>15</v>
      </c>
      <c r="K828" t="s">
        <v>16</v>
      </c>
      <c r="L828" t="s">
        <v>17</v>
      </c>
      <c r="M828" s="4">
        <v>45294</v>
      </c>
    </row>
    <row r="829" spans="1:13" x14ac:dyDescent="0.3">
      <c r="A829" t="s">
        <v>852</v>
      </c>
      <c r="B829">
        <v>56</v>
      </c>
      <c r="C829">
        <v>65503</v>
      </c>
      <c r="D829" t="s">
        <v>13</v>
      </c>
      <c r="E829" t="s">
        <v>23</v>
      </c>
      <c r="F829">
        <v>382712</v>
      </c>
      <c r="G829">
        <v>34191</v>
      </c>
      <c r="H829">
        <v>782</v>
      </c>
      <c r="I829">
        <v>26</v>
      </c>
      <c r="J829" t="s">
        <v>19</v>
      </c>
      <c r="K829" t="s">
        <v>28</v>
      </c>
      <c r="L829" t="s">
        <v>17</v>
      </c>
      <c r="M829" s="4">
        <v>45301</v>
      </c>
    </row>
    <row r="830" spans="1:13" x14ac:dyDescent="0.3">
      <c r="A830" t="s">
        <v>853</v>
      </c>
      <c r="B830">
        <v>51</v>
      </c>
      <c r="C830">
        <v>113691</v>
      </c>
      <c r="D830" t="s">
        <v>22</v>
      </c>
      <c r="E830" t="s">
        <v>27</v>
      </c>
      <c r="F830">
        <v>3225036</v>
      </c>
      <c r="G830">
        <v>18018</v>
      </c>
      <c r="H830">
        <v>813</v>
      </c>
      <c r="I830">
        <v>27</v>
      </c>
      <c r="J830" t="s">
        <v>19</v>
      </c>
      <c r="K830" t="s">
        <v>28</v>
      </c>
      <c r="L830" t="s">
        <v>17</v>
      </c>
      <c r="M830" s="4">
        <v>45355</v>
      </c>
    </row>
    <row r="831" spans="1:13" x14ac:dyDescent="0.3">
      <c r="A831" t="s">
        <v>854</v>
      </c>
      <c r="B831">
        <v>36</v>
      </c>
      <c r="C831">
        <v>104515</v>
      </c>
      <c r="D831" t="s">
        <v>22</v>
      </c>
      <c r="E831" t="s">
        <v>27</v>
      </c>
      <c r="F831">
        <v>550723</v>
      </c>
      <c r="G831">
        <v>11865</v>
      </c>
      <c r="H831">
        <v>671</v>
      </c>
      <c r="I831">
        <v>21</v>
      </c>
      <c r="J831" t="s">
        <v>24</v>
      </c>
      <c r="K831" t="s">
        <v>16</v>
      </c>
      <c r="L831" t="s">
        <v>17</v>
      </c>
      <c r="M831" s="4">
        <v>45421</v>
      </c>
    </row>
    <row r="832" spans="1:13" x14ac:dyDescent="0.3">
      <c r="A832" t="s">
        <v>855</v>
      </c>
      <c r="B832">
        <v>44</v>
      </c>
      <c r="C832">
        <v>84308</v>
      </c>
      <c r="D832" t="s">
        <v>22</v>
      </c>
      <c r="E832" t="s">
        <v>27</v>
      </c>
      <c r="F832">
        <v>2854130</v>
      </c>
      <c r="G832">
        <v>41749</v>
      </c>
      <c r="H832">
        <v>758</v>
      </c>
      <c r="I832">
        <v>26</v>
      </c>
      <c r="J832" t="s">
        <v>19</v>
      </c>
      <c r="K832" t="s">
        <v>16</v>
      </c>
      <c r="L832" t="s">
        <v>17</v>
      </c>
      <c r="M832" s="4">
        <v>45655</v>
      </c>
    </row>
    <row r="833" spans="1:13" x14ac:dyDescent="0.3">
      <c r="A833" t="s">
        <v>856</v>
      </c>
      <c r="B833">
        <v>43</v>
      </c>
      <c r="C833">
        <v>74682</v>
      </c>
      <c r="D833" t="s">
        <v>13</v>
      </c>
      <c r="E833" t="s">
        <v>27</v>
      </c>
      <c r="F833">
        <v>2959118</v>
      </c>
      <c r="G833">
        <v>9998</v>
      </c>
      <c r="H833">
        <v>555</v>
      </c>
      <c r="I833">
        <v>59</v>
      </c>
      <c r="J833" t="s">
        <v>15</v>
      </c>
      <c r="K833" t="s">
        <v>16</v>
      </c>
      <c r="L833" t="s">
        <v>17</v>
      </c>
      <c r="M833" s="4">
        <v>45536</v>
      </c>
    </row>
    <row r="834" spans="1:13" x14ac:dyDescent="0.3">
      <c r="A834" t="s">
        <v>857</v>
      </c>
      <c r="B834">
        <v>47</v>
      </c>
      <c r="C834">
        <v>86298</v>
      </c>
      <c r="D834" t="s">
        <v>13</v>
      </c>
      <c r="E834" t="s">
        <v>14</v>
      </c>
      <c r="F834">
        <v>822328</v>
      </c>
      <c r="G834">
        <v>15587</v>
      </c>
      <c r="H834">
        <v>721</v>
      </c>
      <c r="I834">
        <v>46</v>
      </c>
      <c r="J834" t="s">
        <v>24</v>
      </c>
      <c r="K834" t="s">
        <v>16</v>
      </c>
      <c r="L834" t="s">
        <v>17</v>
      </c>
      <c r="M834" s="4">
        <v>45468</v>
      </c>
    </row>
    <row r="835" spans="1:13" x14ac:dyDescent="0.3">
      <c r="A835" t="s">
        <v>858</v>
      </c>
      <c r="B835">
        <v>57</v>
      </c>
      <c r="C835">
        <v>39434</v>
      </c>
      <c r="D835" t="s">
        <v>22</v>
      </c>
      <c r="E835" t="s">
        <v>27</v>
      </c>
      <c r="F835">
        <v>4950913</v>
      </c>
      <c r="G835">
        <v>31491</v>
      </c>
      <c r="H835">
        <v>821</v>
      </c>
      <c r="I835">
        <v>58</v>
      </c>
      <c r="J835" t="s">
        <v>19</v>
      </c>
      <c r="K835" t="s">
        <v>16</v>
      </c>
      <c r="L835" t="s">
        <v>17</v>
      </c>
      <c r="M835" s="4">
        <v>45467</v>
      </c>
    </row>
    <row r="836" spans="1:13" x14ac:dyDescent="0.3">
      <c r="A836" t="s">
        <v>859</v>
      </c>
      <c r="B836">
        <v>34</v>
      </c>
      <c r="C836">
        <v>95215</v>
      </c>
      <c r="D836" t="s">
        <v>13</v>
      </c>
      <c r="E836" t="s">
        <v>23</v>
      </c>
      <c r="F836">
        <v>3235244</v>
      </c>
      <c r="G836">
        <v>40244</v>
      </c>
      <c r="H836">
        <v>564</v>
      </c>
      <c r="I836">
        <v>38</v>
      </c>
      <c r="J836" t="s">
        <v>15</v>
      </c>
      <c r="K836" t="s">
        <v>16</v>
      </c>
      <c r="L836" t="s">
        <v>17</v>
      </c>
      <c r="M836" s="4">
        <v>45545</v>
      </c>
    </row>
    <row r="837" spans="1:13" x14ac:dyDescent="0.3">
      <c r="A837" t="s">
        <v>860</v>
      </c>
      <c r="B837">
        <v>36</v>
      </c>
      <c r="C837">
        <v>70108</v>
      </c>
      <c r="D837" t="s">
        <v>13</v>
      </c>
      <c r="E837" t="s">
        <v>27</v>
      </c>
      <c r="F837">
        <v>3886398</v>
      </c>
      <c r="G837">
        <v>18289</v>
      </c>
      <c r="H837">
        <v>760</v>
      </c>
      <c r="I837">
        <v>54</v>
      </c>
      <c r="J837" t="s">
        <v>19</v>
      </c>
      <c r="K837" t="s">
        <v>16</v>
      </c>
      <c r="L837" t="s">
        <v>17</v>
      </c>
      <c r="M837" s="4">
        <v>45380</v>
      </c>
    </row>
    <row r="838" spans="1:13" x14ac:dyDescent="0.3">
      <c r="A838" t="s">
        <v>861</v>
      </c>
      <c r="B838">
        <v>32</v>
      </c>
      <c r="C838">
        <v>27720</v>
      </c>
      <c r="D838" t="s">
        <v>22</v>
      </c>
      <c r="E838" t="s">
        <v>14</v>
      </c>
      <c r="F838">
        <v>2541842</v>
      </c>
      <c r="G838">
        <v>20066</v>
      </c>
      <c r="H838">
        <v>676</v>
      </c>
      <c r="I838">
        <v>41</v>
      </c>
      <c r="J838" t="s">
        <v>24</v>
      </c>
      <c r="K838" t="s">
        <v>28</v>
      </c>
      <c r="L838" t="s">
        <v>17</v>
      </c>
      <c r="M838" s="4">
        <v>45296</v>
      </c>
    </row>
    <row r="839" spans="1:13" x14ac:dyDescent="0.3">
      <c r="A839" t="s">
        <v>862</v>
      </c>
      <c r="B839">
        <v>31</v>
      </c>
      <c r="C839">
        <v>97365</v>
      </c>
      <c r="D839" t="s">
        <v>22</v>
      </c>
      <c r="E839" t="s">
        <v>27</v>
      </c>
      <c r="F839">
        <v>1368720</v>
      </c>
      <c r="G839">
        <v>40639</v>
      </c>
      <c r="H839">
        <v>796</v>
      </c>
      <c r="I839">
        <v>56</v>
      </c>
      <c r="J839" t="s">
        <v>19</v>
      </c>
      <c r="K839" t="s">
        <v>16</v>
      </c>
      <c r="L839" t="s">
        <v>17</v>
      </c>
      <c r="M839" s="4">
        <v>45618</v>
      </c>
    </row>
    <row r="840" spans="1:13" x14ac:dyDescent="0.3">
      <c r="A840" t="s">
        <v>863</v>
      </c>
      <c r="B840">
        <v>49</v>
      </c>
      <c r="C840">
        <v>47518</v>
      </c>
      <c r="D840" t="s">
        <v>13</v>
      </c>
      <c r="E840" t="s">
        <v>14</v>
      </c>
      <c r="F840">
        <v>2665486</v>
      </c>
      <c r="G840">
        <v>12616</v>
      </c>
      <c r="H840">
        <v>608</v>
      </c>
      <c r="I840">
        <v>48</v>
      </c>
      <c r="J840" t="s">
        <v>15</v>
      </c>
      <c r="K840" t="s">
        <v>16</v>
      </c>
      <c r="L840" t="s">
        <v>17</v>
      </c>
      <c r="M840" s="4">
        <v>45618</v>
      </c>
    </row>
    <row r="841" spans="1:13" x14ac:dyDescent="0.3">
      <c r="A841" t="s">
        <v>864</v>
      </c>
      <c r="B841">
        <v>48</v>
      </c>
      <c r="C841">
        <v>116364</v>
      </c>
      <c r="D841" t="s">
        <v>13</v>
      </c>
      <c r="E841" t="s">
        <v>23</v>
      </c>
      <c r="F841">
        <v>3253802</v>
      </c>
      <c r="G841">
        <v>31526</v>
      </c>
      <c r="H841">
        <v>632</v>
      </c>
      <c r="I841">
        <v>38</v>
      </c>
      <c r="J841" t="s">
        <v>15</v>
      </c>
      <c r="K841" t="s">
        <v>16</v>
      </c>
      <c r="L841" t="s">
        <v>17</v>
      </c>
      <c r="M841" s="4">
        <v>45546</v>
      </c>
    </row>
    <row r="842" spans="1:13" x14ac:dyDescent="0.3">
      <c r="A842" t="s">
        <v>865</v>
      </c>
      <c r="B842">
        <v>39</v>
      </c>
      <c r="C842">
        <v>77504</v>
      </c>
      <c r="D842" t="s">
        <v>13</v>
      </c>
      <c r="E842" t="s">
        <v>14</v>
      </c>
      <c r="F842">
        <v>4587558</v>
      </c>
      <c r="G842">
        <v>40274</v>
      </c>
      <c r="H842">
        <v>596</v>
      </c>
      <c r="I842">
        <v>41</v>
      </c>
      <c r="J842" t="s">
        <v>15</v>
      </c>
      <c r="K842" t="s">
        <v>16</v>
      </c>
      <c r="L842" t="s">
        <v>17</v>
      </c>
      <c r="M842" s="4">
        <v>45331</v>
      </c>
    </row>
    <row r="843" spans="1:13" x14ac:dyDescent="0.3">
      <c r="A843" t="s">
        <v>866</v>
      </c>
      <c r="B843">
        <v>23</v>
      </c>
      <c r="C843">
        <v>27062</v>
      </c>
      <c r="D843" t="s">
        <v>13</v>
      </c>
      <c r="E843" t="s">
        <v>23</v>
      </c>
      <c r="F843">
        <v>4494626</v>
      </c>
      <c r="G843">
        <v>21245</v>
      </c>
      <c r="H843">
        <v>695</v>
      </c>
      <c r="I843">
        <v>59</v>
      </c>
      <c r="J843" t="s">
        <v>24</v>
      </c>
      <c r="K843" t="s">
        <v>28</v>
      </c>
      <c r="L843" t="s">
        <v>17</v>
      </c>
      <c r="M843" s="4">
        <v>45609</v>
      </c>
    </row>
    <row r="844" spans="1:13" x14ac:dyDescent="0.3">
      <c r="A844" t="s">
        <v>867</v>
      </c>
      <c r="B844">
        <v>34</v>
      </c>
      <c r="C844">
        <v>51830</v>
      </c>
      <c r="D844" t="s">
        <v>13</v>
      </c>
      <c r="E844" t="s">
        <v>27</v>
      </c>
      <c r="F844">
        <v>3455714</v>
      </c>
      <c r="G844">
        <v>41413</v>
      </c>
      <c r="H844">
        <v>589</v>
      </c>
      <c r="I844">
        <v>25</v>
      </c>
      <c r="J844" t="s">
        <v>15</v>
      </c>
      <c r="K844" t="s">
        <v>28</v>
      </c>
      <c r="L844" t="s">
        <v>17</v>
      </c>
      <c r="M844" s="4">
        <v>45316</v>
      </c>
    </row>
    <row r="845" spans="1:13" x14ac:dyDescent="0.3">
      <c r="A845" t="s">
        <v>868</v>
      </c>
      <c r="B845">
        <v>42</v>
      </c>
      <c r="C845">
        <v>30858</v>
      </c>
      <c r="D845" t="s">
        <v>22</v>
      </c>
      <c r="E845" t="s">
        <v>14</v>
      </c>
      <c r="F845">
        <v>2061101</v>
      </c>
      <c r="G845">
        <v>34901</v>
      </c>
      <c r="H845">
        <v>627</v>
      </c>
      <c r="I845">
        <v>17</v>
      </c>
      <c r="J845" t="s">
        <v>15</v>
      </c>
      <c r="K845" t="s">
        <v>16</v>
      </c>
      <c r="L845" t="s">
        <v>17</v>
      </c>
      <c r="M845" s="4">
        <v>45364</v>
      </c>
    </row>
    <row r="846" spans="1:13" x14ac:dyDescent="0.3">
      <c r="A846" t="s">
        <v>869</v>
      </c>
      <c r="B846">
        <v>55</v>
      </c>
      <c r="C846">
        <v>52923</v>
      </c>
      <c r="D846" t="s">
        <v>22</v>
      </c>
      <c r="E846" t="s">
        <v>27</v>
      </c>
      <c r="F846">
        <v>3537114</v>
      </c>
      <c r="G846">
        <v>35072</v>
      </c>
      <c r="H846">
        <v>613</v>
      </c>
      <c r="I846">
        <v>45</v>
      </c>
      <c r="J846" t="s">
        <v>15</v>
      </c>
      <c r="K846" t="s">
        <v>16</v>
      </c>
      <c r="L846" t="s">
        <v>17</v>
      </c>
      <c r="M846" s="4">
        <v>45359</v>
      </c>
    </row>
    <row r="847" spans="1:13" x14ac:dyDescent="0.3">
      <c r="A847" t="s">
        <v>870</v>
      </c>
      <c r="B847">
        <v>41</v>
      </c>
      <c r="C847">
        <v>45295</v>
      </c>
      <c r="D847" t="s">
        <v>13</v>
      </c>
      <c r="E847" t="s">
        <v>27</v>
      </c>
      <c r="F847">
        <v>1853716</v>
      </c>
      <c r="G847">
        <v>43526</v>
      </c>
      <c r="H847">
        <v>848</v>
      </c>
      <c r="I847">
        <v>39</v>
      </c>
      <c r="J847" t="s">
        <v>19</v>
      </c>
      <c r="K847" t="s">
        <v>16</v>
      </c>
      <c r="L847" t="s">
        <v>17</v>
      </c>
      <c r="M847" s="4">
        <v>45327</v>
      </c>
    </row>
    <row r="848" spans="1:13" x14ac:dyDescent="0.3">
      <c r="A848" t="s">
        <v>871</v>
      </c>
      <c r="B848">
        <v>53</v>
      </c>
      <c r="C848">
        <v>53597</v>
      </c>
      <c r="D848" t="s">
        <v>22</v>
      </c>
      <c r="E848" t="s">
        <v>23</v>
      </c>
      <c r="F848">
        <v>2635559</v>
      </c>
      <c r="G848">
        <v>7268</v>
      </c>
      <c r="H848">
        <v>651</v>
      </c>
      <c r="I848">
        <v>26</v>
      </c>
      <c r="J848" t="s">
        <v>24</v>
      </c>
      <c r="K848" t="s">
        <v>28</v>
      </c>
      <c r="L848" t="s">
        <v>17</v>
      </c>
      <c r="M848" s="4">
        <v>45353</v>
      </c>
    </row>
    <row r="849" spans="1:13" x14ac:dyDescent="0.3">
      <c r="A849" t="s">
        <v>872</v>
      </c>
      <c r="B849">
        <v>48</v>
      </c>
      <c r="C849">
        <v>44546</v>
      </c>
      <c r="D849" t="s">
        <v>22</v>
      </c>
      <c r="E849" t="s">
        <v>23</v>
      </c>
      <c r="F849">
        <v>2441106</v>
      </c>
      <c r="G849">
        <v>22722</v>
      </c>
      <c r="H849">
        <v>724</v>
      </c>
      <c r="I849">
        <v>29</v>
      </c>
      <c r="J849" t="s">
        <v>24</v>
      </c>
      <c r="K849" t="s">
        <v>16</v>
      </c>
      <c r="L849" t="s">
        <v>17</v>
      </c>
      <c r="M849" s="4">
        <v>45419</v>
      </c>
    </row>
    <row r="850" spans="1:13" x14ac:dyDescent="0.3">
      <c r="A850" t="s">
        <v>873</v>
      </c>
      <c r="B850">
        <v>51</v>
      </c>
      <c r="C850">
        <v>63228</v>
      </c>
      <c r="D850" t="s">
        <v>13</v>
      </c>
      <c r="E850" t="s">
        <v>27</v>
      </c>
      <c r="F850">
        <v>3963600</v>
      </c>
      <c r="G850">
        <v>23558</v>
      </c>
      <c r="H850">
        <v>738</v>
      </c>
      <c r="I850">
        <v>40</v>
      </c>
      <c r="J850" t="s">
        <v>24</v>
      </c>
      <c r="K850" t="s">
        <v>16</v>
      </c>
      <c r="L850" t="s">
        <v>17</v>
      </c>
      <c r="M850" s="4">
        <v>45307</v>
      </c>
    </row>
    <row r="851" spans="1:13" x14ac:dyDescent="0.3">
      <c r="A851" t="s">
        <v>874</v>
      </c>
      <c r="B851">
        <v>58</v>
      </c>
      <c r="C851">
        <v>25314</v>
      </c>
      <c r="D851" t="s">
        <v>22</v>
      </c>
      <c r="E851" t="s">
        <v>27</v>
      </c>
      <c r="F851">
        <v>1582550</v>
      </c>
      <c r="G851">
        <v>8902</v>
      </c>
      <c r="H851">
        <v>561</v>
      </c>
      <c r="I851">
        <v>51</v>
      </c>
      <c r="J851" t="s">
        <v>15</v>
      </c>
      <c r="K851" t="s">
        <v>16</v>
      </c>
      <c r="L851" t="s">
        <v>17</v>
      </c>
      <c r="M851" s="4">
        <v>45328</v>
      </c>
    </row>
    <row r="852" spans="1:13" x14ac:dyDescent="0.3">
      <c r="A852" t="s">
        <v>875</v>
      </c>
      <c r="B852">
        <v>49</v>
      </c>
      <c r="C852">
        <v>107410</v>
      </c>
      <c r="D852" t="s">
        <v>13</v>
      </c>
      <c r="E852" t="s">
        <v>23</v>
      </c>
      <c r="F852">
        <v>428377</v>
      </c>
      <c r="G852">
        <v>28018</v>
      </c>
      <c r="H852">
        <v>652</v>
      </c>
      <c r="I852">
        <v>52</v>
      </c>
      <c r="J852" t="s">
        <v>24</v>
      </c>
      <c r="K852" t="s">
        <v>16</v>
      </c>
      <c r="L852" t="s">
        <v>17</v>
      </c>
      <c r="M852" s="4">
        <v>45381</v>
      </c>
    </row>
    <row r="853" spans="1:13" x14ac:dyDescent="0.3">
      <c r="A853" t="s">
        <v>876</v>
      </c>
      <c r="B853">
        <v>48</v>
      </c>
      <c r="C853">
        <v>111112</v>
      </c>
      <c r="D853" t="s">
        <v>22</v>
      </c>
      <c r="E853" t="s">
        <v>23</v>
      </c>
      <c r="F853">
        <v>3132255</v>
      </c>
      <c r="G853">
        <v>13338</v>
      </c>
      <c r="H853">
        <v>808</v>
      </c>
      <c r="I853">
        <v>21</v>
      </c>
      <c r="J853" t="s">
        <v>19</v>
      </c>
      <c r="K853" t="s">
        <v>16</v>
      </c>
      <c r="L853" t="s">
        <v>17</v>
      </c>
      <c r="M853" s="4">
        <v>45476</v>
      </c>
    </row>
    <row r="854" spans="1:13" x14ac:dyDescent="0.3">
      <c r="A854" t="s">
        <v>877</v>
      </c>
      <c r="B854">
        <v>28</v>
      </c>
      <c r="C854">
        <v>61041</v>
      </c>
      <c r="D854" t="s">
        <v>13</v>
      </c>
      <c r="E854" t="s">
        <v>27</v>
      </c>
      <c r="F854">
        <v>1664390</v>
      </c>
      <c r="G854">
        <v>27090</v>
      </c>
      <c r="H854">
        <v>795</v>
      </c>
      <c r="I854">
        <v>52</v>
      </c>
      <c r="J854" t="s">
        <v>19</v>
      </c>
      <c r="K854" t="s">
        <v>16</v>
      </c>
      <c r="L854" t="s">
        <v>17</v>
      </c>
      <c r="M854" s="4">
        <v>45347</v>
      </c>
    </row>
    <row r="855" spans="1:13" x14ac:dyDescent="0.3">
      <c r="A855" t="s">
        <v>878</v>
      </c>
      <c r="B855">
        <v>38</v>
      </c>
      <c r="C855">
        <v>68500</v>
      </c>
      <c r="D855" t="s">
        <v>13</v>
      </c>
      <c r="E855" t="s">
        <v>14</v>
      </c>
      <c r="F855">
        <v>3015800</v>
      </c>
      <c r="G855">
        <v>25255</v>
      </c>
      <c r="H855">
        <v>571</v>
      </c>
      <c r="I855">
        <v>23</v>
      </c>
      <c r="J855" t="s">
        <v>15</v>
      </c>
      <c r="K855" t="s">
        <v>28</v>
      </c>
      <c r="L855" t="s">
        <v>17</v>
      </c>
      <c r="M855" s="4">
        <v>45549</v>
      </c>
    </row>
    <row r="856" spans="1:13" x14ac:dyDescent="0.3">
      <c r="A856" t="s">
        <v>879</v>
      </c>
      <c r="B856">
        <v>27</v>
      </c>
      <c r="C856">
        <v>94212</v>
      </c>
      <c r="D856" t="s">
        <v>13</v>
      </c>
      <c r="E856" t="s">
        <v>14</v>
      </c>
      <c r="F856">
        <v>728745</v>
      </c>
      <c r="G856">
        <v>23378</v>
      </c>
      <c r="H856">
        <v>608</v>
      </c>
      <c r="I856">
        <v>30</v>
      </c>
      <c r="J856" t="s">
        <v>15</v>
      </c>
      <c r="K856" t="s">
        <v>28</v>
      </c>
      <c r="L856" t="s">
        <v>17</v>
      </c>
      <c r="M856" s="4">
        <v>45526</v>
      </c>
    </row>
    <row r="857" spans="1:13" x14ac:dyDescent="0.3">
      <c r="A857" t="s">
        <v>880</v>
      </c>
      <c r="B857">
        <v>54</v>
      </c>
      <c r="C857">
        <v>76792</v>
      </c>
      <c r="D857" t="s">
        <v>13</v>
      </c>
      <c r="E857" t="s">
        <v>23</v>
      </c>
      <c r="F857">
        <v>2099876</v>
      </c>
      <c r="G857">
        <v>34676</v>
      </c>
      <c r="H857">
        <v>771</v>
      </c>
      <c r="I857">
        <v>57</v>
      </c>
      <c r="J857" t="s">
        <v>19</v>
      </c>
      <c r="K857" t="s">
        <v>16</v>
      </c>
      <c r="L857" t="s">
        <v>17</v>
      </c>
      <c r="M857" s="4">
        <v>45363</v>
      </c>
    </row>
    <row r="858" spans="1:13" x14ac:dyDescent="0.3">
      <c r="A858" t="s">
        <v>881</v>
      </c>
      <c r="B858">
        <v>36</v>
      </c>
      <c r="C858">
        <v>52767</v>
      </c>
      <c r="D858" t="s">
        <v>22</v>
      </c>
      <c r="E858" t="s">
        <v>14</v>
      </c>
      <c r="F858">
        <v>725714</v>
      </c>
      <c r="G858">
        <v>8658</v>
      </c>
      <c r="H858">
        <v>815</v>
      </c>
      <c r="I858">
        <v>40</v>
      </c>
      <c r="J858" t="s">
        <v>19</v>
      </c>
      <c r="K858" t="s">
        <v>16</v>
      </c>
      <c r="L858" t="s">
        <v>17</v>
      </c>
      <c r="M858" s="4">
        <v>45619</v>
      </c>
    </row>
    <row r="859" spans="1:13" x14ac:dyDescent="0.3">
      <c r="A859" t="s">
        <v>882</v>
      </c>
      <c r="B859">
        <v>24</v>
      </c>
      <c r="C859">
        <v>47461</v>
      </c>
      <c r="D859" t="s">
        <v>22</v>
      </c>
      <c r="E859" t="s">
        <v>27</v>
      </c>
      <c r="F859">
        <v>1613892</v>
      </c>
      <c r="G859">
        <v>20399</v>
      </c>
      <c r="H859">
        <v>626</v>
      </c>
      <c r="I859">
        <v>27</v>
      </c>
      <c r="J859" t="s">
        <v>15</v>
      </c>
      <c r="K859" t="s">
        <v>32</v>
      </c>
      <c r="L859" t="s">
        <v>33</v>
      </c>
      <c r="M859" s="4">
        <v>45322</v>
      </c>
    </row>
    <row r="860" spans="1:13" x14ac:dyDescent="0.3">
      <c r="A860" t="s">
        <v>883</v>
      </c>
      <c r="B860">
        <v>58</v>
      </c>
      <c r="C860">
        <v>28742</v>
      </c>
      <c r="D860" t="s">
        <v>22</v>
      </c>
      <c r="E860" t="s">
        <v>14</v>
      </c>
      <c r="F860">
        <v>599097</v>
      </c>
      <c r="G860">
        <v>24085</v>
      </c>
      <c r="H860">
        <v>749</v>
      </c>
      <c r="I860">
        <v>47</v>
      </c>
      <c r="J860" t="s">
        <v>24</v>
      </c>
      <c r="K860" t="s">
        <v>16</v>
      </c>
      <c r="L860" t="s">
        <v>17</v>
      </c>
      <c r="M860" s="4">
        <v>45333</v>
      </c>
    </row>
    <row r="861" spans="1:13" x14ac:dyDescent="0.3">
      <c r="A861" t="s">
        <v>884</v>
      </c>
      <c r="B861">
        <v>39</v>
      </c>
      <c r="C861">
        <v>89315</v>
      </c>
      <c r="D861" t="s">
        <v>22</v>
      </c>
      <c r="E861" t="s">
        <v>14</v>
      </c>
      <c r="F861">
        <v>852023</v>
      </c>
      <c r="G861">
        <v>20798</v>
      </c>
      <c r="H861">
        <v>763</v>
      </c>
      <c r="I861">
        <v>41</v>
      </c>
      <c r="J861" t="s">
        <v>19</v>
      </c>
      <c r="K861" t="s">
        <v>16</v>
      </c>
      <c r="L861" t="s">
        <v>17</v>
      </c>
      <c r="M861" s="4">
        <v>45588</v>
      </c>
    </row>
    <row r="862" spans="1:13" x14ac:dyDescent="0.3">
      <c r="A862" t="s">
        <v>885</v>
      </c>
      <c r="B862">
        <v>29</v>
      </c>
      <c r="C862">
        <v>114859</v>
      </c>
      <c r="D862" t="s">
        <v>22</v>
      </c>
      <c r="E862" t="s">
        <v>27</v>
      </c>
      <c r="F862">
        <v>2195331</v>
      </c>
      <c r="G862">
        <v>16833</v>
      </c>
      <c r="H862">
        <v>809</v>
      </c>
      <c r="I862">
        <v>52</v>
      </c>
      <c r="J862" t="s">
        <v>19</v>
      </c>
      <c r="K862" t="s">
        <v>16</v>
      </c>
      <c r="L862" t="s">
        <v>17</v>
      </c>
      <c r="M862" s="4">
        <v>45292</v>
      </c>
    </row>
    <row r="863" spans="1:13" x14ac:dyDescent="0.3">
      <c r="A863" t="s">
        <v>886</v>
      </c>
      <c r="B863">
        <v>25</v>
      </c>
      <c r="C863">
        <v>49309</v>
      </c>
      <c r="D863" t="s">
        <v>22</v>
      </c>
      <c r="E863" t="s">
        <v>14</v>
      </c>
      <c r="F863">
        <v>982086</v>
      </c>
      <c r="G863">
        <v>33918</v>
      </c>
      <c r="H863">
        <v>719</v>
      </c>
      <c r="I863">
        <v>58</v>
      </c>
      <c r="J863" t="s">
        <v>24</v>
      </c>
      <c r="K863" t="s">
        <v>16</v>
      </c>
      <c r="L863" t="s">
        <v>17</v>
      </c>
      <c r="M863" s="4">
        <v>45568</v>
      </c>
    </row>
    <row r="864" spans="1:13" x14ac:dyDescent="0.3">
      <c r="A864" t="s">
        <v>887</v>
      </c>
      <c r="B864">
        <v>45</v>
      </c>
      <c r="C864">
        <v>114319</v>
      </c>
      <c r="D864" t="s">
        <v>13</v>
      </c>
      <c r="E864" t="s">
        <v>23</v>
      </c>
      <c r="F864">
        <v>3967180</v>
      </c>
      <c r="G864">
        <v>36183</v>
      </c>
      <c r="H864">
        <v>801</v>
      </c>
      <c r="I864">
        <v>52</v>
      </c>
      <c r="J864" t="s">
        <v>19</v>
      </c>
      <c r="K864" t="s">
        <v>16</v>
      </c>
      <c r="L864" t="s">
        <v>17</v>
      </c>
      <c r="M864" s="4">
        <v>45493</v>
      </c>
    </row>
    <row r="865" spans="1:13" x14ac:dyDescent="0.3">
      <c r="A865" t="s">
        <v>888</v>
      </c>
      <c r="B865">
        <v>60</v>
      </c>
      <c r="C865">
        <v>103070</v>
      </c>
      <c r="D865" t="s">
        <v>13</v>
      </c>
      <c r="E865" t="s">
        <v>23</v>
      </c>
      <c r="F865">
        <v>197316</v>
      </c>
      <c r="G865">
        <v>33234</v>
      </c>
      <c r="H865">
        <v>693</v>
      </c>
      <c r="I865">
        <v>37</v>
      </c>
      <c r="J865" t="s">
        <v>24</v>
      </c>
      <c r="K865" t="s">
        <v>32</v>
      </c>
      <c r="L865" t="s">
        <v>33</v>
      </c>
      <c r="M865" s="4">
        <v>45475</v>
      </c>
    </row>
    <row r="866" spans="1:13" x14ac:dyDescent="0.3">
      <c r="A866" t="s">
        <v>889</v>
      </c>
      <c r="B866">
        <v>21</v>
      </c>
      <c r="C866">
        <v>73099</v>
      </c>
      <c r="D866" t="s">
        <v>13</v>
      </c>
      <c r="E866" t="s">
        <v>23</v>
      </c>
      <c r="F866">
        <v>3860629</v>
      </c>
      <c r="G866">
        <v>26812</v>
      </c>
      <c r="H866">
        <v>688</v>
      </c>
      <c r="I866">
        <v>60</v>
      </c>
      <c r="J866" t="s">
        <v>24</v>
      </c>
      <c r="K866" t="s">
        <v>28</v>
      </c>
      <c r="L866" t="s">
        <v>17</v>
      </c>
      <c r="M866" s="4">
        <v>45365</v>
      </c>
    </row>
    <row r="867" spans="1:13" x14ac:dyDescent="0.3">
      <c r="A867" t="s">
        <v>890</v>
      </c>
      <c r="B867">
        <v>59</v>
      </c>
      <c r="C867">
        <v>75026</v>
      </c>
      <c r="D867" t="s">
        <v>13</v>
      </c>
      <c r="E867" t="s">
        <v>27</v>
      </c>
      <c r="F867">
        <v>4049404</v>
      </c>
      <c r="G867">
        <v>24530</v>
      </c>
      <c r="H867">
        <v>842</v>
      </c>
      <c r="I867">
        <v>29</v>
      </c>
      <c r="J867" t="s">
        <v>19</v>
      </c>
      <c r="K867" t="s">
        <v>28</v>
      </c>
      <c r="L867" t="s">
        <v>17</v>
      </c>
      <c r="M867" s="4">
        <v>45293</v>
      </c>
    </row>
    <row r="868" spans="1:13" x14ac:dyDescent="0.3">
      <c r="A868" t="s">
        <v>891</v>
      </c>
      <c r="B868">
        <v>31</v>
      </c>
      <c r="C868">
        <v>83461</v>
      </c>
      <c r="D868" t="s">
        <v>13</v>
      </c>
      <c r="E868" t="s">
        <v>27</v>
      </c>
      <c r="F868">
        <v>4993625</v>
      </c>
      <c r="G868">
        <v>28735</v>
      </c>
      <c r="H868">
        <v>836</v>
      </c>
      <c r="I868">
        <v>53</v>
      </c>
      <c r="J868" t="s">
        <v>19</v>
      </c>
      <c r="K868" t="s">
        <v>16</v>
      </c>
      <c r="L868" t="s">
        <v>17</v>
      </c>
      <c r="M868" s="4">
        <v>45408</v>
      </c>
    </row>
    <row r="869" spans="1:13" x14ac:dyDescent="0.3">
      <c r="A869" t="s">
        <v>892</v>
      </c>
      <c r="B869">
        <v>52</v>
      </c>
      <c r="C869">
        <v>105901</v>
      </c>
      <c r="D869" t="s">
        <v>22</v>
      </c>
      <c r="E869" t="s">
        <v>14</v>
      </c>
      <c r="F869">
        <v>3986654</v>
      </c>
      <c r="G869">
        <v>10238</v>
      </c>
      <c r="H869">
        <v>835</v>
      </c>
      <c r="I869">
        <v>23</v>
      </c>
      <c r="J869" t="s">
        <v>19</v>
      </c>
      <c r="K869" t="s">
        <v>16</v>
      </c>
      <c r="L869" t="s">
        <v>17</v>
      </c>
      <c r="M869" s="4">
        <v>45613</v>
      </c>
    </row>
    <row r="870" spans="1:13" x14ac:dyDescent="0.3">
      <c r="A870" t="s">
        <v>893</v>
      </c>
      <c r="B870">
        <v>39</v>
      </c>
      <c r="C870">
        <v>102469</v>
      </c>
      <c r="D870" t="s">
        <v>13</v>
      </c>
      <c r="E870" t="s">
        <v>14</v>
      </c>
      <c r="F870">
        <v>4260420</v>
      </c>
      <c r="G870">
        <v>11650</v>
      </c>
      <c r="H870">
        <v>822</v>
      </c>
      <c r="I870">
        <v>18</v>
      </c>
      <c r="J870" t="s">
        <v>19</v>
      </c>
      <c r="K870" t="s">
        <v>28</v>
      </c>
      <c r="L870" t="s">
        <v>17</v>
      </c>
      <c r="M870" s="4">
        <v>45294</v>
      </c>
    </row>
    <row r="871" spans="1:13" x14ac:dyDescent="0.3">
      <c r="A871" t="s">
        <v>894</v>
      </c>
      <c r="B871">
        <v>27</v>
      </c>
      <c r="C871">
        <v>104513</v>
      </c>
      <c r="D871" t="s">
        <v>13</v>
      </c>
      <c r="E871" t="s">
        <v>27</v>
      </c>
      <c r="F871">
        <v>288426</v>
      </c>
      <c r="G871">
        <v>38775</v>
      </c>
      <c r="H871">
        <v>729</v>
      </c>
      <c r="I871">
        <v>60</v>
      </c>
      <c r="J871" t="s">
        <v>24</v>
      </c>
      <c r="K871" t="s">
        <v>28</v>
      </c>
      <c r="L871" t="s">
        <v>17</v>
      </c>
      <c r="M871" s="4">
        <v>45617</v>
      </c>
    </row>
    <row r="872" spans="1:13" x14ac:dyDescent="0.3">
      <c r="A872" t="s">
        <v>895</v>
      </c>
      <c r="B872">
        <v>32</v>
      </c>
      <c r="C872">
        <v>107051</v>
      </c>
      <c r="D872" t="s">
        <v>13</v>
      </c>
      <c r="E872" t="s">
        <v>27</v>
      </c>
      <c r="F872">
        <v>4865182</v>
      </c>
      <c r="G872">
        <v>10782</v>
      </c>
      <c r="H872">
        <v>736</v>
      </c>
      <c r="I872">
        <v>25</v>
      </c>
      <c r="J872" t="s">
        <v>24</v>
      </c>
      <c r="K872" t="s">
        <v>16</v>
      </c>
      <c r="L872" t="s">
        <v>17</v>
      </c>
      <c r="M872" s="4">
        <v>45399</v>
      </c>
    </row>
    <row r="873" spans="1:13" x14ac:dyDescent="0.3">
      <c r="A873" t="s">
        <v>896</v>
      </c>
      <c r="B873">
        <v>59</v>
      </c>
      <c r="C873">
        <v>63111</v>
      </c>
      <c r="D873" t="s">
        <v>22</v>
      </c>
      <c r="E873" t="s">
        <v>27</v>
      </c>
      <c r="F873">
        <v>2151076</v>
      </c>
      <c r="G873">
        <v>18570</v>
      </c>
      <c r="H873">
        <v>797</v>
      </c>
      <c r="I873">
        <v>25</v>
      </c>
      <c r="J873" t="s">
        <v>19</v>
      </c>
      <c r="K873" t="s">
        <v>16</v>
      </c>
      <c r="L873" t="s">
        <v>17</v>
      </c>
      <c r="M873" s="4">
        <v>45552</v>
      </c>
    </row>
    <row r="874" spans="1:13" x14ac:dyDescent="0.3">
      <c r="A874" t="s">
        <v>897</v>
      </c>
      <c r="B874">
        <v>41</v>
      </c>
      <c r="C874">
        <v>113308</v>
      </c>
      <c r="D874" t="s">
        <v>22</v>
      </c>
      <c r="E874" t="s">
        <v>14</v>
      </c>
      <c r="F874">
        <v>2887144</v>
      </c>
      <c r="G874">
        <v>22464</v>
      </c>
      <c r="H874">
        <v>584</v>
      </c>
      <c r="I874">
        <v>53</v>
      </c>
      <c r="J874" t="s">
        <v>15</v>
      </c>
      <c r="K874" t="s">
        <v>16</v>
      </c>
      <c r="L874" t="s">
        <v>17</v>
      </c>
      <c r="M874" s="4">
        <v>45412</v>
      </c>
    </row>
    <row r="875" spans="1:13" x14ac:dyDescent="0.3">
      <c r="A875" t="s">
        <v>898</v>
      </c>
      <c r="B875">
        <v>28</v>
      </c>
      <c r="C875">
        <v>47293</v>
      </c>
      <c r="D875" t="s">
        <v>13</v>
      </c>
      <c r="E875" t="s">
        <v>14</v>
      </c>
      <c r="F875">
        <v>2060555</v>
      </c>
      <c r="G875">
        <v>17339</v>
      </c>
      <c r="H875">
        <v>620</v>
      </c>
      <c r="I875">
        <v>23</v>
      </c>
      <c r="J875" t="s">
        <v>15</v>
      </c>
      <c r="K875" t="s">
        <v>16</v>
      </c>
      <c r="L875" t="s">
        <v>17</v>
      </c>
      <c r="M875" s="4">
        <v>45387</v>
      </c>
    </row>
    <row r="876" spans="1:13" x14ac:dyDescent="0.3">
      <c r="A876" t="s">
        <v>899</v>
      </c>
      <c r="B876">
        <v>31</v>
      </c>
      <c r="C876">
        <v>26046</v>
      </c>
      <c r="D876" t="s">
        <v>22</v>
      </c>
      <c r="E876" t="s">
        <v>27</v>
      </c>
      <c r="F876">
        <v>4611735</v>
      </c>
      <c r="G876">
        <v>17812</v>
      </c>
      <c r="H876">
        <v>710</v>
      </c>
      <c r="I876">
        <v>41</v>
      </c>
      <c r="J876" t="s">
        <v>24</v>
      </c>
      <c r="K876" t="s">
        <v>16</v>
      </c>
      <c r="L876" t="s">
        <v>17</v>
      </c>
      <c r="M876" s="4">
        <v>45491</v>
      </c>
    </row>
    <row r="877" spans="1:13" x14ac:dyDescent="0.3">
      <c r="A877" t="s">
        <v>900</v>
      </c>
      <c r="B877">
        <v>40</v>
      </c>
      <c r="C877">
        <v>57808</v>
      </c>
      <c r="D877" t="s">
        <v>13</v>
      </c>
      <c r="E877" t="s">
        <v>27</v>
      </c>
      <c r="F877">
        <v>1158746</v>
      </c>
      <c r="G877">
        <v>13290</v>
      </c>
      <c r="H877">
        <v>699</v>
      </c>
      <c r="I877">
        <v>50</v>
      </c>
      <c r="J877" t="s">
        <v>24</v>
      </c>
      <c r="K877" t="s">
        <v>28</v>
      </c>
      <c r="L877" t="s">
        <v>17</v>
      </c>
      <c r="M877" s="4">
        <v>45476</v>
      </c>
    </row>
    <row r="878" spans="1:13" x14ac:dyDescent="0.3">
      <c r="A878" t="s">
        <v>901</v>
      </c>
      <c r="B878">
        <v>40</v>
      </c>
      <c r="C878">
        <v>96167</v>
      </c>
      <c r="D878" t="s">
        <v>22</v>
      </c>
      <c r="E878" t="s">
        <v>23</v>
      </c>
      <c r="F878">
        <v>2984024</v>
      </c>
      <c r="G878">
        <v>19456</v>
      </c>
      <c r="H878">
        <v>784</v>
      </c>
      <c r="I878">
        <v>47</v>
      </c>
      <c r="J878" t="s">
        <v>19</v>
      </c>
      <c r="K878" t="s">
        <v>16</v>
      </c>
      <c r="L878" t="s">
        <v>17</v>
      </c>
      <c r="M878" s="4">
        <v>45568</v>
      </c>
    </row>
    <row r="879" spans="1:13" x14ac:dyDescent="0.3">
      <c r="A879" t="s">
        <v>902</v>
      </c>
      <c r="B879">
        <v>48</v>
      </c>
      <c r="C879">
        <v>38828</v>
      </c>
      <c r="D879" t="s">
        <v>13</v>
      </c>
      <c r="E879" t="s">
        <v>27</v>
      </c>
      <c r="F879">
        <v>3491881</v>
      </c>
      <c r="G879">
        <v>26805</v>
      </c>
      <c r="H879">
        <v>697</v>
      </c>
      <c r="I879">
        <v>53</v>
      </c>
      <c r="J879" t="s">
        <v>24</v>
      </c>
      <c r="K879" t="s">
        <v>32</v>
      </c>
      <c r="L879" t="s">
        <v>33</v>
      </c>
      <c r="M879" s="4">
        <v>45370</v>
      </c>
    </row>
    <row r="880" spans="1:13" x14ac:dyDescent="0.3">
      <c r="A880" t="s">
        <v>903</v>
      </c>
      <c r="B880">
        <v>41</v>
      </c>
      <c r="C880">
        <v>88440</v>
      </c>
      <c r="D880" t="s">
        <v>22</v>
      </c>
      <c r="E880" t="s">
        <v>14</v>
      </c>
      <c r="F880">
        <v>4895063</v>
      </c>
      <c r="G880">
        <v>25281</v>
      </c>
      <c r="H880">
        <v>690</v>
      </c>
      <c r="I880">
        <v>29</v>
      </c>
      <c r="J880" t="s">
        <v>24</v>
      </c>
      <c r="K880" t="s">
        <v>16</v>
      </c>
      <c r="L880" t="s">
        <v>17</v>
      </c>
      <c r="M880" s="4">
        <v>45619</v>
      </c>
    </row>
    <row r="881" spans="1:13" x14ac:dyDescent="0.3">
      <c r="A881" t="s">
        <v>904</v>
      </c>
      <c r="B881">
        <v>43</v>
      </c>
      <c r="C881">
        <v>116420</v>
      </c>
      <c r="D881" t="s">
        <v>22</v>
      </c>
      <c r="E881" t="s">
        <v>27</v>
      </c>
      <c r="F881">
        <v>2322724</v>
      </c>
      <c r="G881">
        <v>34831</v>
      </c>
      <c r="H881">
        <v>680</v>
      </c>
      <c r="I881">
        <v>28</v>
      </c>
      <c r="J881" t="s">
        <v>24</v>
      </c>
      <c r="K881" t="s">
        <v>28</v>
      </c>
      <c r="L881" t="s">
        <v>17</v>
      </c>
      <c r="M881" s="4">
        <v>45300</v>
      </c>
    </row>
    <row r="882" spans="1:13" x14ac:dyDescent="0.3">
      <c r="A882" t="s">
        <v>905</v>
      </c>
      <c r="B882">
        <v>35</v>
      </c>
      <c r="C882">
        <v>56824</v>
      </c>
      <c r="D882" t="s">
        <v>22</v>
      </c>
      <c r="E882" t="s">
        <v>27</v>
      </c>
      <c r="F882">
        <v>3894416</v>
      </c>
      <c r="G882">
        <v>43453</v>
      </c>
      <c r="H882">
        <v>658</v>
      </c>
      <c r="I882">
        <v>32</v>
      </c>
      <c r="J882" t="s">
        <v>24</v>
      </c>
      <c r="K882" t="s">
        <v>16</v>
      </c>
      <c r="L882" t="s">
        <v>17</v>
      </c>
      <c r="M882" s="4">
        <v>45608</v>
      </c>
    </row>
    <row r="883" spans="1:13" x14ac:dyDescent="0.3">
      <c r="A883" t="s">
        <v>906</v>
      </c>
      <c r="B883">
        <v>45</v>
      </c>
      <c r="C883">
        <v>107860</v>
      </c>
      <c r="D883" t="s">
        <v>22</v>
      </c>
      <c r="E883" t="s">
        <v>14</v>
      </c>
      <c r="F883">
        <v>283600</v>
      </c>
      <c r="G883">
        <v>39355</v>
      </c>
      <c r="H883">
        <v>722</v>
      </c>
      <c r="I883">
        <v>53</v>
      </c>
      <c r="J883" t="s">
        <v>24</v>
      </c>
      <c r="K883" t="s">
        <v>28</v>
      </c>
      <c r="L883" t="s">
        <v>17</v>
      </c>
      <c r="M883" s="4">
        <v>45509</v>
      </c>
    </row>
    <row r="884" spans="1:13" x14ac:dyDescent="0.3">
      <c r="A884" t="s">
        <v>907</v>
      </c>
      <c r="B884">
        <v>38</v>
      </c>
      <c r="C884">
        <v>57422</v>
      </c>
      <c r="D884" t="s">
        <v>22</v>
      </c>
      <c r="E884" t="s">
        <v>14</v>
      </c>
      <c r="F884">
        <v>3248135</v>
      </c>
      <c r="G884">
        <v>13103</v>
      </c>
      <c r="H884">
        <v>794</v>
      </c>
      <c r="I884">
        <v>31</v>
      </c>
      <c r="J884" t="s">
        <v>19</v>
      </c>
      <c r="K884" t="s">
        <v>28</v>
      </c>
      <c r="L884" t="s">
        <v>17</v>
      </c>
      <c r="M884" s="4">
        <v>45536</v>
      </c>
    </row>
    <row r="885" spans="1:13" x14ac:dyDescent="0.3">
      <c r="A885" t="s">
        <v>908</v>
      </c>
      <c r="B885">
        <v>42</v>
      </c>
      <c r="C885">
        <v>71714</v>
      </c>
      <c r="D885" t="s">
        <v>22</v>
      </c>
      <c r="E885" t="s">
        <v>14</v>
      </c>
      <c r="F885">
        <v>2536965</v>
      </c>
      <c r="G885">
        <v>21518</v>
      </c>
      <c r="H885">
        <v>808</v>
      </c>
      <c r="I885">
        <v>50</v>
      </c>
      <c r="J885" t="s">
        <v>19</v>
      </c>
      <c r="K885" t="s">
        <v>16</v>
      </c>
      <c r="L885" t="s">
        <v>17</v>
      </c>
      <c r="M885" s="4">
        <v>45343</v>
      </c>
    </row>
    <row r="886" spans="1:13" x14ac:dyDescent="0.3">
      <c r="A886" t="s">
        <v>909</v>
      </c>
      <c r="B886">
        <v>32</v>
      </c>
      <c r="C886">
        <v>103913</v>
      </c>
      <c r="D886" t="s">
        <v>13</v>
      </c>
      <c r="E886" t="s">
        <v>27</v>
      </c>
      <c r="F886">
        <v>1334973</v>
      </c>
      <c r="G886">
        <v>42082</v>
      </c>
      <c r="H886">
        <v>586</v>
      </c>
      <c r="I886">
        <v>52</v>
      </c>
      <c r="J886" t="s">
        <v>15</v>
      </c>
      <c r="K886" t="s">
        <v>16</v>
      </c>
      <c r="L886" t="s">
        <v>17</v>
      </c>
      <c r="M886" s="4">
        <v>45414</v>
      </c>
    </row>
    <row r="887" spans="1:13" x14ac:dyDescent="0.3">
      <c r="A887" t="s">
        <v>910</v>
      </c>
      <c r="B887">
        <v>22</v>
      </c>
      <c r="C887">
        <v>71759</v>
      </c>
      <c r="D887" t="s">
        <v>22</v>
      </c>
      <c r="E887" t="s">
        <v>14</v>
      </c>
      <c r="F887">
        <v>853723</v>
      </c>
      <c r="G887">
        <v>17092</v>
      </c>
      <c r="H887">
        <v>647</v>
      </c>
      <c r="I887">
        <v>59</v>
      </c>
      <c r="J887" t="s">
        <v>15</v>
      </c>
      <c r="K887" t="s">
        <v>16</v>
      </c>
      <c r="L887" t="s">
        <v>17</v>
      </c>
      <c r="M887" s="4">
        <v>45470</v>
      </c>
    </row>
    <row r="888" spans="1:13" x14ac:dyDescent="0.3">
      <c r="A888" t="s">
        <v>911</v>
      </c>
      <c r="B888">
        <v>40</v>
      </c>
      <c r="C888">
        <v>61294</v>
      </c>
      <c r="D888" t="s">
        <v>13</v>
      </c>
      <c r="E888" t="s">
        <v>23</v>
      </c>
      <c r="F888">
        <v>2093250</v>
      </c>
      <c r="G888">
        <v>20065</v>
      </c>
      <c r="H888">
        <v>609</v>
      </c>
      <c r="I888">
        <v>18</v>
      </c>
      <c r="J888" t="s">
        <v>15</v>
      </c>
      <c r="K888" t="s">
        <v>16</v>
      </c>
      <c r="L888" t="s">
        <v>17</v>
      </c>
      <c r="M888" s="4">
        <v>45618</v>
      </c>
    </row>
    <row r="889" spans="1:13" x14ac:dyDescent="0.3">
      <c r="A889" t="s">
        <v>912</v>
      </c>
      <c r="B889">
        <v>21</v>
      </c>
      <c r="C889">
        <v>50334</v>
      </c>
      <c r="D889" t="s">
        <v>13</v>
      </c>
      <c r="E889" t="s">
        <v>14</v>
      </c>
      <c r="F889">
        <v>2765732</v>
      </c>
      <c r="G889">
        <v>38364</v>
      </c>
      <c r="H889">
        <v>614</v>
      </c>
      <c r="I889">
        <v>25</v>
      </c>
      <c r="J889" t="s">
        <v>15</v>
      </c>
      <c r="K889" t="s">
        <v>28</v>
      </c>
      <c r="L889" t="s">
        <v>17</v>
      </c>
      <c r="M889" s="4">
        <v>45560</v>
      </c>
    </row>
    <row r="890" spans="1:13" x14ac:dyDescent="0.3">
      <c r="A890" t="s">
        <v>913</v>
      </c>
      <c r="B890">
        <v>29</v>
      </c>
      <c r="C890">
        <v>25072</v>
      </c>
      <c r="D890" t="s">
        <v>13</v>
      </c>
      <c r="E890" t="s">
        <v>14</v>
      </c>
      <c r="F890">
        <v>4892342</v>
      </c>
      <c r="G890">
        <v>38591</v>
      </c>
      <c r="H890">
        <v>606</v>
      </c>
      <c r="I890">
        <v>49</v>
      </c>
      <c r="J890" t="s">
        <v>15</v>
      </c>
      <c r="K890" t="s">
        <v>32</v>
      </c>
      <c r="L890" t="s">
        <v>33</v>
      </c>
      <c r="M890" s="4">
        <v>45602</v>
      </c>
    </row>
    <row r="891" spans="1:13" x14ac:dyDescent="0.3">
      <c r="A891" t="s">
        <v>914</v>
      </c>
      <c r="B891">
        <v>46</v>
      </c>
      <c r="C891">
        <v>61195</v>
      </c>
      <c r="D891" t="s">
        <v>22</v>
      </c>
      <c r="E891" t="s">
        <v>14</v>
      </c>
      <c r="F891">
        <v>2735177</v>
      </c>
      <c r="G891">
        <v>34236</v>
      </c>
      <c r="H891">
        <v>769</v>
      </c>
      <c r="I891">
        <v>47</v>
      </c>
      <c r="J891" t="s">
        <v>19</v>
      </c>
      <c r="K891" t="s">
        <v>16</v>
      </c>
      <c r="L891" t="s">
        <v>17</v>
      </c>
      <c r="M891" s="4">
        <v>45617</v>
      </c>
    </row>
    <row r="892" spans="1:13" x14ac:dyDescent="0.3">
      <c r="A892" t="s">
        <v>915</v>
      </c>
      <c r="B892">
        <v>52</v>
      </c>
      <c r="C892">
        <v>79564</v>
      </c>
      <c r="D892" t="s">
        <v>13</v>
      </c>
      <c r="E892" t="s">
        <v>14</v>
      </c>
      <c r="F892">
        <v>890690</v>
      </c>
      <c r="G892">
        <v>32662</v>
      </c>
      <c r="H892">
        <v>656</v>
      </c>
      <c r="I892">
        <v>20</v>
      </c>
      <c r="J892" t="s">
        <v>24</v>
      </c>
      <c r="K892" t="s">
        <v>16</v>
      </c>
      <c r="L892" t="s">
        <v>17</v>
      </c>
      <c r="M892" s="4">
        <v>45575</v>
      </c>
    </row>
    <row r="893" spans="1:13" x14ac:dyDescent="0.3">
      <c r="A893" t="s">
        <v>916</v>
      </c>
      <c r="B893">
        <v>44</v>
      </c>
      <c r="C893">
        <v>44022</v>
      </c>
      <c r="D893" t="s">
        <v>13</v>
      </c>
      <c r="E893" t="s">
        <v>23</v>
      </c>
      <c r="F893">
        <v>3041019</v>
      </c>
      <c r="G893">
        <v>32083</v>
      </c>
      <c r="H893">
        <v>608</v>
      </c>
      <c r="I893">
        <v>23</v>
      </c>
      <c r="J893" t="s">
        <v>15</v>
      </c>
      <c r="K893" t="s">
        <v>32</v>
      </c>
      <c r="L893" t="s">
        <v>33</v>
      </c>
      <c r="M893" s="4">
        <v>45335</v>
      </c>
    </row>
    <row r="894" spans="1:13" x14ac:dyDescent="0.3">
      <c r="A894" t="s">
        <v>917</v>
      </c>
      <c r="B894">
        <v>47</v>
      </c>
      <c r="C894">
        <v>35397</v>
      </c>
      <c r="D894" t="s">
        <v>13</v>
      </c>
      <c r="E894" t="s">
        <v>27</v>
      </c>
      <c r="F894">
        <v>2329323</v>
      </c>
      <c r="G894">
        <v>37782</v>
      </c>
      <c r="H894">
        <v>762</v>
      </c>
      <c r="I894">
        <v>51</v>
      </c>
      <c r="J894" t="s">
        <v>19</v>
      </c>
      <c r="K894" t="s">
        <v>16</v>
      </c>
      <c r="L894" t="s">
        <v>17</v>
      </c>
      <c r="M894" s="4">
        <v>45527</v>
      </c>
    </row>
    <row r="895" spans="1:13" x14ac:dyDescent="0.3">
      <c r="A895" t="s">
        <v>918</v>
      </c>
      <c r="B895">
        <v>52</v>
      </c>
      <c r="C895">
        <v>50331</v>
      </c>
      <c r="D895" t="s">
        <v>13</v>
      </c>
      <c r="E895" t="s">
        <v>23</v>
      </c>
      <c r="F895">
        <v>3163428</v>
      </c>
      <c r="G895">
        <v>31375</v>
      </c>
      <c r="H895">
        <v>592</v>
      </c>
      <c r="I895">
        <v>57</v>
      </c>
      <c r="J895" t="s">
        <v>15</v>
      </c>
      <c r="K895" t="s">
        <v>16</v>
      </c>
      <c r="L895" t="s">
        <v>17</v>
      </c>
      <c r="M895" s="4">
        <v>45560</v>
      </c>
    </row>
    <row r="896" spans="1:13" x14ac:dyDescent="0.3">
      <c r="A896" t="s">
        <v>919</v>
      </c>
      <c r="B896">
        <v>42</v>
      </c>
      <c r="C896">
        <v>95910</v>
      </c>
      <c r="D896" t="s">
        <v>22</v>
      </c>
      <c r="E896" t="s">
        <v>27</v>
      </c>
      <c r="F896">
        <v>3030244</v>
      </c>
      <c r="G896">
        <v>35788</v>
      </c>
      <c r="H896">
        <v>590</v>
      </c>
      <c r="I896">
        <v>40</v>
      </c>
      <c r="J896" t="s">
        <v>15</v>
      </c>
      <c r="K896" t="s">
        <v>16</v>
      </c>
      <c r="L896" t="s">
        <v>17</v>
      </c>
      <c r="M896" s="4">
        <v>45386</v>
      </c>
    </row>
    <row r="897" spans="1:13" x14ac:dyDescent="0.3">
      <c r="A897" t="s">
        <v>920</v>
      </c>
      <c r="B897">
        <v>38</v>
      </c>
      <c r="C897">
        <v>36478</v>
      </c>
      <c r="D897" t="s">
        <v>22</v>
      </c>
      <c r="E897" t="s">
        <v>27</v>
      </c>
      <c r="F897">
        <v>2467724</v>
      </c>
      <c r="G897">
        <v>34709</v>
      </c>
      <c r="H897">
        <v>785</v>
      </c>
      <c r="I897">
        <v>20</v>
      </c>
      <c r="J897" t="s">
        <v>19</v>
      </c>
      <c r="K897" t="s">
        <v>16</v>
      </c>
      <c r="L897" t="s">
        <v>17</v>
      </c>
      <c r="M897" s="4">
        <v>45434</v>
      </c>
    </row>
    <row r="898" spans="1:13" x14ac:dyDescent="0.3">
      <c r="A898" t="s">
        <v>921</v>
      </c>
      <c r="B898">
        <v>46</v>
      </c>
      <c r="C898">
        <v>54616</v>
      </c>
      <c r="D898" t="s">
        <v>13</v>
      </c>
      <c r="E898" t="s">
        <v>23</v>
      </c>
      <c r="F898">
        <v>4772881</v>
      </c>
      <c r="G898">
        <v>15862</v>
      </c>
      <c r="H898">
        <v>826</v>
      </c>
      <c r="I898">
        <v>39</v>
      </c>
      <c r="J898" t="s">
        <v>19</v>
      </c>
      <c r="K898" t="s">
        <v>16</v>
      </c>
      <c r="L898" t="s">
        <v>17</v>
      </c>
      <c r="M898" s="4">
        <v>45499</v>
      </c>
    </row>
    <row r="899" spans="1:13" x14ac:dyDescent="0.3">
      <c r="A899" t="s">
        <v>922</v>
      </c>
      <c r="B899">
        <v>37</v>
      </c>
      <c r="C899">
        <v>56084</v>
      </c>
      <c r="D899" t="s">
        <v>22</v>
      </c>
      <c r="E899" t="s">
        <v>27</v>
      </c>
      <c r="F899">
        <v>4027800</v>
      </c>
      <c r="G899">
        <v>10408</v>
      </c>
      <c r="H899">
        <v>661</v>
      </c>
      <c r="I899">
        <v>24</v>
      </c>
      <c r="J899" t="s">
        <v>24</v>
      </c>
      <c r="K899" t="s">
        <v>28</v>
      </c>
      <c r="L899" t="s">
        <v>17</v>
      </c>
      <c r="M899" s="4">
        <v>45378</v>
      </c>
    </row>
    <row r="900" spans="1:13" x14ac:dyDescent="0.3">
      <c r="A900" t="s">
        <v>923</v>
      </c>
      <c r="B900">
        <v>57</v>
      </c>
      <c r="C900">
        <v>42582</v>
      </c>
      <c r="D900" t="s">
        <v>22</v>
      </c>
      <c r="E900" t="s">
        <v>27</v>
      </c>
      <c r="F900">
        <v>1491262</v>
      </c>
      <c r="G900">
        <v>5720</v>
      </c>
      <c r="H900">
        <v>627</v>
      </c>
      <c r="I900">
        <v>30</v>
      </c>
      <c r="J900" t="s">
        <v>15</v>
      </c>
      <c r="K900" t="s">
        <v>16</v>
      </c>
      <c r="L900" t="s">
        <v>17</v>
      </c>
      <c r="M900" s="4">
        <v>45434</v>
      </c>
    </row>
    <row r="901" spans="1:13" x14ac:dyDescent="0.3">
      <c r="A901" t="s">
        <v>924</v>
      </c>
      <c r="B901">
        <v>51</v>
      </c>
      <c r="C901">
        <v>34988</v>
      </c>
      <c r="D901" t="s">
        <v>13</v>
      </c>
      <c r="E901" t="s">
        <v>27</v>
      </c>
      <c r="F901">
        <v>4235905</v>
      </c>
      <c r="G901">
        <v>31824</v>
      </c>
      <c r="H901">
        <v>756</v>
      </c>
      <c r="I901">
        <v>22</v>
      </c>
      <c r="J901" t="s">
        <v>19</v>
      </c>
      <c r="K901" t="s">
        <v>16</v>
      </c>
      <c r="L901" t="s">
        <v>17</v>
      </c>
      <c r="M901" s="4">
        <v>45613</v>
      </c>
    </row>
    <row r="902" spans="1:13" x14ac:dyDescent="0.3">
      <c r="A902" t="s">
        <v>925</v>
      </c>
      <c r="B902">
        <v>23</v>
      </c>
      <c r="C902">
        <v>96284</v>
      </c>
      <c r="D902" t="s">
        <v>22</v>
      </c>
      <c r="E902" t="s">
        <v>23</v>
      </c>
      <c r="F902">
        <v>2098657</v>
      </c>
      <c r="G902">
        <v>30745</v>
      </c>
      <c r="H902">
        <v>644</v>
      </c>
      <c r="I902">
        <v>47</v>
      </c>
      <c r="J902" t="s">
        <v>15</v>
      </c>
      <c r="K902" t="s">
        <v>16</v>
      </c>
      <c r="L902" t="s">
        <v>17</v>
      </c>
      <c r="M902" s="4">
        <v>45358</v>
      </c>
    </row>
    <row r="903" spans="1:13" x14ac:dyDescent="0.3">
      <c r="A903" t="s">
        <v>926</v>
      </c>
      <c r="B903">
        <v>45</v>
      </c>
      <c r="C903">
        <v>51096</v>
      </c>
      <c r="D903" t="s">
        <v>13</v>
      </c>
      <c r="E903" t="s">
        <v>27</v>
      </c>
      <c r="F903">
        <v>4494125</v>
      </c>
      <c r="G903">
        <v>37582</v>
      </c>
      <c r="H903">
        <v>607</v>
      </c>
      <c r="I903">
        <v>22</v>
      </c>
      <c r="J903" t="s">
        <v>15</v>
      </c>
      <c r="K903" t="s">
        <v>16</v>
      </c>
      <c r="L903" t="s">
        <v>17</v>
      </c>
      <c r="M903" s="4">
        <v>45488</v>
      </c>
    </row>
    <row r="904" spans="1:13" x14ac:dyDescent="0.3">
      <c r="A904" t="s">
        <v>927</v>
      </c>
      <c r="B904">
        <v>32</v>
      </c>
      <c r="C904">
        <v>67136</v>
      </c>
      <c r="D904" t="s">
        <v>13</v>
      </c>
      <c r="E904" t="s">
        <v>27</v>
      </c>
      <c r="F904">
        <v>785248</v>
      </c>
      <c r="G904">
        <v>38752</v>
      </c>
      <c r="H904">
        <v>816</v>
      </c>
      <c r="I904">
        <v>30</v>
      </c>
      <c r="J904" t="s">
        <v>19</v>
      </c>
      <c r="K904" t="s">
        <v>16</v>
      </c>
      <c r="L904" t="s">
        <v>17</v>
      </c>
      <c r="M904" s="4">
        <v>45624</v>
      </c>
    </row>
    <row r="905" spans="1:13" x14ac:dyDescent="0.3">
      <c r="A905" t="s">
        <v>928</v>
      </c>
      <c r="B905">
        <v>21</v>
      </c>
      <c r="C905">
        <v>55297</v>
      </c>
      <c r="D905" t="s">
        <v>13</v>
      </c>
      <c r="E905" t="s">
        <v>27</v>
      </c>
      <c r="F905">
        <v>545751</v>
      </c>
      <c r="G905">
        <v>12538</v>
      </c>
      <c r="H905">
        <v>630</v>
      </c>
      <c r="I905">
        <v>23</v>
      </c>
      <c r="J905" t="s">
        <v>15</v>
      </c>
      <c r="K905" t="s">
        <v>16</v>
      </c>
      <c r="L905" t="s">
        <v>17</v>
      </c>
      <c r="M905" s="4">
        <v>45432</v>
      </c>
    </row>
    <row r="906" spans="1:13" x14ac:dyDescent="0.3">
      <c r="A906" t="s">
        <v>929</v>
      </c>
      <c r="B906">
        <v>58</v>
      </c>
      <c r="C906">
        <v>50805</v>
      </c>
      <c r="D906" t="s">
        <v>13</v>
      </c>
      <c r="E906" t="s">
        <v>27</v>
      </c>
      <c r="F906">
        <v>2598213</v>
      </c>
      <c r="G906">
        <v>35600</v>
      </c>
      <c r="H906">
        <v>810</v>
      </c>
      <c r="I906">
        <v>51</v>
      </c>
      <c r="J906" t="s">
        <v>19</v>
      </c>
      <c r="K906" t="s">
        <v>32</v>
      </c>
      <c r="L906" t="s">
        <v>33</v>
      </c>
      <c r="M906" s="4">
        <v>45434</v>
      </c>
    </row>
    <row r="907" spans="1:13" x14ac:dyDescent="0.3">
      <c r="A907" t="s">
        <v>930</v>
      </c>
      <c r="B907">
        <v>56</v>
      </c>
      <c r="C907">
        <v>30436</v>
      </c>
      <c r="D907" t="s">
        <v>13</v>
      </c>
      <c r="E907" t="s">
        <v>27</v>
      </c>
      <c r="F907">
        <v>2929287</v>
      </c>
      <c r="G907">
        <v>29357</v>
      </c>
      <c r="H907">
        <v>763</v>
      </c>
      <c r="I907">
        <v>31</v>
      </c>
      <c r="J907" t="s">
        <v>19</v>
      </c>
      <c r="K907" t="s">
        <v>16</v>
      </c>
      <c r="L907" t="s">
        <v>17</v>
      </c>
      <c r="M907" s="4">
        <v>45463</v>
      </c>
    </row>
    <row r="908" spans="1:13" x14ac:dyDescent="0.3">
      <c r="A908" t="s">
        <v>931</v>
      </c>
      <c r="B908">
        <v>59</v>
      </c>
      <c r="C908">
        <v>30382</v>
      </c>
      <c r="D908" t="s">
        <v>13</v>
      </c>
      <c r="E908" t="s">
        <v>27</v>
      </c>
      <c r="F908">
        <v>4199453</v>
      </c>
      <c r="G908">
        <v>9031</v>
      </c>
      <c r="H908">
        <v>819</v>
      </c>
      <c r="I908">
        <v>29</v>
      </c>
      <c r="J908" t="s">
        <v>19</v>
      </c>
      <c r="K908" t="s">
        <v>16</v>
      </c>
      <c r="L908" t="s">
        <v>17</v>
      </c>
      <c r="M908" s="4">
        <v>45407</v>
      </c>
    </row>
    <row r="909" spans="1:13" x14ac:dyDescent="0.3">
      <c r="A909" t="s">
        <v>932</v>
      </c>
      <c r="B909">
        <v>58</v>
      </c>
      <c r="C909">
        <v>52394</v>
      </c>
      <c r="D909" t="s">
        <v>22</v>
      </c>
      <c r="E909" t="s">
        <v>23</v>
      </c>
      <c r="F909">
        <v>3119844</v>
      </c>
      <c r="G909">
        <v>9838</v>
      </c>
      <c r="H909">
        <v>787</v>
      </c>
      <c r="I909">
        <v>37</v>
      </c>
      <c r="J909" t="s">
        <v>19</v>
      </c>
      <c r="K909" t="s">
        <v>16</v>
      </c>
      <c r="L909" t="s">
        <v>17</v>
      </c>
      <c r="M909" s="4">
        <v>45325</v>
      </c>
    </row>
    <row r="910" spans="1:13" x14ac:dyDescent="0.3">
      <c r="A910" t="s">
        <v>933</v>
      </c>
      <c r="B910">
        <v>55</v>
      </c>
      <c r="C910">
        <v>54008</v>
      </c>
      <c r="D910" t="s">
        <v>13</v>
      </c>
      <c r="E910" t="s">
        <v>14</v>
      </c>
      <c r="F910">
        <v>4743453</v>
      </c>
      <c r="G910">
        <v>44293</v>
      </c>
      <c r="H910">
        <v>594</v>
      </c>
      <c r="I910">
        <v>59</v>
      </c>
      <c r="J910" t="s">
        <v>15</v>
      </c>
      <c r="K910" t="s">
        <v>16</v>
      </c>
      <c r="L910" t="s">
        <v>17</v>
      </c>
      <c r="M910" s="4">
        <v>45631</v>
      </c>
    </row>
    <row r="911" spans="1:13" x14ac:dyDescent="0.3">
      <c r="A911" t="s">
        <v>934</v>
      </c>
      <c r="B911">
        <v>56</v>
      </c>
      <c r="C911">
        <v>30426</v>
      </c>
      <c r="D911" t="s">
        <v>13</v>
      </c>
      <c r="E911" t="s">
        <v>27</v>
      </c>
      <c r="F911">
        <v>2044730</v>
      </c>
      <c r="G911">
        <v>44788</v>
      </c>
      <c r="H911">
        <v>737</v>
      </c>
      <c r="I911">
        <v>41</v>
      </c>
      <c r="J911" t="s">
        <v>24</v>
      </c>
      <c r="K911" t="s">
        <v>28</v>
      </c>
      <c r="L911" t="s">
        <v>17</v>
      </c>
      <c r="M911" s="4">
        <v>45370</v>
      </c>
    </row>
    <row r="912" spans="1:13" x14ac:dyDescent="0.3">
      <c r="A912" t="s">
        <v>935</v>
      </c>
      <c r="B912">
        <v>55</v>
      </c>
      <c r="C912">
        <v>39073</v>
      </c>
      <c r="D912" t="s">
        <v>13</v>
      </c>
      <c r="E912" t="s">
        <v>14</v>
      </c>
      <c r="F912">
        <v>813631</v>
      </c>
      <c r="G912">
        <v>16081</v>
      </c>
      <c r="H912">
        <v>653</v>
      </c>
      <c r="I912">
        <v>34</v>
      </c>
      <c r="J912" t="s">
        <v>24</v>
      </c>
      <c r="K912" t="s">
        <v>16</v>
      </c>
      <c r="L912" t="s">
        <v>17</v>
      </c>
      <c r="M912" s="4">
        <v>45637</v>
      </c>
    </row>
    <row r="913" spans="1:13" x14ac:dyDescent="0.3">
      <c r="A913" t="s">
        <v>936</v>
      </c>
      <c r="B913">
        <v>49</v>
      </c>
      <c r="C913">
        <v>37221</v>
      </c>
      <c r="D913" t="s">
        <v>22</v>
      </c>
      <c r="E913" t="s">
        <v>27</v>
      </c>
      <c r="F913">
        <v>607655</v>
      </c>
      <c r="G913">
        <v>39653</v>
      </c>
      <c r="H913">
        <v>789</v>
      </c>
      <c r="I913">
        <v>29</v>
      </c>
      <c r="J913" t="s">
        <v>19</v>
      </c>
      <c r="K913" t="s">
        <v>16</v>
      </c>
      <c r="L913" t="s">
        <v>17</v>
      </c>
      <c r="M913" s="4">
        <v>45484</v>
      </c>
    </row>
    <row r="914" spans="1:13" x14ac:dyDescent="0.3">
      <c r="A914" t="s">
        <v>937</v>
      </c>
      <c r="B914">
        <v>53</v>
      </c>
      <c r="C914">
        <v>63174</v>
      </c>
      <c r="D914" t="s">
        <v>13</v>
      </c>
      <c r="E914" t="s">
        <v>23</v>
      </c>
      <c r="F914">
        <v>3020980</v>
      </c>
      <c r="G914">
        <v>19723</v>
      </c>
      <c r="H914">
        <v>568</v>
      </c>
      <c r="I914">
        <v>51</v>
      </c>
      <c r="J914" t="s">
        <v>15</v>
      </c>
      <c r="K914" t="s">
        <v>28</v>
      </c>
      <c r="L914" t="s">
        <v>17</v>
      </c>
      <c r="M914" s="4">
        <v>45574</v>
      </c>
    </row>
    <row r="915" spans="1:13" x14ac:dyDescent="0.3">
      <c r="A915" t="s">
        <v>938</v>
      </c>
      <c r="B915">
        <v>33</v>
      </c>
      <c r="C915">
        <v>36153</v>
      </c>
      <c r="D915" t="s">
        <v>22</v>
      </c>
      <c r="E915" t="s">
        <v>23</v>
      </c>
      <c r="F915">
        <v>1169072</v>
      </c>
      <c r="G915">
        <v>25901</v>
      </c>
      <c r="H915">
        <v>660</v>
      </c>
      <c r="I915">
        <v>59</v>
      </c>
      <c r="J915" t="s">
        <v>24</v>
      </c>
      <c r="K915" t="s">
        <v>16</v>
      </c>
      <c r="L915" t="s">
        <v>17</v>
      </c>
      <c r="M915" s="4">
        <v>45299</v>
      </c>
    </row>
    <row r="916" spans="1:13" x14ac:dyDescent="0.3">
      <c r="A916" t="s">
        <v>939</v>
      </c>
      <c r="B916">
        <v>37</v>
      </c>
      <c r="C916">
        <v>44563</v>
      </c>
      <c r="D916" t="s">
        <v>13</v>
      </c>
      <c r="E916" t="s">
        <v>14</v>
      </c>
      <c r="F916">
        <v>4777091</v>
      </c>
      <c r="G916">
        <v>31255</v>
      </c>
      <c r="H916">
        <v>590</v>
      </c>
      <c r="I916">
        <v>46</v>
      </c>
      <c r="J916" t="s">
        <v>15</v>
      </c>
      <c r="K916" t="s">
        <v>16</v>
      </c>
      <c r="L916" t="s">
        <v>17</v>
      </c>
      <c r="M916" s="4">
        <v>45505</v>
      </c>
    </row>
    <row r="917" spans="1:13" x14ac:dyDescent="0.3">
      <c r="A917" t="s">
        <v>940</v>
      </c>
      <c r="B917">
        <v>40</v>
      </c>
      <c r="C917">
        <v>101330</v>
      </c>
      <c r="D917" t="s">
        <v>22</v>
      </c>
      <c r="E917" t="s">
        <v>27</v>
      </c>
      <c r="F917">
        <v>3320003</v>
      </c>
      <c r="G917">
        <v>39744</v>
      </c>
      <c r="H917">
        <v>752</v>
      </c>
      <c r="I917">
        <v>31</v>
      </c>
      <c r="J917" t="s">
        <v>19</v>
      </c>
      <c r="K917" t="s">
        <v>16</v>
      </c>
      <c r="L917" t="s">
        <v>17</v>
      </c>
      <c r="M917" s="4">
        <v>45384</v>
      </c>
    </row>
    <row r="918" spans="1:13" x14ac:dyDescent="0.3">
      <c r="A918" t="s">
        <v>941</v>
      </c>
      <c r="B918">
        <v>27</v>
      </c>
      <c r="C918">
        <v>26586</v>
      </c>
      <c r="D918" t="s">
        <v>13</v>
      </c>
      <c r="E918" t="s">
        <v>23</v>
      </c>
      <c r="F918">
        <v>2749784</v>
      </c>
      <c r="G918">
        <v>13181</v>
      </c>
      <c r="H918">
        <v>770</v>
      </c>
      <c r="I918">
        <v>36</v>
      </c>
      <c r="J918" t="s">
        <v>19</v>
      </c>
      <c r="K918" t="s">
        <v>16</v>
      </c>
      <c r="L918" t="s">
        <v>17</v>
      </c>
      <c r="M918" s="4">
        <v>45556</v>
      </c>
    </row>
    <row r="919" spans="1:13" x14ac:dyDescent="0.3">
      <c r="A919" t="s">
        <v>942</v>
      </c>
      <c r="B919">
        <v>28</v>
      </c>
      <c r="C919">
        <v>57716</v>
      </c>
      <c r="D919" t="s">
        <v>13</v>
      </c>
      <c r="E919" t="s">
        <v>23</v>
      </c>
      <c r="F919">
        <v>4694548</v>
      </c>
      <c r="G919">
        <v>6236</v>
      </c>
      <c r="H919">
        <v>781</v>
      </c>
      <c r="I919">
        <v>37</v>
      </c>
      <c r="J919" t="s">
        <v>19</v>
      </c>
      <c r="K919" t="s">
        <v>16</v>
      </c>
      <c r="L919" t="s">
        <v>17</v>
      </c>
      <c r="M919" s="4">
        <v>45390</v>
      </c>
    </row>
    <row r="920" spans="1:13" x14ac:dyDescent="0.3">
      <c r="A920" t="s">
        <v>943</v>
      </c>
      <c r="B920">
        <v>38</v>
      </c>
      <c r="C920">
        <v>107956</v>
      </c>
      <c r="D920" t="s">
        <v>13</v>
      </c>
      <c r="E920" t="s">
        <v>23</v>
      </c>
      <c r="F920">
        <v>3927651</v>
      </c>
      <c r="G920">
        <v>43688</v>
      </c>
      <c r="H920">
        <v>639</v>
      </c>
      <c r="I920">
        <v>47</v>
      </c>
      <c r="J920" t="s">
        <v>15</v>
      </c>
      <c r="K920" t="s">
        <v>16</v>
      </c>
      <c r="L920" t="s">
        <v>17</v>
      </c>
      <c r="M920" s="4">
        <v>45351</v>
      </c>
    </row>
    <row r="921" spans="1:13" x14ac:dyDescent="0.3">
      <c r="A921" t="s">
        <v>944</v>
      </c>
      <c r="B921">
        <v>22</v>
      </c>
      <c r="C921">
        <v>88726</v>
      </c>
      <c r="D921" t="s">
        <v>13</v>
      </c>
      <c r="E921" t="s">
        <v>27</v>
      </c>
      <c r="F921">
        <v>1632482</v>
      </c>
      <c r="G921">
        <v>43131</v>
      </c>
      <c r="H921">
        <v>739</v>
      </c>
      <c r="I921">
        <v>49</v>
      </c>
      <c r="J921" t="s">
        <v>24</v>
      </c>
      <c r="K921" t="s">
        <v>16</v>
      </c>
      <c r="L921" t="s">
        <v>17</v>
      </c>
      <c r="M921" s="4">
        <v>45400</v>
      </c>
    </row>
    <row r="922" spans="1:13" x14ac:dyDescent="0.3">
      <c r="A922" t="s">
        <v>945</v>
      </c>
      <c r="B922">
        <v>41</v>
      </c>
      <c r="C922">
        <v>89031</v>
      </c>
      <c r="D922" t="s">
        <v>22</v>
      </c>
      <c r="E922" t="s">
        <v>23</v>
      </c>
      <c r="F922">
        <v>3113873</v>
      </c>
      <c r="G922">
        <v>33477</v>
      </c>
      <c r="H922">
        <v>589</v>
      </c>
      <c r="I922">
        <v>56</v>
      </c>
      <c r="J922" t="s">
        <v>15</v>
      </c>
      <c r="K922" t="s">
        <v>28</v>
      </c>
      <c r="L922" t="s">
        <v>17</v>
      </c>
      <c r="M922" s="4">
        <v>45655</v>
      </c>
    </row>
    <row r="923" spans="1:13" x14ac:dyDescent="0.3">
      <c r="A923" t="s">
        <v>946</v>
      </c>
      <c r="B923">
        <v>48</v>
      </c>
      <c r="C923">
        <v>52943</v>
      </c>
      <c r="D923" t="s">
        <v>13</v>
      </c>
      <c r="E923" t="s">
        <v>23</v>
      </c>
      <c r="F923">
        <v>1265772</v>
      </c>
      <c r="G923">
        <v>39419</v>
      </c>
      <c r="H923">
        <v>726</v>
      </c>
      <c r="I923">
        <v>23</v>
      </c>
      <c r="J923" t="s">
        <v>24</v>
      </c>
      <c r="K923" t="s">
        <v>28</v>
      </c>
      <c r="L923" t="s">
        <v>17</v>
      </c>
      <c r="M923" s="4">
        <v>45460</v>
      </c>
    </row>
    <row r="924" spans="1:13" x14ac:dyDescent="0.3">
      <c r="A924" t="s">
        <v>947</v>
      </c>
      <c r="B924">
        <v>33</v>
      </c>
      <c r="C924">
        <v>33954</v>
      </c>
      <c r="D924" t="s">
        <v>22</v>
      </c>
      <c r="E924" t="s">
        <v>14</v>
      </c>
      <c r="F924">
        <v>4003056</v>
      </c>
      <c r="G924">
        <v>28693</v>
      </c>
      <c r="H924">
        <v>552</v>
      </c>
      <c r="I924">
        <v>48</v>
      </c>
      <c r="J924" t="s">
        <v>15</v>
      </c>
      <c r="K924" t="s">
        <v>16</v>
      </c>
      <c r="L924" t="s">
        <v>17</v>
      </c>
      <c r="M924" s="4">
        <v>45336</v>
      </c>
    </row>
    <row r="925" spans="1:13" x14ac:dyDescent="0.3">
      <c r="A925" t="s">
        <v>948</v>
      </c>
      <c r="B925">
        <v>27</v>
      </c>
      <c r="C925">
        <v>59685</v>
      </c>
      <c r="D925" t="s">
        <v>13</v>
      </c>
      <c r="E925" t="s">
        <v>14</v>
      </c>
      <c r="F925">
        <v>4927734</v>
      </c>
      <c r="G925">
        <v>36805</v>
      </c>
      <c r="H925">
        <v>564</v>
      </c>
      <c r="I925">
        <v>31</v>
      </c>
      <c r="J925" t="s">
        <v>15</v>
      </c>
      <c r="K925" t="s">
        <v>16</v>
      </c>
      <c r="L925" t="s">
        <v>17</v>
      </c>
      <c r="M925" s="4">
        <v>45533</v>
      </c>
    </row>
    <row r="926" spans="1:13" x14ac:dyDescent="0.3">
      <c r="A926" t="s">
        <v>949</v>
      </c>
      <c r="B926">
        <v>29</v>
      </c>
      <c r="C926">
        <v>48736</v>
      </c>
      <c r="D926" t="s">
        <v>13</v>
      </c>
      <c r="E926" t="s">
        <v>23</v>
      </c>
      <c r="F926">
        <v>4644263</v>
      </c>
      <c r="G926">
        <v>36638</v>
      </c>
      <c r="H926">
        <v>607</v>
      </c>
      <c r="I926">
        <v>49</v>
      </c>
      <c r="J926" t="s">
        <v>15</v>
      </c>
      <c r="K926" t="s">
        <v>16</v>
      </c>
      <c r="L926" t="s">
        <v>17</v>
      </c>
      <c r="M926" s="4">
        <v>45464</v>
      </c>
    </row>
    <row r="927" spans="1:13" x14ac:dyDescent="0.3">
      <c r="A927" t="s">
        <v>950</v>
      </c>
      <c r="B927">
        <v>36</v>
      </c>
      <c r="C927">
        <v>112122</v>
      </c>
      <c r="D927" t="s">
        <v>13</v>
      </c>
      <c r="E927" t="s">
        <v>14</v>
      </c>
      <c r="F927">
        <v>1570097</v>
      </c>
      <c r="G927">
        <v>22348</v>
      </c>
      <c r="H927">
        <v>830</v>
      </c>
      <c r="I927">
        <v>27</v>
      </c>
      <c r="J927" t="s">
        <v>19</v>
      </c>
      <c r="K927" t="s">
        <v>16</v>
      </c>
      <c r="L927" t="s">
        <v>17</v>
      </c>
      <c r="M927" s="4">
        <v>45386</v>
      </c>
    </row>
    <row r="928" spans="1:13" x14ac:dyDescent="0.3">
      <c r="A928" t="s">
        <v>951</v>
      </c>
      <c r="B928">
        <v>47</v>
      </c>
      <c r="C928">
        <v>82367</v>
      </c>
      <c r="D928" t="s">
        <v>22</v>
      </c>
      <c r="E928" t="s">
        <v>27</v>
      </c>
      <c r="F928">
        <v>3888786</v>
      </c>
      <c r="G928">
        <v>14833</v>
      </c>
      <c r="H928">
        <v>658</v>
      </c>
      <c r="I928">
        <v>32</v>
      </c>
      <c r="J928" t="s">
        <v>24</v>
      </c>
      <c r="K928" t="s">
        <v>16</v>
      </c>
      <c r="L928" t="s">
        <v>17</v>
      </c>
      <c r="M928" s="4">
        <v>45412</v>
      </c>
    </row>
    <row r="929" spans="1:13" x14ac:dyDescent="0.3">
      <c r="A929" t="s">
        <v>952</v>
      </c>
      <c r="B929">
        <v>43</v>
      </c>
      <c r="C929">
        <v>64265</v>
      </c>
      <c r="D929" t="s">
        <v>22</v>
      </c>
      <c r="E929" t="s">
        <v>23</v>
      </c>
      <c r="F929">
        <v>3284893</v>
      </c>
      <c r="G929">
        <v>17135</v>
      </c>
      <c r="H929">
        <v>550</v>
      </c>
      <c r="I929">
        <v>50</v>
      </c>
      <c r="J929" t="s">
        <v>15</v>
      </c>
      <c r="K929" t="s">
        <v>16</v>
      </c>
      <c r="L929" t="s">
        <v>17</v>
      </c>
      <c r="M929" s="4">
        <v>45593</v>
      </c>
    </row>
    <row r="930" spans="1:13" x14ac:dyDescent="0.3">
      <c r="A930" t="s">
        <v>953</v>
      </c>
      <c r="B930">
        <v>59</v>
      </c>
      <c r="C930">
        <v>104866</v>
      </c>
      <c r="D930" t="s">
        <v>22</v>
      </c>
      <c r="E930" t="s">
        <v>27</v>
      </c>
      <c r="F930">
        <v>2555792</v>
      </c>
      <c r="G930">
        <v>40733</v>
      </c>
      <c r="H930">
        <v>727</v>
      </c>
      <c r="I930">
        <v>32</v>
      </c>
      <c r="J930" t="s">
        <v>24</v>
      </c>
      <c r="K930" t="s">
        <v>16</v>
      </c>
      <c r="L930" t="s">
        <v>17</v>
      </c>
      <c r="M930" s="4">
        <v>45508</v>
      </c>
    </row>
    <row r="931" spans="1:13" x14ac:dyDescent="0.3">
      <c r="A931" t="s">
        <v>954</v>
      </c>
      <c r="B931">
        <v>48</v>
      </c>
      <c r="C931">
        <v>70939</v>
      </c>
      <c r="D931" t="s">
        <v>13</v>
      </c>
      <c r="E931" t="s">
        <v>14</v>
      </c>
      <c r="F931">
        <v>3667195</v>
      </c>
      <c r="G931">
        <v>29594</v>
      </c>
      <c r="H931">
        <v>698</v>
      </c>
      <c r="I931">
        <v>21</v>
      </c>
      <c r="J931" t="s">
        <v>24</v>
      </c>
      <c r="K931" t="s">
        <v>28</v>
      </c>
      <c r="L931" t="s">
        <v>17</v>
      </c>
      <c r="M931" s="4">
        <v>45543</v>
      </c>
    </row>
    <row r="932" spans="1:13" x14ac:dyDescent="0.3">
      <c r="A932" t="s">
        <v>955</v>
      </c>
      <c r="B932">
        <v>57</v>
      </c>
      <c r="C932">
        <v>27580</v>
      </c>
      <c r="D932" t="s">
        <v>13</v>
      </c>
      <c r="E932" t="s">
        <v>27</v>
      </c>
      <c r="F932">
        <v>2295990</v>
      </c>
      <c r="G932">
        <v>12128</v>
      </c>
      <c r="H932">
        <v>738</v>
      </c>
      <c r="I932">
        <v>56</v>
      </c>
      <c r="J932" t="s">
        <v>24</v>
      </c>
      <c r="K932" t="s">
        <v>28</v>
      </c>
      <c r="L932" t="s">
        <v>17</v>
      </c>
      <c r="M932" s="4">
        <v>45423</v>
      </c>
    </row>
    <row r="933" spans="1:13" x14ac:dyDescent="0.3">
      <c r="A933" t="s">
        <v>956</v>
      </c>
      <c r="B933">
        <v>58</v>
      </c>
      <c r="C933">
        <v>93417</v>
      </c>
      <c r="D933" t="s">
        <v>22</v>
      </c>
      <c r="E933" t="s">
        <v>14</v>
      </c>
      <c r="F933">
        <v>729808</v>
      </c>
      <c r="G933">
        <v>42688</v>
      </c>
      <c r="H933">
        <v>574</v>
      </c>
      <c r="I933">
        <v>32</v>
      </c>
      <c r="J933" t="s">
        <v>15</v>
      </c>
      <c r="K933" t="s">
        <v>16</v>
      </c>
      <c r="L933" t="s">
        <v>17</v>
      </c>
      <c r="M933" s="4">
        <v>45392</v>
      </c>
    </row>
    <row r="934" spans="1:13" x14ac:dyDescent="0.3">
      <c r="A934" t="s">
        <v>957</v>
      </c>
      <c r="B934">
        <v>26</v>
      </c>
      <c r="C934">
        <v>81101</v>
      </c>
      <c r="D934" t="s">
        <v>22</v>
      </c>
      <c r="E934" t="s">
        <v>23</v>
      </c>
      <c r="F934">
        <v>1076660</v>
      </c>
      <c r="G934">
        <v>43469</v>
      </c>
      <c r="H934">
        <v>698</v>
      </c>
      <c r="I934">
        <v>33</v>
      </c>
      <c r="J934" t="s">
        <v>24</v>
      </c>
      <c r="K934" t="s">
        <v>28</v>
      </c>
      <c r="L934" t="s">
        <v>17</v>
      </c>
      <c r="M934" s="4">
        <v>45499</v>
      </c>
    </row>
    <row r="935" spans="1:13" x14ac:dyDescent="0.3">
      <c r="A935" t="s">
        <v>958</v>
      </c>
      <c r="B935">
        <v>25</v>
      </c>
      <c r="C935">
        <v>85260</v>
      </c>
      <c r="D935" t="s">
        <v>22</v>
      </c>
      <c r="E935" t="s">
        <v>23</v>
      </c>
      <c r="F935">
        <v>3858482</v>
      </c>
      <c r="G935">
        <v>33946</v>
      </c>
      <c r="H935">
        <v>632</v>
      </c>
      <c r="I935">
        <v>31</v>
      </c>
      <c r="J935" t="s">
        <v>15</v>
      </c>
      <c r="K935" t="s">
        <v>16</v>
      </c>
      <c r="L935" t="s">
        <v>17</v>
      </c>
      <c r="M935" s="4">
        <v>45436</v>
      </c>
    </row>
    <row r="936" spans="1:13" x14ac:dyDescent="0.3">
      <c r="A936" t="s">
        <v>959</v>
      </c>
      <c r="B936">
        <v>47</v>
      </c>
      <c r="C936">
        <v>100727</v>
      </c>
      <c r="D936" t="s">
        <v>22</v>
      </c>
      <c r="E936" t="s">
        <v>14</v>
      </c>
      <c r="F936">
        <v>2787431</v>
      </c>
      <c r="G936">
        <v>27386</v>
      </c>
      <c r="H936">
        <v>766</v>
      </c>
      <c r="I936">
        <v>35</v>
      </c>
      <c r="J936" t="s">
        <v>19</v>
      </c>
      <c r="K936" t="s">
        <v>16</v>
      </c>
      <c r="L936" t="s">
        <v>17</v>
      </c>
      <c r="M936" s="4">
        <v>45343</v>
      </c>
    </row>
    <row r="937" spans="1:13" x14ac:dyDescent="0.3">
      <c r="A937" t="s">
        <v>960</v>
      </c>
      <c r="B937">
        <v>38</v>
      </c>
      <c r="C937">
        <v>71916</v>
      </c>
      <c r="D937" t="s">
        <v>22</v>
      </c>
      <c r="E937" t="s">
        <v>14</v>
      </c>
      <c r="F937">
        <v>379916</v>
      </c>
      <c r="G937">
        <v>31138</v>
      </c>
      <c r="H937">
        <v>626</v>
      </c>
      <c r="I937">
        <v>29</v>
      </c>
      <c r="J937" t="s">
        <v>15</v>
      </c>
      <c r="K937" t="s">
        <v>16</v>
      </c>
      <c r="L937" t="s">
        <v>17</v>
      </c>
      <c r="M937" s="4">
        <v>45567</v>
      </c>
    </row>
    <row r="938" spans="1:13" x14ac:dyDescent="0.3">
      <c r="A938" t="s">
        <v>961</v>
      </c>
      <c r="B938">
        <v>38</v>
      </c>
      <c r="C938">
        <v>102932</v>
      </c>
      <c r="D938" t="s">
        <v>22</v>
      </c>
      <c r="E938" t="s">
        <v>27</v>
      </c>
      <c r="F938">
        <v>1498006</v>
      </c>
      <c r="G938">
        <v>5283</v>
      </c>
      <c r="H938">
        <v>623</v>
      </c>
      <c r="I938">
        <v>34</v>
      </c>
      <c r="J938" t="s">
        <v>15</v>
      </c>
      <c r="K938" t="s">
        <v>16</v>
      </c>
      <c r="L938" t="s">
        <v>17</v>
      </c>
      <c r="M938" s="4">
        <v>45649</v>
      </c>
    </row>
    <row r="939" spans="1:13" x14ac:dyDescent="0.3">
      <c r="A939" t="s">
        <v>962</v>
      </c>
      <c r="B939">
        <v>49</v>
      </c>
      <c r="C939">
        <v>32911</v>
      </c>
      <c r="D939" t="s">
        <v>22</v>
      </c>
      <c r="E939" t="s">
        <v>14</v>
      </c>
      <c r="F939">
        <v>647617</v>
      </c>
      <c r="G939">
        <v>8793</v>
      </c>
      <c r="H939">
        <v>818</v>
      </c>
      <c r="I939">
        <v>24</v>
      </c>
      <c r="J939" t="s">
        <v>19</v>
      </c>
      <c r="K939" t="s">
        <v>28</v>
      </c>
      <c r="L939" t="s">
        <v>17</v>
      </c>
      <c r="M939" s="4">
        <v>45505</v>
      </c>
    </row>
    <row r="940" spans="1:13" x14ac:dyDescent="0.3">
      <c r="A940" t="s">
        <v>963</v>
      </c>
      <c r="B940">
        <v>29</v>
      </c>
      <c r="C940">
        <v>41090</v>
      </c>
      <c r="D940" t="s">
        <v>13</v>
      </c>
      <c r="E940" t="s">
        <v>23</v>
      </c>
      <c r="F940">
        <v>3489413</v>
      </c>
      <c r="G940">
        <v>36914</v>
      </c>
      <c r="H940">
        <v>550</v>
      </c>
      <c r="I940">
        <v>50</v>
      </c>
      <c r="J940" t="s">
        <v>15</v>
      </c>
      <c r="K940" t="s">
        <v>28</v>
      </c>
      <c r="L940" t="s">
        <v>17</v>
      </c>
      <c r="M940" s="4">
        <v>45393</v>
      </c>
    </row>
    <row r="941" spans="1:13" x14ac:dyDescent="0.3">
      <c r="A941" t="s">
        <v>964</v>
      </c>
      <c r="B941">
        <v>46</v>
      </c>
      <c r="C941">
        <v>103304</v>
      </c>
      <c r="D941" t="s">
        <v>22</v>
      </c>
      <c r="E941" t="s">
        <v>23</v>
      </c>
      <c r="F941">
        <v>4659580</v>
      </c>
      <c r="G941">
        <v>16093</v>
      </c>
      <c r="H941">
        <v>730</v>
      </c>
      <c r="I941">
        <v>23</v>
      </c>
      <c r="J941" t="s">
        <v>24</v>
      </c>
      <c r="K941" t="s">
        <v>32</v>
      </c>
      <c r="L941" t="s">
        <v>33</v>
      </c>
      <c r="M941" s="4">
        <v>45330</v>
      </c>
    </row>
    <row r="942" spans="1:13" x14ac:dyDescent="0.3">
      <c r="A942" t="s">
        <v>965</v>
      </c>
      <c r="B942">
        <v>27</v>
      </c>
      <c r="C942">
        <v>114299</v>
      </c>
      <c r="D942" t="s">
        <v>22</v>
      </c>
      <c r="E942" t="s">
        <v>14</v>
      </c>
      <c r="F942">
        <v>522030</v>
      </c>
      <c r="G942">
        <v>24758</v>
      </c>
      <c r="H942">
        <v>733</v>
      </c>
      <c r="I942">
        <v>56</v>
      </c>
      <c r="J942" t="s">
        <v>24</v>
      </c>
      <c r="K942" t="s">
        <v>16</v>
      </c>
      <c r="L942" t="s">
        <v>17</v>
      </c>
      <c r="M942" s="4">
        <v>45369</v>
      </c>
    </row>
    <row r="943" spans="1:13" x14ac:dyDescent="0.3">
      <c r="A943" t="s">
        <v>966</v>
      </c>
      <c r="B943">
        <v>29</v>
      </c>
      <c r="C943">
        <v>46727</v>
      </c>
      <c r="D943" t="s">
        <v>22</v>
      </c>
      <c r="E943" t="s">
        <v>23</v>
      </c>
      <c r="F943">
        <v>659287</v>
      </c>
      <c r="G943">
        <v>16623</v>
      </c>
      <c r="H943">
        <v>839</v>
      </c>
      <c r="I943">
        <v>30</v>
      </c>
      <c r="J943" t="s">
        <v>19</v>
      </c>
      <c r="K943" t="s">
        <v>16</v>
      </c>
      <c r="L943" t="s">
        <v>17</v>
      </c>
      <c r="M943" s="4">
        <v>45514</v>
      </c>
    </row>
    <row r="944" spans="1:13" x14ac:dyDescent="0.3">
      <c r="A944" t="s">
        <v>967</v>
      </c>
      <c r="B944">
        <v>58</v>
      </c>
      <c r="C944">
        <v>25546</v>
      </c>
      <c r="D944" t="s">
        <v>22</v>
      </c>
      <c r="E944" t="s">
        <v>27</v>
      </c>
      <c r="F944">
        <v>528820</v>
      </c>
      <c r="G944">
        <v>27515</v>
      </c>
      <c r="H944">
        <v>666</v>
      </c>
      <c r="I944">
        <v>33</v>
      </c>
      <c r="J944" t="s">
        <v>24</v>
      </c>
      <c r="K944" t="s">
        <v>16</v>
      </c>
      <c r="L944" t="s">
        <v>17</v>
      </c>
      <c r="M944" s="4">
        <v>45538</v>
      </c>
    </row>
    <row r="945" spans="1:13" x14ac:dyDescent="0.3">
      <c r="A945" t="s">
        <v>968</v>
      </c>
      <c r="B945">
        <v>30</v>
      </c>
      <c r="C945">
        <v>63104</v>
      </c>
      <c r="D945" t="s">
        <v>13</v>
      </c>
      <c r="E945" t="s">
        <v>23</v>
      </c>
      <c r="F945">
        <v>1338412</v>
      </c>
      <c r="G945">
        <v>14375</v>
      </c>
      <c r="H945">
        <v>801</v>
      </c>
      <c r="I945">
        <v>29</v>
      </c>
      <c r="J945" t="s">
        <v>19</v>
      </c>
      <c r="K945" t="s">
        <v>28</v>
      </c>
      <c r="L945" t="s">
        <v>17</v>
      </c>
      <c r="M945" s="4">
        <v>45576</v>
      </c>
    </row>
    <row r="946" spans="1:13" x14ac:dyDescent="0.3">
      <c r="A946" t="s">
        <v>969</v>
      </c>
      <c r="B946">
        <v>48</v>
      </c>
      <c r="C946">
        <v>80174</v>
      </c>
      <c r="D946" t="s">
        <v>22</v>
      </c>
      <c r="E946" t="s">
        <v>27</v>
      </c>
      <c r="F946">
        <v>2433113</v>
      </c>
      <c r="G946">
        <v>29067</v>
      </c>
      <c r="H946">
        <v>791</v>
      </c>
      <c r="I946">
        <v>41</v>
      </c>
      <c r="J946" t="s">
        <v>19</v>
      </c>
      <c r="K946" t="s">
        <v>16</v>
      </c>
      <c r="L946" t="s">
        <v>17</v>
      </c>
      <c r="M946" s="4">
        <v>45450</v>
      </c>
    </row>
    <row r="947" spans="1:13" x14ac:dyDescent="0.3">
      <c r="A947" t="s">
        <v>970</v>
      </c>
      <c r="B947">
        <v>29</v>
      </c>
      <c r="C947">
        <v>34706</v>
      </c>
      <c r="D947" t="s">
        <v>22</v>
      </c>
      <c r="E947" t="s">
        <v>14</v>
      </c>
      <c r="F947">
        <v>335253</v>
      </c>
      <c r="G947">
        <v>20429</v>
      </c>
      <c r="H947">
        <v>712</v>
      </c>
      <c r="I947">
        <v>49</v>
      </c>
      <c r="J947" t="s">
        <v>24</v>
      </c>
      <c r="K947" t="s">
        <v>16</v>
      </c>
      <c r="L947" t="s">
        <v>17</v>
      </c>
      <c r="M947" s="4">
        <v>45539</v>
      </c>
    </row>
    <row r="948" spans="1:13" x14ac:dyDescent="0.3">
      <c r="A948" t="s">
        <v>971</v>
      </c>
      <c r="B948">
        <v>23</v>
      </c>
      <c r="C948">
        <v>51757</v>
      </c>
      <c r="D948" t="s">
        <v>22</v>
      </c>
      <c r="E948" t="s">
        <v>14</v>
      </c>
      <c r="F948">
        <v>4033989</v>
      </c>
      <c r="G948">
        <v>41451</v>
      </c>
      <c r="H948">
        <v>611</v>
      </c>
      <c r="I948">
        <v>58</v>
      </c>
      <c r="J948" t="s">
        <v>15</v>
      </c>
      <c r="K948" t="s">
        <v>16</v>
      </c>
      <c r="L948" t="s">
        <v>17</v>
      </c>
      <c r="M948" s="4">
        <v>45345</v>
      </c>
    </row>
    <row r="949" spans="1:13" x14ac:dyDescent="0.3">
      <c r="A949" t="s">
        <v>972</v>
      </c>
      <c r="B949">
        <v>60</v>
      </c>
      <c r="C949">
        <v>43669</v>
      </c>
      <c r="D949" t="s">
        <v>22</v>
      </c>
      <c r="E949" t="s">
        <v>23</v>
      </c>
      <c r="F949">
        <v>1433030</v>
      </c>
      <c r="G949">
        <v>44989</v>
      </c>
      <c r="H949">
        <v>780</v>
      </c>
      <c r="I949">
        <v>17</v>
      </c>
      <c r="J949" t="s">
        <v>19</v>
      </c>
      <c r="K949" t="s">
        <v>28</v>
      </c>
      <c r="L949" t="s">
        <v>17</v>
      </c>
      <c r="M949" s="4">
        <v>45501</v>
      </c>
    </row>
    <row r="950" spans="1:13" x14ac:dyDescent="0.3">
      <c r="A950" t="s">
        <v>973</v>
      </c>
      <c r="B950">
        <v>24</v>
      </c>
      <c r="C950">
        <v>99516</v>
      </c>
      <c r="D950" t="s">
        <v>22</v>
      </c>
      <c r="E950" t="s">
        <v>27</v>
      </c>
      <c r="F950">
        <v>3495264</v>
      </c>
      <c r="G950">
        <v>14444</v>
      </c>
      <c r="H950">
        <v>579</v>
      </c>
      <c r="I950">
        <v>40</v>
      </c>
      <c r="J950" t="s">
        <v>15</v>
      </c>
      <c r="K950" t="s">
        <v>28</v>
      </c>
      <c r="L950" t="s">
        <v>17</v>
      </c>
      <c r="M950" s="4">
        <v>45505</v>
      </c>
    </row>
    <row r="951" spans="1:13" x14ac:dyDescent="0.3">
      <c r="A951" t="s">
        <v>974</v>
      </c>
      <c r="B951">
        <v>27</v>
      </c>
      <c r="C951">
        <v>107326</v>
      </c>
      <c r="D951" t="s">
        <v>13</v>
      </c>
      <c r="E951" t="s">
        <v>27</v>
      </c>
      <c r="F951">
        <v>1013973</v>
      </c>
      <c r="G951">
        <v>15551</v>
      </c>
      <c r="H951">
        <v>629</v>
      </c>
      <c r="I951">
        <v>21</v>
      </c>
      <c r="J951" t="s">
        <v>15</v>
      </c>
      <c r="K951" t="s">
        <v>16</v>
      </c>
      <c r="L951" t="s">
        <v>17</v>
      </c>
      <c r="M951" s="4">
        <v>45441</v>
      </c>
    </row>
    <row r="952" spans="1:13" x14ac:dyDescent="0.3">
      <c r="A952" t="s">
        <v>975</v>
      </c>
      <c r="B952">
        <v>23</v>
      </c>
      <c r="C952">
        <v>70220</v>
      </c>
      <c r="D952" t="s">
        <v>13</v>
      </c>
      <c r="E952" t="s">
        <v>23</v>
      </c>
      <c r="F952">
        <v>3522131</v>
      </c>
      <c r="G952">
        <v>25479</v>
      </c>
      <c r="H952">
        <v>681</v>
      </c>
      <c r="I952">
        <v>22</v>
      </c>
      <c r="J952" t="s">
        <v>24</v>
      </c>
      <c r="K952" t="s">
        <v>28</v>
      </c>
      <c r="L952" t="s">
        <v>17</v>
      </c>
      <c r="M952" s="4">
        <v>45356</v>
      </c>
    </row>
    <row r="953" spans="1:13" x14ac:dyDescent="0.3">
      <c r="A953" t="s">
        <v>976</v>
      </c>
      <c r="B953">
        <v>36</v>
      </c>
      <c r="C953">
        <v>117755</v>
      </c>
      <c r="D953" t="s">
        <v>13</v>
      </c>
      <c r="E953" t="s">
        <v>27</v>
      </c>
      <c r="F953">
        <v>449727</v>
      </c>
      <c r="G953">
        <v>30361</v>
      </c>
      <c r="H953">
        <v>692</v>
      </c>
      <c r="I953">
        <v>26</v>
      </c>
      <c r="J953" t="s">
        <v>24</v>
      </c>
      <c r="K953" t="s">
        <v>16</v>
      </c>
      <c r="L953" t="s">
        <v>17</v>
      </c>
      <c r="M953" s="4">
        <v>45529</v>
      </c>
    </row>
    <row r="954" spans="1:13" x14ac:dyDescent="0.3">
      <c r="A954" t="s">
        <v>977</v>
      </c>
      <c r="B954">
        <v>50</v>
      </c>
      <c r="C954">
        <v>98692</v>
      </c>
      <c r="D954" t="s">
        <v>13</v>
      </c>
      <c r="E954" t="s">
        <v>27</v>
      </c>
      <c r="F954">
        <v>2312283</v>
      </c>
      <c r="G954">
        <v>35811</v>
      </c>
      <c r="H954">
        <v>802</v>
      </c>
      <c r="I954">
        <v>58</v>
      </c>
      <c r="J954" t="s">
        <v>19</v>
      </c>
      <c r="K954" t="s">
        <v>28</v>
      </c>
      <c r="L954" t="s">
        <v>17</v>
      </c>
      <c r="M954" s="4">
        <v>45559</v>
      </c>
    </row>
    <row r="955" spans="1:13" x14ac:dyDescent="0.3">
      <c r="A955" t="s">
        <v>978</v>
      </c>
      <c r="B955">
        <v>51</v>
      </c>
      <c r="C955">
        <v>90229</v>
      </c>
      <c r="D955" t="s">
        <v>22</v>
      </c>
      <c r="E955" t="s">
        <v>14</v>
      </c>
      <c r="F955">
        <v>2443185</v>
      </c>
      <c r="G955">
        <v>22484</v>
      </c>
      <c r="H955">
        <v>687</v>
      </c>
      <c r="I955">
        <v>46</v>
      </c>
      <c r="J955" t="s">
        <v>24</v>
      </c>
      <c r="K955" t="s">
        <v>16</v>
      </c>
      <c r="L955" t="s">
        <v>17</v>
      </c>
      <c r="M955" s="4">
        <v>45450</v>
      </c>
    </row>
    <row r="956" spans="1:13" x14ac:dyDescent="0.3">
      <c r="A956" t="s">
        <v>979</v>
      </c>
      <c r="B956">
        <v>48</v>
      </c>
      <c r="C956">
        <v>44997</v>
      </c>
      <c r="D956" t="s">
        <v>22</v>
      </c>
      <c r="E956" t="s">
        <v>14</v>
      </c>
      <c r="F956">
        <v>3583155</v>
      </c>
      <c r="G956">
        <v>43186</v>
      </c>
      <c r="H956">
        <v>709</v>
      </c>
      <c r="I956">
        <v>45</v>
      </c>
      <c r="J956" t="s">
        <v>24</v>
      </c>
      <c r="K956" t="s">
        <v>28</v>
      </c>
      <c r="L956" t="s">
        <v>17</v>
      </c>
      <c r="M956" s="4">
        <v>45649</v>
      </c>
    </row>
    <row r="957" spans="1:13" x14ac:dyDescent="0.3">
      <c r="A957" t="s">
        <v>980</v>
      </c>
      <c r="B957">
        <v>41</v>
      </c>
      <c r="C957">
        <v>31827</v>
      </c>
      <c r="D957" t="s">
        <v>13</v>
      </c>
      <c r="E957" t="s">
        <v>23</v>
      </c>
      <c r="F957">
        <v>4245742</v>
      </c>
      <c r="G957">
        <v>43953</v>
      </c>
      <c r="H957">
        <v>818</v>
      </c>
      <c r="I957">
        <v>23</v>
      </c>
      <c r="J957" t="s">
        <v>19</v>
      </c>
      <c r="K957" t="s">
        <v>28</v>
      </c>
      <c r="L957" t="s">
        <v>17</v>
      </c>
      <c r="M957" s="4">
        <v>45548</v>
      </c>
    </row>
    <row r="958" spans="1:13" x14ac:dyDescent="0.3">
      <c r="A958" t="s">
        <v>981</v>
      </c>
      <c r="B958">
        <v>22</v>
      </c>
      <c r="C958">
        <v>57303</v>
      </c>
      <c r="D958" t="s">
        <v>22</v>
      </c>
      <c r="E958" t="s">
        <v>14</v>
      </c>
      <c r="F958">
        <v>599685</v>
      </c>
      <c r="G958">
        <v>17198</v>
      </c>
      <c r="H958">
        <v>747</v>
      </c>
      <c r="I958">
        <v>19</v>
      </c>
      <c r="J958" t="s">
        <v>24</v>
      </c>
      <c r="K958" t="s">
        <v>32</v>
      </c>
      <c r="L958" t="s">
        <v>33</v>
      </c>
      <c r="M958" s="4">
        <v>45401</v>
      </c>
    </row>
    <row r="959" spans="1:13" x14ac:dyDescent="0.3">
      <c r="A959" t="s">
        <v>982</v>
      </c>
      <c r="B959">
        <v>24</v>
      </c>
      <c r="C959">
        <v>72673</v>
      </c>
      <c r="D959" t="s">
        <v>22</v>
      </c>
      <c r="E959" t="s">
        <v>14</v>
      </c>
      <c r="F959">
        <v>1490981</v>
      </c>
      <c r="G959">
        <v>20493</v>
      </c>
      <c r="H959">
        <v>669</v>
      </c>
      <c r="I959">
        <v>47</v>
      </c>
      <c r="J959" t="s">
        <v>24</v>
      </c>
      <c r="K959" t="s">
        <v>28</v>
      </c>
      <c r="L959" t="s">
        <v>17</v>
      </c>
      <c r="M959" s="4">
        <v>45336</v>
      </c>
    </row>
    <row r="960" spans="1:13" x14ac:dyDescent="0.3">
      <c r="A960" t="s">
        <v>983</v>
      </c>
      <c r="B960">
        <v>35</v>
      </c>
      <c r="C960">
        <v>107277</v>
      </c>
      <c r="D960" t="s">
        <v>13</v>
      </c>
      <c r="E960" t="s">
        <v>23</v>
      </c>
      <c r="F960">
        <v>1020947</v>
      </c>
      <c r="G960">
        <v>24249</v>
      </c>
      <c r="H960">
        <v>710</v>
      </c>
      <c r="I960">
        <v>53</v>
      </c>
      <c r="J960" t="s">
        <v>24</v>
      </c>
      <c r="K960" t="s">
        <v>28</v>
      </c>
      <c r="L960" t="s">
        <v>17</v>
      </c>
      <c r="M960" s="4">
        <v>45530</v>
      </c>
    </row>
    <row r="961" spans="1:13" x14ac:dyDescent="0.3">
      <c r="A961" t="s">
        <v>984</v>
      </c>
      <c r="B961">
        <v>39</v>
      </c>
      <c r="C961">
        <v>29237</v>
      </c>
      <c r="D961" t="s">
        <v>22</v>
      </c>
      <c r="E961" t="s">
        <v>23</v>
      </c>
      <c r="F961">
        <v>2701637</v>
      </c>
      <c r="G961">
        <v>18183</v>
      </c>
      <c r="H961">
        <v>573</v>
      </c>
      <c r="I961">
        <v>40</v>
      </c>
      <c r="J961" t="s">
        <v>15</v>
      </c>
      <c r="K961" t="s">
        <v>16</v>
      </c>
      <c r="L961" t="s">
        <v>17</v>
      </c>
      <c r="M961" s="4">
        <v>45458</v>
      </c>
    </row>
    <row r="962" spans="1:13" x14ac:dyDescent="0.3">
      <c r="A962" t="s">
        <v>985</v>
      </c>
      <c r="B962">
        <v>41</v>
      </c>
      <c r="C962">
        <v>92507</v>
      </c>
      <c r="D962" t="s">
        <v>13</v>
      </c>
      <c r="E962" t="s">
        <v>14</v>
      </c>
      <c r="F962">
        <v>4739712</v>
      </c>
      <c r="G962">
        <v>34817</v>
      </c>
      <c r="H962">
        <v>757</v>
      </c>
      <c r="I962">
        <v>37</v>
      </c>
      <c r="J962" t="s">
        <v>19</v>
      </c>
      <c r="K962" t="s">
        <v>32</v>
      </c>
      <c r="L962" t="s">
        <v>33</v>
      </c>
      <c r="M962" s="4">
        <v>45466</v>
      </c>
    </row>
    <row r="963" spans="1:13" x14ac:dyDescent="0.3">
      <c r="A963" t="s">
        <v>986</v>
      </c>
      <c r="B963">
        <v>50</v>
      </c>
      <c r="C963">
        <v>97334</v>
      </c>
      <c r="D963" t="s">
        <v>13</v>
      </c>
      <c r="E963" t="s">
        <v>14</v>
      </c>
      <c r="F963">
        <v>1653283</v>
      </c>
      <c r="G963">
        <v>30645</v>
      </c>
      <c r="H963">
        <v>638</v>
      </c>
      <c r="I963">
        <v>21</v>
      </c>
      <c r="J963" t="s">
        <v>15</v>
      </c>
      <c r="K963" t="s">
        <v>16</v>
      </c>
      <c r="L963" t="s">
        <v>17</v>
      </c>
      <c r="M963" s="4">
        <v>45393</v>
      </c>
    </row>
    <row r="964" spans="1:13" x14ac:dyDescent="0.3">
      <c r="A964" t="s">
        <v>987</v>
      </c>
      <c r="B964">
        <v>32</v>
      </c>
      <c r="C964">
        <v>117640</v>
      </c>
      <c r="D964" t="s">
        <v>13</v>
      </c>
      <c r="E964" t="s">
        <v>23</v>
      </c>
      <c r="F964">
        <v>2919276</v>
      </c>
      <c r="G964">
        <v>8779</v>
      </c>
      <c r="H964">
        <v>829</v>
      </c>
      <c r="I964">
        <v>31</v>
      </c>
      <c r="J964" t="s">
        <v>19</v>
      </c>
      <c r="K964" t="s">
        <v>16</v>
      </c>
      <c r="L964" t="s">
        <v>17</v>
      </c>
      <c r="M964" s="4">
        <v>45568</v>
      </c>
    </row>
    <row r="965" spans="1:13" x14ac:dyDescent="0.3">
      <c r="A965" t="s">
        <v>988</v>
      </c>
      <c r="B965">
        <v>56</v>
      </c>
      <c r="C965">
        <v>114826</v>
      </c>
      <c r="D965" t="s">
        <v>22</v>
      </c>
      <c r="E965" t="s">
        <v>14</v>
      </c>
      <c r="F965">
        <v>1561938</v>
      </c>
      <c r="G965">
        <v>32078</v>
      </c>
      <c r="H965">
        <v>828</v>
      </c>
      <c r="I965">
        <v>16</v>
      </c>
      <c r="J965" t="s">
        <v>19</v>
      </c>
      <c r="K965" t="s">
        <v>16</v>
      </c>
      <c r="L965" t="s">
        <v>17</v>
      </c>
      <c r="M965" s="4">
        <v>45640</v>
      </c>
    </row>
    <row r="966" spans="1:13" x14ac:dyDescent="0.3">
      <c r="A966" t="s">
        <v>989</v>
      </c>
      <c r="B966">
        <v>35</v>
      </c>
      <c r="C966">
        <v>51315</v>
      </c>
      <c r="D966" t="s">
        <v>22</v>
      </c>
      <c r="E966" t="s">
        <v>23</v>
      </c>
      <c r="F966">
        <v>2518235</v>
      </c>
      <c r="G966">
        <v>7811</v>
      </c>
      <c r="H966">
        <v>749</v>
      </c>
      <c r="I966">
        <v>38</v>
      </c>
      <c r="J966" t="s">
        <v>24</v>
      </c>
      <c r="K966" t="s">
        <v>16</v>
      </c>
      <c r="L966" t="s">
        <v>17</v>
      </c>
      <c r="M966" s="4">
        <v>45447</v>
      </c>
    </row>
    <row r="967" spans="1:13" x14ac:dyDescent="0.3">
      <c r="A967" t="s">
        <v>990</v>
      </c>
      <c r="B967">
        <v>23</v>
      </c>
      <c r="C967">
        <v>45376</v>
      </c>
      <c r="D967" t="s">
        <v>13</v>
      </c>
      <c r="E967" t="s">
        <v>27</v>
      </c>
      <c r="F967">
        <v>4198925</v>
      </c>
      <c r="G967">
        <v>16282</v>
      </c>
      <c r="H967">
        <v>635</v>
      </c>
      <c r="I967">
        <v>60</v>
      </c>
      <c r="J967" t="s">
        <v>15</v>
      </c>
      <c r="K967" t="s">
        <v>16</v>
      </c>
      <c r="L967" t="s">
        <v>17</v>
      </c>
      <c r="M967" s="4">
        <v>45388</v>
      </c>
    </row>
    <row r="968" spans="1:13" x14ac:dyDescent="0.3">
      <c r="A968" t="s">
        <v>991</v>
      </c>
      <c r="B968">
        <v>46</v>
      </c>
      <c r="C968">
        <v>119371</v>
      </c>
      <c r="D968" t="s">
        <v>22</v>
      </c>
      <c r="E968" t="s">
        <v>23</v>
      </c>
      <c r="F968">
        <v>4679246</v>
      </c>
      <c r="G968">
        <v>21208</v>
      </c>
      <c r="H968">
        <v>826</v>
      </c>
      <c r="I968">
        <v>44</v>
      </c>
      <c r="J968" t="s">
        <v>19</v>
      </c>
      <c r="K968" t="s">
        <v>16</v>
      </c>
      <c r="L968" t="s">
        <v>17</v>
      </c>
      <c r="M968" s="4">
        <v>45460</v>
      </c>
    </row>
    <row r="969" spans="1:13" x14ac:dyDescent="0.3">
      <c r="A969" t="s">
        <v>992</v>
      </c>
      <c r="B969">
        <v>38</v>
      </c>
      <c r="C969">
        <v>53171</v>
      </c>
      <c r="D969" t="s">
        <v>13</v>
      </c>
      <c r="E969" t="s">
        <v>23</v>
      </c>
      <c r="F969">
        <v>4480454</v>
      </c>
      <c r="G969">
        <v>29239</v>
      </c>
      <c r="H969">
        <v>683</v>
      </c>
      <c r="I969">
        <v>46</v>
      </c>
      <c r="J969" t="s">
        <v>24</v>
      </c>
      <c r="K969" t="s">
        <v>28</v>
      </c>
      <c r="L969" t="s">
        <v>17</v>
      </c>
      <c r="M969" s="4">
        <v>45536</v>
      </c>
    </row>
    <row r="970" spans="1:13" x14ac:dyDescent="0.3">
      <c r="A970" t="s">
        <v>993</v>
      </c>
      <c r="B970">
        <v>50</v>
      </c>
      <c r="C970">
        <v>81746</v>
      </c>
      <c r="D970" t="s">
        <v>13</v>
      </c>
      <c r="E970" t="s">
        <v>14</v>
      </c>
      <c r="F970">
        <v>4915105</v>
      </c>
      <c r="G970">
        <v>13967</v>
      </c>
      <c r="H970">
        <v>689</v>
      </c>
      <c r="I970">
        <v>45</v>
      </c>
      <c r="J970" t="s">
        <v>24</v>
      </c>
      <c r="K970" t="s">
        <v>16</v>
      </c>
      <c r="L970" t="s">
        <v>17</v>
      </c>
      <c r="M970" s="4">
        <v>45334</v>
      </c>
    </row>
    <row r="971" spans="1:13" x14ac:dyDescent="0.3">
      <c r="A971" t="s">
        <v>994</v>
      </c>
      <c r="B971">
        <v>56</v>
      </c>
      <c r="C971">
        <v>113451</v>
      </c>
      <c r="D971" t="s">
        <v>13</v>
      </c>
      <c r="E971" t="s">
        <v>27</v>
      </c>
      <c r="F971">
        <v>912888</v>
      </c>
      <c r="G971">
        <v>18291</v>
      </c>
      <c r="H971">
        <v>629</v>
      </c>
      <c r="I971">
        <v>44</v>
      </c>
      <c r="J971" t="s">
        <v>15</v>
      </c>
      <c r="K971" t="s">
        <v>32</v>
      </c>
      <c r="L971" t="s">
        <v>33</v>
      </c>
      <c r="M971" s="4">
        <v>45392</v>
      </c>
    </row>
    <row r="972" spans="1:13" x14ac:dyDescent="0.3">
      <c r="A972" t="s">
        <v>995</v>
      </c>
      <c r="B972">
        <v>40</v>
      </c>
      <c r="C972">
        <v>47769</v>
      </c>
      <c r="D972" t="s">
        <v>22</v>
      </c>
      <c r="E972" t="s">
        <v>27</v>
      </c>
      <c r="F972">
        <v>1752288</v>
      </c>
      <c r="G972">
        <v>23727</v>
      </c>
      <c r="H972">
        <v>662</v>
      </c>
      <c r="I972">
        <v>19</v>
      </c>
      <c r="J972" t="s">
        <v>24</v>
      </c>
      <c r="K972" t="s">
        <v>16</v>
      </c>
      <c r="L972" t="s">
        <v>17</v>
      </c>
      <c r="M972" s="4">
        <v>45640</v>
      </c>
    </row>
    <row r="973" spans="1:13" x14ac:dyDescent="0.3">
      <c r="A973" t="s">
        <v>996</v>
      </c>
      <c r="B973">
        <v>29</v>
      </c>
      <c r="C973">
        <v>35051</v>
      </c>
      <c r="D973" t="s">
        <v>22</v>
      </c>
      <c r="E973" t="s">
        <v>23</v>
      </c>
      <c r="F973">
        <v>2500833</v>
      </c>
      <c r="G973">
        <v>17717</v>
      </c>
      <c r="H973">
        <v>771</v>
      </c>
      <c r="I973">
        <v>59</v>
      </c>
      <c r="J973" t="s">
        <v>19</v>
      </c>
      <c r="K973" t="s">
        <v>28</v>
      </c>
      <c r="L973" t="s">
        <v>17</v>
      </c>
      <c r="M973" s="4">
        <v>45523</v>
      </c>
    </row>
    <row r="974" spans="1:13" x14ac:dyDescent="0.3">
      <c r="A974" t="s">
        <v>997</v>
      </c>
      <c r="B974">
        <v>53</v>
      </c>
      <c r="C974">
        <v>31896</v>
      </c>
      <c r="D974" t="s">
        <v>13</v>
      </c>
      <c r="E974" t="s">
        <v>23</v>
      </c>
      <c r="F974">
        <v>186094</v>
      </c>
      <c r="G974">
        <v>34044</v>
      </c>
      <c r="H974">
        <v>767</v>
      </c>
      <c r="I974">
        <v>46</v>
      </c>
      <c r="J974" t="s">
        <v>19</v>
      </c>
      <c r="K974" t="s">
        <v>16</v>
      </c>
      <c r="L974" t="s">
        <v>17</v>
      </c>
      <c r="M974" s="4">
        <v>45525</v>
      </c>
    </row>
    <row r="975" spans="1:13" x14ac:dyDescent="0.3">
      <c r="A975" t="s">
        <v>998</v>
      </c>
      <c r="B975">
        <v>51</v>
      </c>
      <c r="C975">
        <v>82230</v>
      </c>
      <c r="D975" t="s">
        <v>13</v>
      </c>
      <c r="E975" t="s">
        <v>23</v>
      </c>
      <c r="F975">
        <v>4225716</v>
      </c>
      <c r="G975">
        <v>42999</v>
      </c>
      <c r="H975">
        <v>576</v>
      </c>
      <c r="I975">
        <v>46</v>
      </c>
      <c r="J975" t="s">
        <v>15</v>
      </c>
      <c r="K975" t="s">
        <v>16</v>
      </c>
      <c r="L975" t="s">
        <v>17</v>
      </c>
      <c r="M975" s="4">
        <v>45602</v>
      </c>
    </row>
    <row r="976" spans="1:13" x14ac:dyDescent="0.3">
      <c r="A976" t="s">
        <v>999</v>
      </c>
      <c r="B976">
        <v>58</v>
      </c>
      <c r="C976">
        <v>54747</v>
      </c>
      <c r="D976" t="s">
        <v>13</v>
      </c>
      <c r="E976" t="s">
        <v>14</v>
      </c>
      <c r="F976">
        <v>1143539</v>
      </c>
      <c r="G976">
        <v>39484</v>
      </c>
      <c r="H976">
        <v>708</v>
      </c>
      <c r="I976">
        <v>32</v>
      </c>
      <c r="J976" t="s">
        <v>24</v>
      </c>
      <c r="K976" t="s">
        <v>16</v>
      </c>
      <c r="L976" t="s">
        <v>17</v>
      </c>
      <c r="M976" s="4">
        <v>45369</v>
      </c>
    </row>
    <row r="977" spans="1:13" x14ac:dyDescent="0.3">
      <c r="A977" t="s">
        <v>1000</v>
      </c>
      <c r="B977">
        <v>56</v>
      </c>
      <c r="C977">
        <v>112855</v>
      </c>
      <c r="D977" t="s">
        <v>22</v>
      </c>
      <c r="E977" t="s">
        <v>27</v>
      </c>
      <c r="F977">
        <v>2657126</v>
      </c>
      <c r="G977">
        <v>42530</v>
      </c>
      <c r="H977">
        <v>603</v>
      </c>
      <c r="I977">
        <v>31</v>
      </c>
      <c r="J977" t="s">
        <v>15</v>
      </c>
      <c r="K977" t="s">
        <v>16</v>
      </c>
      <c r="L977" t="s">
        <v>17</v>
      </c>
      <c r="M977" s="4">
        <v>45507</v>
      </c>
    </row>
    <row r="978" spans="1:13" x14ac:dyDescent="0.3">
      <c r="A978" t="s">
        <v>1001</v>
      </c>
      <c r="B978">
        <v>46</v>
      </c>
      <c r="C978">
        <v>79098</v>
      </c>
      <c r="D978" t="s">
        <v>22</v>
      </c>
      <c r="E978" t="s">
        <v>27</v>
      </c>
      <c r="F978">
        <v>3154250</v>
      </c>
      <c r="G978">
        <v>36802</v>
      </c>
      <c r="H978">
        <v>703</v>
      </c>
      <c r="I978">
        <v>21</v>
      </c>
      <c r="J978" t="s">
        <v>24</v>
      </c>
      <c r="K978" t="s">
        <v>16</v>
      </c>
      <c r="L978" t="s">
        <v>17</v>
      </c>
      <c r="M978" s="4">
        <v>45610</v>
      </c>
    </row>
    <row r="979" spans="1:13" x14ac:dyDescent="0.3">
      <c r="A979" t="s">
        <v>1002</v>
      </c>
      <c r="B979">
        <v>25</v>
      </c>
      <c r="C979">
        <v>37299</v>
      </c>
      <c r="D979" t="s">
        <v>13</v>
      </c>
      <c r="E979" t="s">
        <v>14</v>
      </c>
      <c r="F979">
        <v>1187837</v>
      </c>
      <c r="G979">
        <v>24725</v>
      </c>
      <c r="H979">
        <v>760</v>
      </c>
      <c r="I979">
        <v>60</v>
      </c>
      <c r="J979" t="s">
        <v>19</v>
      </c>
      <c r="K979" t="s">
        <v>16</v>
      </c>
      <c r="L979" t="s">
        <v>17</v>
      </c>
      <c r="M979" s="4">
        <v>45456</v>
      </c>
    </row>
    <row r="980" spans="1:13" x14ac:dyDescent="0.3">
      <c r="A980" t="s">
        <v>1003</v>
      </c>
      <c r="B980">
        <v>43</v>
      </c>
      <c r="C980">
        <v>34697</v>
      </c>
      <c r="D980" t="s">
        <v>22</v>
      </c>
      <c r="E980" t="s">
        <v>27</v>
      </c>
      <c r="F980">
        <v>3017335</v>
      </c>
      <c r="G980">
        <v>12984</v>
      </c>
      <c r="H980">
        <v>599</v>
      </c>
      <c r="I980">
        <v>57</v>
      </c>
      <c r="J980" t="s">
        <v>15</v>
      </c>
      <c r="K980" t="s">
        <v>16</v>
      </c>
      <c r="L980" t="s">
        <v>17</v>
      </c>
      <c r="M980" s="4">
        <v>45529</v>
      </c>
    </row>
    <row r="981" spans="1:13" x14ac:dyDescent="0.3">
      <c r="A981" t="s">
        <v>1004</v>
      </c>
      <c r="B981">
        <v>43</v>
      </c>
      <c r="C981">
        <v>116878</v>
      </c>
      <c r="D981" t="s">
        <v>22</v>
      </c>
      <c r="E981" t="s">
        <v>23</v>
      </c>
      <c r="F981">
        <v>4943362</v>
      </c>
      <c r="G981">
        <v>34841</v>
      </c>
      <c r="H981">
        <v>728</v>
      </c>
      <c r="I981">
        <v>40</v>
      </c>
      <c r="J981" t="s">
        <v>24</v>
      </c>
      <c r="K981" t="s">
        <v>16</v>
      </c>
      <c r="L981" t="s">
        <v>17</v>
      </c>
      <c r="M981" s="4">
        <v>45444</v>
      </c>
    </row>
    <row r="982" spans="1:13" x14ac:dyDescent="0.3">
      <c r="A982" t="s">
        <v>1005</v>
      </c>
      <c r="B982">
        <v>41</v>
      </c>
      <c r="C982">
        <v>44238</v>
      </c>
      <c r="D982" t="s">
        <v>22</v>
      </c>
      <c r="E982" t="s">
        <v>27</v>
      </c>
      <c r="F982">
        <v>4109245</v>
      </c>
      <c r="G982">
        <v>15256</v>
      </c>
      <c r="H982">
        <v>704</v>
      </c>
      <c r="I982">
        <v>17</v>
      </c>
      <c r="J982" t="s">
        <v>24</v>
      </c>
      <c r="K982" t="s">
        <v>16</v>
      </c>
      <c r="L982" t="s">
        <v>17</v>
      </c>
      <c r="M982" s="4">
        <v>45504</v>
      </c>
    </row>
    <row r="983" spans="1:13" x14ac:dyDescent="0.3">
      <c r="A983" t="s">
        <v>1006</v>
      </c>
      <c r="B983">
        <v>58</v>
      </c>
      <c r="C983">
        <v>39037</v>
      </c>
      <c r="D983" t="s">
        <v>22</v>
      </c>
      <c r="E983" t="s">
        <v>14</v>
      </c>
      <c r="F983">
        <v>769296</v>
      </c>
      <c r="G983">
        <v>9846</v>
      </c>
      <c r="H983">
        <v>657</v>
      </c>
      <c r="I983">
        <v>40</v>
      </c>
      <c r="J983" t="s">
        <v>24</v>
      </c>
      <c r="K983" t="s">
        <v>16</v>
      </c>
      <c r="L983" t="s">
        <v>17</v>
      </c>
      <c r="M983" s="4">
        <v>45317</v>
      </c>
    </row>
    <row r="984" spans="1:13" x14ac:dyDescent="0.3">
      <c r="A984" t="s">
        <v>1007</v>
      </c>
      <c r="B984">
        <v>42</v>
      </c>
      <c r="C984">
        <v>59035</v>
      </c>
      <c r="D984" t="s">
        <v>13</v>
      </c>
      <c r="E984" t="s">
        <v>23</v>
      </c>
      <c r="F984">
        <v>1911834</v>
      </c>
      <c r="G984">
        <v>31693</v>
      </c>
      <c r="H984">
        <v>702</v>
      </c>
      <c r="I984">
        <v>30</v>
      </c>
      <c r="J984" t="s">
        <v>24</v>
      </c>
      <c r="K984" t="s">
        <v>16</v>
      </c>
      <c r="L984" t="s">
        <v>17</v>
      </c>
      <c r="M984" s="4">
        <v>45409</v>
      </c>
    </row>
    <row r="985" spans="1:13" x14ac:dyDescent="0.3">
      <c r="A985" t="s">
        <v>1008</v>
      </c>
      <c r="B985">
        <v>35</v>
      </c>
      <c r="C985">
        <v>44637</v>
      </c>
      <c r="D985" t="s">
        <v>22</v>
      </c>
      <c r="E985" t="s">
        <v>27</v>
      </c>
      <c r="F985">
        <v>3984256</v>
      </c>
      <c r="G985">
        <v>16356</v>
      </c>
      <c r="H985">
        <v>607</v>
      </c>
      <c r="I985">
        <v>38</v>
      </c>
      <c r="J985" t="s">
        <v>15</v>
      </c>
      <c r="K985" t="s">
        <v>16</v>
      </c>
      <c r="L985" t="s">
        <v>17</v>
      </c>
      <c r="M985" s="4">
        <v>45381</v>
      </c>
    </row>
    <row r="986" spans="1:13" x14ac:dyDescent="0.3">
      <c r="A986" t="s">
        <v>1009</v>
      </c>
      <c r="B986">
        <v>46</v>
      </c>
      <c r="C986">
        <v>83342</v>
      </c>
      <c r="D986" t="s">
        <v>22</v>
      </c>
      <c r="E986" t="s">
        <v>27</v>
      </c>
      <c r="F986">
        <v>640001</v>
      </c>
      <c r="G986">
        <v>34237</v>
      </c>
      <c r="H986">
        <v>825</v>
      </c>
      <c r="I986">
        <v>23</v>
      </c>
      <c r="J986" t="s">
        <v>19</v>
      </c>
      <c r="K986" t="s">
        <v>28</v>
      </c>
      <c r="L986" t="s">
        <v>17</v>
      </c>
      <c r="M986" s="4">
        <v>45421</v>
      </c>
    </row>
    <row r="987" spans="1:13" x14ac:dyDescent="0.3">
      <c r="A987" t="s">
        <v>1010</v>
      </c>
      <c r="B987">
        <v>42</v>
      </c>
      <c r="C987">
        <v>52474</v>
      </c>
      <c r="D987" t="s">
        <v>22</v>
      </c>
      <c r="E987" t="s">
        <v>27</v>
      </c>
      <c r="F987">
        <v>176695</v>
      </c>
      <c r="G987">
        <v>14708</v>
      </c>
      <c r="H987">
        <v>647</v>
      </c>
      <c r="I987">
        <v>23</v>
      </c>
      <c r="J987" t="s">
        <v>15</v>
      </c>
      <c r="K987" t="s">
        <v>28</v>
      </c>
      <c r="L987" t="s">
        <v>17</v>
      </c>
      <c r="M987" s="4">
        <v>45461</v>
      </c>
    </row>
    <row r="988" spans="1:13" x14ac:dyDescent="0.3">
      <c r="A988" t="s">
        <v>1011</v>
      </c>
      <c r="B988">
        <v>56</v>
      </c>
      <c r="C988">
        <v>98147</v>
      </c>
      <c r="D988" t="s">
        <v>13</v>
      </c>
      <c r="E988" t="s">
        <v>23</v>
      </c>
      <c r="F988">
        <v>2943065</v>
      </c>
      <c r="G988">
        <v>11189</v>
      </c>
      <c r="H988">
        <v>704</v>
      </c>
      <c r="I988">
        <v>44</v>
      </c>
      <c r="J988" t="s">
        <v>24</v>
      </c>
      <c r="K988" t="s">
        <v>28</v>
      </c>
      <c r="L988" t="s">
        <v>17</v>
      </c>
      <c r="M988" s="4">
        <v>45399</v>
      </c>
    </row>
    <row r="989" spans="1:13" x14ac:dyDescent="0.3">
      <c r="A989" t="s">
        <v>1012</v>
      </c>
      <c r="B989">
        <v>44</v>
      </c>
      <c r="C989">
        <v>96654</v>
      </c>
      <c r="D989" t="s">
        <v>13</v>
      </c>
      <c r="E989" t="s">
        <v>23</v>
      </c>
      <c r="F989">
        <v>3761173</v>
      </c>
      <c r="G989">
        <v>23505</v>
      </c>
      <c r="H989">
        <v>815</v>
      </c>
      <c r="I989">
        <v>21</v>
      </c>
      <c r="J989" t="s">
        <v>19</v>
      </c>
      <c r="K989" t="s">
        <v>16</v>
      </c>
      <c r="L989" t="s">
        <v>17</v>
      </c>
      <c r="M989" s="4">
        <v>45309</v>
      </c>
    </row>
    <row r="990" spans="1:13" x14ac:dyDescent="0.3">
      <c r="A990" t="s">
        <v>1013</v>
      </c>
      <c r="B990">
        <v>56</v>
      </c>
      <c r="C990">
        <v>29369</v>
      </c>
      <c r="D990" t="s">
        <v>13</v>
      </c>
      <c r="E990" t="s">
        <v>14</v>
      </c>
      <c r="F990">
        <v>1609584</v>
      </c>
      <c r="G990">
        <v>35499</v>
      </c>
      <c r="H990">
        <v>790</v>
      </c>
      <c r="I990">
        <v>34</v>
      </c>
      <c r="J990" t="s">
        <v>19</v>
      </c>
      <c r="K990" t="s">
        <v>16</v>
      </c>
      <c r="L990" t="s">
        <v>17</v>
      </c>
      <c r="M990" s="4">
        <v>45299</v>
      </c>
    </row>
    <row r="991" spans="1:13" x14ac:dyDescent="0.3">
      <c r="A991" t="s">
        <v>1014</v>
      </c>
      <c r="B991">
        <v>44</v>
      </c>
      <c r="C991">
        <v>116575</v>
      </c>
      <c r="D991" t="s">
        <v>22</v>
      </c>
      <c r="E991" t="s">
        <v>27</v>
      </c>
      <c r="F991">
        <v>2590443</v>
      </c>
      <c r="G991">
        <v>26055</v>
      </c>
      <c r="H991">
        <v>574</v>
      </c>
      <c r="I991">
        <v>55</v>
      </c>
      <c r="J991" t="s">
        <v>15</v>
      </c>
      <c r="K991" t="s">
        <v>28</v>
      </c>
      <c r="L991" t="s">
        <v>17</v>
      </c>
      <c r="M991" s="4">
        <v>45645</v>
      </c>
    </row>
    <row r="992" spans="1:13" x14ac:dyDescent="0.3">
      <c r="A992" t="s">
        <v>1015</v>
      </c>
      <c r="B992">
        <v>48</v>
      </c>
      <c r="C992">
        <v>79808</v>
      </c>
      <c r="D992" t="s">
        <v>22</v>
      </c>
      <c r="E992" t="s">
        <v>14</v>
      </c>
      <c r="F992">
        <v>4800431</v>
      </c>
      <c r="G992">
        <v>35418</v>
      </c>
      <c r="H992">
        <v>573</v>
      </c>
      <c r="I992">
        <v>22</v>
      </c>
      <c r="J992" t="s">
        <v>15</v>
      </c>
      <c r="K992" t="s">
        <v>28</v>
      </c>
      <c r="L992" t="s">
        <v>17</v>
      </c>
      <c r="M992" s="4">
        <v>45640</v>
      </c>
    </row>
    <row r="993" spans="1:13" x14ac:dyDescent="0.3">
      <c r="A993" t="s">
        <v>1016</v>
      </c>
      <c r="B993">
        <v>34</v>
      </c>
      <c r="C993">
        <v>51007</v>
      </c>
      <c r="D993" t="s">
        <v>22</v>
      </c>
      <c r="E993" t="s">
        <v>14</v>
      </c>
      <c r="F993">
        <v>606274</v>
      </c>
      <c r="G993">
        <v>42153</v>
      </c>
      <c r="H993">
        <v>827</v>
      </c>
      <c r="I993">
        <v>42</v>
      </c>
      <c r="J993" t="s">
        <v>19</v>
      </c>
      <c r="K993" t="s">
        <v>16</v>
      </c>
      <c r="L993" t="s">
        <v>17</v>
      </c>
      <c r="M993" s="4">
        <v>45559</v>
      </c>
    </row>
    <row r="994" spans="1:13" x14ac:dyDescent="0.3">
      <c r="A994" t="s">
        <v>1017</v>
      </c>
      <c r="B994">
        <v>44</v>
      </c>
      <c r="C994">
        <v>104857</v>
      </c>
      <c r="D994" t="s">
        <v>22</v>
      </c>
      <c r="E994" t="s">
        <v>23</v>
      </c>
      <c r="F994">
        <v>3032204</v>
      </c>
      <c r="G994">
        <v>35148</v>
      </c>
      <c r="H994">
        <v>796</v>
      </c>
      <c r="I994">
        <v>33</v>
      </c>
      <c r="J994" t="s">
        <v>19</v>
      </c>
      <c r="K994" t="s">
        <v>32</v>
      </c>
      <c r="L994" t="s">
        <v>33</v>
      </c>
      <c r="M994" s="4">
        <v>45320</v>
      </c>
    </row>
    <row r="995" spans="1:13" x14ac:dyDescent="0.3">
      <c r="A995" t="s">
        <v>1018</v>
      </c>
      <c r="B995">
        <v>59</v>
      </c>
      <c r="C995">
        <v>39348</v>
      </c>
      <c r="D995" t="s">
        <v>22</v>
      </c>
      <c r="E995" t="s">
        <v>23</v>
      </c>
      <c r="F995">
        <v>683067</v>
      </c>
      <c r="G995">
        <v>29508</v>
      </c>
      <c r="H995">
        <v>823</v>
      </c>
      <c r="I995">
        <v>18</v>
      </c>
      <c r="J995" t="s">
        <v>19</v>
      </c>
      <c r="K995" t="s">
        <v>32</v>
      </c>
      <c r="L995" t="s">
        <v>33</v>
      </c>
      <c r="M995" s="4">
        <v>45563</v>
      </c>
    </row>
    <row r="996" spans="1:13" x14ac:dyDescent="0.3">
      <c r="A996" t="s">
        <v>1019</v>
      </c>
      <c r="B996">
        <v>28</v>
      </c>
      <c r="C996">
        <v>27052</v>
      </c>
      <c r="D996" t="s">
        <v>13</v>
      </c>
      <c r="E996" t="s">
        <v>23</v>
      </c>
      <c r="F996">
        <v>134331</v>
      </c>
      <c r="G996">
        <v>12817</v>
      </c>
      <c r="H996">
        <v>809</v>
      </c>
      <c r="I996">
        <v>16</v>
      </c>
      <c r="J996" t="s">
        <v>19</v>
      </c>
      <c r="K996" t="s">
        <v>16</v>
      </c>
      <c r="L996" t="s">
        <v>17</v>
      </c>
      <c r="M996" s="4">
        <v>45514</v>
      </c>
    </row>
    <row r="997" spans="1:13" x14ac:dyDescent="0.3">
      <c r="A997" t="s">
        <v>1020</v>
      </c>
      <c r="B997">
        <v>31</v>
      </c>
      <c r="C997">
        <v>62750</v>
      </c>
      <c r="D997" t="s">
        <v>22</v>
      </c>
      <c r="E997" t="s">
        <v>23</v>
      </c>
      <c r="F997">
        <v>1068912</v>
      </c>
      <c r="G997">
        <v>42507</v>
      </c>
      <c r="H997">
        <v>677</v>
      </c>
      <c r="I997">
        <v>24</v>
      </c>
      <c r="J997" t="s">
        <v>24</v>
      </c>
      <c r="K997" t="s">
        <v>16</v>
      </c>
      <c r="L997" t="s">
        <v>17</v>
      </c>
      <c r="M997" s="4">
        <v>45329</v>
      </c>
    </row>
    <row r="998" spans="1:13" x14ac:dyDescent="0.3">
      <c r="A998" t="s">
        <v>1021</v>
      </c>
      <c r="B998">
        <v>46</v>
      </c>
      <c r="C998">
        <v>26808</v>
      </c>
      <c r="D998" t="s">
        <v>22</v>
      </c>
      <c r="E998" t="s">
        <v>14</v>
      </c>
      <c r="F998">
        <v>1502275</v>
      </c>
      <c r="G998">
        <v>31806</v>
      </c>
      <c r="H998">
        <v>754</v>
      </c>
      <c r="I998">
        <v>58</v>
      </c>
      <c r="J998" t="s">
        <v>19</v>
      </c>
      <c r="K998" t="s">
        <v>16</v>
      </c>
      <c r="L998" t="s">
        <v>17</v>
      </c>
      <c r="M998" s="4">
        <v>45598</v>
      </c>
    </row>
    <row r="999" spans="1:13" x14ac:dyDescent="0.3">
      <c r="A999" t="s">
        <v>1022</v>
      </c>
      <c r="B999">
        <v>27</v>
      </c>
      <c r="C999">
        <v>99310</v>
      </c>
      <c r="D999" t="s">
        <v>22</v>
      </c>
      <c r="E999" t="s">
        <v>27</v>
      </c>
      <c r="F999">
        <v>3771083</v>
      </c>
      <c r="G999">
        <v>16026</v>
      </c>
      <c r="H999">
        <v>784</v>
      </c>
      <c r="I999">
        <v>50</v>
      </c>
      <c r="J999" t="s">
        <v>19</v>
      </c>
      <c r="K999" t="s">
        <v>16</v>
      </c>
      <c r="L999" t="s">
        <v>17</v>
      </c>
      <c r="M999" s="4">
        <v>45567</v>
      </c>
    </row>
    <row r="1000" spans="1:13" x14ac:dyDescent="0.3">
      <c r="A1000" t="s">
        <v>1023</v>
      </c>
      <c r="B1000">
        <v>23</v>
      </c>
      <c r="C1000">
        <v>62841</v>
      </c>
      <c r="D1000" t="s">
        <v>22</v>
      </c>
      <c r="E1000" t="s">
        <v>14</v>
      </c>
      <c r="F1000">
        <v>1338863</v>
      </c>
      <c r="G1000">
        <v>24714</v>
      </c>
      <c r="H1000">
        <v>808</v>
      </c>
      <c r="I1000">
        <v>44</v>
      </c>
      <c r="J1000" t="s">
        <v>19</v>
      </c>
      <c r="K1000" t="s">
        <v>16</v>
      </c>
      <c r="L1000" t="s">
        <v>17</v>
      </c>
      <c r="M1000" s="4">
        <v>45538</v>
      </c>
    </row>
    <row r="1001" spans="1:13" x14ac:dyDescent="0.3">
      <c r="A1001" t="s">
        <v>1024</v>
      </c>
      <c r="B1001">
        <v>39</v>
      </c>
      <c r="C1001">
        <v>31990</v>
      </c>
      <c r="D1001" t="s">
        <v>22</v>
      </c>
      <c r="E1001" t="s">
        <v>14</v>
      </c>
      <c r="F1001">
        <v>4184619</v>
      </c>
      <c r="G1001">
        <v>38402</v>
      </c>
      <c r="H1001">
        <v>603</v>
      </c>
      <c r="I1001">
        <v>51</v>
      </c>
      <c r="J1001" t="s">
        <v>15</v>
      </c>
      <c r="K1001" t="s">
        <v>16</v>
      </c>
      <c r="L1001" t="s">
        <v>17</v>
      </c>
      <c r="M1001" s="4">
        <v>45411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DD2C-97FB-496B-B16D-4E1FA0E57644}">
  <dimension ref="A1:M324"/>
  <sheetViews>
    <sheetView topLeftCell="A76" workbookViewId="0">
      <selection activeCell="O71" sqref="O71"/>
    </sheetView>
  </sheetViews>
  <sheetFormatPr defaultRowHeight="14.4" x14ac:dyDescent="0.3"/>
  <cols>
    <col min="1" max="1" width="14.109375" bestFit="1" customWidth="1"/>
    <col min="2" max="2" width="9" bestFit="1" customWidth="1"/>
    <col min="3" max="3" width="9.5546875" bestFit="1" customWidth="1"/>
    <col min="4" max="4" width="19.21875" bestFit="1" customWidth="1"/>
    <col min="5" max="5" width="12.44140625" bestFit="1" customWidth="1"/>
    <col min="6" max="6" width="15.33203125" bestFit="1" customWidth="1"/>
    <col min="7" max="7" width="9" bestFit="1" customWidth="1"/>
    <col min="8" max="8" width="13.88671875" bestFit="1" customWidth="1"/>
    <col min="9" max="9" width="11.33203125" bestFit="1" customWidth="1"/>
    <col min="10" max="10" width="15.109375" bestFit="1" customWidth="1"/>
    <col min="11" max="11" width="13.5546875" bestFit="1" customWidth="1"/>
    <col min="12" max="12" width="13.6640625" bestFit="1" customWidth="1"/>
    <col min="13" max="13" width="12.21875" bestFit="1" customWidth="1"/>
  </cols>
  <sheetData>
    <row r="1" spans="1:13" x14ac:dyDescent="0.3">
      <c r="A1" s="3" t="s">
        <v>1034</v>
      </c>
    </row>
    <row r="3" spans="1:13" x14ac:dyDescent="0.3">
      <c r="A3" t="s">
        <v>0</v>
      </c>
      <c r="B3" t="s">
        <v>1</v>
      </c>
      <c r="C3" t="s">
        <v>2</v>
      </c>
      <c r="D3" t="s">
        <v>3</v>
      </c>
      <c r="E3" t="s">
        <v>4</v>
      </c>
      <c r="F3" t="s">
        <v>5</v>
      </c>
      <c r="G3" t="s">
        <v>6</v>
      </c>
      <c r="H3" t="s">
        <v>7</v>
      </c>
      <c r="I3" t="s">
        <v>8</v>
      </c>
      <c r="J3" t="s">
        <v>9</v>
      </c>
      <c r="K3" t="s">
        <v>10</v>
      </c>
      <c r="L3" t="s">
        <v>11</v>
      </c>
      <c r="M3" t="s">
        <v>1033</v>
      </c>
    </row>
    <row r="4" spans="1:13" x14ac:dyDescent="0.3">
      <c r="A4" t="s">
        <v>1020</v>
      </c>
      <c r="B4">
        <v>31</v>
      </c>
      <c r="C4">
        <v>62750</v>
      </c>
      <c r="D4" t="s">
        <v>22</v>
      </c>
      <c r="E4" t="s">
        <v>23</v>
      </c>
      <c r="F4">
        <v>1068912</v>
      </c>
      <c r="G4">
        <v>42507</v>
      </c>
      <c r="H4">
        <v>677</v>
      </c>
      <c r="I4">
        <v>24</v>
      </c>
      <c r="J4" t="s">
        <v>24</v>
      </c>
      <c r="K4" t="s">
        <v>16</v>
      </c>
      <c r="L4" t="s">
        <v>17</v>
      </c>
      <c r="M4" s="4">
        <v>45329</v>
      </c>
    </row>
    <row r="5" spans="1:13" x14ac:dyDescent="0.3">
      <c r="A5" t="s">
        <v>1019</v>
      </c>
      <c r="B5">
        <v>28</v>
      </c>
      <c r="C5">
        <v>27052</v>
      </c>
      <c r="D5" t="s">
        <v>13</v>
      </c>
      <c r="E5" t="s">
        <v>23</v>
      </c>
      <c r="F5">
        <v>134331</v>
      </c>
      <c r="G5">
        <v>12817</v>
      </c>
      <c r="H5">
        <v>809</v>
      </c>
      <c r="I5">
        <v>16</v>
      </c>
      <c r="J5" t="s">
        <v>19</v>
      </c>
      <c r="K5" t="s">
        <v>16</v>
      </c>
      <c r="L5" t="s">
        <v>17</v>
      </c>
      <c r="M5" s="4">
        <v>45514</v>
      </c>
    </row>
    <row r="6" spans="1:13" x14ac:dyDescent="0.3">
      <c r="A6" t="s">
        <v>1018</v>
      </c>
      <c r="B6">
        <v>59</v>
      </c>
      <c r="C6">
        <v>39348</v>
      </c>
      <c r="D6" t="s">
        <v>22</v>
      </c>
      <c r="E6" t="s">
        <v>23</v>
      </c>
      <c r="F6">
        <v>683067</v>
      </c>
      <c r="G6">
        <v>29508</v>
      </c>
      <c r="H6">
        <v>823</v>
      </c>
      <c r="I6">
        <v>18</v>
      </c>
      <c r="J6" t="s">
        <v>19</v>
      </c>
      <c r="K6" t="s">
        <v>32</v>
      </c>
      <c r="L6" t="s">
        <v>33</v>
      </c>
      <c r="M6" s="4">
        <v>45563</v>
      </c>
    </row>
    <row r="7" spans="1:13" x14ac:dyDescent="0.3">
      <c r="A7" t="s">
        <v>21</v>
      </c>
      <c r="B7">
        <v>41</v>
      </c>
      <c r="C7">
        <v>84926</v>
      </c>
      <c r="D7" t="s">
        <v>22</v>
      </c>
      <c r="E7" t="s">
        <v>23</v>
      </c>
      <c r="F7">
        <v>2778047</v>
      </c>
      <c r="G7">
        <v>14303</v>
      </c>
      <c r="H7">
        <v>695</v>
      </c>
      <c r="I7">
        <v>32</v>
      </c>
      <c r="J7" t="s">
        <v>24</v>
      </c>
      <c r="K7" t="s">
        <v>16</v>
      </c>
      <c r="L7" t="s">
        <v>17</v>
      </c>
      <c r="M7" s="4">
        <v>45459</v>
      </c>
    </row>
    <row r="8" spans="1:13" x14ac:dyDescent="0.3">
      <c r="A8" t="s">
        <v>1017</v>
      </c>
      <c r="B8">
        <v>44</v>
      </c>
      <c r="C8">
        <v>104857</v>
      </c>
      <c r="D8" t="s">
        <v>22</v>
      </c>
      <c r="E8" t="s">
        <v>23</v>
      </c>
      <c r="F8">
        <v>3032204</v>
      </c>
      <c r="G8">
        <v>35148</v>
      </c>
      <c r="H8">
        <v>796</v>
      </c>
      <c r="I8">
        <v>33</v>
      </c>
      <c r="J8" t="s">
        <v>19</v>
      </c>
      <c r="K8" t="s">
        <v>32</v>
      </c>
      <c r="L8" t="s">
        <v>33</v>
      </c>
      <c r="M8" s="4">
        <v>45320</v>
      </c>
    </row>
    <row r="9" spans="1:13" x14ac:dyDescent="0.3">
      <c r="A9" t="s">
        <v>1012</v>
      </c>
      <c r="B9">
        <v>44</v>
      </c>
      <c r="C9">
        <v>96654</v>
      </c>
      <c r="D9" t="s">
        <v>13</v>
      </c>
      <c r="E9" t="s">
        <v>23</v>
      </c>
      <c r="F9">
        <v>3761173</v>
      </c>
      <c r="G9">
        <v>23505</v>
      </c>
      <c r="H9">
        <v>815</v>
      </c>
      <c r="I9">
        <v>21</v>
      </c>
      <c r="J9" t="s">
        <v>19</v>
      </c>
      <c r="K9" t="s">
        <v>16</v>
      </c>
      <c r="L9" t="s">
        <v>17</v>
      </c>
      <c r="M9" s="4">
        <v>45309</v>
      </c>
    </row>
    <row r="10" spans="1:13" x14ac:dyDescent="0.3">
      <c r="A10" t="s">
        <v>29</v>
      </c>
      <c r="B10">
        <v>51</v>
      </c>
      <c r="C10">
        <v>88344</v>
      </c>
      <c r="D10" t="s">
        <v>13</v>
      </c>
      <c r="E10" t="s">
        <v>23</v>
      </c>
      <c r="F10">
        <v>1056810</v>
      </c>
      <c r="G10">
        <v>21522</v>
      </c>
      <c r="H10">
        <v>624</v>
      </c>
      <c r="I10">
        <v>31</v>
      </c>
      <c r="J10" t="s">
        <v>15</v>
      </c>
      <c r="K10" t="s">
        <v>16</v>
      </c>
      <c r="L10" t="s">
        <v>17</v>
      </c>
      <c r="M10" s="4">
        <v>45465</v>
      </c>
    </row>
    <row r="11" spans="1:13" x14ac:dyDescent="0.3">
      <c r="A11" t="s">
        <v>1011</v>
      </c>
      <c r="B11">
        <v>56</v>
      </c>
      <c r="C11">
        <v>98147</v>
      </c>
      <c r="D11" t="s">
        <v>13</v>
      </c>
      <c r="E11" t="s">
        <v>23</v>
      </c>
      <c r="F11">
        <v>2943065</v>
      </c>
      <c r="G11">
        <v>11189</v>
      </c>
      <c r="H11">
        <v>704</v>
      </c>
      <c r="I11">
        <v>44</v>
      </c>
      <c r="J11" t="s">
        <v>24</v>
      </c>
      <c r="K11" t="s">
        <v>28</v>
      </c>
      <c r="L11" t="s">
        <v>17</v>
      </c>
      <c r="M11" s="4">
        <v>45399</v>
      </c>
    </row>
    <row r="12" spans="1:13" x14ac:dyDescent="0.3">
      <c r="A12" t="s">
        <v>1007</v>
      </c>
      <c r="B12">
        <v>42</v>
      </c>
      <c r="C12">
        <v>59035</v>
      </c>
      <c r="D12" t="s">
        <v>13</v>
      </c>
      <c r="E12" t="s">
        <v>23</v>
      </c>
      <c r="F12">
        <v>1911834</v>
      </c>
      <c r="G12">
        <v>31693</v>
      </c>
      <c r="H12">
        <v>702</v>
      </c>
      <c r="I12">
        <v>30</v>
      </c>
      <c r="J12" t="s">
        <v>24</v>
      </c>
      <c r="K12" t="s">
        <v>16</v>
      </c>
      <c r="L12" t="s">
        <v>17</v>
      </c>
      <c r="M12" s="4">
        <v>45409</v>
      </c>
    </row>
    <row r="13" spans="1:13" x14ac:dyDescent="0.3">
      <c r="A13" t="s">
        <v>1004</v>
      </c>
      <c r="B13">
        <v>43</v>
      </c>
      <c r="C13">
        <v>116878</v>
      </c>
      <c r="D13" t="s">
        <v>22</v>
      </c>
      <c r="E13" t="s">
        <v>23</v>
      </c>
      <c r="F13">
        <v>4943362</v>
      </c>
      <c r="G13">
        <v>34841</v>
      </c>
      <c r="H13">
        <v>728</v>
      </c>
      <c r="I13">
        <v>40</v>
      </c>
      <c r="J13" t="s">
        <v>24</v>
      </c>
      <c r="K13" t="s">
        <v>16</v>
      </c>
      <c r="L13" t="s">
        <v>17</v>
      </c>
      <c r="M13" s="4">
        <v>45444</v>
      </c>
    </row>
    <row r="14" spans="1:13" x14ac:dyDescent="0.3">
      <c r="A14" t="s">
        <v>35</v>
      </c>
      <c r="B14">
        <v>21</v>
      </c>
      <c r="C14">
        <v>107847</v>
      </c>
      <c r="D14" t="s">
        <v>13</v>
      </c>
      <c r="E14" t="s">
        <v>23</v>
      </c>
      <c r="F14">
        <v>1137078</v>
      </c>
      <c r="G14">
        <v>23385</v>
      </c>
      <c r="H14">
        <v>847</v>
      </c>
      <c r="I14">
        <v>18</v>
      </c>
      <c r="J14" t="s">
        <v>19</v>
      </c>
      <c r="K14" t="s">
        <v>16</v>
      </c>
      <c r="L14" t="s">
        <v>17</v>
      </c>
      <c r="M14" s="4">
        <v>45378</v>
      </c>
    </row>
    <row r="15" spans="1:13" x14ac:dyDescent="0.3">
      <c r="A15" t="s">
        <v>998</v>
      </c>
      <c r="B15">
        <v>51</v>
      </c>
      <c r="C15">
        <v>82230</v>
      </c>
      <c r="D15" t="s">
        <v>13</v>
      </c>
      <c r="E15" t="s">
        <v>23</v>
      </c>
      <c r="F15">
        <v>4225716</v>
      </c>
      <c r="G15">
        <v>42999</v>
      </c>
      <c r="H15">
        <v>576</v>
      </c>
      <c r="I15">
        <v>46</v>
      </c>
      <c r="J15" t="s">
        <v>15</v>
      </c>
      <c r="K15" t="s">
        <v>16</v>
      </c>
      <c r="L15" t="s">
        <v>17</v>
      </c>
      <c r="M15" s="4">
        <v>45602</v>
      </c>
    </row>
    <row r="16" spans="1:13" x14ac:dyDescent="0.3">
      <c r="A16" t="s">
        <v>997</v>
      </c>
      <c r="B16">
        <v>53</v>
      </c>
      <c r="C16">
        <v>31896</v>
      </c>
      <c r="D16" t="s">
        <v>13</v>
      </c>
      <c r="E16" t="s">
        <v>23</v>
      </c>
      <c r="F16">
        <v>186094</v>
      </c>
      <c r="G16">
        <v>34044</v>
      </c>
      <c r="H16">
        <v>767</v>
      </c>
      <c r="I16">
        <v>46</v>
      </c>
      <c r="J16" t="s">
        <v>19</v>
      </c>
      <c r="K16" t="s">
        <v>16</v>
      </c>
      <c r="L16" t="s">
        <v>17</v>
      </c>
      <c r="M16" s="4">
        <v>45525</v>
      </c>
    </row>
    <row r="17" spans="1:13" x14ac:dyDescent="0.3">
      <c r="A17" t="s">
        <v>996</v>
      </c>
      <c r="B17">
        <v>29</v>
      </c>
      <c r="C17">
        <v>35051</v>
      </c>
      <c r="D17" t="s">
        <v>22</v>
      </c>
      <c r="E17" t="s">
        <v>23</v>
      </c>
      <c r="F17">
        <v>2500833</v>
      </c>
      <c r="G17">
        <v>17717</v>
      </c>
      <c r="H17">
        <v>771</v>
      </c>
      <c r="I17">
        <v>59</v>
      </c>
      <c r="J17" t="s">
        <v>19</v>
      </c>
      <c r="K17" t="s">
        <v>28</v>
      </c>
      <c r="L17" t="s">
        <v>17</v>
      </c>
      <c r="M17" s="4">
        <v>45523</v>
      </c>
    </row>
    <row r="18" spans="1:13" x14ac:dyDescent="0.3">
      <c r="A18" t="s">
        <v>992</v>
      </c>
      <c r="B18">
        <v>38</v>
      </c>
      <c r="C18">
        <v>53171</v>
      </c>
      <c r="D18" t="s">
        <v>13</v>
      </c>
      <c r="E18" t="s">
        <v>23</v>
      </c>
      <c r="F18">
        <v>4480454</v>
      </c>
      <c r="G18">
        <v>29239</v>
      </c>
      <c r="H18">
        <v>683</v>
      </c>
      <c r="I18">
        <v>46</v>
      </c>
      <c r="J18" t="s">
        <v>24</v>
      </c>
      <c r="K18" t="s">
        <v>28</v>
      </c>
      <c r="L18" t="s">
        <v>17</v>
      </c>
      <c r="M18" s="4">
        <v>45536</v>
      </c>
    </row>
    <row r="19" spans="1:13" x14ac:dyDescent="0.3">
      <c r="A19" t="s">
        <v>991</v>
      </c>
      <c r="B19">
        <v>46</v>
      </c>
      <c r="C19">
        <v>119371</v>
      </c>
      <c r="D19" t="s">
        <v>22</v>
      </c>
      <c r="E19" t="s">
        <v>23</v>
      </c>
      <c r="F19">
        <v>4679246</v>
      </c>
      <c r="G19">
        <v>21208</v>
      </c>
      <c r="H19">
        <v>826</v>
      </c>
      <c r="I19">
        <v>44</v>
      </c>
      <c r="J19" t="s">
        <v>19</v>
      </c>
      <c r="K19" t="s">
        <v>16</v>
      </c>
      <c r="L19" t="s">
        <v>17</v>
      </c>
      <c r="M19" s="4">
        <v>45460</v>
      </c>
    </row>
    <row r="20" spans="1:13" x14ac:dyDescent="0.3">
      <c r="A20" t="s">
        <v>989</v>
      </c>
      <c r="B20">
        <v>35</v>
      </c>
      <c r="C20">
        <v>51315</v>
      </c>
      <c r="D20" t="s">
        <v>22</v>
      </c>
      <c r="E20" t="s">
        <v>23</v>
      </c>
      <c r="F20">
        <v>2518235</v>
      </c>
      <c r="G20">
        <v>7811</v>
      </c>
      <c r="H20">
        <v>749</v>
      </c>
      <c r="I20">
        <v>38</v>
      </c>
      <c r="J20" t="s">
        <v>24</v>
      </c>
      <c r="K20" t="s">
        <v>16</v>
      </c>
      <c r="L20" t="s">
        <v>17</v>
      </c>
      <c r="M20" s="4">
        <v>45447</v>
      </c>
    </row>
    <row r="21" spans="1:13" x14ac:dyDescent="0.3">
      <c r="A21" t="s">
        <v>987</v>
      </c>
      <c r="B21">
        <v>32</v>
      </c>
      <c r="C21">
        <v>117640</v>
      </c>
      <c r="D21" t="s">
        <v>13</v>
      </c>
      <c r="E21" t="s">
        <v>23</v>
      </c>
      <c r="F21">
        <v>2919276</v>
      </c>
      <c r="G21">
        <v>8779</v>
      </c>
      <c r="H21">
        <v>829</v>
      </c>
      <c r="I21">
        <v>31</v>
      </c>
      <c r="J21" t="s">
        <v>19</v>
      </c>
      <c r="K21" t="s">
        <v>16</v>
      </c>
      <c r="L21" t="s">
        <v>17</v>
      </c>
      <c r="M21" s="4">
        <v>45568</v>
      </c>
    </row>
    <row r="22" spans="1:13" x14ac:dyDescent="0.3">
      <c r="A22" t="s">
        <v>984</v>
      </c>
      <c r="B22">
        <v>39</v>
      </c>
      <c r="C22">
        <v>29237</v>
      </c>
      <c r="D22" t="s">
        <v>22</v>
      </c>
      <c r="E22" t="s">
        <v>23</v>
      </c>
      <c r="F22">
        <v>2701637</v>
      </c>
      <c r="G22">
        <v>18183</v>
      </c>
      <c r="H22">
        <v>573</v>
      </c>
      <c r="I22">
        <v>40</v>
      </c>
      <c r="J22" t="s">
        <v>15</v>
      </c>
      <c r="K22" t="s">
        <v>16</v>
      </c>
      <c r="L22" t="s">
        <v>17</v>
      </c>
      <c r="M22" s="4">
        <v>45458</v>
      </c>
    </row>
    <row r="23" spans="1:13" x14ac:dyDescent="0.3">
      <c r="A23" t="s">
        <v>983</v>
      </c>
      <c r="B23">
        <v>35</v>
      </c>
      <c r="C23">
        <v>107277</v>
      </c>
      <c r="D23" t="s">
        <v>13</v>
      </c>
      <c r="E23" t="s">
        <v>23</v>
      </c>
      <c r="F23">
        <v>1020947</v>
      </c>
      <c r="G23">
        <v>24249</v>
      </c>
      <c r="H23">
        <v>710</v>
      </c>
      <c r="I23">
        <v>53</v>
      </c>
      <c r="J23" t="s">
        <v>24</v>
      </c>
      <c r="K23" t="s">
        <v>28</v>
      </c>
      <c r="L23" t="s">
        <v>17</v>
      </c>
      <c r="M23" s="4">
        <v>45530</v>
      </c>
    </row>
    <row r="24" spans="1:13" x14ac:dyDescent="0.3">
      <c r="A24" t="s">
        <v>980</v>
      </c>
      <c r="B24">
        <v>41</v>
      </c>
      <c r="C24">
        <v>31827</v>
      </c>
      <c r="D24" t="s">
        <v>13</v>
      </c>
      <c r="E24" t="s">
        <v>23</v>
      </c>
      <c r="F24">
        <v>4245742</v>
      </c>
      <c r="G24">
        <v>43953</v>
      </c>
      <c r="H24">
        <v>818</v>
      </c>
      <c r="I24">
        <v>23</v>
      </c>
      <c r="J24" t="s">
        <v>19</v>
      </c>
      <c r="K24" t="s">
        <v>28</v>
      </c>
      <c r="L24" t="s">
        <v>17</v>
      </c>
      <c r="M24" s="4">
        <v>45548</v>
      </c>
    </row>
    <row r="25" spans="1:13" x14ac:dyDescent="0.3">
      <c r="A25" t="s">
        <v>46</v>
      </c>
      <c r="B25">
        <v>31</v>
      </c>
      <c r="C25">
        <v>100128</v>
      </c>
      <c r="D25" t="s">
        <v>22</v>
      </c>
      <c r="E25" t="s">
        <v>23</v>
      </c>
      <c r="F25">
        <v>3553085</v>
      </c>
      <c r="G25">
        <v>16303</v>
      </c>
      <c r="H25">
        <v>740</v>
      </c>
      <c r="I25">
        <v>40</v>
      </c>
      <c r="J25" t="s">
        <v>24</v>
      </c>
      <c r="K25" t="s">
        <v>16</v>
      </c>
      <c r="L25" t="s">
        <v>17</v>
      </c>
      <c r="M25" s="4">
        <v>45512</v>
      </c>
    </row>
    <row r="26" spans="1:13" x14ac:dyDescent="0.3">
      <c r="A26" t="s">
        <v>975</v>
      </c>
      <c r="B26">
        <v>23</v>
      </c>
      <c r="C26">
        <v>70220</v>
      </c>
      <c r="D26" t="s">
        <v>13</v>
      </c>
      <c r="E26" t="s">
        <v>23</v>
      </c>
      <c r="F26">
        <v>3522131</v>
      </c>
      <c r="G26">
        <v>25479</v>
      </c>
      <c r="H26">
        <v>681</v>
      </c>
      <c r="I26">
        <v>22</v>
      </c>
      <c r="J26" t="s">
        <v>24</v>
      </c>
      <c r="K26" t="s">
        <v>28</v>
      </c>
      <c r="L26" t="s">
        <v>17</v>
      </c>
      <c r="M26" s="4">
        <v>45356</v>
      </c>
    </row>
    <row r="27" spans="1:13" x14ac:dyDescent="0.3">
      <c r="A27" t="s">
        <v>972</v>
      </c>
      <c r="B27">
        <v>60</v>
      </c>
      <c r="C27">
        <v>43669</v>
      </c>
      <c r="D27" t="s">
        <v>22</v>
      </c>
      <c r="E27" t="s">
        <v>23</v>
      </c>
      <c r="F27">
        <v>1433030</v>
      </c>
      <c r="G27">
        <v>44989</v>
      </c>
      <c r="H27">
        <v>780</v>
      </c>
      <c r="I27">
        <v>17</v>
      </c>
      <c r="J27" t="s">
        <v>19</v>
      </c>
      <c r="K27" t="s">
        <v>28</v>
      </c>
      <c r="L27" t="s">
        <v>17</v>
      </c>
      <c r="M27" s="4">
        <v>45501</v>
      </c>
    </row>
    <row r="28" spans="1:13" x14ac:dyDescent="0.3">
      <c r="A28" t="s">
        <v>968</v>
      </c>
      <c r="B28">
        <v>30</v>
      </c>
      <c r="C28">
        <v>63104</v>
      </c>
      <c r="D28" t="s">
        <v>13</v>
      </c>
      <c r="E28" t="s">
        <v>23</v>
      </c>
      <c r="F28">
        <v>1338412</v>
      </c>
      <c r="G28">
        <v>14375</v>
      </c>
      <c r="H28">
        <v>801</v>
      </c>
      <c r="I28">
        <v>29</v>
      </c>
      <c r="J28" t="s">
        <v>19</v>
      </c>
      <c r="K28" t="s">
        <v>28</v>
      </c>
      <c r="L28" t="s">
        <v>17</v>
      </c>
      <c r="M28" s="4">
        <v>45576</v>
      </c>
    </row>
    <row r="29" spans="1:13" x14ac:dyDescent="0.3">
      <c r="A29" t="s">
        <v>966</v>
      </c>
      <c r="B29">
        <v>29</v>
      </c>
      <c r="C29">
        <v>46727</v>
      </c>
      <c r="D29" t="s">
        <v>22</v>
      </c>
      <c r="E29" t="s">
        <v>23</v>
      </c>
      <c r="F29">
        <v>659287</v>
      </c>
      <c r="G29">
        <v>16623</v>
      </c>
      <c r="H29">
        <v>839</v>
      </c>
      <c r="I29">
        <v>30</v>
      </c>
      <c r="J29" t="s">
        <v>19</v>
      </c>
      <c r="K29" t="s">
        <v>16</v>
      </c>
      <c r="L29" t="s">
        <v>17</v>
      </c>
      <c r="M29" s="4">
        <v>45514</v>
      </c>
    </row>
    <row r="30" spans="1:13" x14ac:dyDescent="0.3">
      <c r="A30" t="s">
        <v>51</v>
      </c>
      <c r="B30">
        <v>33</v>
      </c>
      <c r="C30">
        <v>84268</v>
      </c>
      <c r="D30" t="s">
        <v>22</v>
      </c>
      <c r="E30" t="s">
        <v>23</v>
      </c>
      <c r="F30">
        <v>1869240</v>
      </c>
      <c r="G30">
        <v>40083</v>
      </c>
      <c r="H30">
        <v>827</v>
      </c>
      <c r="I30">
        <v>26</v>
      </c>
      <c r="J30" t="s">
        <v>19</v>
      </c>
      <c r="K30" t="s">
        <v>16</v>
      </c>
      <c r="L30" t="s">
        <v>17</v>
      </c>
      <c r="M30" s="4">
        <v>45586</v>
      </c>
    </row>
    <row r="31" spans="1:13" x14ac:dyDescent="0.3">
      <c r="A31" t="s">
        <v>964</v>
      </c>
      <c r="B31">
        <v>46</v>
      </c>
      <c r="C31">
        <v>103304</v>
      </c>
      <c r="D31" t="s">
        <v>22</v>
      </c>
      <c r="E31" t="s">
        <v>23</v>
      </c>
      <c r="F31">
        <v>4659580</v>
      </c>
      <c r="G31">
        <v>16093</v>
      </c>
      <c r="H31">
        <v>730</v>
      </c>
      <c r="I31">
        <v>23</v>
      </c>
      <c r="J31" t="s">
        <v>24</v>
      </c>
      <c r="K31" t="s">
        <v>32</v>
      </c>
      <c r="L31" t="s">
        <v>33</v>
      </c>
      <c r="M31" s="4">
        <v>45330</v>
      </c>
    </row>
    <row r="32" spans="1:13" x14ac:dyDescent="0.3">
      <c r="A32" t="s">
        <v>53</v>
      </c>
      <c r="B32">
        <v>33</v>
      </c>
      <c r="C32">
        <v>66416</v>
      </c>
      <c r="D32" t="s">
        <v>13</v>
      </c>
      <c r="E32" t="s">
        <v>23</v>
      </c>
      <c r="F32">
        <v>3274551</v>
      </c>
      <c r="G32">
        <v>26034</v>
      </c>
      <c r="H32">
        <v>659</v>
      </c>
      <c r="I32">
        <v>22</v>
      </c>
      <c r="J32" t="s">
        <v>24</v>
      </c>
      <c r="K32" t="s">
        <v>16</v>
      </c>
      <c r="L32" t="s">
        <v>17</v>
      </c>
      <c r="M32" s="4">
        <v>45480</v>
      </c>
    </row>
    <row r="33" spans="1:13" x14ac:dyDescent="0.3">
      <c r="A33" t="s">
        <v>54</v>
      </c>
      <c r="B33">
        <v>40</v>
      </c>
      <c r="C33">
        <v>65416</v>
      </c>
      <c r="D33" t="s">
        <v>22</v>
      </c>
      <c r="E33" t="s">
        <v>23</v>
      </c>
      <c r="F33">
        <v>1233341</v>
      </c>
      <c r="G33">
        <v>17973</v>
      </c>
      <c r="H33">
        <v>842</v>
      </c>
      <c r="I33">
        <v>37</v>
      </c>
      <c r="J33" t="s">
        <v>19</v>
      </c>
      <c r="K33" t="s">
        <v>16</v>
      </c>
      <c r="L33" t="s">
        <v>17</v>
      </c>
      <c r="M33" s="4">
        <v>45400</v>
      </c>
    </row>
    <row r="34" spans="1:13" x14ac:dyDescent="0.3">
      <c r="A34" t="s">
        <v>963</v>
      </c>
      <c r="B34">
        <v>29</v>
      </c>
      <c r="C34">
        <v>41090</v>
      </c>
      <c r="D34" t="s">
        <v>13</v>
      </c>
      <c r="E34" t="s">
        <v>23</v>
      </c>
      <c r="F34">
        <v>3489413</v>
      </c>
      <c r="G34">
        <v>36914</v>
      </c>
      <c r="H34">
        <v>550</v>
      </c>
      <c r="I34">
        <v>50</v>
      </c>
      <c r="J34" t="s">
        <v>15</v>
      </c>
      <c r="K34" t="s">
        <v>28</v>
      </c>
      <c r="L34" t="s">
        <v>17</v>
      </c>
      <c r="M34" s="4">
        <v>45393</v>
      </c>
    </row>
    <row r="35" spans="1:13" x14ac:dyDescent="0.3">
      <c r="A35" t="s">
        <v>958</v>
      </c>
      <c r="B35">
        <v>25</v>
      </c>
      <c r="C35">
        <v>85260</v>
      </c>
      <c r="D35" t="s">
        <v>22</v>
      </c>
      <c r="E35" t="s">
        <v>23</v>
      </c>
      <c r="F35">
        <v>3858482</v>
      </c>
      <c r="G35">
        <v>33946</v>
      </c>
      <c r="H35">
        <v>632</v>
      </c>
      <c r="I35">
        <v>31</v>
      </c>
      <c r="J35" t="s">
        <v>15</v>
      </c>
      <c r="K35" t="s">
        <v>16</v>
      </c>
      <c r="L35" t="s">
        <v>17</v>
      </c>
      <c r="M35" s="4">
        <v>45436</v>
      </c>
    </row>
    <row r="36" spans="1:13" x14ac:dyDescent="0.3">
      <c r="A36" t="s">
        <v>57</v>
      </c>
      <c r="B36">
        <v>48</v>
      </c>
      <c r="C36">
        <v>105097</v>
      </c>
      <c r="D36" t="s">
        <v>13</v>
      </c>
      <c r="E36" t="s">
        <v>23</v>
      </c>
      <c r="F36">
        <v>881609</v>
      </c>
      <c r="G36">
        <v>26493</v>
      </c>
      <c r="H36">
        <v>579</v>
      </c>
      <c r="I36">
        <v>51</v>
      </c>
      <c r="J36" t="s">
        <v>15</v>
      </c>
      <c r="K36" t="s">
        <v>16</v>
      </c>
      <c r="L36" t="s">
        <v>17</v>
      </c>
      <c r="M36" s="4">
        <v>45572</v>
      </c>
    </row>
    <row r="37" spans="1:13" x14ac:dyDescent="0.3">
      <c r="A37" t="s">
        <v>58</v>
      </c>
      <c r="B37">
        <v>39</v>
      </c>
      <c r="C37">
        <v>62926</v>
      </c>
      <c r="D37" t="s">
        <v>22</v>
      </c>
      <c r="E37" t="s">
        <v>23</v>
      </c>
      <c r="F37">
        <v>2481085</v>
      </c>
      <c r="G37">
        <v>13604</v>
      </c>
      <c r="H37">
        <v>823</v>
      </c>
      <c r="I37">
        <v>44</v>
      </c>
      <c r="J37" t="s">
        <v>19</v>
      </c>
      <c r="K37" t="s">
        <v>16</v>
      </c>
      <c r="L37" t="s">
        <v>17</v>
      </c>
      <c r="M37" s="4">
        <v>45547</v>
      </c>
    </row>
    <row r="38" spans="1:13" x14ac:dyDescent="0.3">
      <c r="A38" t="s">
        <v>957</v>
      </c>
      <c r="B38">
        <v>26</v>
      </c>
      <c r="C38">
        <v>81101</v>
      </c>
      <c r="D38" t="s">
        <v>22</v>
      </c>
      <c r="E38" t="s">
        <v>23</v>
      </c>
      <c r="F38">
        <v>1076660</v>
      </c>
      <c r="G38">
        <v>43469</v>
      </c>
      <c r="H38">
        <v>698</v>
      </c>
      <c r="I38">
        <v>33</v>
      </c>
      <c r="J38" t="s">
        <v>24</v>
      </c>
      <c r="K38" t="s">
        <v>28</v>
      </c>
      <c r="L38" t="s">
        <v>17</v>
      </c>
      <c r="M38" s="4">
        <v>45499</v>
      </c>
    </row>
    <row r="39" spans="1:13" x14ac:dyDescent="0.3">
      <c r="A39" t="s">
        <v>952</v>
      </c>
      <c r="B39">
        <v>43</v>
      </c>
      <c r="C39">
        <v>64265</v>
      </c>
      <c r="D39" t="s">
        <v>22</v>
      </c>
      <c r="E39" t="s">
        <v>23</v>
      </c>
      <c r="F39">
        <v>3284893</v>
      </c>
      <c r="G39">
        <v>17135</v>
      </c>
      <c r="H39">
        <v>550</v>
      </c>
      <c r="I39">
        <v>50</v>
      </c>
      <c r="J39" t="s">
        <v>15</v>
      </c>
      <c r="K39" t="s">
        <v>16</v>
      </c>
      <c r="L39" t="s">
        <v>17</v>
      </c>
      <c r="M39" s="4">
        <v>45593</v>
      </c>
    </row>
    <row r="40" spans="1:13" x14ac:dyDescent="0.3">
      <c r="A40" t="s">
        <v>949</v>
      </c>
      <c r="B40">
        <v>29</v>
      </c>
      <c r="C40">
        <v>48736</v>
      </c>
      <c r="D40" t="s">
        <v>13</v>
      </c>
      <c r="E40" t="s">
        <v>23</v>
      </c>
      <c r="F40">
        <v>4644263</v>
      </c>
      <c r="G40">
        <v>36638</v>
      </c>
      <c r="H40">
        <v>607</v>
      </c>
      <c r="I40">
        <v>49</v>
      </c>
      <c r="J40" t="s">
        <v>15</v>
      </c>
      <c r="K40" t="s">
        <v>16</v>
      </c>
      <c r="L40" t="s">
        <v>17</v>
      </c>
      <c r="M40" s="4">
        <v>45464</v>
      </c>
    </row>
    <row r="41" spans="1:13" x14ac:dyDescent="0.3">
      <c r="A41" t="s">
        <v>62</v>
      </c>
      <c r="B41">
        <v>33</v>
      </c>
      <c r="C41">
        <v>34390</v>
      </c>
      <c r="D41" t="s">
        <v>13</v>
      </c>
      <c r="E41" t="s">
        <v>23</v>
      </c>
      <c r="F41">
        <v>4556251</v>
      </c>
      <c r="G41">
        <v>20554</v>
      </c>
      <c r="H41">
        <v>621</v>
      </c>
      <c r="I41">
        <v>46</v>
      </c>
      <c r="J41" t="s">
        <v>15</v>
      </c>
      <c r="K41" t="s">
        <v>16</v>
      </c>
      <c r="L41" t="s">
        <v>17</v>
      </c>
      <c r="M41" s="4">
        <v>45422</v>
      </c>
    </row>
    <row r="42" spans="1:13" x14ac:dyDescent="0.3">
      <c r="A42" t="s">
        <v>63</v>
      </c>
      <c r="B42">
        <v>54</v>
      </c>
      <c r="C42">
        <v>90465</v>
      </c>
      <c r="D42" t="s">
        <v>13</v>
      </c>
      <c r="E42" t="s">
        <v>23</v>
      </c>
      <c r="F42">
        <v>2073697</v>
      </c>
      <c r="G42">
        <v>12357</v>
      </c>
      <c r="H42">
        <v>713</v>
      </c>
      <c r="I42">
        <v>37</v>
      </c>
      <c r="J42" t="s">
        <v>24</v>
      </c>
      <c r="K42" t="s">
        <v>16</v>
      </c>
      <c r="L42" t="s">
        <v>17</v>
      </c>
      <c r="M42" s="4">
        <v>45420</v>
      </c>
    </row>
    <row r="43" spans="1:13" x14ac:dyDescent="0.3">
      <c r="A43" t="s">
        <v>946</v>
      </c>
      <c r="B43">
        <v>48</v>
      </c>
      <c r="C43">
        <v>52943</v>
      </c>
      <c r="D43" t="s">
        <v>13</v>
      </c>
      <c r="E43" t="s">
        <v>23</v>
      </c>
      <c r="F43">
        <v>1265772</v>
      </c>
      <c r="G43">
        <v>39419</v>
      </c>
      <c r="H43">
        <v>726</v>
      </c>
      <c r="I43">
        <v>23</v>
      </c>
      <c r="J43" t="s">
        <v>24</v>
      </c>
      <c r="K43" t="s">
        <v>28</v>
      </c>
      <c r="L43" t="s">
        <v>17</v>
      </c>
      <c r="M43" s="4">
        <v>45460</v>
      </c>
    </row>
    <row r="44" spans="1:13" x14ac:dyDescent="0.3">
      <c r="A44" t="s">
        <v>945</v>
      </c>
      <c r="B44">
        <v>41</v>
      </c>
      <c r="C44">
        <v>89031</v>
      </c>
      <c r="D44" t="s">
        <v>22</v>
      </c>
      <c r="E44" t="s">
        <v>23</v>
      </c>
      <c r="F44">
        <v>3113873</v>
      </c>
      <c r="G44">
        <v>33477</v>
      </c>
      <c r="H44">
        <v>589</v>
      </c>
      <c r="I44">
        <v>56</v>
      </c>
      <c r="J44" t="s">
        <v>15</v>
      </c>
      <c r="K44" t="s">
        <v>28</v>
      </c>
      <c r="L44" t="s">
        <v>17</v>
      </c>
      <c r="M44" s="4">
        <v>45655</v>
      </c>
    </row>
    <row r="45" spans="1:13" x14ac:dyDescent="0.3">
      <c r="A45" t="s">
        <v>943</v>
      </c>
      <c r="B45">
        <v>38</v>
      </c>
      <c r="C45">
        <v>107956</v>
      </c>
      <c r="D45" t="s">
        <v>13</v>
      </c>
      <c r="E45" t="s">
        <v>23</v>
      </c>
      <c r="F45">
        <v>3927651</v>
      </c>
      <c r="G45">
        <v>43688</v>
      </c>
      <c r="H45">
        <v>639</v>
      </c>
      <c r="I45">
        <v>47</v>
      </c>
      <c r="J45" t="s">
        <v>15</v>
      </c>
      <c r="K45" t="s">
        <v>16</v>
      </c>
      <c r="L45" t="s">
        <v>17</v>
      </c>
      <c r="M45" s="4">
        <v>45351</v>
      </c>
    </row>
    <row r="46" spans="1:13" x14ac:dyDescent="0.3">
      <c r="A46" t="s">
        <v>942</v>
      </c>
      <c r="B46">
        <v>28</v>
      </c>
      <c r="C46">
        <v>57716</v>
      </c>
      <c r="D46" t="s">
        <v>13</v>
      </c>
      <c r="E46" t="s">
        <v>23</v>
      </c>
      <c r="F46">
        <v>4694548</v>
      </c>
      <c r="G46">
        <v>6236</v>
      </c>
      <c r="H46">
        <v>781</v>
      </c>
      <c r="I46">
        <v>37</v>
      </c>
      <c r="J46" t="s">
        <v>19</v>
      </c>
      <c r="K46" t="s">
        <v>16</v>
      </c>
      <c r="L46" t="s">
        <v>17</v>
      </c>
      <c r="M46" s="4">
        <v>45390</v>
      </c>
    </row>
    <row r="47" spans="1:13" x14ac:dyDescent="0.3">
      <c r="A47" t="s">
        <v>941</v>
      </c>
      <c r="B47">
        <v>27</v>
      </c>
      <c r="C47">
        <v>26586</v>
      </c>
      <c r="D47" t="s">
        <v>13</v>
      </c>
      <c r="E47" t="s">
        <v>23</v>
      </c>
      <c r="F47">
        <v>2749784</v>
      </c>
      <c r="G47">
        <v>13181</v>
      </c>
      <c r="H47">
        <v>770</v>
      </c>
      <c r="I47">
        <v>36</v>
      </c>
      <c r="J47" t="s">
        <v>19</v>
      </c>
      <c r="K47" t="s">
        <v>16</v>
      </c>
      <c r="L47" t="s">
        <v>17</v>
      </c>
      <c r="M47" s="4">
        <v>45556</v>
      </c>
    </row>
    <row r="48" spans="1:13" x14ac:dyDescent="0.3">
      <c r="A48" t="s">
        <v>938</v>
      </c>
      <c r="B48">
        <v>33</v>
      </c>
      <c r="C48">
        <v>36153</v>
      </c>
      <c r="D48" t="s">
        <v>22</v>
      </c>
      <c r="E48" t="s">
        <v>23</v>
      </c>
      <c r="F48">
        <v>1169072</v>
      </c>
      <c r="G48">
        <v>25901</v>
      </c>
      <c r="H48">
        <v>660</v>
      </c>
      <c r="I48">
        <v>59</v>
      </c>
      <c r="J48" t="s">
        <v>24</v>
      </c>
      <c r="K48" t="s">
        <v>16</v>
      </c>
      <c r="L48" t="s">
        <v>17</v>
      </c>
      <c r="M48" s="4">
        <v>45299</v>
      </c>
    </row>
    <row r="49" spans="1:13" x14ac:dyDescent="0.3">
      <c r="A49" t="s">
        <v>937</v>
      </c>
      <c r="B49">
        <v>53</v>
      </c>
      <c r="C49">
        <v>63174</v>
      </c>
      <c r="D49" t="s">
        <v>13</v>
      </c>
      <c r="E49" t="s">
        <v>23</v>
      </c>
      <c r="F49">
        <v>3020980</v>
      </c>
      <c r="G49">
        <v>19723</v>
      </c>
      <c r="H49">
        <v>568</v>
      </c>
      <c r="I49">
        <v>51</v>
      </c>
      <c r="J49" t="s">
        <v>15</v>
      </c>
      <c r="K49" t="s">
        <v>28</v>
      </c>
      <c r="L49" t="s">
        <v>17</v>
      </c>
      <c r="M49" s="4">
        <v>45574</v>
      </c>
    </row>
    <row r="50" spans="1:13" x14ac:dyDescent="0.3">
      <c r="A50" t="s">
        <v>932</v>
      </c>
      <c r="B50">
        <v>58</v>
      </c>
      <c r="C50">
        <v>52394</v>
      </c>
      <c r="D50" t="s">
        <v>22</v>
      </c>
      <c r="E50" t="s">
        <v>23</v>
      </c>
      <c r="F50">
        <v>3119844</v>
      </c>
      <c r="G50">
        <v>9838</v>
      </c>
      <c r="H50">
        <v>787</v>
      </c>
      <c r="I50">
        <v>37</v>
      </c>
      <c r="J50" t="s">
        <v>19</v>
      </c>
      <c r="K50" t="s">
        <v>16</v>
      </c>
      <c r="L50" t="s">
        <v>17</v>
      </c>
      <c r="M50" s="4">
        <v>45325</v>
      </c>
    </row>
    <row r="51" spans="1:13" x14ac:dyDescent="0.3">
      <c r="A51" t="s">
        <v>925</v>
      </c>
      <c r="B51">
        <v>23</v>
      </c>
      <c r="C51">
        <v>96284</v>
      </c>
      <c r="D51" t="s">
        <v>22</v>
      </c>
      <c r="E51" t="s">
        <v>23</v>
      </c>
      <c r="F51">
        <v>2098657</v>
      </c>
      <c r="G51">
        <v>30745</v>
      </c>
      <c r="H51">
        <v>644</v>
      </c>
      <c r="I51">
        <v>47</v>
      </c>
      <c r="J51" t="s">
        <v>15</v>
      </c>
      <c r="K51" t="s">
        <v>16</v>
      </c>
      <c r="L51" t="s">
        <v>17</v>
      </c>
      <c r="M51" s="4">
        <v>45358</v>
      </c>
    </row>
    <row r="52" spans="1:13" x14ac:dyDescent="0.3">
      <c r="A52" t="s">
        <v>73</v>
      </c>
      <c r="B52">
        <v>52</v>
      </c>
      <c r="C52">
        <v>87456</v>
      </c>
      <c r="D52" t="s">
        <v>13</v>
      </c>
      <c r="E52" t="s">
        <v>23</v>
      </c>
      <c r="F52">
        <v>784086</v>
      </c>
      <c r="G52">
        <v>19472</v>
      </c>
      <c r="H52">
        <v>844</v>
      </c>
      <c r="I52">
        <v>29</v>
      </c>
      <c r="J52" t="s">
        <v>19</v>
      </c>
      <c r="K52" t="s">
        <v>32</v>
      </c>
      <c r="L52" t="s">
        <v>33</v>
      </c>
      <c r="M52" s="4">
        <v>45492</v>
      </c>
    </row>
    <row r="53" spans="1:13" x14ac:dyDescent="0.3">
      <c r="A53" t="s">
        <v>74</v>
      </c>
      <c r="B53">
        <v>40</v>
      </c>
      <c r="C53">
        <v>79906</v>
      </c>
      <c r="D53" t="s">
        <v>13</v>
      </c>
      <c r="E53" t="s">
        <v>23</v>
      </c>
      <c r="F53">
        <v>986770</v>
      </c>
      <c r="G53">
        <v>13447</v>
      </c>
      <c r="H53">
        <v>692</v>
      </c>
      <c r="I53">
        <v>52</v>
      </c>
      <c r="J53" t="s">
        <v>24</v>
      </c>
      <c r="K53" t="s">
        <v>16</v>
      </c>
      <c r="L53" t="s">
        <v>17</v>
      </c>
      <c r="M53" s="4">
        <v>45365</v>
      </c>
    </row>
    <row r="54" spans="1:13" x14ac:dyDescent="0.3">
      <c r="A54" t="s">
        <v>75</v>
      </c>
      <c r="B54">
        <v>47</v>
      </c>
      <c r="C54">
        <v>72695</v>
      </c>
      <c r="D54" t="s">
        <v>22</v>
      </c>
      <c r="E54" t="s">
        <v>23</v>
      </c>
      <c r="F54">
        <v>3260887</v>
      </c>
      <c r="G54">
        <v>34723</v>
      </c>
      <c r="H54">
        <v>725</v>
      </c>
      <c r="I54">
        <v>29</v>
      </c>
      <c r="J54" t="s">
        <v>24</v>
      </c>
      <c r="K54" t="s">
        <v>16</v>
      </c>
      <c r="L54" t="s">
        <v>17</v>
      </c>
      <c r="M54" s="4">
        <v>45308</v>
      </c>
    </row>
    <row r="55" spans="1:13" x14ac:dyDescent="0.3">
      <c r="A55" t="s">
        <v>921</v>
      </c>
      <c r="B55">
        <v>46</v>
      </c>
      <c r="C55">
        <v>54616</v>
      </c>
      <c r="D55" t="s">
        <v>13</v>
      </c>
      <c r="E55" t="s">
        <v>23</v>
      </c>
      <c r="F55">
        <v>4772881</v>
      </c>
      <c r="G55">
        <v>15862</v>
      </c>
      <c r="H55">
        <v>826</v>
      </c>
      <c r="I55">
        <v>39</v>
      </c>
      <c r="J55" t="s">
        <v>19</v>
      </c>
      <c r="K55" t="s">
        <v>16</v>
      </c>
      <c r="L55" t="s">
        <v>17</v>
      </c>
      <c r="M55" s="4">
        <v>45499</v>
      </c>
    </row>
    <row r="56" spans="1:13" x14ac:dyDescent="0.3">
      <c r="A56" t="s">
        <v>77</v>
      </c>
      <c r="B56">
        <v>34</v>
      </c>
      <c r="C56">
        <v>81278</v>
      </c>
      <c r="D56" t="s">
        <v>22</v>
      </c>
      <c r="E56" t="s">
        <v>23</v>
      </c>
      <c r="F56">
        <v>4319581</v>
      </c>
      <c r="G56">
        <v>32851</v>
      </c>
      <c r="H56">
        <v>801</v>
      </c>
      <c r="I56">
        <v>55</v>
      </c>
      <c r="J56" t="s">
        <v>19</v>
      </c>
      <c r="K56" t="s">
        <v>28</v>
      </c>
      <c r="L56" t="s">
        <v>17</v>
      </c>
      <c r="M56" s="4">
        <v>45533</v>
      </c>
    </row>
    <row r="57" spans="1:13" x14ac:dyDescent="0.3">
      <c r="A57" t="s">
        <v>78</v>
      </c>
      <c r="B57">
        <v>53</v>
      </c>
      <c r="C57">
        <v>47230</v>
      </c>
      <c r="D57" t="s">
        <v>13</v>
      </c>
      <c r="E57" t="s">
        <v>23</v>
      </c>
      <c r="F57">
        <v>4096899</v>
      </c>
      <c r="G57">
        <v>10478</v>
      </c>
      <c r="H57">
        <v>712</v>
      </c>
      <c r="I57">
        <v>21</v>
      </c>
      <c r="J57" t="s">
        <v>24</v>
      </c>
      <c r="K57" t="s">
        <v>28</v>
      </c>
      <c r="L57" t="s">
        <v>17</v>
      </c>
      <c r="M57" s="4">
        <v>45616</v>
      </c>
    </row>
    <row r="58" spans="1:13" x14ac:dyDescent="0.3">
      <c r="A58" t="s">
        <v>79</v>
      </c>
      <c r="B58">
        <v>41</v>
      </c>
      <c r="C58">
        <v>108715</v>
      </c>
      <c r="D58" t="s">
        <v>13</v>
      </c>
      <c r="E58" t="s">
        <v>23</v>
      </c>
      <c r="F58">
        <v>1485932</v>
      </c>
      <c r="G58">
        <v>13075</v>
      </c>
      <c r="H58">
        <v>605</v>
      </c>
      <c r="I58">
        <v>50</v>
      </c>
      <c r="J58" t="s">
        <v>15</v>
      </c>
      <c r="K58" t="s">
        <v>16</v>
      </c>
      <c r="L58" t="s">
        <v>17</v>
      </c>
      <c r="M58" s="4">
        <v>45485</v>
      </c>
    </row>
    <row r="59" spans="1:13" x14ac:dyDescent="0.3">
      <c r="A59" t="s">
        <v>918</v>
      </c>
      <c r="B59">
        <v>52</v>
      </c>
      <c r="C59">
        <v>50331</v>
      </c>
      <c r="D59" t="s">
        <v>13</v>
      </c>
      <c r="E59" t="s">
        <v>23</v>
      </c>
      <c r="F59">
        <v>3163428</v>
      </c>
      <c r="G59">
        <v>31375</v>
      </c>
      <c r="H59">
        <v>592</v>
      </c>
      <c r="I59">
        <v>57</v>
      </c>
      <c r="J59" t="s">
        <v>15</v>
      </c>
      <c r="K59" t="s">
        <v>16</v>
      </c>
      <c r="L59" t="s">
        <v>17</v>
      </c>
      <c r="M59" s="4">
        <v>45560</v>
      </c>
    </row>
    <row r="60" spans="1:13" x14ac:dyDescent="0.3">
      <c r="A60" t="s">
        <v>916</v>
      </c>
      <c r="B60">
        <v>44</v>
      </c>
      <c r="C60">
        <v>44022</v>
      </c>
      <c r="D60" t="s">
        <v>13</v>
      </c>
      <c r="E60" t="s">
        <v>23</v>
      </c>
      <c r="F60">
        <v>3041019</v>
      </c>
      <c r="G60">
        <v>32083</v>
      </c>
      <c r="H60">
        <v>608</v>
      </c>
      <c r="I60">
        <v>23</v>
      </c>
      <c r="J60" t="s">
        <v>15</v>
      </c>
      <c r="K60" t="s">
        <v>32</v>
      </c>
      <c r="L60" t="s">
        <v>33</v>
      </c>
      <c r="M60" s="4">
        <v>45335</v>
      </c>
    </row>
    <row r="61" spans="1:13" x14ac:dyDescent="0.3">
      <c r="A61" t="s">
        <v>82</v>
      </c>
      <c r="B61">
        <v>32</v>
      </c>
      <c r="C61">
        <v>71264</v>
      </c>
      <c r="D61" t="s">
        <v>13</v>
      </c>
      <c r="E61" t="s">
        <v>23</v>
      </c>
      <c r="F61">
        <v>4102899</v>
      </c>
      <c r="G61">
        <v>7400</v>
      </c>
      <c r="H61">
        <v>788</v>
      </c>
      <c r="I61">
        <v>40</v>
      </c>
      <c r="J61" t="s">
        <v>19</v>
      </c>
      <c r="K61" t="s">
        <v>16</v>
      </c>
      <c r="L61" t="s">
        <v>17</v>
      </c>
      <c r="M61" s="4">
        <v>45417</v>
      </c>
    </row>
    <row r="62" spans="1:13" x14ac:dyDescent="0.3">
      <c r="A62" t="s">
        <v>83</v>
      </c>
      <c r="B62">
        <v>41</v>
      </c>
      <c r="C62">
        <v>50680</v>
      </c>
      <c r="D62" t="s">
        <v>13</v>
      </c>
      <c r="E62" t="s">
        <v>23</v>
      </c>
      <c r="F62">
        <v>179084</v>
      </c>
      <c r="G62">
        <v>18667</v>
      </c>
      <c r="H62">
        <v>562</v>
      </c>
      <c r="I62">
        <v>21</v>
      </c>
      <c r="J62" t="s">
        <v>15</v>
      </c>
      <c r="K62" t="s">
        <v>28</v>
      </c>
      <c r="L62" t="s">
        <v>17</v>
      </c>
      <c r="M62" s="4">
        <v>45497</v>
      </c>
    </row>
    <row r="63" spans="1:13" x14ac:dyDescent="0.3">
      <c r="A63" t="s">
        <v>84</v>
      </c>
      <c r="B63">
        <v>29</v>
      </c>
      <c r="C63">
        <v>91999</v>
      </c>
      <c r="D63" t="s">
        <v>22</v>
      </c>
      <c r="E63" t="s">
        <v>23</v>
      </c>
      <c r="F63">
        <v>4356297</v>
      </c>
      <c r="G63">
        <v>18180</v>
      </c>
      <c r="H63">
        <v>608</v>
      </c>
      <c r="I63">
        <v>25</v>
      </c>
      <c r="J63" t="s">
        <v>15</v>
      </c>
      <c r="K63" t="s">
        <v>32</v>
      </c>
      <c r="L63" t="s">
        <v>33</v>
      </c>
      <c r="M63" s="4">
        <v>45656</v>
      </c>
    </row>
    <row r="64" spans="1:13" x14ac:dyDescent="0.3">
      <c r="A64" t="s">
        <v>85</v>
      </c>
      <c r="B64">
        <v>22</v>
      </c>
      <c r="C64">
        <v>72465</v>
      </c>
      <c r="D64" t="s">
        <v>22</v>
      </c>
      <c r="E64" t="s">
        <v>23</v>
      </c>
      <c r="F64">
        <v>4452753</v>
      </c>
      <c r="G64">
        <v>20466</v>
      </c>
      <c r="H64">
        <v>599</v>
      </c>
      <c r="I64">
        <v>41</v>
      </c>
      <c r="J64" t="s">
        <v>15</v>
      </c>
      <c r="K64" t="s">
        <v>16</v>
      </c>
      <c r="L64" t="s">
        <v>17</v>
      </c>
      <c r="M64" s="4">
        <v>45295</v>
      </c>
    </row>
    <row r="65" spans="1:13" x14ac:dyDescent="0.3">
      <c r="A65" t="s">
        <v>911</v>
      </c>
      <c r="B65">
        <v>40</v>
      </c>
      <c r="C65">
        <v>61294</v>
      </c>
      <c r="D65" t="s">
        <v>13</v>
      </c>
      <c r="E65" t="s">
        <v>23</v>
      </c>
      <c r="F65">
        <v>2093250</v>
      </c>
      <c r="G65">
        <v>20065</v>
      </c>
      <c r="H65">
        <v>609</v>
      </c>
      <c r="I65">
        <v>18</v>
      </c>
      <c r="J65" t="s">
        <v>15</v>
      </c>
      <c r="K65" t="s">
        <v>16</v>
      </c>
      <c r="L65" t="s">
        <v>17</v>
      </c>
      <c r="M65" s="4">
        <v>45618</v>
      </c>
    </row>
    <row r="66" spans="1:13" x14ac:dyDescent="0.3">
      <c r="A66" t="s">
        <v>901</v>
      </c>
      <c r="B66">
        <v>40</v>
      </c>
      <c r="C66">
        <v>96167</v>
      </c>
      <c r="D66" t="s">
        <v>22</v>
      </c>
      <c r="E66" t="s">
        <v>23</v>
      </c>
      <c r="F66">
        <v>2984024</v>
      </c>
      <c r="G66">
        <v>19456</v>
      </c>
      <c r="H66">
        <v>784</v>
      </c>
      <c r="I66">
        <v>47</v>
      </c>
      <c r="J66" t="s">
        <v>19</v>
      </c>
      <c r="K66" t="s">
        <v>16</v>
      </c>
      <c r="L66" t="s">
        <v>17</v>
      </c>
      <c r="M66" s="4">
        <v>45568</v>
      </c>
    </row>
    <row r="67" spans="1:13" x14ac:dyDescent="0.3">
      <c r="A67" t="s">
        <v>889</v>
      </c>
      <c r="B67">
        <v>21</v>
      </c>
      <c r="C67">
        <v>73099</v>
      </c>
      <c r="D67" t="s">
        <v>13</v>
      </c>
      <c r="E67" t="s">
        <v>23</v>
      </c>
      <c r="F67">
        <v>3860629</v>
      </c>
      <c r="G67">
        <v>26812</v>
      </c>
      <c r="H67">
        <v>688</v>
      </c>
      <c r="I67">
        <v>60</v>
      </c>
      <c r="J67" t="s">
        <v>24</v>
      </c>
      <c r="K67" t="s">
        <v>28</v>
      </c>
      <c r="L67" t="s">
        <v>17</v>
      </c>
      <c r="M67" s="4">
        <v>45365</v>
      </c>
    </row>
    <row r="68" spans="1:13" x14ac:dyDescent="0.3">
      <c r="A68" t="s">
        <v>888</v>
      </c>
      <c r="B68">
        <v>60</v>
      </c>
      <c r="C68">
        <v>103070</v>
      </c>
      <c r="D68" t="s">
        <v>13</v>
      </c>
      <c r="E68" t="s">
        <v>23</v>
      </c>
      <c r="F68">
        <v>197316</v>
      </c>
      <c r="G68">
        <v>33234</v>
      </c>
      <c r="H68">
        <v>693</v>
      </c>
      <c r="I68">
        <v>37</v>
      </c>
      <c r="J68" t="s">
        <v>24</v>
      </c>
      <c r="K68" t="s">
        <v>32</v>
      </c>
      <c r="L68" t="s">
        <v>33</v>
      </c>
      <c r="M68" s="4">
        <v>45475</v>
      </c>
    </row>
    <row r="69" spans="1:13" x14ac:dyDescent="0.3">
      <c r="A69" t="s">
        <v>887</v>
      </c>
      <c r="B69">
        <v>45</v>
      </c>
      <c r="C69">
        <v>114319</v>
      </c>
      <c r="D69" t="s">
        <v>13</v>
      </c>
      <c r="E69" t="s">
        <v>23</v>
      </c>
      <c r="F69">
        <v>3967180</v>
      </c>
      <c r="G69">
        <v>36183</v>
      </c>
      <c r="H69">
        <v>801</v>
      </c>
      <c r="I69">
        <v>52</v>
      </c>
      <c r="J69" t="s">
        <v>19</v>
      </c>
      <c r="K69" t="s">
        <v>16</v>
      </c>
      <c r="L69" t="s">
        <v>17</v>
      </c>
      <c r="M69" s="4">
        <v>45493</v>
      </c>
    </row>
    <row r="70" spans="1:13" x14ac:dyDescent="0.3">
      <c r="A70" t="s">
        <v>880</v>
      </c>
      <c r="B70">
        <v>54</v>
      </c>
      <c r="C70">
        <v>76792</v>
      </c>
      <c r="D70" t="s">
        <v>13</v>
      </c>
      <c r="E70" t="s">
        <v>23</v>
      </c>
      <c r="F70">
        <v>2099876</v>
      </c>
      <c r="G70">
        <v>34676</v>
      </c>
      <c r="H70">
        <v>771</v>
      </c>
      <c r="I70">
        <v>57</v>
      </c>
      <c r="J70" t="s">
        <v>19</v>
      </c>
      <c r="K70" t="s">
        <v>16</v>
      </c>
      <c r="L70" t="s">
        <v>17</v>
      </c>
      <c r="M70" s="4">
        <v>45363</v>
      </c>
    </row>
    <row r="71" spans="1:13" x14ac:dyDescent="0.3">
      <c r="A71" t="s">
        <v>92</v>
      </c>
      <c r="B71">
        <v>22</v>
      </c>
      <c r="C71">
        <v>42668</v>
      </c>
      <c r="D71" t="s">
        <v>13</v>
      </c>
      <c r="E71" t="s">
        <v>23</v>
      </c>
      <c r="F71">
        <v>4318656</v>
      </c>
      <c r="G71">
        <v>31879</v>
      </c>
      <c r="H71">
        <v>672</v>
      </c>
      <c r="I71">
        <v>42</v>
      </c>
      <c r="J71" t="s">
        <v>24</v>
      </c>
      <c r="K71" t="s">
        <v>16</v>
      </c>
      <c r="L71" t="s">
        <v>17</v>
      </c>
      <c r="M71" s="4">
        <v>45574</v>
      </c>
    </row>
    <row r="72" spans="1:13" x14ac:dyDescent="0.3">
      <c r="A72" t="s">
        <v>93</v>
      </c>
      <c r="B72">
        <v>59</v>
      </c>
      <c r="C72">
        <v>32779</v>
      </c>
      <c r="D72" t="s">
        <v>13</v>
      </c>
      <c r="E72" t="s">
        <v>23</v>
      </c>
      <c r="F72">
        <v>3200767</v>
      </c>
      <c r="G72">
        <v>8324</v>
      </c>
      <c r="H72">
        <v>594</v>
      </c>
      <c r="I72">
        <v>22</v>
      </c>
      <c r="J72" t="s">
        <v>15</v>
      </c>
      <c r="K72" t="s">
        <v>16</v>
      </c>
      <c r="L72" t="s">
        <v>17</v>
      </c>
      <c r="M72" s="4">
        <v>45498</v>
      </c>
    </row>
    <row r="73" spans="1:13" x14ac:dyDescent="0.3">
      <c r="A73" t="s">
        <v>876</v>
      </c>
      <c r="B73">
        <v>48</v>
      </c>
      <c r="C73">
        <v>111112</v>
      </c>
      <c r="D73" t="s">
        <v>22</v>
      </c>
      <c r="E73" t="s">
        <v>23</v>
      </c>
      <c r="F73">
        <v>3132255</v>
      </c>
      <c r="G73">
        <v>13338</v>
      </c>
      <c r="H73">
        <v>808</v>
      </c>
      <c r="I73">
        <v>21</v>
      </c>
      <c r="J73" t="s">
        <v>19</v>
      </c>
      <c r="K73" t="s">
        <v>16</v>
      </c>
      <c r="L73" t="s">
        <v>17</v>
      </c>
      <c r="M73" s="4">
        <v>45476</v>
      </c>
    </row>
    <row r="74" spans="1:13" x14ac:dyDescent="0.3">
      <c r="A74" t="s">
        <v>875</v>
      </c>
      <c r="B74">
        <v>49</v>
      </c>
      <c r="C74">
        <v>107410</v>
      </c>
      <c r="D74" t="s">
        <v>13</v>
      </c>
      <c r="E74" t="s">
        <v>23</v>
      </c>
      <c r="F74">
        <v>428377</v>
      </c>
      <c r="G74">
        <v>28018</v>
      </c>
      <c r="H74">
        <v>652</v>
      </c>
      <c r="I74">
        <v>52</v>
      </c>
      <c r="J74" t="s">
        <v>24</v>
      </c>
      <c r="K74" t="s">
        <v>16</v>
      </c>
      <c r="L74" t="s">
        <v>17</v>
      </c>
      <c r="M74" s="4">
        <v>45381</v>
      </c>
    </row>
    <row r="75" spans="1:13" x14ac:dyDescent="0.3">
      <c r="A75" t="s">
        <v>872</v>
      </c>
      <c r="B75">
        <v>48</v>
      </c>
      <c r="C75">
        <v>44546</v>
      </c>
      <c r="D75" t="s">
        <v>22</v>
      </c>
      <c r="E75" t="s">
        <v>23</v>
      </c>
      <c r="F75">
        <v>2441106</v>
      </c>
      <c r="G75">
        <v>22722</v>
      </c>
      <c r="H75">
        <v>724</v>
      </c>
      <c r="I75">
        <v>29</v>
      </c>
      <c r="J75" t="s">
        <v>24</v>
      </c>
      <c r="K75" t="s">
        <v>16</v>
      </c>
      <c r="L75" t="s">
        <v>17</v>
      </c>
      <c r="M75" s="4">
        <v>45419</v>
      </c>
    </row>
    <row r="76" spans="1:13" x14ac:dyDescent="0.3">
      <c r="A76" t="s">
        <v>97</v>
      </c>
      <c r="B76">
        <v>48</v>
      </c>
      <c r="C76">
        <v>117485</v>
      </c>
      <c r="D76" t="s">
        <v>22</v>
      </c>
      <c r="E76" t="s">
        <v>23</v>
      </c>
      <c r="F76">
        <v>1489073</v>
      </c>
      <c r="G76">
        <v>39232</v>
      </c>
      <c r="H76">
        <v>839</v>
      </c>
      <c r="I76">
        <v>27</v>
      </c>
      <c r="J76" t="s">
        <v>19</v>
      </c>
      <c r="K76" t="s">
        <v>28</v>
      </c>
      <c r="L76" t="s">
        <v>17</v>
      </c>
      <c r="M76" s="4">
        <v>45586</v>
      </c>
    </row>
    <row r="77" spans="1:13" x14ac:dyDescent="0.3">
      <c r="A77" t="s">
        <v>871</v>
      </c>
      <c r="B77">
        <v>53</v>
      </c>
      <c r="C77">
        <v>53597</v>
      </c>
      <c r="D77" t="s">
        <v>22</v>
      </c>
      <c r="E77" t="s">
        <v>23</v>
      </c>
      <c r="F77">
        <v>2635559</v>
      </c>
      <c r="G77">
        <v>7268</v>
      </c>
      <c r="H77">
        <v>651</v>
      </c>
      <c r="I77">
        <v>26</v>
      </c>
      <c r="J77" t="s">
        <v>24</v>
      </c>
      <c r="K77" t="s">
        <v>28</v>
      </c>
      <c r="L77" t="s">
        <v>17</v>
      </c>
      <c r="M77" s="4">
        <v>45353</v>
      </c>
    </row>
    <row r="78" spans="1:13" x14ac:dyDescent="0.3">
      <c r="A78" t="s">
        <v>866</v>
      </c>
      <c r="B78">
        <v>23</v>
      </c>
      <c r="C78">
        <v>27062</v>
      </c>
      <c r="D78" t="s">
        <v>13</v>
      </c>
      <c r="E78" t="s">
        <v>23</v>
      </c>
      <c r="F78">
        <v>4494626</v>
      </c>
      <c r="G78">
        <v>21245</v>
      </c>
      <c r="H78">
        <v>695</v>
      </c>
      <c r="I78">
        <v>59</v>
      </c>
      <c r="J78" t="s">
        <v>24</v>
      </c>
      <c r="K78" t="s">
        <v>28</v>
      </c>
      <c r="L78" t="s">
        <v>17</v>
      </c>
      <c r="M78" s="4">
        <v>45609</v>
      </c>
    </row>
    <row r="79" spans="1:13" x14ac:dyDescent="0.3">
      <c r="A79" t="s">
        <v>864</v>
      </c>
      <c r="B79">
        <v>48</v>
      </c>
      <c r="C79">
        <v>116364</v>
      </c>
      <c r="D79" t="s">
        <v>13</v>
      </c>
      <c r="E79" t="s">
        <v>23</v>
      </c>
      <c r="F79">
        <v>3253802</v>
      </c>
      <c r="G79">
        <v>31526</v>
      </c>
      <c r="H79">
        <v>632</v>
      </c>
      <c r="I79">
        <v>38</v>
      </c>
      <c r="J79" t="s">
        <v>15</v>
      </c>
      <c r="K79" t="s">
        <v>16</v>
      </c>
      <c r="L79" t="s">
        <v>17</v>
      </c>
      <c r="M79" s="4">
        <v>45546</v>
      </c>
    </row>
    <row r="80" spans="1:13" x14ac:dyDescent="0.3">
      <c r="A80" t="s">
        <v>859</v>
      </c>
      <c r="B80">
        <v>34</v>
      </c>
      <c r="C80">
        <v>95215</v>
      </c>
      <c r="D80" t="s">
        <v>13</v>
      </c>
      <c r="E80" t="s">
        <v>23</v>
      </c>
      <c r="F80">
        <v>3235244</v>
      </c>
      <c r="G80">
        <v>40244</v>
      </c>
      <c r="H80">
        <v>564</v>
      </c>
      <c r="I80">
        <v>38</v>
      </c>
      <c r="J80" t="s">
        <v>15</v>
      </c>
      <c r="K80" t="s">
        <v>16</v>
      </c>
      <c r="L80" t="s">
        <v>17</v>
      </c>
      <c r="M80" s="4">
        <v>45545</v>
      </c>
    </row>
    <row r="81" spans="1:13" x14ac:dyDescent="0.3">
      <c r="A81" t="s">
        <v>852</v>
      </c>
      <c r="B81">
        <v>56</v>
      </c>
      <c r="C81">
        <v>65503</v>
      </c>
      <c r="D81" t="s">
        <v>13</v>
      </c>
      <c r="E81" t="s">
        <v>23</v>
      </c>
      <c r="F81">
        <v>382712</v>
      </c>
      <c r="G81">
        <v>34191</v>
      </c>
      <c r="H81">
        <v>782</v>
      </c>
      <c r="I81">
        <v>26</v>
      </c>
      <c r="J81" t="s">
        <v>19</v>
      </c>
      <c r="K81" t="s">
        <v>28</v>
      </c>
      <c r="L81" t="s">
        <v>17</v>
      </c>
      <c r="M81" s="4">
        <v>45301</v>
      </c>
    </row>
    <row r="82" spans="1:13" x14ac:dyDescent="0.3">
      <c r="A82" t="s">
        <v>851</v>
      </c>
      <c r="B82">
        <v>33</v>
      </c>
      <c r="C82">
        <v>42252</v>
      </c>
      <c r="D82" t="s">
        <v>22</v>
      </c>
      <c r="E82" t="s">
        <v>23</v>
      </c>
      <c r="F82">
        <v>103156</v>
      </c>
      <c r="G82">
        <v>39860</v>
      </c>
      <c r="H82">
        <v>606</v>
      </c>
      <c r="I82">
        <v>53</v>
      </c>
      <c r="J82" t="s">
        <v>15</v>
      </c>
      <c r="K82" t="s">
        <v>16</v>
      </c>
      <c r="L82" t="s">
        <v>17</v>
      </c>
      <c r="M82" s="4">
        <v>45294</v>
      </c>
    </row>
    <row r="83" spans="1:13" x14ac:dyDescent="0.3">
      <c r="A83" t="s">
        <v>104</v>
      </c>
      <c r="B83">
        <v>51</v>
      </c>
      <c r="C83">
        <v>82223</v>
      </c>
      <c r="D83" t="s">
        <v>13</v>
      </c>
      <c r="E83" t="s">
        <v>23</v>
      </c>
      <c r="F83">
        <v>2124882</v>
      </c>
      <c r="G83">
        <v>24506</v>
      </c>
      <c r="H83">
        <v>629</v>
      </c>
      <c r="I83">
        <v>43</v>
      </c>
      <c r="J83" t="s">
        <v>15</v>
      </c>
      <c r="K83" t="s">
        <v>16</v>
      </c>
      <c r="L83" t="s">
        <v>17</v>
      </c>
      <c r="M83" s="4">
        <v>45608</v>
      </c>
    </row>
    <row r="84" spans="1:13" x14ac:dyDescent="0.3">
      <c r="A84" t="s">
        <v>849</v>
      </c>
      <c r="B84">
        <v>29</v>
      </c>
      <c r="C84">
        <v>49880</v>
      </c>
      <c r="D84" t="s">
        <v>13</v>
      </c>
      <c r="E84" t="s">
        <v>23</v>
      </c>
      <c r="F84">
        <v>3738053</v>
      </c>
      <c r="G84">
        <v>13100</v>
      </c>
      <c r="H84">
        <v>717</v>
      </c>
      <c r="I84">
        <v>42</v>
      </c>
      <c r="J84" t="s">
        <v>24</v>
      </c>
      <c r="K84" t="s">
        <v>16</v>
      </c>
      <c r="L84" t="s">
        <v>17</v>
      </c>
      <c r="M84" s="4">
        <v>45392</v>
      </c>
    </row>
    <row r="85" spans="1:13" x14ac:dyDescent="0.3">
      <c r="A85" t="s">
        <v>106</v>
      </c>
      <c r="B85">
        <v>35</v>
      </c>
      <c r="C85">
        <v>55773</v>
      </c>
      <c r="D85" t="s">
        <v>22</v>
      </c>
      <c r="E85" t="s">
        <v>23</v>
      </c>
      <c r="F85">
        <v>4805414</v>
      </c>
      <c r="G85">
        <v>32256</v>
      </c>
      <c r="H85">
        <v>780</v>
      </c>
      <c r="I85">
        <v>17</v>
      </c>
      <c r="J85" t="s">
        <v>19</v>
      </c>
      <c r="K85" t="s">
        <v>16</v>
      </c>
      <c r="L85" t="s">
        <v>17</v>
      </c>
      <c r="M85" s="4">
        <v>45397</v>
      </c>
    </row>
    <row r="86" spans="1:13" x14ac:dyDescent="0.3">
      <c r="A86" t="s">
        <v>107</v>
      </c>
      <c r="B86">
        <v>21</v>
      </c>
      <c r="C86">
        <v>94022</v>
      </c>
      <c r="D86" t="s">
        <v>13</v>
      </c>
      <c r="E86" t="s">
        <v>23</v>
      </c>
      <c r="F86">
        <v>4225906</v>
      </c>
      <c r="G86">
        <v>9244</v>
      </c>
      <c r="H86">
        <v>552</v>
      </c>
      <c r="I86">
        <v>36</v>
      </c>
      <c r="J86" t="s">
        <v>15</v>
      </c>
      <c r="K86" t="s">
        <v>16</v>
      </c>
      <c r="L86" t="s">
        <v>17</v>
      </c>
      <c r="M86" s="4">
        <v>45578</v>
      </c>
    </row>
    <row r="87" spans="1:13" x14ac:dyDescent="0.3">
      <c r="A87" t="s">
        <v>848</v>
      </c>
      <c r="B87">
        <v>48</v>
      </c>
      <c r="C87">
        <v>38787</v>
      </c>
      <c r="D87" t="s">
        <v>13</v>
      </c>
      <c r="E87" t="s">
        <v>23</v>
      </c>
      <c r="F87">
        <v>3476505</v>
      </c>
      <c r="G87">
        <v>32181</v>
      </c>
      <c r="H87">
        <v>667</v>
      </c>
      <c r="I87">
        <v>46</v>
      </c>
      <c r="J87" t="s">
        <v>24</v>
      </c>
      <c r="K87" t="s">
        <v>28</v>
      </c>
      <c r="L87" t="s">
        <v>17</v>
      </c>
      <c r="M87" s="4">
        <v>45630</v>
      </c>
    </row>
    <row r="88" spans="1:13" x14ac:dyDescent="0.3">
      <c r="A88" t="s">
        <v>844</v>
      </c>
      <c r="B88">
        <v>21</v>
      </c>
      <c r="C88">
        <v>47789</v>
      </c>
      <c r="D88" t="s">
        <v>22</v>
      </c>
      <c r="E88" t="s">
        <v>23</v>
      </c>
      <c r="F88">
        <v>2662019</v>
      </c>
      <c r="G88">
        <v>36317</v>
      </c>
      <c r="H88">
        <v>818</v>
      </c>
      <c r="I88">
        <v>27</v>
      </c>
      <c r="J88" t="s">
        <v>19</v>
      </c>
      <c r="K88" t="s">
        <v>32</v>
      </c>
      <c r="L88" t="s">
        <v>33</v>
      </c>
      <c r="M88" s="4">
        <v>45492</v>
      </c>
    </row>
    <row r="89" spans="1:13" x14ac:dyDescent="0.3">
      <c r="A89" t="s">
        <v>110</v>
      </c>
      <c r="B89">
        <v>21</v>
      </c>
      <c r="C89">
        <v>76750</v>
      </c>
      <c r="D89" t="s">
        <v>22</v>
      </c>
      <c r="E89" t="s">
        <v>23</v>
      </c>
      <c r="F89">
        <v>2511507</v>
      </c>
      <c r="G89">
        <v>10369</v>
      </c>
      <c r="H89">
        <v>554</v>
      </c>
      <c r="I89">
        <v>43</v>
      </c>
      <c r="J89" t="s">
        <v>15</v>
      </c>
      <c r="K89" t="s">
        <v>16</v>
      </c>
      <c r="L89" t="s">
        <v>17</v>
      </c>
      <c r="M89" s="4">
        <v>45339</v>
      </c>
    </row>
    <row r="90" spans="1:13" x14ac:dyDescent="0.3">
      <c r="A90" t="s">
        <v>842</v>
      </c>
      <c r="B90">
        <v>59</v>
      </c>
      <c r="C90">
        <v>91985</v>
      </c>
      <c r="D90" t="s">
        <v>22</v>
      </c>
      <c r="E90" t="s">
        <v>23</v>
      </c>
      <c r="F90">
        <v>3541541</v>
      </c>
      <c r="G90">
        <v>13409</v>
      </c>
      <c r="H90">
        <v>671</v>
      </c>
      <c r="I90">
        <v>28</v>
      </c>
      <c r="J90" t="s">
        <v>24</v>
      </c>
      <c r="K90" t="s">
        <v>16</v>
      </c>
      <c r="L90" t="s">
        <v>17</v>
      </c>
      <c r="M90" s="4">
        <v>45513</v>
      </c>
    </row>
    <row r="91" spans="1:13" x14ac:dyDescent="0.3">
      <c r="A91" t="s">
        <v>840</v>
      </c>
      <c r="B91">
        <v>53</v>
      </c>
      <c r="C91">
        <v>66065</v>
      </c>
      <c r="D91" t="s">
        <v>22</v>
      </c>
      <c r="E91" t="s">
        <v>23</v>
      </c>
      <c r="F91">
        <v>2989488</v>
      </c>
      <c r="G91">
        <v>35690</v>
      </c>
      <c r="H91">
        <v>721</v>
      </c>
      <c r="I91">
        <v>40</v>
      </c>
      <c r="J91" t="s">
        <v>24</v>
      </c>
      <c r="K91" t="s">
        <v>16</v>
      </c>
      <c r="L91" t="s">
        <v>17</v>
      </c>
      <c r="M91" s="4">
        <v>45489</v>
      </c>
    </row>
    <row r="92" spans="1:13" x14ac:dyDescent="0.3">
      <c r="A92" t="s">
        <v>839</v>
      </c>
      <c r="B92">
        <v>29</v>
      </c>
      <c r="C92">
        <v>68537</v>
      </c>
      <c r="D92" t="s">
        <v>22</v>
      </c>
      <c r="E92" t="s">
        <v>23</v>
      </c>
      <c r="F92">
        <v>3310583</v>
      </c>
      <c r="G92">
        <v>42055</v>
      </c>
      <c r="H92">
        <v>680</v>
      </c>
      <c r="I92">
        <v>56</v>
      </c>
      <c r="J92" t="s">
        <v>24</v>
      </c>
      <c r="K92" t="s">
        <v>28</v>
      </c>
      <c r="L92" t="s">
        <v>17</v>
      </c>
      <c r="M92" s="4">
        <v>45339</v>
      </c>
    </row>
    <row r="93" spans="1:13" x14ac:dyDescent="0.3">
      <c r="A93" t="s">
        <v>114</v>
      </c>
      <c r="B93">
        <v>23</v>
      </c>
      <c r="C93">
        <v>101986</v>
      </c>
      <c r="D93" t="s">
        <v>22</v>
      </c>
      <c r="E93" t="s">
        <v>23</v>
      </c>
      <c r="F93">
        <v>4370078</v>
      </c>
      <c r="G93">
        <v>14323</v>
      </c>
      <c r="H93">
        <v>671</v>
      </c>
      <c r="I93">
        <v>36</v>
      </c>
      <c r="J93" t="s">
        <v>24</v>
      </c>
      <c r="K93" t="s">
        <v>32</v>
      </c>
      <c r="L93" t="s">
        <v>33</v>
      </c>
      <c r="M93" s="4">
        <v>45490</v>
      </c>
    </row>
    <row r="94" spans="1:13" x14ac:dyDescent="0.3">
      <c r="A94" t="s">
        <v>838</v>
      </c>
      <c r="B94">
        <v>31</v>
      </c>
      <c r="C94">
        <v>77560</v>
      </c>
      <c r="D94" t="s">
        <v>22</v>
      </c>
      <c r="E94" t="s">
        <v>23</v>
      </c>
      <c r="F94">
        <v>4982799</v>
      </c>
      <c r="G94">
        <v>23988</v>
      </c>
      <c r="H94">
        <v>576</v>
      </c>
      <c r="I94">
        <v>44</v>
      </c>
      <c r="J94" t="s">
        <v>15</v>
      </c>
      <c r="K94" t="s">
        <v>16</v>
      </c>
      <c r="L94" t="s">
        <v>17</v>
      </c>
      <c r="M94" s="4">
        <v>45585</v>
      </c>
    </row>
    <row r="95" spans="1:13" x14ac:dyDescent="0.3">
      <c r="A95" t="s">
        <v>837</v>
      </c>
      <c r="B95">
        <v>30</v>
      </c>
      <c r="C95">
        <v>97752</v>
      </c>
      <c r="D95" t="s">
        <v>22</v>
      </c>
      <c r="E95" t="s">
        <v>23</v>
      </c>
      <c r="F95">
        <v>4965549</v>
      </c>
      <c r="G95">
        <v>26115</v>
      </c>
      <c r="H95">
        <v>776</v>
      </c>
      <c r="I95">
        <v>56</v>
      </c>
      <c r="J95" t="s">
        <v>19</v>
      </c>
      <c r="K95" t="s">
        <v>28</v>
      </c>
      <c r="L95" t="s">
        <v>17</v>
      </c>
      <c r="M95" s="4">
        <v>45527</v>
      </c>
    </row>
    <row r="96" spans="1:13" x14ac:dyDescent="0.3">
      <c r="A96" t="s">
        <v>835</v>
      </c>
      <c r="B96">
        <v>27</v>
      </c>
      <c r="C96">
        <v>40179</v>
      </c>
      <c r="D96" t="s">
        <v>13</v>
      </c>
      <c r="E96" t="s">
        <v>23</v>
      </c>
      <c r="F96">
        <v>3297390</v>
      </c>
      <c r="G96">
        <v>35835</v>
      </c>
      <c r="H96">
        <v>620</v>
      </c>
      <c r="I96">
        <v>37</v>
      </c>
      <c r="J96" t="s">
        <v>15</v>
      </c>
      <c r="K96" t="s">
        <v>16</v>
      </c>
      <c r="L96" t="s">
        <v>17</v>
      </c>
      <c r="M96" s="4">
        <v>45334</v>
      </c>
    </row>
    <row r="97" spans="1:13" x14ac:dyDescent="0.3">
      <c r="A97" t="s">
        <v>832</v>
      </c>
      <c r="B97">
        <v>60</v>
      </c>
      <c r="C97">
        <v>67944</v>
      </c>
      <c r="D97" t="s">
        <v>22</v>
      </c>
      <c r="E97" t="s">
        <v>23</v>
      </c>
      <c r="F97">
        <v>3291195</v>
      </c>
      <c r="G97">
        <v>19896</v>
      </c>
      <c r="H97">
        <v>716</v>
      </c>
      <c r="I97">
        <v>55</v>
      </c>
      <c r="J97" t="s">
        <v>24</v>
      </c>
      <c r="K97" t="s">
        <v>16</v>
      </c>
      <c r="L97" t="s">
        <v>17</v>
      </c>
      <c r="M97" s="4">
        <v>45301</v>
      </c>
    </row>
    <row r="98" spans="1:13" x14ac:dyDescent="0.3">
      <c r="A98" t="s">
        <v>827</v>
      </c>
      <c r="B98">
        <v>56</v>
      </c>
      <c r="C98">
        <v>104197</v>
      </c>
      <c r="D98" t="s">
        <v>22</v>
      </c>
      <c r="E98" t="s">
        <v>23</v>
      </c>
      <c r="F98">
        <v>4182982</v>
      </c>
      <c r="G98">
        <v>14067</v>
      </c>
      <c r="H98">
        <v>638</v>
      </c>
      <c r="I98">
        <v>32</v>
      </c>
      <c r="J98" t="s">
        <v>15</v>
      </c>
      <c r="K98" t="s">
        <v>16</v>
      </c>
      <c r="L98" t="s">
        <v>17</v>
      </c>
      <c r="M98" s="4">
        <v>45477</v>
      </c>
    </row>
    <row r="99" spans="1:13" x14ac:dyDescent="0.3">
      <c r="A99" t="s">
        <v>823</v>
      </c>
      <c r="B99">
        <v>33</v>
      </c>
      <c r="C99">
        <v>49506</v>
      </c>
      <c r="D99" t="s">
        <v>22</v>
      </c>
      <c r="E99" t="s">
        <v>23</v>
      </c>
      <c r="F99">
        <v>1530018</v>
      </c>
      <c r="G99">
        <v>29541</v>
      </c>
      <c r="H99">
        <v>703</v>
      </c>
      <c r="I99">
        <v>27</v>
      </c>
      <c r="J99" t="s">
        <v>24</v>
      </c>
      <c r="K99" t="s">
        <v>16</v>
      </c>
      <c r="L99" t="s">
        <v>17</v>
      </c>
      <c r="M99" s="4">
        <v>45539</v>
      </c>
    </row>
    <row r="100" spans="1:13" x14ac:dyDescent="0.3">
      <c r="A100" t="s">
        <v>822</v>
      </c>
      <c r="B100">
        <v>59</v>
      </c>
      <c r="C100">
        <v>39760</v>
      </c>
      <c r="D100" t="s">
        <v>13</v>
      </c>
      <c r="E100" t="s">
        <v>23</v>
      </c>
      <c r="F100">
        <v>3657822</v>
      </c>
      <c r="G100">
        <v>30439</v>
      </c>
      <c r="H100">
        <v>813</v>
      </c>
      <c r="I100">
        <v>55</v>
      </c>
      <c r="J100" t="s">
        <v>19</v>
      </c>
      <c r="K100" t="s">
        <v>16</v>
      </c>
      <c r="L100" t="s">
        <v>17</v>
      </c>
      <c r="M100" s="4">
        <v>45630</v>
      </c>
    </row>
    <row r="101" spans="1:13" x14ac:dyDescent="0.3">
      <c r="A101" t="s">
        <v>819</v>
      </c>
      <c r="B101">
        <v>37</v>
      </c>
      <c r="C101">
        <v>88042</v>
      </c>
      <c r="D101" t="s">
        <v>22</v>
      </c>
      <c r="E101" t="s">
        <v>23</v>
      </c>
      <c r="F101">
        <v>4538862</v>
      </c>
      <c r="G101">
        <v>16363</v>
      </c>
      <c r="H101">
        <v>787</v>
      </c>
      <c r="I101">
        <v>15</v>
      </c>
      <c r="J101" t="s">
        <v>19</v>
      </c>
      <c r="K101" t="s">
        <v>16</v>
      </c>
      <c r="L101" t="s">
        <v>17</v>
      </c>
      <c r="M101" s="4">
        <v>45341</v>
      </c>
    </row>
    <row r="102" spans="1:13" x14ac:dyDescent="0.3">
      <c r="A102" t="s">
        <v>816</v>
      </c>
      <c r="B102">
        <v>42</v>
      </c>
      <c r="C102">
        <v>25394</v>
      </c>
      <c r="D102" t="s">
        <v>13</v>
      </c>
      <c r="E102" t="s">
        <v>23</v>
      </c>
      <c r="F102">
        <v>1363267</v>
      </c>
      <c r="G102">
        <v>44659</v>
      </c>
      <c r="H102">
        <v>832</v>
      </c>
      <c r="I102">
        <v>57</v>
      </c>
      <c r="J102" t="s">
        <v>19</v>
      </c>
      <c r="K102" t="s">
        <v>16</v>
      </c>
      <c r="L102" t="s">
        <v>17</v>
      </c>
      <c r="M102" s="4">
        <v>45370</v>
      </c>
    </row>
    <row r="103" spans="1:13" x14ac:dyDescent="0.3">
      <c r="A103" t="s">
        <v>812</v>
      </c>
      <c r="B103">
        <v>43</v>
      </c>
      <c r="C103">
        <v>92889</v>
      </c>
      <c r="D103" t="s">
        <v>13</v>
      </c>
      <c r="E103" t="s">
        <v>23</v>
      </c>
      <c r="F103">
        <v>4556029</v>
      </c>
      <c r="G103">
        <v>24782</v>
      </c>
      <c r="H103">
        <v>642</v>
      </c>
      <c r="I103">
        <v>56</v>
      </c>
      <c r="J103" t="s">
        <v>15</v>
      </c>
      <c r="K103" t="s">
        <v>28</v>
      </c>
      <c r="L103" t="s">
        <v>17</v>
      </c>
      <c r="M103" s="4">
        <v>45516</v>
      </c>
    </row>
    <row r="104" spans="1:13" x14ac:dyDescent="0.3">
      <c r="A104" t="s">
        <v>811</v>
      </c>
      <c r="B104">
        <v>32</v>
      </c>
      <c r="C104">
        <v>33281</v>
      </c>
      <c r="D104" t="s">
        <v>22</v>
      </c>
      <c r="E104" t="s">
        <v>23</v>
      </c>
      <c r="F104">
        <v>4246741</v>
      </c>
      <c r="G104">
        <v>27440</v>
      </c>
      <c r="H104">
        <v>628</v>
      </c>
      <c r="I104">
        <v>47</v>
      </c>
      <c r="J104" t="s">
        <v>15</v>
      </c>
      <c r="K104" t="s">
        <v>16</v>
      </c>
      <c r="L104" t="s">
        <v>17</v>
      </c>
      <c r="M104" s="4">
        <v>45497</v>
      </c>
    </row>
    <row r="105" spans="1:13" x14ac:dyDescent="0.3">
      <c r="A105" t="s">
        <v>809</v>
      </c>
      <c r="B105">
        <v>44</v>
      </c>
      <c r="C105">
        <v>32391</v>
      </c>
      <c r="D105" t="s">
        <v>22</v>
      </c>
      <c r="E105" t="s">
        <v>23</v>
      </c>
      <c r="F105">
        <v>602282</v>
      </c>
      <c r="G105">
        <v>31532</v>
      </c>
      <c r="H105">
        <v>621</v>
      </c>
      <c r="I105">
        <v>21</v>
      </c>
      <c r="J105" t="s">
        <v>15</v>
      </c>
      <c r="K105" t="s">
        <v>16</v>
      </c>
      <c r="L105" t="s">
        <v>17</v>
      </c>
      <c r="M105" s="4">
        <v>45434</v>
      </c>
    </row>
    <row r="106" spans="1:13" x14ac:dyDescent="0.3">
      <c r="A106" t="s">
        <v>808</v>
      </c>
      <c r="B106">
        <v>36</v>
      </c>
      <c r="C106">
        <v>38452</v>
      </c>
      <c r="D106" t="s">
        <v>13</v>
      </c>
      <c r="E106" t="s">
        <v>23</v>
      </c>
      <c r="F106">
        <v>3922063</v>
      </c>
      <c r="G106">
        <v>19953</v>
      </c>
      <c r="H106">
        <v>663</v>
      </c>
      <c r="I106">
        <v>52</v>
      </c>
      <c r="J106" t="s">
        <v>24</v>
      </c>
      <c r="K106" t="s">
        <v>16</v>
      </c>
      <c r="L106" t="s">
        <v>17</v>
      </c>
      <c r="M106" s="4">
        <v>45636</v>
      </c>
    </row>
    <row r="107" spans="1:13" x14ac:dyDescent="0.3">
      <c r="A107" t="s">
        <v>128</v>
      </c>
      <c r="B107">
        <v>36</v>
      </c>
      <c r="C107">
        <v>112596</v>
      </c>
      <c r="D107" t="s">
        <v>22</v>
      </c>
      <c r="E107" t="s">
        <v>23</v>
      </c>
      <c r="F107">
        <v>657020</v>
      </c>
      <c r="G107">
        <v>40403</v>
      </c>
      <c r="H107">
        <v>627</v>
      </c>
      <c r="I107">
        <v>46</v>
      </c>
      <c r="J107" t="s">
        <v>15</v>
      </c>
      <c r="K107" t="s">
        <v>28</v>
      </c>
      <c r="L107" t="s">
        <v>17</v>
      </c>
      <c r="M107" s="4">
        <v>45295</v>
      </c>
    </row>
    <row r="108" spans="1:13" x14ac:dyDescent="0.3">
      <c r="A108" t="s">
        <v>805</v>
      </c>
      <c r="B108">
        <v>26</v>
      </c>
      <c r="C108">
        <v>107790</v>
      </c>
      <c r="D108" t="s">
        <v>22</v>
      </c>
      <c r="E108" t="s">
        <v>23</v>
      </c>
      <c r="F108">
        <v>2462306</v>
      </c>
      <c r="G108">
        <v>14427</v>
      </c>
      <c r="H108">
        <v>790</v>
      </c>
      <c r="I108">
        <v>21</v>
      </c>
      <c r="J108" t="s">
        <v>19</v>
      </c>
      <c r="K108" t="s">
        <v>16</v>
      </c>
      <c r="L108" t="s">
        <v>17</v>
      </c>
      <c r="M108" s="4">
        <v>45361</v>
      </c>
    </row>
    <row r="109" spans="1:13" x14ac:dyDescent="0.3">
      <c r="A109" t="s">
        <v>803</v>
      </c>
      <c r="B109">
        <v>59</v>
      </c>
      <c r="C109">
        <v>97531</v>
      </c>
      <c r="D109" t="s">
        <v>22</v>
      </c>
      <c r="E109" t="s">
        <v>23</v>
      </c>
      <c r="F109">
        <v>762597</v>
      </c>
      <c r="G109">
        <v>5705</v>
      </c>
      <c r="H109">
        <v>795</v>
      </c>
      <c r="I109">
        <v>49</v>
      </c>
      <c r="J109" t="s">
        <v>19</v>
      </c>
      <c r="K109" t="s">
        <v>16</v>
      </c>
      <c r="L109" t="s">
        <v>17</v>
      </c>
      <c r="M109" s="4">
        <v>45447</v>
      </c>
    </row>
    <row r="110" spans="1:13" x14ac:dyDescent="0.3">
      <c r="A110" t="s">
        <v>801</v>
      </c>
      <c r="B110">
        <v>52</v>
      </c>
      <c r="C110">
        <v>91248</v>
      </c>
      <c r="D110" t="s">
        <v>22</v>
      </c>
      <c r="E110" t="s">
        <v>23</v>
      </c>
      <c r="F110">
        <v>239320</v>
      </c>
      <c r="G110">
        <v>38349</v>
      </c>
      <c r="H110">
        <v>769</v>
      </c>
      <c r="I110">
        <v>17</v>
      </c>
      <c r="J110" t="s">
        <v>19</v>
      </c>
      <c r="K110" t="s">
        <v>16</v>
      </c>
      <c r="L110" t="s">
        <v>17</v>
      </c>
      <c r="M110" s="4">
        <v>45650</v>
      </c>
    </row>
    <row r="111" spans="1:13" x14ac:dyDescent="0.3">
      <c r="A111" t="s">
        <v>132</v>
      </c>
      <c r="B111">
        <v>32</v>
      </c>
      <c r="C111">
        <v>45622</v>
      </c>
      <c r="D111" t="s">
        <v>13</v>
      </c>
      <c r="E111" t="s">
        <v>23</v>
      </c>
      <c r="F111">
        <v>3124013</v>
      </c>
      <c r="G111">
        <v>40265</v>
      </c>
      <c r="H111">
        <v>812</v>
      </c>
      <c r="I111">
        <v>59</v>
      </c>
      <c r="J111" t="s">
        <v>19</v>
      </c>
      <c r="K111" t="s">
        <v>16</v>
      </c>
      <c r="L111" t="s">
        <v>17</v>
      </c>
      <c r="M111" s="4">
        <v>45453</v>
      </c>
    </row>
    <row r="112" spans="1:13" x14ac:dyDescent="0.3">
      <c r="A112" t="s">
        <v>800</v>
      </c>
      <c r="B112">
        <v>31</v>
      </c>
      <c r="C112">
        <v>38453</v>
      </c>
      <c r="D112" t="s">
        <v>22</v>
      </c>
      <c r="E112" t="s">
        <v>23</v>
      </c>
      <c r="F112">
        <v>1828770</v>
      </c>
      <c r="G112">
        <v>25681</v>
      </c>
      <c r="H112">
        <v>838</v>
      </c>
      <c r="I112">
        <v>34</v>
      </c>
      <c r="J112" t="s">
        <v>19</v>
      </c>
      <c r="K112" t="s">
        <v>32</v>
      </c>
      <c r="L112" t="s">
        <v>33</v>
      </c>
      <c r="M112" s="4">
        <v>45375</v>
      </c>
    </row>
    <row r="113" spans="1:13" x14ac:dyDescent="0.3">
      <c r="A113" t="s">
        <v>797</v>
      </c>
      <c r="B113">
        <v>55</v>
      </c>
      <c r="C113">
        <v>86285</v>
      </c>
      <c r="D113" t="s">
        <v>13</v>
      </c>
      <c r="E113" t="s">
        <v>23</v>
      </c>
      <c r="F113">
        <v>3644310</v>
      </c>
      <c r="G113">
        <v>12491</v>
      </c>
      <c r="H113">
        <v>720</v>
      </c>
      <c r="I113">
        <v>16</v>
      </c>
      <c r="J113" t="s">
        <v>24</v>
      </c>
      <c r="K113" t="s">
        <v>16</v>
      </c>
      <c r="L113" t="s">
        <v>17</v>
      </c>
      <c r="M113" s="4">
        <v>45656</v>
      </c>
    </row>
    <row r="114" spans="1:13" x14ac:dyDescent="0.3">
      <c r="A114" t="s">
        <v>795</v>
      </c>
      <c r="B114">
        <v>40</v>
      </c>
      <c r="C114">
        <v>44180</v>
      </c>
      <c r="D114" t="s">
        <v>22</v>
      </c>
      <c r="E114" t="s">
        <v>23</v>
      </c>
      <c r="F114">
        <v>1290164</v>
      </c>
      <c r="G114">
        <v>19140</v>
      </c>
      <c r="H114">
        <v>780</v>
      </c>
      <c r="I114">
        <v>16</v>
      </c>
      <c r="J114" t="s">
        <v>19</v>
      </c>
      <c r="K114" t="s">
        <v>16</v>
      </c>
      <c r="L114" t="s">
        <v>17</v>
      </c>
      <c r="M114" s="4">
        <v>45418</v>
      </c>
    </row>
    <row r="115" spans="1:13" x14ac:dyDescent="0.3">
      <c r="A115" t="s">
        <v>136</v>
      </c>
      <c r="B115">
        <v>48</v>
      </c>
      <c r="C115">
        <v>92776</v>
      </c>
      <c r="D115" t="s">
        <v>13</v>
      </c>
      <c r="E115" t="s">
        <v>23</v>
      </c>
      <c r="F115">
        <v>4210342</v>
      </c>
      <c r="G115">
        <v>6440</v>
      </c>
      <c r="H115">
        <v>693</v>
      </c>
      <c r="I115">
        <v>23</v>
      </c>
      <c r="J115" t="s">
        <v>24</v>
      </c>
      <c r="K115" t="s">
        <v>16</v>
      </c>
      <c r="L115" t="s">
        <v>17</v>
      </c>
      <c r="M115" s="4">
        <v>45346</v>
      </c>
    </row>
    <row r="116" spans="1:13" x14ac:dyDescent="0.3">
      <c r="A116" t="s">
        <v>786</v>
      </c>
      <c r="B116">
        <v>51</v>
      </c>
      <c r="C116">
        <v>32500</v>
      </c>
      <c r="D116" t="s">
        <v>22</v>
      </c>
      <c r="E116" t="s">
        <v>23</v>
      </c>
      <c r="F116">
        <v>3047562</v>
      </c>
      <c r="G116">
        <v>10076</v>
      </c>
      <c r="H116">
        <v>605</v>
      </c>
      <c r="I116">
        <v>40</v>
      </c>
      <c r="J116" t="s">
        <v>15</v>
      </c>
      <c r="K116" t="s">
        <v>16</v>
      </c>
      <c r="L116" t="s">
        <v>17</v>
      </c>
      <c r="M116" s="4">
        <v>45480</v>
      </c>
    </row>
    <row r="117" spans="1:13" x14ac:dyDescent="0.3">
      <c r="A117" t="s">
        <v>784</v>
      </c>
      <c r="B117">
        <v>56</v>
      </c>
      <c r="C117">
        <v>60022</v>
      </c>
      <c r="D117" t="s">
        <v>22</v>
      </c>
      <c r="E117" t="s">
        <v>23</v>
      </c>
      <c r="F117">
        <v>2314420</v>
      </c>
      <c r="G117">
        <v>39451</v>
      </c>
      <c r="H117">
        <v>699</v>
      </c>
      <c r="I117">
        <v>36</v>
      </c>
      <c r="J117" t="s">
        <v>24</v>
      </c>
      <c r="K117" t="s">
        <v>16</v>
      </c>
      <c r="L117" t="s">
        <v>17</v>
      </c>
      <c r="M117" s="4">
        <v>45460</v>
      </c>
    </row>
    <row r="118" spans="1:13" x14ac:dyDescent="0.3">
      <c r="A118" t="s">
        <v>781</v>
      </c>
      <c r="B118">
        <v>21</v>
      </c>
      <c r="C118">
        <v>42489</v>
      </c>
      <c r="D118" t="s">
        <v>22</v>
      </c>
      <c r="E118" t="s">
        <v>23</v>
      </c>
      <c r="F118">
        <v>2330113</v>
      </c>
      <c r="G118">
        <v>7248</v>
      </c>
      <c r="H118">
        <v>792</v>
      </c>
      <c r="I118">
        <v>58</v>
      </c>
      <c r="J118" t="s">
        <v>19</v>
      </c>
      <c r="K118" t="s">
        <v>16</v>
      </c>
      <c r="L118" t="s">
        <v>17</v>
      </c>
      <c r="M118" s="4">
        <v>45377</v>
      </c>
    </row>
    <row r="119" spans="1:13" x14ac:dyDescent="0.3">
      <c r="A119" t="s">
        <v>769</v>
      </c>
      <c r="B119">
        <v>45</v>
      </c>
      <c r="C119">
        <v>76773</v>
      </c>
      <c r="D119" t="s">
        <v>22</v>
      </c>
      <c r="E119" t="s">
        <v>23</v>
      </c>
      <c r="F119">
        <v>3928953</v>
      </c>
      <c r="G119">
        <v>27308</v>
      </c>
      <c r="H119">
        <v>592</v>
      </c>
      <c r="I119">
        <v>58</v>
      </c>
      <c r="J119" t="s">
        <v>15</v>
      </c>
      <c r="K119" t="s">
        <v>16</v>
      </c>
      <c r="L119" t="s">
        <v>17</v>
      </c>
      <c r="M119" s="4">
        <v>45552</v>
      </c>
    </row>
    <row r="120" spans="1:13" x14ac:dyDescent="0.3">
      <c r="A120" t="s">
        <v>768</v>
      </c>
      <c r="B120">
        <v>33</v>
      </c>
      <c r="C120">
        <v>104056</v>
      </c>
      <c r="D120" t="s">
        <v>22</v>
      </c>
      <c r="E120" t="s">
        <v>23</v>
      </c>
      <c r="F120">
        <v>2147071</v>
      </c>
      <c r="G120">
        <v>10567</v>
      </c>
      <c r="H120">
        <v>829</v>
      </c>
      <c r="I120">
        <v>36</v>
      </c>
      <c r="J120" t="s">
        <v>19</v>
      </c>
      <c r="K120" t="s">
        <v>16</v>
      </c>
      <c r="L120" t="s">
        <v>17</v>
      </c>
      <c r="M120" s="4">
        <v>45496</v>
      </c>
    </row>
    <row r="121" spans="1:13" x14ac:dyDescent="0.3">
      <c r="A121" t="s">
        <v>766</v>
      </c>
      <c r="B121">
        <v>25</v>
      </c>
      <c r="C121">
        <v>59599</v>
      </c>
      <c r="D121" t="s">
        <v>13</v>
      </c>
      <c r="E121" t="s">
        <v>23</v>
      </c>
      <c r="F121">
        <v>1852566</v>
      </c>
      <c r="G121">
        <v>36503</v>
      </c>
      <c r="H121">
        <v>689</v>
      </c>
      <c r="I121">
        <v>48</v>
      </c>
      <c r="J121" t="s">
        <v>24</v>
      </c>
      <c r="K121" t="s">
        <v>28</v>
      </c>
      <c r="L121" t="s">
        <v>17</v>
      </c>
      <c r="M121" s="4">
        <v>45613</v>
      </c>
    </row>
    <row r="122" spans="1:13" x14ac:dyDescent="0.3">
      <c r="A122" t="s">
        <v>764</v>
      </c>
      <c r="B122">
        <v>44</v>
      </c>
      <c r="C122">
        <v>52526</v>
      </c>
      <c r="D122" t="s">
        <v>13</v>
      </c>
      <c r="E122" t="s">
        <v>23</v>
      </c>
      <c r="F122">
        <v>1701240</v>
      </c>
      <c r="G122">
        <v>28262</v>
      </c>
      <c r="H122">
        <v>745</v>
      </c>
      <c r="I122">
        <v>29</v>
      </c>
      <c r="J122" t="s">
        <v>24</v>
      </c>
      <c r="K122" t="s">
        <v>28</v>
      </c>
      <c r="L122" t="s">
        <v>17</v>
      </c>
      <c r="M122" s="4">
        <v>45434</v>
      </c>
    </row>
    <row r="123" spans="1:13" x14ac:dyDescent="0.3">
      <c r="A123" t="s">
        <v>762</v>
      </c>
      <c r="B123">
        <v>42</v>
      </c>
      <c r="C123">
        <v>90205</v>
      </c>
      <c r="D123" t="s">
        <v>22</v>
      </c>
      <c r="E123" t="s">
        <v>23</v>
      </c>
      <c r="F123">
        <v>3244570</v>
      </c>
      <c r="G123">
        <v>9507</v>
      </c>
      <c r="H123">
        <v>845</v>
      </c>
      <c r="I123">
        <v>57</v>
      </c>
      <c r="J123" t="s">
        <v>19</v>
      </c>
      <c r="K123" t="s">
        <v>28</v>
      </c>
      <c r="L123" t="s">
        <v>17</v>
      </c>
      <c r="M123" s="4">
        <v>45389</v>
      </c>
    </row>
    <row r="124" spans="1:13" x14ac:dyDescent="0.3">
      <c r="A124" t="s">
        <v>757</v>
      </c>
      <c r="B124">
        <v>50</v>
      </c>
      <c r="C124">
        <v>44396</v>
      </c>
      <c r="D124" t="s">
        <v>22</v>
      </c>
      <c r="E124" t="s">
        <v>23</v>
      </c>
      <c r="F124">
        <v>2584908</v>
      </c>
      <c r="G124">
        <v>12917</v>
      </c>
      <c r="H124">
        <v>759</v>
      </c>
      <c r="I124">
        <v>55</v>
      </c>
      <c r="J124" t="s">
        <v>19</v>
      </c>
      <c r="K124" t="s">
        <v>16</v>
      </c>
      <c r="L124" t="s">
        <v>17</v>
      </c>
      <c r="M124" s="4">
        <v>45475</v>
      </c>
    </row>
    <row r="125" spans="1:13" x14ac:dyDescent="0.3">
      <c r="A125" t="s">
        <v>146</v>
      </c>
      <c r="B125">
        <v>53</v>
      </c>
      <c r="C125">
        <v>101007</v>
      </c>
      <c r="D125" t="s">
        <v>13</v>
      </c>
      <c r="E125" t="s">
        <v>23</v>
      </c>
      <c r="F125">
        <v>2681262</v>
      </c>
      <c r="G125">
        <v>22754</v>
      </c>
      <c r="H125">
        <v>753</v>
      </c>
      <c r="I125">
        <v>56</v>
      </c>
      <c r="J125" t="s">
        <v>19</v>
      </c>
      <c r="K125" t="s">
        <v>32</v>
      </c>
      <c r="L125" t="s">
        <v>33</v>
      </c>
      <c r="M125" s="4">
        <v>45424</v>
      </c>
    </row>
    <row r="126" spans="1:13" x14ac:dyDescent="0.3">
      <c r="A126" t="s">
        <v>756</v>
      </c>
      <c r="B126">
        <v>30</v>
      </c>
      <c r="C126">
        <v>77588</v>
      </c>
      <c r="D126" t="s">
        <v>22</v>
      </c>
      <c r="E126" t="s">
        <v>23</v>
      </c>
      <c r="F126">
        <v>2965885</v>
      </c>
      <c r="G126">
        <v>29225</v>
      </c>
      <c r="H126">
        <v>618</v>
      </c>
      <c r="I126">
        <v>45</v>
      </c>
      <c r="J126" t="s">
        <v>15</v>
      </c>
      <c r="K126" t="s">
        <v>16</v>
      </c>
      <c r="L126" t="s">
        <v>17</v>
      </c>
      <c r="M126" s="4">
        <v>45444</v>
      </c>
    </row>
    <row r="127" spans="1:13" x14ac:dyDescent="0.3">
      <c r="A127" t="s">
        <v>148</v>
      </c>
      <c r="B127">
        <v>23</v>
      </c>
      <c r="C127">
        <v>118252</v>
      </c>
      <c r="D127" t="s">
        <v>22</v>
      </c>
      <c r="E127" t="s">
        <v>23</v>
      </c>
      <c r="F127">
        <v>2487579</v>
      </c>
      <c r="G127">
        <v>16950</v>
      </c>
      <c r="H127">
        <v>834</v>
      </c>
      <c r="I127">
        <v>20</v>
      </c>
      <c r="J127" t="s">
        <v>19</v>
      </c>
      <c r="K127" t="s">
        <v>32</v>
      </c>
      <c r="L127" t="s">
        <v>33</v>
      </c>
      <c r="M127" s="4">
        <v>45528</v>
      </c>
    </row>
    <row r="128" spans="1:13" x14ac:dyDescent="0.3">
      <c r="A128" t="s">
        <v>754</v>
      </c>
      <c r="B128">
        <v>59</v>
      </c>
      <c r="C128">
        <v>44981</v>
      </c>
      <c r="D128" t="s">
        <v>13</v>
      </c>
      <c r="E128" t="s">
        <v>23</v>
      </c>
      <c r="F128">
        <v>1250769</v>
      </c>
      <c r="G128">
        <v>14672</v>
      </c>
      <c r="H128">
        <v>564</v>
      </c>
      <c r="I128">
        <v>31</v>
      </c>
      <c r="J128" t="s">
        <v>15</v>
      </c>
      <c r="K128" t="s">
        <v>28</v>
      </c>
      <c r="L128" t="s">
        <v>17</v>
      </c>
      <c r="M128" s="4">
        <v>45544</v>
      </c>
    </row>
    <row r="129" spans="1:13" x14ac:dyDescent="0.3">
      <c r="A129" t="s">
        <v>150</v>
      </c>
      <c r="B129">
        <v>57</v>
      </c>
      <c r="C129">
        <v>25367</v>
      </c>
      <c r="D129" t="s">
        <v>22</v>
      </c>
      <c r="E129" t="s">
        <v>23</v>
      </c>
      <c r="F129">
        <v>3167422</v>
      </c>
      <c r="G129">
        <v>13180</v>
      </c>
      <c r="H129">
        <v>597</v>
      </c>
      <c r="I129">
        <v>60</v>
      </c>
      <c r="J129" t="s">
        <v>15</v>
      </c>
      <c r="K129" t="s">
        <v>16</v>
      </c>
      <c r="L129" t="s">
        <v>17</v>
      </c>
      <c r="M129" s="4">
        <v>45620</v>
      </c>
    </row>
    <row r="130" spans="1:13" x14ac:dyDescent="0.3">
      <c r="A130" t="s">
        <v>747</v>
      </c>
      <c r="B130">
        <v>60</v>
      </c>
      <c r="C130">
        <v>95917</v>
      </c>
      <c r="D130" t="s">
        <v>22</v>
      </c>
      <c r="E130" t="s">
        <v>23</v>
      </c>
      <c r="F130">
        <v>3913984</v>
      </c>
      <c r="G130">
        <v>16061</v>
      </c>
      <c r="H130">
        <v>850</v>
      </c>
      <c r="I130">
        <v>53</v>
      </c>
      <c r="J130" t="s">
        <v>19</v>
      </c>
      <c r="K130" t="s">
        <v>16</v>
      </c>
      <c r="L130" t="s">
        <v>17</v>
      </c>
      <c r="M130" s="4">
        <v>45628</v>
      </c>
    </row>
    <row r="131" spans="1:13" x14ac:dyDescent="0.3">
      <c r="A131" t="s">
        <v>738</v>
      </c>
      <c r="B131">
        <v>56</v>
      </c>
      <c r="C131">
        <v>79630</v>
      </c>
      <c r="D131" t="s">
        <v>13</v>
      </c>
      <c r="E131" t="s">
        <v>23</v>
      </c>
      <c r="F131">
        <v>1753381</v>
      </c>
      <c r="G131">
        <v>42289</v>
      </c>
      <c r="H131">
        <v>719</v>
      </c>
      <c r="I131">
        <v>37</v>
      </c>
      <c r="J131" t="s">
        <v>24</v>
      </c>
      <c r="K131" t="s">
        <v>16</v>
      </c>
      <c r="L131" t="s">
        <v>17</v>
      </c>
      <c r="M131" s="4">
        <v>45325</v>
      </c>
    </row>
    <row r="132" spans="1:13" x14ac:dyDescent="0.3">
      <c r="A132" t="s">
        <v>153</v>
      </c>
      <c r="B132">
        <v>60</v>
      </c>
      <c r="C132">
        <v>71626</v>
      </c>
      <c r="D132" t="s">
        <v>22</v>
      </c>
      <c r="E132" t="s">
        <v>23</v>
      </c>
      <c r="F132">
        <v>2406419</v>
      </c>
      <c r="G132">
        <v>22827</v>
      </c>
      <c r="H132">
        <v>831</v>
      </c>
      <c r="I132">
        <v>41</v>
      </c>
      <c r="J132" t="s">
        <v>19</v>
      </c>
      <c r="K132" t="s">
        <v>32</v>
      </c>
      <c r="L132" t="s">
        <v>33</v>
      </c>
      <c r="M132" s="4">
        <v>45446</v>
      </c>
    </row>
    <row r="133" spans="1:13" x14ac:dyDescent="0.3">
      <c r="A133" t="s">
        <v>154</v>
      </c>
      <c r="B133">
        <v>59</v>
      </c>
      <c r="C133">
        <v>71161</v>
      </c>
      <c r="D133" t="s">
        <v>22</v>
      </c>
      <c r="E133" t="s">
        <v>23</v>
      </c>
      <c r="F133">
        <v>2635433</v>
      </c>
      <c r="G133">
        <v>37321</v>
      </c>
      <c r="H133">
        <v>664</v>
      </c>
      <c r="I133">
        <v>16</v>
      </c>
      <c r="J133" t="s">
        <v>24</v>
      </c>
      <c r="K133" t="s">
        <v>28</v>
      </c>
      <c r="L133" t="s">
        <v>17</v>
      </c>
      <c r="M133" s="4">
        <v>45573</v>
      </c>
    </row>
    <row r="134" spans="1:13" x14ac:dyDescent="0.3">
      <c r="A134" t="s">
        <v>155</v>
      </c>
      <c r="B134">
        <v>36</v>
      </c>
      <c r="C134">
        <v>80692</v>
      </c>
      <c r="D134" t="s">
        <v>13</v>
      </c>
      <c r="E134" t="s">
        <v>23</v>
      </c>
      <c r="F134">
        <v>3032275</v>
      </c>
      <c r="G134">
        <v>13316</v>
      </c>
      <c r="H134">
        <v>633</v>
      </c>
      <c r="I134">
        <v>37</v>
      </c>
      <c r="J134" t="s">
        <v>15</v>
      </c>
      <c r="K134" t="s">
        <v>16</v>
      </c>
      <c r="L134" t="s">
        <v>17</v>
      </c>
      <c r="M134" s="4">
        <v>45458</v>
      </c>
    </row>
    <row r="135" spans="1:13" x14ac:dyDescent="0.3">
      <c r="A135" t="s">
        <v>737</v>
      </c>
      <c r="B135">
        <v>50</v>
      </c>
      <c r="C135">
        <v>45215</v>
      </c>
      <c r="D135" t="s">
        <v>13</v>
      </c>
      <c r="E135" t="s">
        <v>23</v>
      </c>
      <c r="F135">
        <v>3644050</v>
      </c>
      <c r="G135">
        <v>6613</v>
      </c>
      <c r="H135">
        <v>669</v>
      </c>
      <c r="I135">
        <v>60</v>
      </c>
      <c r="J135" t="s">
        <v>24</v>
      </c>
      <c r="K135" t="s">
        <v>16</v>
      </c>
      <c r="L135" t="s">
        <v>17</v>
      </c>
      <c r="M135" s="4">
        <v>45337</v>
      </c>
    </row>
    <row r="136" spans="1:13" x14ac:dyDescent="0.3">
      <c r="A136" t="s">
        <v>734</v>
      </c>
      <c r="B136">
        <v>46</v>
      </c>
      <c r="C136">
        <v>71182</v>
      </c>
      <c r="D136" t="s">
        <v>13</v>
      </c>
      <c r="E136" t="s">
        <v>23</v>
      </c>
      <c r="F136">
        <v>113588</v>
      </c>
      <c r="G136">
        <v>40842</v>
      </c>
      <c r="H136">
        <v>753</v>
      </c>
      <c r="I136">
        <v>47</v>
      </c>
      <c r="J136" t="s">
        <v>19</v>
      </c>
      <c r="K136" t="s">
        <v>16</v>
      </c>
      <c r="L136" t="s">
        <v>17</v>
      </c>
      <c r="M136" s="4">
        <v>45346</v>
      </c>
    </row>
    <row r="137" spans="1:13" x14ac:dyDescent="0.3">
      <c r="A137" t="s">
        <v>733</v>
      </c>
      <c r="B137">
        <v>56</v>
      </c>
      <c r="C137">
        <v>73202</v>
      </c>
      <c r="D137" t="s">
        <v>13</v>
      </c>
      <c r="E137" t="s">
        <v>23</v>
      </c>
      <c r="F137">
        <v>4993685</v>
      </c>
      <c r="G137">
        <v>26321</v>
      </c>
      <c r="H137">
        <v>707</v>
      </c>
      <c r="I137">
        <v>56</v>
      </c>
      <c r="J137" t="s">
        <v>24</v>
      </c>
      <c r="K137" t="s">
        <v>32</v>
      </c>
      <c r="L137" t="s">
        <v>33</v>
      </c>
      <c r="M137" s="4">
        <v>45571</v>
      </c>
    </row>
    <row r="138" spans="1:13" x14ac:dyDescent="0.3">
      <c r="A138" t="s">
        <v>159</v>
      </c>
      <c r="B138">
        <v>26</v>
      </c>
      <c r="C138">
        <v>117836</v>
      </c>
      <c r="D138" t="s">
        <v>13</v>
      </c>
      <c r="E138" t="s">
        <v>23</v>
      </c>
      <c r="F138">
        <v>2276670</v>
      </c>
      <c r="G138">
        <v>33114</v>
      </c>
      <c r="H138">
        <v>554</v>
      </c>
      <c r="I138">
        <v>31</v>
      </c>
      <c r="J138" t="s">
        <v>15</v>
      </c>
      <c r="K138" t="s">
        <v>32</v>
      </c>
      <c r="L138" t="s">
        <v>33</v>
      </c>
      <c r="M138" s="4">
        <v>45604</v>
      </c>
    </row>
    <row r="139" spans="1:13" x14ac:dyDescent="0.3">
      <c r="A139" t="s">
        <v>160</v>
      </c>
      <c r="B139">
        <v>24</v>
      </c>
      <c r="C139">
        <v>69941</v>
      </c>
      <c r="D139" t="s">
        <v>22</v>
      </c>
      <c r="E139" t="s">
        <v>23</v>
      </c>
      <c r="F139">
        <v>1448470</v>
      </c>
      <c r="G139">
        <v>40945</v>
      </c>
      <c r="H139">
        <v>671</v>
      </c>
      <c r="I139">
        <v>43</v>
      </c>
      <c r="J139" t="s">
        <v>24</v>
      </c>
      <c r="K139" t="s">
        <v>16</v>
      </c>
      <c r="L139" t="s">
        <v>17</v>
      </c>
      <c r="M139" s="4">
        <v>45334</v>
      </c>
    </row>
    <row r="140" spans="1:13" x14ac:dyDescent="0.3">
      <c r="A140" t="s">
        <v>161</v>
      </c>
      <c r="B140">
        <v>25</v>
      </c>
      <c r="C140">
        <v>66121</v>
      </c>
      <c r="D140" t="s">
        <v>22</v>
      </c>
      <c r="E140" t="s">
        <v>23</v>
      </c>
      <c r="F140">
        <v>3642681</v>
      </c>
      <c r="G140">
        <v>6437</v>
      </c>
      <c r="H140">
        <v>623</v>
      </c>
      <c r="I140">
        <v>16</v>
      </c>
      <c r="J140" t="s">
        <v>15</v>
      </c>
      <c r="K140" t="s">
        <v>16</v>
      </c>
      <c r="L140" t="s">
        <v>17</v>
      </c>
      <c r="M140" s="4">
        <v>45415</v>
      </c>
    </row>
    <row r="141" spans="1:13" x14ac:dyDescent="0.3">
      <c r="A141" t="s">
        <v>730</v>
      </c>
      <c r="B141">
        <v>48</v>
      </c>
      <c r="C141">
        <v>87679</v>
      </c>
      <c r="D141" t="s">
        <v>22</v>
      </c>
      <c r="E141" t="s">
        <v>23</v>
      </c>
      <c r="F141">
        <v>1008366</v>
      </c>
      <c r="G141">
        <v>12099</v>
      </c>
      <c r="H141">
        <v>766</v>
      </c>
      <c r="I141">
        <v>56</v>
      </c>
      <c r="J141" t="s">
        <v>19</v>
      </c>
      <c r="K141" t="s">
        <v>16</v>
      </c>
      <c r="L141" t="s">
        <v>17</v>
      </c>
      <c r="M141" s="4">
        <v>45488</v>
      </c>
    </row>
    <row r="142" spans="1:13" x14ac:dyDescent="0.3">
      <c r="A142" t="s">
        <v>727</v>
      </c>
      <c r="B142">
        <v>46</v>
      </c>
      <c r="C142">
        <v>29094</v>
      </c>
      <c r="D142" t="s">
        <v>22</v>
      </c>
      <c r="E142" t="s">
        <v>23</v>
      </c>
      <c r="F142">
        <v>1088878</v>
      </c>
      <c r="G142">
        <v>22863</v>
      </c>
      <c r="H142">
        <v>570</v>
      </c>
      <c r="I142">
        <v>39</v>
      </c>
      <c r="J142" t="s">
        <v>15</v>
      </c>
      <c r="K142" t="s">
        <v>32</v>
      </c>
      <c r="L142" t="s">
        <v>33</v>
      </c>
      <c r="M142" s="4">
        <v>45377</v>
      </c>
    </row>
    <row r="143" spans="1:13" x14ac:dyDescent="0.3">
      <c r="A143" t="s">
        <v>164</v>
      </c>
      <c r="B143">
        <v>52</v>
      </c>
      <c r="C143">
        <v>42897</v>
      </c>
      <c r="D143" t="s">
        <v>22</v>
      </c>
      <c r="E143" t="s">
        <v>23</v>
      </c>
      <c r="F143">
        <v>3832538</v>
      </c>
      <c r="G143">
        <v>39642</v>
      </c>
      <c r="H143">
        <v>560</v>
      </c>
      <c r="I143">
        <v>35</v>
      </c>
      <c r="J143" t="s">
        <v>15</v>
      </c>
      <c r="K143" t="s">
        <v>16</v>
      </c>
      <c r="L143" t="s">
        <v>17</v>
      </c>
      <c r="M143" s="4">
        <v>45456</v>
      </c>
    </row>
    <row r="144" spans="1:13" x14ac:dyDescent="0.3">
      <c r="A144" t="s">
        <v>722</v>
      </c>
      <c r="B144">
        <v>30</v>
      </c>
      <c r="C144">
        <v>63394</v>
      </c>
      <c r="D144" t="s">
        <v>22</v>
      </c>
      <c r="E144" t="s">
        <v>23</v>
      </c>
      <c r="F144">
        <v>4366601</v>
      </c>
      <c r="G144">
        <v>16654</v>
      </c>
      <c r="H144">
        <v>571</v>
      </c>
      <c r="I144">
        <v>19</v>
      </c>
      <c r="J144" t="s">
        <v>15</v>
      </c>
      <c r="K144" t="s">
        <v>28</v>
      </c>
      <c r="L144" t="s">
        <v>17</v>
      </c>
      <c r="M144" s="4">
        <v>45328</v>
      </c>
    </row>
    <row r="145" spans="1:13" x14ac:dyDescent="0.3">
      <c r="A145" t="s">
        <v>714</v>
      </c>
      <c r="B145">
        <v>42</v>
      </c>
      <c r="C145">
        <v>113105</v>
      </c>
      <c r="D145" t="s">
        <v>13</v>
      </c>
      <c r="E145" t="s">
        <v>23</v>
      </c>
      <c r="F145">
        <v>1321170</v>
      </c>
      <c r="G145">
        <v>31340</v>
      </c>
      <c r="H145">
        <v>657</v>
      </c>
      <c r="I145">
        <v>15</v>
      </c>
      <c r="J145" t="s">
        <v>24</v>
      </c>
      <c r="K145" t="s">
        <v>16</v>
      </c>
      <c r="L145" t="s">
        <v>17</v>
      </c>
      <c r="M145" s="4">
        <v>45303</v>
      </c>
    </row>
    <row r="146" spans="1:13" x14ac:dyDescent="0.3">
      <c r="A146" t="s">
        <v>712</v>
      </c>
      <c r="B146">
        <v>26</v>
      </c>
      <c r="C146">
        <v>79410</v>
      </c>
      <c r="D146" t="s">
        <v>13</v>
      </c>
      <c r="E146" t="s">
        <v>23</v>
      </c>
      <c r="F146">
        <v>2488180</v>
      </c>
      <c r="G146">
        <v>14978</v>
      </c>
      <c r="H146">
        <v>760</v>
      </c>
      <c r="I146">
        <v>25</v>
      </c>
      <c r="J146" t="s">
        <v>19</v>
      </c>
      <c r="K146" t="s">
        <v>16</v>
      </c>
      <c r="L146" t="s">
        <v>17</v>
      </c>
      <c r="M146" s="4">
        <v>45480</v>
      </c>
    </row>
    <row r="147" spans="1:13" x14ac:dyDescent="0.3">
      <c r="A147" t="s">
        <v>168</v>
      </c>
      <c r="B147">
        <v>21</v>
      </c>
      <c r="C147">
        <v>69867</v>
      </c>
      <c r="D147" t="s">
        <v>22</v>
      </c>
      <c r="E147" t="s">
        <v>23</v>
      </c>
      <c r="F147">
        <v>839898</v>
      </c>
      <c r="G147">
        <v>43162</v>
      </c>
      <c r="H147">
        <v>551</v>
      </c>
      <c r="I147">
        <v>28</v>
      </c>
      <c r="J147" t="s">
        <v>15</v>
      </c>
      <c r="K147" t="s">
        <v>16</v>
      </c>
      <c r="L147" t="s">
        <v>17</v>
      </c>
      <c r="M147" s="4">
        <v>45478</v>
      </c>
    </row>
    <row r="148" spans="1:13" x14ac:dyDescent="0.3">
      <c r="A148" t="s">
        <v>711</v>
      </c>
      <c r="B148">
        <v>25</v>
      </c>
      <c r="C148">
        <v>60565</v>
      </c>
      <c r="D148" t="s">
        <v>13</v>
      </c>
      <c r="E148" t="s">
        <v>23</v>
      </c>
      <c r="F148">
        <v>133247</v>
      </c>
      <c r="G148">
        <v>31269</v>
      </c>
      <c r="H148">
        <v>697</v>
      </c>
      <c r="I148">
        <v>34</v>
      </c>
      <c r="J148" t="s">
        <v>24</v>
      </c>
      <c r="K148" t="s">
        <v>16</v>
      </c>
      <c r="L148" t="s">
        <v>17</v>
      </c>
      <c r="M148" s="4">
        <v>45554</v>
      </c>
    </row>
    <row r="149" spans="1:13" x14ac:dyDescent="0.3">
      <c r="A149" t="s">
        <v>709</v>
      </c>
      <c r="B149">
        <v>50</v>
      </c>
      <c r="C149">
        <v>89842</v>
      </c>
      <c r="D149" t="s">
        <v>22</v>
      </c>
      <c r="E149" t="s">
        <v>23</v>
      </c>
      <c r="F149">
        <v>1565198</v>
      </c>
      <c r="G149">
        <v>12144</v>
      </c>
      <c r="H149">
        <v>563</v>
      </c>
      <c r="I149">
        <v>28</v>
      </c>
      <c r="J149" t="s">
        <v>15</v>
      </c>
      <c r="K149" t="s">
        <v>28</v>
      </c>
      <c r="L149" t="s">
        <v>17</v>
      </c>
      <c r="M149" s="4">
        <v>45500</v>
      </c>
    </row>
    <row r="150" spans="1:13" x14ac:dyDescent="0.3">
      <c r="A150" t="s">
        <v>707</v>
      </c>
      <c r="B150">
        <v>42</v>
      </c>
      <c r="C150">
        <v>112145</v>
      </c>
      <c r="D150" t="s">
        <v>22</v>
      </c>
      <c r="E150" t="s">
        <v>23</v>
      </c>
      <c r="F150">
        <v>920412</v>
      </c>
      <c r="G150">
        <v>20580</v>
      </c>
      <c r="H150">
        <v>724</v>
      </c>
      <c r="I150">
        <v>25</v>
      </c>
      <c r="J150" t="s">
        <v>24</v>
      </c>
      <c r="K150" t="s">
        <v>28</v>
      </c>
      <c r="L150" t="s">
        <v>17</v>
      </c>
      <c r="M150" s="4">
        <v>45539</v>
      </c>
    </row>
    <row r="151" spans="1:13" x14ac:dyDescent="0.3">
      <c r="A151" t="s">
        <v>172</v>
      </c>
      <c r="B151">
        <v>36</v>
      </c>
      <c r="C151">
        <v>62915</v>
      </c>
      <c r="D151" t="s">
        <v>22</v>
      </c>
      <c r="E151" t="s">
        <v>23</v>
      </c>
      <c r="F151">
        <v>909530</v>
      </c>
      <c r="G151">
        <v>21484</v>
      </c>
      <c r="H151">
        <v>585</v>
      </c>
      <c r="I151">
        <v>47</v>
      </c>
      <c r="J151" t="s">
        <v>15</v>
      </c>
      <c r="K151" t="s">
        <v>16</v>
      </c>
      <c r="L151" t="s">
        <v>17</v>
      </c>
      <c r="M151" s="4">
        <v>45533</v>
      </c>
    </row>
    <row r="152" spans="1:13" x14ac:dyDescent="0.3">
      <c r="A152" t="s">
        <v>701</v>
      </c>
      <c r="B152">
        <v>49</v>
      </c>
      <c r="C152">
        <v>34848</v>
      </c>
      <c r="D152" t="s">
        <v>22</v>
      </c>
      <c r="E152" t="s">
        <v>23</v>
      </c>
      <c r="F152">
        <v>2150993</v>
      </c>
      <c r="G152">
        <v>39006</v>
      </c>
      <c r="H152">
        <v>804</v>
      </c>
      <c r="I152">
        <v>21</v>
      </c>
      <c r="J152" t="s">
        <v>19</v>
      </c>
      <c r="K152" t="s">
        <v>28</v>
      </c>
      <c r="L152" t="s">
        <v>17</v>
      </c>
      <c r="M152" s="4">
        <v>45528</v>
      </c>
    </row>
    <row r="153" spans="1:13" x14ac:dyDescent="0.3">
      <c r="A153" t="s">
        <v>699</v>
      </c>
      <c r="B153">
        <v>43</v>
      </c>
      <c r="C153">
        <v>45082</v>
      </c>
      <c r="D153" t="s">
        <v>13</v>
      </c>
      <c r="E153" t="s">
        <v>23</v>
      </c>
      <c r="F153">
        <v>3750436</v>
      </c>
      <c r="G153">
        <v>23684</v>
      </c>
      <c r="H153">
        <v>696</v>
      </c>
      <c r="I153">
        <v>53</v>
      </c>
      <c r="J153" t="s">
        <v>24</v>
      </c>
      <c r="K153" t="s">
        <v>16</v>
      </c>
      <c r="L153" t="s">
        <v>17</v>
      </c>
      <c r="M153" s="4">
        <v>45450</v>
      </c>
    </row>
    <row r="154" spans="1:13" x14ac:dyDescent="0.3">
      <c r="A154" t="s">
        <v>175</v>
      </c>
      <c r="B154">
        <v>38</v>
      </c>
      <c r="C154">
        <v>86549</v>
      </c>
      <c r="D154" t="s">
        <v>13</v>
      </c>
      <c r="E154" t="s">
        <v>23</v>
      </c>
      <c r="F154">
        <v>1856216</v>
      </c>
      <c r="G154">
        <v>18048</v>
      </c>
      <c r="H154">
        <v>778</v>
      </c>
      <c r="I154">
        <v>33</v>
      </c>
      <c r="J154" t="s">
        <v>19</v>
      </c>
      <c r="K154" t="s">
        <v>28</v>
      </c>
      <c r="L154" t="s">
        <v>17</v>
      </c>
      <c r="M154" s="4">
        <v>45466</v>
      </c>
    </row>
    <row r="155" spans="1:13" x14ac:dyDescent="0.3">
      <c r="A155" t="s">
        <v>697</v>
      </c>
      <c r="B155">
        <v>50</v>
      </c>
      <c r="C155">
        <v>58376</v>
      </c>
      <c r="D155" t="s">
        <v>13</v>
      </c>
      <c r="E155" t="s">
        <v>23</v>
      </c>
      <c r="F155">
        <v>2373063</v>
      </c>
      <c r="G155">
        <v>11518</v>
      </c>
      <c r="H155">
        <v>735</v>
      </c>
      <c r="I155">
        <v>58</v>
      </c>
      <c r="J155" t="s">
        <v>24</v>
      </c>
      <c r="K155" t="s">
        <v>16</v>
      </c>
      <c r="L155" t="s">
        <v>17</v>
      </c>
      <c r="M155" s="4">
        <v>45572</v>
      </c>
    </row>
    <row r="156" spans="1:13" x14ac:dyDescent="0.3">
      <c r="A156" t="s">
        <v>177</v>
      </c>
      <c r="B156">
        <v>41</v>
      </c>
      <c r="C156">
        <v>116262</v>
      </c>
      <c r="D156" t="s">
        <v>13</v>
      </c>
      <c r="E156" t="s">
        <v>23</v>
      </c>
      <c r="F156">
        <v>792256</v>
      </c>
      <c r="G156">
        <v>28305</v>
      </c>
      <c r="H156">
        <v>635</v>
      </c>
      <c r="I156">
        <v>41</v>
      </c>
      <c r="J156" t="s">
        <v>15</v>
      </c>
      <c r="K156" t="s">
        <v>16</v>
      </c>
      <c r="L156" t="s">
        <v>17</v>
      </c>
      <c r="M156" s="4">
        <v>45433</v>
      </c>
    </row>
    <row r="157" spans="1:13" x14ac:dyDescent="0.3">
      <c r="A157" t="s">
        <v>693</v>
      </c>
      <c r="B157">
        <v>37</v>
      </c>
      <c r="C157">
        <v>55231</v>
      </c>
      <c r="D157" t="s">
        <v>13</v>
      </c>
      <c r="E157" t="s">
        <v>23</v>
      </c>
      <c r="F157">
        <v>1706453</v>
      </c>
      <c r="G157">
        <v>22552</v>
      </c>
      <c r="H157">
        <v>758</v>
      </c>
      <c r="I157">
        <v>51</v>
      </c>
      <c r="J157" t="s">
        <v>19</v>
      </c>
      <c r="K157" t="s">
        <v>16</v>
      </c>
      <c r="L157" t="s">
        <v>17</v>
      </c>
      <c r="M157" s="4">
        <v>45592</v>
      </c>
    </row>
    <row r="158" spans="1:13" x14ac:dyDescent="0.3">
      <c r="A158" t="s">
        <v>691</v>
      </c>
      <c r="B158">
        <v>31</v>
      </c>
      <c r="C158">
        <v>63852</v>
      </c>
      <c r="D158" t="s">
        <v>13</v>
      </c>
      <c r="E158" t="s">
        <v>23</v>
      </c>
      <c r="F158">
        <v>1668726</v>
      </c>
      <c r="G158">
        <v>16396</v>
      </c>
      <c r="H158">
        <v>605</v>
      </c>
      <c r="I158">
        <v>29</v>
      </c>
      <c r="J158" t="s">
        <v>15</v>
      </c>
      <c r="K158" t="s">
        <v>32</v>
      </c>
      <c r="L158" t="s">
        <v>33</v>
      </c>
      <c r="M158" s="4">
        <v>45451</v>
      </c>
    </row>
    <row r="159" spans="1:13" x14ac:dyDescent="0.3">
      <c r="A159" t="s">
        <v>689</v>
      </c>
      <c r="B159">
        <v>60</v>
      </c>
      <c r="C159">
        <v>36332</v>
      </c>
      <c r="D159" t="s">
        <v>13</v>
      </c>
      <c r="E159" t="s">
        <v>23</v>
      </c>
      <c r="F159">
        <v>4137641</v>
      </c>
      <c r="G159">
        <v>33346</v>
      </c>
      <c r="H159">
        <v>709</v>
      </c>
      <c r="I159">
        <v>19</v>
      </c>
      <c r="J159" t="s">
        <v>24</v>
      </c>
      <c r="K159" t="s">
        <v>28</v>
      </c>
      <c r="L159" t="s">
        <v>17</v>
      </c>
      <c r="M159" s="4">
        <v>45324</v>
      </c>
    </row>
    <row r="160" spans="1:13" x14ac:dyDescent="0.3">
      <c r="A160" t="s">
        <v>687</v>
      </c>
      <c r="B160">
        <v>47</v>
      </c>
      <c r="C160">
        <v>43092</v>
      </c>
      <c r="D160" t="s">
        <v>13</v>
      </c>
      <c r="E160" t="s">
        <v>23</v>
      </c>
      <c r="F160">
        <v>2429792</v>
      </c>
      <c r="G160">
        <v>42313</v>
      </c>
      <c r="H160">
        <v>679</v>
      </c>
      <c r="I160">
        <v>33</v>
      </c>
      <c r="J160" t="s">
        <v>24</v>
      </c>
      <c r="K160" t="s">
        <v>16</v>
      </c>
      <c r="L160" t="s">
        <v>17</v>
      </c>
      <c r="M160" s="4">
        <v>45363</v>
      </c>
    </row>
    <row r="161" spans="1:13" x14ac:dyDescent="0.3">
      <c r="A161" t="s">
        <v>685</v>
      </c>
      <c r="B161">
        <v>46</v>
      </c>
      <c r="C161">
        <v>46749</v>
      </c>
      <c r="D161" t="s">
        <v>13</v>
      </c>
      <c r="E161" t="s">
        <v>23</v>
      </c>
      <c r="F161">
        <v>4785780</v>
      </c>
      <c r="G161">
        <v>16972</v>
      </c>
      <c r="H161">
        <v>777</v>
      </c>
      <c r="I161">
        <v>42</v>
      </c>
      <c r="J161" t="s">
        <v>19</v>
      </c>
      <c r="K161" t="s">
        <v>16</v>
      </c>
      <c r="L161" t="s">
        <v>17</v>
      </c>
      <c r="M161" s="4">
        <v>45471</v>
      </c>
    </row>
    <row r="162" spans="1:13" x14ac:dyDescent="0.3">
      <c r="A162" t="s">
        <v>183</v>
      </c>
      <c r="B162">
        <v>55</v>
      </c>
      <c r="C162">
        <v>73035</v>
      </c>
      <c r="D162" t="s">
        <v>13</v>
      </c>
      <c r="E162" t="s">
        <v>23</v>
      </c>
      <c r="F162">
        <v>4858307</v>
      </c>
      <c r="G162">
        <v>7734</v>
      </c>
      <c r="H162">
        <v>826</v>
      </c>
      <c r="I162">
        <v>25</v>
      </c>
      <c r="J162" t="s">
        <v>19</v>
      </c>
      <c r="K162" t="s">
        <v>16</v>
      </c>
      <c r="L162" t="s">
        <v>17</v>
      </c>
      <c r="M162" s="4">
        <v>45564</v>
      </c>
    </row>
    <row r="163" spans="1:13" x14ac:dyDescent="0.3">
      <c r="A163" t="s">
        <v>184</v>
      </c>
      <c r="B163">
        <v>56</v>
      </c>
      <c r="C163">
        <v>95440</v>
      </c>
      <c r="D163" t="s">
        <v>13</v>
      </c>
      <c r="E163" t="s">
        <v>23</v>
      </c>
      <c r="F163">
        <v>2902027</v>
      </c>
      <c r="G163">
        <v>11170</v>
      </c>
      <c r="H163">
        <v>813</v>
      </c>
      <c r="I163">
        <v>39</v>
      </c>
      <c r="J163" t="s">
        <v>19</v>
      </c>
      <c r="K163" t="s">
        <v>16</v>
      </c>
      <c r="L163" t="s">
        <v>17</v>
      </c>
      <c r="M163" s="4">
        <v>45321</v>
      </c>
    </row>
    <row r="164" spans="1:13" x14ac:dyDescent="0.3">
      <c r="A164" t="s">
        <v>683</v>
      </c>
      <c r="B164">
        <v>40</v>
      </c>
      <c r="C164">
        <v>108590</v>
      </c>
      <c r="D164" t="s">
        <v>13</v>
      </c>
      <c r="E164" t="s">
        <v>23</v>
      </c>
      <c r="F164">
        <v>3295153</v>
      </c>
      <c r="G164">
        <v>35430</v>
      </c>
      <c r="H164">
        <v>726</v>
      </c>
      <c r="I164">
        <v>21</v>
      </c>
      <c r="J164" t="s">
        <v>24</v>
      </c>
      <c r="K164" t="s">
        <v>16</v>
      </c>
      <c r="L164" t="s">
        <v>17</v>
      </c>
      <c r="M164" s="4">
        <v>45381</v>
      </c>
    </row>
    <row r="165" spans="1:13" x14ac:dyDescent="0.3">
      <c r="A165" t="s">
        <v>186</v>
      </c>
      <c r="B165">
        <v>30</v>
      </c>
      <c r="C165">
        <v>53580</v>
      </c>
      <c r="D165" t="s">
        <v>22</v>
      </c>
      <c r="E165" t="s">
        <v>23</v>
      </c>
      <c r="F165">
        <v>182297</v>
      </c>
      <c r="G165">
        <v>10559</v>
      </c>
      <c r="H165">
        <v>829</v>
      </c>
      <c r="I165">
        <v>50</v>
      </c>
      <c r="J165" t="s">
        <v>19</v>
      </c>
      <c r="K165" t="s">
        <v>16</v>
      </c>
      <c r="L165" t="s">
        <v>17</v>
      </c>
      <c r="M165" s="4">
        <v>45481</v>
      </c>
    </row>
    <row r="166" spans="1:13" x14ac:dyDescent="0.3">
      <c r="A166" t="s">
        <v>187</v>
      </c>
      <c r="B166">
        <v>30</v>
      </c>
      <c r="C166">
        <v>28298</v>
      </c>
      <c r="D166" t="s">
        <v>13</v>
      </c>
      <c r="E166" t="s">
        <v>23</v>
      </c>
      <c r="F166">
        <v>4546761</v>
      </c>
      <c r="G166">
        <v>22357</v>
      </c>
      <c r="H166">
        <v>639</v>
      </c>
      <c r="I166">
        <v>19</v>
      </c>
      <c r="J166" t="s">
        <v>15</v>
      </c>
      <c r="K166" t="s">
        <v>28</v>
      </c>
      <c r="L166" t="s">
        <v>17</v>
      </c>
      <c r="M166" s="4">
        <v>45489</v>
      </c>
    </row>
    <row r="167" spans="1:13" x14ac:dyDescent="0.3">
      <c r="A167" t="s">
        <v>188</v>
      </c>
      <c r="B167">
        <v>42</v>
      </c>
      <c r="C167">
        <v>59631</v>
      </c>
      <c r="D167" t="s">
        <v>13</v>
      </c>
      <c r="E167" t="s">
        <v>23</v>
      </c>
      <c r="F167">
        <v>786083</v>
      </c>
      <c r="G167">
        <v>32129</v>
      </c>
      <c r="H167">
        <v>726</v>
      </c>
      <c r="I167">
        <v>56</v>
      </c>
      <c r="J167" t="s">
        <v>24</v>
      </c>
      <c r="K167" t="s">
        <v>16</v>
      </c>
      <c r="L167" t="s">
        <v>17</v>
      </c>
      <c r="M167" s="4">
        <v>45606</v>
      </c>
    </row>
    <row r="168" spans="1:13" x14ac:dyDescent="0.3">
      <c r="A168" t="s">
        <v>678</v>
      </c>
      <c r="B168">
        <v>46</v>
      </c>
      <c r="C168">
        <v>26705</v>
      </c>
      <c r="D168" t="s">
        <v>22</v>
      </c>
      <c r="E168" t="s">
        <v>23</v>
      </c>
      <c r="F168">
        <v>3520721</v>
      </c>
      <c r="G168">
        <v>13325</v>
      </c>
      <c r="H168">
        <v>689</v>
      </c>
      <c r="I168">
        <v>35</v>
      </c>
      <c r="J168" t="s">
        <v>24</v>
      </c>
      <c r="K168" t="s">
        <v>32</v>
      </c>
      <c r="L168" t="s">
        <v>33</v>
      </c>
      <c r="M168" s="4">
        <v>45525</v>
      </c>
    </row>
    <row r="169" spans="1:13" x14ac:dyDescent="0.3">
      <c r="A169" t="s">
        <v>675</v>
      </c>
      <c r="B169">
        <v>58</v>
      </c>
      <c r="C169">
        <v>41430</v>
      </c>
      <c r="D169" t="s">
        <v>13</v>
      </c>
      <c r="E169" t="s">
        <v>23</v>
      </c>
      <c r="F169">
        <v>1347282</v>
      </c>
      <c r="G169">
        <v>28963</v>
      </c>
      <c r="H169">
        <v>717</v>
      </c>
      <c r="I169">
        <v>16</v>
      </c>
      <c r="J169" t="s">
        <v>24</v>
      </c>
      <c r="K169" t="s">
        <v>16</v>
      </c>
      <c r="L169" t="s">
        <v>17</v>
      </c>
      <c r="M169" s="4">
        <v>45443</v>
      </c>
    </row>
    <row r="170" spans="1:13" x14ac:dyDescent="0.3">
      <c r="A170" t="s">
        <v>674</v>
      </c>
      <c r="B170">
        <v>29</v>
      </c>
      <c r="C170">
        <v>116624</v>
      </c>
      <c r="D170" t="s">
        <v>13</v>
      </c>
      <c r="E170" t="s">
        <v>23</v>
      </c>
      <c r="F170">
        <v>3031697</v>
      </c>
      <c r="G170">
        <v>21813</v>
      </c>
      <c r="H170">
        <v>600</v>
      </c>
      <c r="I170">
        <v>42</v>
      </c>
      <c r="J170" t="s">
        <v>15</v>
      </c>
      <c r="K170" t="s">
        <v>28</v>
      </c>
      <c r="L170" t="s">
        <v>17</v>
      </c>
      <c r="M170" s="4">
        <v>45650</v>
      </c>
    </row>
    <row r="171" spans="1:13" x14ac:dyDescent="0.3">
      <c r="A171" t="s">
        <v>672</v>
      </c>
      <c r="B171">
        <v>60</v>
      </c>
      <c r="C171">
        <v>90672</v>
      </c>
      <c r="D171" t="s">
        <v>22</v>
      </c>
      <c r="E171" t="s">
        <v>23</v>
      </c>
      <c r="F171">
        <v>601792</v>
      </c>
      <c r="G171">
        <v>9967</v>
      </c>
      <c r="H171">
        <v>711</v>
      </c>
      <c r="I171">
        <v>59</v>
      </c>
      <c r="J171" t="s">
        <v>24</v>
      </c>
      <c r="K171" t="s">
        <v>16</v>
      </c>
      <c r="L171" t="s">
        <v>17</v>
      </c>
      <c r="M171" s="4">
        <v>45407</v>
      </c>
    </row>
    <row r="172" spans="1:13" x14ac:dyDescent="0.3">
      <c r="A172" t="s">
        <v>665</v>
      </c>
      <c r="B172">
        <v>59</v>
      </c>
      <c r="C172">
        <v>88811</v>
      </c>
      <c r="D172" t="s">
        <v>13</v>
      </c>
      <c r="E172" t="s">
        <v>23</v>
      </c>
      <c r="F172">
        <v>1692340</v>
      </c>
      <c r="G172">
        <v>39645</v>
      </c>
      <c r="H172">
        <v>570</v>
      </c>
      <c r="I172">
        <v>21</v>
      </c>
      <c r="J172" t="s">
        <v>15</v>
      </c>
      <c r="K172" t="s">
        <v>16</v>
      </c>
      <c r="L172" t="s">
        <v>17</v>
      </c>
      <c r="M172" s="4">
        <v>45328</v>
      </c>
    </row>
    <row r="173" spans="1:13" x14ac:dyDescent="0.3">
      <c r="A173" t="s">
        <v>663</v>
      </c>
      <c r="B173">
        <v>24</v>
      </c>
      <c r="C173">
        <v>68545</v>
      </c>
      <c r="D173" t="s">
        <v>22</v>
      </c>
      <c r="E173" t="s">
        <v>23</v>
      </c>
      <c r="F173">
        <v>1198679</v>
      </c>
      <c r="G173">
        <v>27637</v>
      </c>
      <c r="H173">
        <v>636</v>
      </c>
      <c r="I173">
        <v>60</v>
      </c>
      <c r="J173" t="s">
        <v>15</v>
      </c>
      <c r="K173" t="s">
        <v>16</v>
      </c>
      <c r="L173" t="s">
        <v>17</v>
      </c>
      <c r="M173" s="4">
        <v>45421</v>
      </c>
    </row>
    <row r="174" spans="1:13" x14ac:dyDescent="0.3">
      <c r="A174" t="s">
        <v>658</v>
      </c>
      <c r="B174">
        <v>32</v>
      </c>
      <c r="C174">
        <v>96308</v>
      </c>
      <c r="D174" t="s">
        <v>13</v>
      </c>
      <c r="E174" t="s">
        <v>23</v>
      </c>
      <c r="F174">
        <v>1209753</v>
      </c>
      <c r="G174">
        <v>31606</v>
      </c>
      <c r="H174">
        <v>592</v>
      </c>
      <c r="I174">
        <v>53</v>
      </c>
      <c r="J174" t="s">
        <v>15</v>
      </c>
      <c r="K174" t="s">
        <v>16</v>
      </c>
      <c r="L174" t="s">
        <v>17</v>
      </c>
      <c r="M174" s="4">
        <v>45613</v>
      </c>
    </row>
    <row r="175" spans="1:13" x14ac:dyDescent="0.3">
      <c r="A175" t="s">
        <v>656</v>
      </c>
      <c r="B175">
        <v>28</v>
      </c>
      <c r="C175">
        <v>48025</v>
      </c>
      <c r="D175" t="s">
        <v>22</v>
      </c>
      <c r="E175" t="s">
        <v>23</v>
      </c>
      <c r="F175">
        <v>3430323</v>
      </c>
      <c r="G175">
        <v>9969</v>
      </c>
      <c r="H175">
        <v>599</v>
      </c>
      <c r="I175">
        <v>47</v>
      </c>
      <c r="J175" t="s">
        <v>15</v>
      </c>
      <c r="K175" t="s">
        <v>16</v>
      </c>
      <c r="L175" t="s">
        <v>17</v>
      </c>
      <c r="M175" s="4">
        <v>45596</v>
      </c>
    </row>
    <row r="176" spans="1:13" x14ac:dyDescent="0.3">
      <c r="A176" t="s">
        <v>655</v>
      </c>
      <c r="B176">
        <v>33</v>
      </c>
      <c r="C176">
        <v>91221</v>
      </c>
      <c r="D176" t="s">
        <v>13</v>
      </c>
      <c r="E176" t="s">
        <v>23</v>
      </c>
      <c r="F176">
        <v>4546116</v>
      </c>
      <c r="G176">
        <v>11535</v>
      </c>
      <c r="H176">
        <v>747</v>
      </c>
      <c r="I176">
        <v>25</v>
      </c>
      <c r="J176" t="s">
        <v>24</v>
      </c>
      <c r="K176" t="s">
        <v>28</v>
      </c>
      <c r="L176" t="s">
        <v>17</v>
      </c>
      <c r="M176" s="4">
        <v>45517</v>
      </c>
    </row>
    <row r="177" spans="1:13" x14ac:dyDescent="0.3">
      <c r="A177" t="s">
        <v>654</v>
      </c>
      <c r="B177">
        <v>21</v>
      </c>
      <c r="C177">
        <v>54285</v>
      </c>
      <c r="D177" t="s">
        <v>13</v>
      </c>
      <c r="E177" t="s">
        <v>23</v>
      </c>
      <c r="F177">
        <v>2194938</v>
      </c>
      <c r="G177">
        <v>15360</v>
      </c>
      <c r="H177">
        <v>772</v>
      </c>
      <c r="I177">
        <v>55</v>
      </c>
      <c r="J177" t="s">
        <v>19</v>
      </c>
      <c r="K177" t="s">
        <v>28</v>
      </c>
      <c r="L177" t="s">
        <v>17</v>
      </c>
      <c r="M177" s="4">
        <v>45598</v>
      </c>
    </row>
    <row r="178" spans="1:13" x14ac:dyDescent="0.3">
      <c r="A178" t="s">
        <v>653</v>
      </c>
      <c r="B178">
        <v>22</v>
      </c>
      <c r="C178">
        <v>53178</v>
      </c>
      <c r="D178" t="s">
        <v>13</v>
      </c>
      <c r="E178" t="s">
        <v>23</v>
      </c>
      <c r="F178">
        <v>1948161</v>
      </c>
      <c r="G178">
        <v>8714</v>
      </c>
      <c r="H178">
        <v>814</v>
      </c>
      <c r="I178">
        <v>57</v>
      </c>
      <c r="J178" t="s">
        <v>19</v>
      </c>
      <c r="K178" t="s">
        <v>16</v>
      </c>
      <c r="L178" t="s">
        <v>17</v>
      </c>
      <c r="M178" s="4">
        <v>45351</v>
      </c>
    </row>
    <row r="179" spans="1:13" x14ac:dyDescent="0.3">
      <c r="A179" t="s">
        <v>652</v>
      </c>
      <c r="B179">
        <v>27</v>
      </c>
      <c r="C179">
        <v>73649</v>
      </c>
      <c r="D179" t="s">
        <v>13</v>
      </c>
      <c r="E179" t="s">
        <v>23</v>
      </c>
      <c r="F179">
        <v>4057486</v>
      </c>
      <c r="G179">
        <v>25623</v>
      </c>
      <c r="H179">
        <v>725</v>
      </c>
      <c r="I179">
        <v>16</v>
      </c>
      <c r="J179" t="s">
        <v>24</v>
      </c>
      <c r="K179" t="s">
        <v>16</v>
      </c>
      <c r="L179" t="s">
        <v>17</v>
      </c>
      <c r="M179" s="4">
        <v>45340</v>
      </c>
    </row>
    <row r="180" spans="1:13" x14ac:dyDescent="0.3">
      <c r="A180" t="s">
        <v>650</v>
      </c>
      <c r="B180">
        <v>30</v>
      </c>
      <c r="C180">
        <v>98963</v>
      </c>
      <c r="D180" t="s">
        <v>22</v>
      </c>
      <c r="E180" t="s">
        <v>23</v>
      </c>
      <c r="F180">
        <v>2500422</v>
      </c>
      <c r="G180">
        <v>28702</v>
      </c>
      <c r="H180">
        <v>715</v>
      </c>
      <c r="I180">
        <v>42</v>
      </c>
      <c r="J180" t="s">
        <v>24</v>
      </c>
      <c r="K180" t="s">
        <v>28</v>
      </c>
      <c r="L180" t="s">
        <v>17</v>
      </c>
      <c r="M180" s="4">
        <v>45403</v>
      </c>
    </row>
    <row r="181" spans="1:13" x14ac:dyDescent="0.3">
      <c r="A181" t="s">
        <v>649</v>
      </c>
      <c r="B181">
        <v>26</v>
      </c>
      <c r="C181">
        <v>98708</v>
      </c>
      <c r="D181" t="s">
        <v>22</v>
      </c>
      <c r="E181" t="s">
        <v>23</v>
      </c>
      <c r="F181">
        <v>2289173</v>
      </c>
      <c r="G181">
        <v>32033</v>
      </c>
      <c r="H181">
        <v>845</v>
      </c>
      <c r="I181">
        <v>37</v>
      </c>
      <c r="J181" t="s">
        <v>19</v>
      </c>
      <c r="K181" t="s">
        <v>16</v>
      </c>
      <c r="L181" t="s">
        <v>17</v>
      </c>
      <c r="M181" s="4">
        <v>45391</v>
      </c>
    </row>
    <row r="182" spans="1:13" x14ac:dyDescent="0.3">
      <c r="A182" t="s">
        <v>647</v>
      </c>
      <c r="B182">
        <v>27</v>
      </c>
      <c r="C182">
        <v>55723</v>
      </c>
      <c r="D182" t="s">
        <v>22</v>
      </c>
      <c r="E182" t="s">
        <v>23</v>
      </c>
      <c r="F182">
        <v>4612876</v>
      </c>
      <c r="G182">
        <v>36750</v>
      </c>
      <c r="H182">
        <v>800</v>
      </c>
      <c r="I182">
        <v>32</v>
      </c>
      <c r="J182" t="s">
        <v>19</v>
      </c>
      <c r="K182" t="s">
        <v>16</v>
      </c>
      <c r="L182" t="s">
        <v>17</v>
      </c>
      <c r="M182" s="4">
        <v>45318</v>
      </c>
    </row>
    <row r="183" spans="1:13" x14ac:dyDescent="0.3">
      <c r="A183" t="s">
        <v>204</v>
      </c>
      <c r="B183">
        <v>36</v>
      </c>
      <c r="C183">
        <v>95099</v>
      </c>
      <c r="D183" t="s">
        <v>22</v>
      </c>
      <c r="E183" t="s">
        <v>23</v>
      </c>
      <c r="F183">
        <v>795854</v>
      </c>
      <c r="G183">
        <v>27598</v>
      </c>
      <c r="H183">
        <v>792</v>
      </c>
      <c r="I183">
        <v>32</v>
      </c>
      <c r="J183" t="s">
        <v>19</v>
      </c>
      <c r="K183" t="s">
        <v>16</v>
      </c>
      <c r="L183" t="s">
        <v>17</v>
      </c>
      <c r="M183" s="4">
        <v>45469</v>
      </c>
    </row>
    <row r="184" spans="1:13" x14ac:dyDescent="0.3">
      <c r="A184" t="s">
        <v>644</v>
      </c>
      <c r="B184">
        <v>22</v>
      </c>
      <c r="C184">
        <v>25951</v>
      </c>
      <c r="D184" t="s">
        <v>22</v>
      </c>
      <c r="E184" t="s">
        <v>23</v>
      </c>
      <c r="F184">
        <v>2513723</v>
      </c>
      <c r="G184">
        <v>24282</v>
      </c>
      <c r="H184">
        <v>568</v>
      </c>
      <c r="I184">
        <v>43</v>
      </c>
      <c r="J184" t="s">
        <v>15</v>
      </c>
      <c r="K184" t="s">
        <v>16</v>
      </c>
      <c r="L184" t="s">
        <v>17</v>
      </c>
      <c r="M184" s="4">
        <v>45493</v>
      </c>
    </row>
    <row r="185" spans="1:13" x14ac:dyDescent="0.3">
      <c r="A185" t="s">
        <v>206</v>
      </c>
      <c r="B185">
        <v>27</v>
      </c>
      <c r="C185">
        <v>119685</v>
      </c>
      <c r="D185" t="s">
        <v>13</v>
      </c>
      <c r="E185" t="s">
        <v>23</v>
      </c>
      <c r="F185">
        <v>194400</v>
      </c>
      <c r="G185">
        <v>24875</v>
      </c>
      <c r="H185">
        <v>811</v>
      </c>
      <c r="I185">
        <v>42</v>
      </c>
      <c r="J185" t="s">
        <v>19</v>
      </c>
      <c r="K185" t="s">
        <v>16</v>
      </c>
      <c r="L185" t="s">
        <v>17</v>
      </c>
      <c r="M185" s="4">
        <v>45655</v>
      </c>
    </row>
    <row r="186" spans="1:13" x14ac:dyDescent="0.3">
      <c r="A186" t="s">
        <v>639</v>
      </c>
      <c r="B186">
        <v>35</v>
      </c>
      <c r="C186">
        <v>43226</v>
      </c>
      <c r="D186" t="s">
        <v>22</v>
      </c>
      <c r="E186" t="s">
        <v>23</v>
      </c>
      <c r="F186">
        <v>1642648</v>
      </c>
      <c r="G186">
        <v>36944</v>
      </c>
      <c r="H186">
        <v>599</v>
      </c>
      <c r="I186">
        <v>35</v>
      </c>
      <c r="J186" t="s">
        <v>15</v>
      </c>
      <c r="K186" t="s">
        <v>16</v>
      </c>
      <c r="L186" t="s">
        <v>17</v>
      </c>
      <c r="M186" s="4">
        <v>45483</v>
      </c>
    </row>
    <row r="187" spans="1:13" x14ac:dyDescent="0.3">
      <c r="A187" t="s">
        <v>637</v>
      </c>
      <c r="B187">
        <v>25</v>
      </c>
      <c r="C187">
        <v>70361</v>
      </c>
      <c r="D187" t="s">
        <v>13</v>
      </c>
      <c r="E187" t="s">
        <v>23</v>
      </c>
      <c r="F187">
        <v>2863264</v>
      </c>
      <c r="G187">
        <v>32151</v>
      </c>
      <c r="H187">
        <v>732</v>
      </c>
      <c r="I187">
        <v>55</v>
      </c>
      <c r="J187" t="s">
        <v>24</v>
      </c>
      <c r="K187" t="s">
        <v>16</v>
      </c>
      <c r="L187" t="s">
        <v>17</v>
      </c>
      <c r="M187" s="4">
        <v>45554</v>
      </c>
    </row>
    <row r="188" spans="1:13" x14ac:dyDescent="0.3">
      <c r="A188" t="s">
        <v>209</v>
      </c>
      <c r="B188">
        <v>28</v>
      </c>
      <c r="C188">
        <v>103909</v>
      </c>
      <c r="D188" t="s">
        <v>22</v>
      </c>
      <c r="E188" t="s">
        <v>23</v>
      </c>
      <c r="F188">
        <v>3882246</v>
      </c>
      <c r="G188">
        <v>7764</v>
      </c>
      <c r="H188">
        <v>707</v>
      </c>
      <c r="I188">
        <v>25</v>
      </c>
      <c r="J188" t="s">
        <v>24</v>
      </c>
      <c r="K188" t="s">
        <v>16</v>
      </c>
      <c r="L188" t="s">
        <v>17</v>
      </c>
      <c r="M188" s="4">
        <v>45642</v>
      </c>
    </row>
    <row r="189" spans="1:13" x14ac:dyDescent="0.3">
      <c r="A189" t="s">
        <v>210</v>
      </c>
      <c r="B189">
        <v>35</v>
      </c>
      <c r="C189">
        <v>85203</v>
      </c>
      <c r="D189" t="s">
        <v>13</v>
      </c>
      <c r="E189" t="s">
        <v>23</v>
      </c>
      <c r="F189">
        <v>3208842</v>
      </c>
      <c r="G189">
        <v>27042</v>
      </c>
      <c r="H189">
        <v>634</v>
      </c>
      <c r="I189">
        <v>60</v>
      </c>
      <c r="J189" t="s">
        <v>15</v>
      </c>
      <c r="K189" t="s">
        <v>16</v>
      </c>
      <c r="L189" t="s">
        <v>17</v>
      </c>
      <c r="M189" s="4">
        <v>45433</v>
      </c>
    </row>
    <row r="190" spans="1:13" x14ac:dyDescent="0.3">
      <c r="A190" t="s">
        <v>211</v>
      </c>
      <c r="B190">
        <v>42</v>
      </c>
      <c r="C190">
        <v>70656</v>
      </c>
      <c r="D190" t="s">
        <v>13</v>
      </c>
      <c r="E190" t="s">
        <v>23</v>
      </c>
      <c r="F190">
        <v>3410385</v>
      </c>
      <c r="G190">
        <v>31595</v>
      </c>
      <c r="H190">
        <v>818</v>
      </c>
      <c r="I190">
        <v>22</v>
      </c>
      <c r="J190" t="s">
        <v>19</v>
      </c>
      <c r="K190" t="s">
        <v>16</v>
      </c>
      <c r="L190" t="s">
        <v>17</v>
      </c>
      <c r="M190" s="4">
        <v>45394</v>
      </c>
    </row>
    <row r="191" spans="1:13" x14ac:dyDescent="0.3">
      <c r="A191" t="s">
        <v>212</v>
      </c>
      <c r="B191">
        <v>54</v>
      </c>
      <c r="C191">
        <v>27392</v>
      </c>
      <c r="D191" t="s">
        <v>13</v>
      </c>
      <c r="E191" t="s">
        <v>23</v>
      </c>
      <c r="F191">
        <v>4288323</v>
      </c>
      <c r="G191">
        <v>11852</v>
      </c>
      <c r="H191">
        <v>808</v>
      </c>
      <c r="I191">
        <v>43</v>
      </c>
      <c r="J191" t="s">
        <v>19</v>
      </c>
      <c r="K191" t="s">
        <v>16</v>
      </c>
      <c r="L191" t="s">
        <v>17</v>
      </c>
      <c r="M191" s="4">
        <v>45594</v>
      </c>
    </row>
    <row r="192" spans="1:13" x14ac:dyDescent="0.3">
      <c r="A192" t="s">
        <v>636</v>
      </c>
      <c r="B192">
        <v>55</v>
      </c>
      <c r="C192">
        <v>32179</v>
      </c>
      <c r="D192" t="s">
        <v>13</v>
      </c>
      <c r="E192" t="s">
        <v>23</v>
      </c>
      <c r="F192">
        <v>2990321</v>
      </c>
      <c r="G192">
        <v>13963</v>
      </c>
      <c r="H192">
        <v>686</v>
      </c>
      <c r="I192">
        <v>44</v>
      </c>
      <c r="J192" t="s">
        <v>24</v>
      </c>
      <c r="K192" t="s">
        <v>16</v>
      </c>
      <c r="L192" t="s">
        <v>17</v>
      </c>
      <c r="M192" s="4">
        <v>45369</v>
      </c>
    </row>
    <row r="193" spans="1:13" x14ac:dyDescent="0.3">
      <c r="A193" t="s">
        <v>214</v>
      </c>
      <c r="B193">
        <v>58</v>
      </c>
      <c r="C193">
        <v>53438</v>
      </c>
      <c r="D193" t="s">
        <v>13</v>
      </c>
      <c r="E193" t="s">
        <v>23</v>
      </c>
      <c r="F193">
        <v>763395</v>
      </c>
      <c r="G193">
        <v>44554</v>
      </c>
      <c r="H193">
        <v>737</v>
      </c>
      <c r="I193">
        <v>44</v>
      </c>
      <c r="J193" t="s">
        <v>24</v>
      </c>
      <c r="K193" t="s">
        <v>28</v>
      </c>
      <c r="L193" t="s">
        <v>17</v>
      </c>
      <c r="M193" s="4">
        <v>45437</v>
      </c>
    </row>
    <row r="194" spans="1:13" x14ac:dyDescent="0.3">
      <c r="A194" t="s">
        <v>215</v>
      </c>
      <c r="B194">
        <v>57</v>
      </c>
      <c r="C194">
        <v>55798</v>
      </c>
      <c r="D194" t="s">
        <v>22</v>
      </c>
      <c r="E194" t="s">
        <v>23</v>
      </c>
      <c r="F194">
        <v>3818804</v>
      </c>
      <c r="G194">
        <v>21012</v>
      </c>
      <c r="H194">
        <v>838</v>
      </c>
      <c r="I194">
        <v>39</v>
      </c>
      <c r="J194" t="s">
        <v>19</v>
      </c>
      <c r="K194" t="s">
        <v>16</v>
      </c>
      <c r="L194" t="s">
        <v>17</v>
      </c>
      <c r="M194" s="4">
        <v>45528</v>
      </c>
    </row>
    <row r="195" spans="1:13" x14ac:dyDescent="0.3">
      <c r="A195" t="s">
        <v>216</v>
      </c>
      <c r="B195">
        <v>44</v>
      </c>
      <c r="C195">
        <v>28449</v>
      </c>
      <c r="D195" t="s">
        <v>22</v>
      </c>
      <c r="E195" t="s">
        <v>23</v>
      </c>
      <c r="F195">
        <v>3117899</v>
      </c>
      <c r="G195">
        <v>18878</v>
      </c>
      <c r="H195">
        <v>690</v>
      </c>
      <c r="I195">
        <v>56</v>
      </c>
      <c r="J195" t="s">
        <v>24</v>
      </c>
      <c r="K195" t="s">
        <v>16</v>
      </c>
      <c r="L195" t="s">
        <v>17</v>
      </c>
      <c r="M195" s="4">
        <v>45621</v>
      </c>
    </row>
    <row r="196" spans="1:13" x14ac:dyDescent="0.3">
      <c r="A196" t="s">
        <v>630</v>
      </c>
      <c r="B196">
        <v>54</v>
      </c>
      <c r="C196">
        <v>87322</v>
      </c>
      <c r="D196" t="s">
        <v>13</v>
      </c>
      <c r="E196" t="s">
        <v>23</v>
      </c>
      <c r="F196">
        <v>479975</v>
      </c>
      <c r="G196">
        <v>28052</v>
      </c>
      <c r="H196">
        <v>623</v>
      </c>
      <c r="I196">
        <v>39</v>
      </c>
      <c r="J196" t="s">
        <v>15</v>
      </c>
      <c r="K196" t="s">
        <v>16</v>
      </c>
      <c r="L196" t="s">
        <v>17</v>
      </c>
      <c r="M196" s="4">
        <v>45373</v>
      </c>
    </row>
    <row r="197" spans="1:13" x14ac:dyDescent="0.3">
      <c r="A197" t="s">
        <v>628</v>
      </c>
      <c r="B197">
        <v>27</v>
      </c>
      <c r="C197">
        <v>72869</v>
      </c>
      <c r="D197" t="s">
        <v>22</v>
      </c>
      <c r="E197" t="s">
        <v>23</v>
      </c>
      <c r="F197">
        <v>4706111</v>
      </c>
      <c r="G197">
        <v>7286</v>
      </c>
      <c r="H197">
        <v>578</v>
      </c>
      <c r="I197">
        <v>25</v>
      </c>
      <c r="J197" t="s">
        <v>15</v>
      </c>
      <c r="K197" t="s">
        <v>16</v>
      </c>
      <c r="L197" t="s">
        <v>17</v>
      </c>
      <c r="M197" s="4">
        <v>45490</v>
      </c>
    </row>
    <row r="198" spans="1:13" x14ac:dyDescent="0.3">
      <c r="A198" t="s">
        <v>627</v>
      </c>
      <c r="B198">
        <v>38</v>
      </c>
      <c r="C198">
        <v>109638</v>
      </c>
      <c r="D198" t="s">
        <v>22</v>
      </c>
      <c r="E198" t="s">
        <v>23</v>
      </c>
      <c r="F198">
        <v>1010648</v>
      </c>
      <c r="G198">
        <v>16740</v>
      </c>
      <c r="H198">
        <v>688</v>
      </c>
      <c r="I198">
        <v>53</v>
      </c>
      <c r="J198" t="s">
        <v>24</v>
      </c>
      <c r="K198" t="s">
        <v>16</v>
      </c>
      <c r="L198" t="s">
        <v>17</v>
      </c>
      <c r="M198" s="4">
        <v>45562</v>
      </c>
    </row>
    <row r="199" spans="1:13" x14ac:dyDescent="0.3">
      <c r="A199" t="s">
        <v>220</v>
      </c>
      <c r="B199">
        <v>24</v>
      </c>
      <c r="C199">
        <v>98950</v>
      </c>
      <c r="D199" t="s">
        <v>13</v>
      </c>
      <c r="E199" t="s">
        <v>23</v>
      </c>
      <c r="F199">
        <v>2334749</v>
      </c>
      <c r="G199">
        <v>13980</v>
      </c>
      <c r="H199">
        <v>569</v>
      </c>
      <c r="I199">
        <v>41</v>
      </c>
      <c r="J199" t="s">
        <v>15</v>
      </c>
      <c r="K199" t="s">
        <v>16</v>
      </c>
      <c r="L199" t="s">
        <v>17</v>
      </c>
      <c r="M199" s="4">
        <v>45507</v>
      </c>
    </row>
    <row r="200" spans="1:13" x14ac:dyDescent="0.3">
      <c r="A200" t="s">
        <v>625</v>
      </c>
      <c r="B200">
        <v>40</v>
      </c>
      <c r="C200">
        <v>36404</v>
      </c>
      <c r="D200" t="s">
        <v>13</v>
      </c>
      <c r="E200" t="s">
        <v>23</v>
      </c>
      <c r="F200">
        <v>491168</v>
      </c>
      <c r="G200">
        <v>13890</v>
      </c>
      <c r="H200">
        <v>577</v>
      </c>
      <c r="I200">
        <v>48</v>
      </c>
      <c r="J200" t="s">
        <v>15</v>
      </c>
      <c r="K200" t="s">
        <v>16</v>
      </c>
      <c r="L200" t="s">
        <v>17</v>
      </c>
      <c r="M200" s="4">
        <v>45315</v>
      </c>
    </row>
    <row r="201" spans="1:13" x14ac:dyDescent="0.3">
      <c r="A201" t="s">
        <v>222</v>
      </c>
      <c r="B201">
        <v>50</v>
      </c>
      <c r="C201">
        <v>83621</v>
      </c>
      <c r="D201" t="s">
        <v>22</v>
      </c>
      <c r="E201" t="s">
        <v>23</v>
      </c>
      <c r="F201">
        <v>610543</v>
      </c>
      <c r="G201">
        <v>42369</v>
      </c>
      <c r="H201">
        <v>844</v>
      </c>
      <c r="I201">
        <v>22</v>
      </c>
      <c r="J201" t="s">
        <v>19</v>
      </c>
      <c r="K201" t="s">
        <v>28</v>
      </c>
      <c r="L201" t="s">
        <v>17</v>
      </c>
      <c r="M201" s="4">
        <v>45580</v>
      </c>
    </row>
    <row r="202" spans="1:13" x14ac:dyDescent="0.3">
      <c r="A202" t="s">
        <v>623</v>
      </c>
      <c r="B202">
        <v>43</v>
      </c>
      <c r="C202">
        <v>114145</v>
      </c>
      <c r="D202" t="s">
        <v>22</v>
      </c>
      <c r="E202" t="s">
        <v>23</v>
      </c>
      <c r="F202">
        <v>4742354</v>
      </c>
      <c r="G202">
        <v>14567</v>
      </c>
      <c r="H202">
        <v>754</v>
      </c>
      <c r="I202">
        <v>39</v>
      </c>
      <c r="J202" t="s">
        <v>19</v>
      </c>
      <c r="K202" t="s">
        <v>32</v>
      </c>
      <c r="L202" t="s">
        <v>33</v>
      </c>
      <c r="M202" s="4">
        <v>45565</v>
      </c>
    </row>
    <row r="203" spans="1:13" x14ac:dyDescent="0.3">
      <c r="A203" t="s">
        <v>224</v>
      </c>
      <c r="B203">
        <v>56</v>
      </c>
      <c r="C203">
        <v>95947</v>
      </c>
      <c r="D203" t="s">
        <v>22</v>
      </c>
      <c r="E203" t="s">
        <v>23</v>
      </c>
      <c r="F203">
        <v>3578440</v>
      </c>
      <c r="G203">
        <v>17885</v>
      </c>
      <c r="H203">
        <v>754</v>
      </c>
      <c r="I203">
        <v>41</v>
      </c>
      <c r="J203" t="s">
        <v>19</v>
      </c>
      <c r="K203" t="s">
        <v>32</v>
      </c>
      <c r="L203" t="s">
        <v>33</v>
      </c>
      <c r="M203" s="4">
        <v>45324</v>
      </c>
    </row>
    <row r="204" spans="1:13" x14ac:dyDescent="0.3">
      <c r="A204" t="s">
        <v>225</v>
      </c>
      <c r="B204">
        <v>50</v>
      </c>
      <c r="C204">
        <v>108044</v>
      </c>
      <c r="D204" t="s">
        <v>22</v>
      </c>
      <c r="E204" t="s">
        <v>23</v>
      </c>
      <c r="F204">
        <v>2122851</v>
      </c>
      <c r="G204">
        <v>17597</v>
      </c>
      <c r="H204">
        <v>593</v>
      </c>
      <c r="I204">
        <v>15</v>
      </c>
      <c r="J204" t="s">
        <v>15</v>
      </c>
      <c r="K204" t="s">
        <v>32</v>
      </c>
      <c r="L204" t="s">
        <v>33</v>
      </c>
      <c r="M204" s="4">
        <v>45474</v>
      </c>
    </row>
    <row r="205" spans="1:13" x14ac:dyDescent="0.3">
      <c r="A205" t="s">
        <v>621</v>
      </c>
      <c r="B205">
        <v>60</v>
      </c>
      <c r="C205">
        <v>38269</v>
      </c>
      <c r="D205" t="s">
        <v>13</v>
      </c>
      <c r="E205" t="s">
        <v>23</v>
      </c>
      <c r="F205">
        <v>721790</v>
      </c>
      <c r="G205">
        <v>28480</v>
      </c>
      <c r="H205">
        <v>609</v>
      </c>
      <c r="I205">
        <v>40</v>
      </c>
      <c r="J205" t="s">
        <v>15</v>
      </c>
      <c r="K205" t="s">
        <v>16</v>
      </c>
      <c r="L205" t="s">
        <v>17</v>
      </c>
      <c r="M205" s="4">
        <v>45344</v>
      </c>
    </row>
    <row r="206" spans="1:13" x14ac:dyDescent="0.3">
      <c r="A206" t="s">
        <v>612</v>
      </c>
      <c r="B206">
        <v>32</v>
      </c>
      <c r="C206">
        <v>51525</v>
      </c>
      <c r="D206" t="s">
        <v>22</v>
      </c>
      <c r="E206" t="s">
        <v>23</v>
      </c>
      <c r="F206">
        <v>3333412</v>
      </c>
      <c r="G206">
        <v>12545</v>
      </c>
      <c r="H206">
        <v>710</v>
      </c>
      <c r="I206">
        <v>35</v>
      </c>
      <c r="J206" t="s">
        <v>24</v>
      </c>
      <c r="K206" t="s">
        <v>16</v>
      </c>
      <c r="L206" t="s">
        <v>17</v>
      </c>
      <c r="M206" s="4">
        <v>45395</v>
      </c>
    </row>
    <row r="207" spans="1:13" x14ac:dyDescent="0.3">
      <c r="A207" t="s">
        <v>611</v>
      </c>
      <c r="B207">
        <v>45</v>
      </c>
      <c r="C207">
        <v>53645</v>
      </c>
      <c r="D207" t="s">
        <v>22</v>
      </c>
      <c r="E207" t="s">
        <v>23</v>
      </c>
      <c r="F207">
        <v>1922874</v>
      </c>
      <c r="G207">
        <v>20092</v>
      </c>
      <c r="H207">
        <v>591</v>
      </c>
      <c r="I207">
        <v>25</v>
      </c>
      <c r="J207" t="s">
        <v>15</v>
      </c>
      <c r="K207" t="s">
        <v>16</v>
      </c>
      <c r="L207" t="s">
        <v>17</v>
      </c>
      <c r="M207" s="4">
        <v>45392</v>
      </c>
    </row>
    <row r="208" spans="1:13" x14ac:dyDescent="0.3">
      <c r="A208" t="s">
        <v>606</v>
      </c>
      <c r="B208">
        <v>60</v>
      </c>
      <c r="C208">
        <v>75742</v>
      </c>
      <c r="D208" t="s">
        <v>13</v>
      </c>
      <c r="E208" t="s">
        <v>23</v>
      </c>
      <c r="F208">
        <v>502774</v>
      </c>
      <c r="G208">
        <v>14019</v>
      </c>
      <c r="H208">
        <v>553</v>
      </c>
      <c r="I208">
        <v>30</v>
      </c>
      <c r="J208" t="s">
        <v>15</v>
      </c>
      <c r="K208" t="s">
        <v>32</v>
      </c>
      <c r="L208" t="s">
        <v>33</v>
      </c>
      <c r="M208" s="4">
        <v>45491</v>
      </c>
    </row>
    <row r="209" spans="1:13" x14ac:dyDescent="0.3">
      <c r="A209" t="s">
        <v>603</v>
      </c>
      <c r="B209">
        <v>56</v>
      </c>
      <c r="C209">
        <v>89828</v>
      </c>
      <c r="D209" t="s">
        <v>22</v>
      </c>
      <c r="E209" t="s">
        <v>23</v>
      </c>
      <c r="F209">
        <v>3260643</v>
      </c>
      <c r="G209">
        <v>20927</v>
      </c>
      <c r="H209">
        <v>837</v>
      </c>
      <c r="I209">
        <v>42</v>
      </c>
      <c r="J209" t="s">
        <v>19</v>
      </c>
      <c r="K209" t="s">
        <v>16</v>
      </c>
      <c r="L209" t="s">
        <v>17</v>
      </c>
      <c r="M209" s="4">
        <v>45399</v>
      </c>
    </row>
    <row r="210" spans="1:13" x14ac:dyDescent="0.3">
      <c r="A210" t="s">
        <v>231</v>
      </c>
      <c r="B210">
        <v>56</v>
      </c>
      <c r="C210">
        <v>36242</v>
      </c>
      <c r="D210" t="s">
        <v>13</v>
      </c>
      <c r="E210" t="s">
        <v>23</v>
      </c>
      <c r="F210">
        <v>2699522</v>
      </c>
      <c r="G210">
        <v>13702</v>
      </c>
      <c r="H210">
        <v>642</v>
      </c>
      <c r="I210">
        <v>51</v>
      </c>
      <c r="J210" t="s">
        <v>15</v>
      </c>
      <c r="K210" t="s">
        <v>16</v>
      </c>
      <c r="L210" t="s">
        <v>17</v>
      </c>
      <c r="M210" s="4">
        <v>45463</v>
      </c>
    </row>
    <row r="211" spans="1:13" x14ac:dyDescent="0.3">
      <c r="A211" t="s">
        <v>597</v>
      </c>
      <c r="B211">
        <v>59</v>
      </c>
      <c r="C211">
        <v>55545</v>
      </c>
      <c r="D211" t="s">
        <v>22</v>
      </c>
      <c r="E211" t="s">
        <v>23</v>
      </c>
      <c r="F211">
        <v>1463965</v>
      </c>
      <c r="G211">
        <v>12007</v>
      </c>
      <c r="H211">
        <v>652</v>
      </c>
      <c r="I211">
        <v>34</v>
      </c>
      <c r="J211" t="s">
        <v>24</v>
      </c>
      <c r="K211" t="s">
        <v>16</v>
      </c>
      <c r="L211" t="s">
        <v>17</v>
      </c>
      <c r="M211" s="4">
        <v>45354</v>
      </c>
    </row>
    <row r="212" spans="1:13" x14ac:dyDescent="0.3">
      <c r="A212" t="s">
        <v>233</v>
      </c>
      <c r="B212">
        <v>59</v>
      </c>
      <c r="C212">
        <v>30001</v>
      </c>
      <c r="D212" t="s">
        <v>13</v>
      </c>
      <c r="E212" t="s">
        <v>23</v>
      </c>
      <c r="F212">
        <v>966738</v>
      </c>
      <c r="G212">
        <v>44804</v>
      </c>
      <c r="H212">
        <v>793</v>
      </c>
      <c r="I212">
        <v>32</v>
      </c>
      <c r="J212" t="s">
        <v>19</v>
      </c>
      <c r="K212" t="s">
        <v>16</v>
      </c>
      <c r="L212" t="s">
        <v>17</v>
      </c>
      <c r="M212" s="4">
        <v>45362</v>
      </c>
    </row>
    <row r="213" spans="1:13" x14ac:dyDescent="0.3">
      <c r="A213" t="s">
        <v>234</v>
      </c>
      <c r="B213">
        <v>55</v>
      </c>
      <c r="C213">
        <v>115258</v>
      </c>
      <c r="D213" t="s">
        <v>22</v>
      </c>
      <c r="E213" t="s">
        <v>23</v>
      </c>
      <c r="F213">
        <v>2791301</v>
      </c>
      <c r="G213">
        <v>20433</v>
      </c>
      <c r="H213">
        <v>610</v>
      </c>
      <c r="I213">
        <v>35</v>
      </c>
      <c r="J213" t="s">
        <v>15</v>
      </c>
      <c r="K213" t="s">
        <v>32</v>
      </c>
      <c r="L213" t="s">
        <v>33</v>
      </c>
      <c r="M213" s="4">
        <v>45589</v>
      </c>
    </row>
    <row r="214" spans="1:13" x14ac:dyDescent="0.3">
      <c r="A214" t="s">
        <v>596</v>
      </c>
      <c r="B214">
        <v>42</v>
      </c>
      <c r="C214">
        <v>98015</v>
      </c>
      <c r="D214" t="s">
        <v>22</v>
      </c>
      <c r="E214" t="s">
        <v>23</v>
      </c>
      <c r="F214">
        <v>1392152</v>
      </c>
      <c r="G214">
        <v>17450</v>
      </c>
      <c r="H214">
        <v>836</v>
      </c>
      <c r="I214">
        <v>48</v>
      </c>
      <c r="J214" t="s">
        <v>19</v>
      </c>
      <c r="K214" t="s">
        <v>16</v>
      </c>
      <c r="L214" t="s">
        <v>17</v>
      </c>
      <c r="M214" s="4">
        <v>45653</v>
      </c>
    </row>
    <row r="215" spans="1:13" x14ac:dyDescent="0.3">
      <c r="A215" t="s">
        <v>236</v>
      </c>
      <c r="B215">
        <v>37</v>
      </c>
      <c r="C215">
        <v>53066</v>
      </c>
      <c r="D215" t="s">
        <v>22</v>
      </c>
      <c r="E215" t="s">
        <v>23</v>
      </c>
      <c r="F215">
        <v>2087047</v>
      </c>
      <c r="G215">
        <v>38622</v>
      </c>
      <c r="H215">
        <v>831</v>
      </c>
      <c r="I215">
        <v>15</v>
      </c>
      <c r="J215" t="s">
        <v>19</v>
      </c>
      <c r="K215" t="s">
        <v>28</v>
      </c>
      <c r="L215" t="s">
        <v>17</v>
      </c>
      <c r="M215" s="4">
        <v>45562</v>
      </c>
    </row>
    <row r="216" spans="1:13" x14ac:dyDescent="0.3">
      <c r="A216" t="s">
        <v>594</v>
      </c>
      <c r="B216">
        <v>36</v>
      </c>
      <c r="C216">
        <v>114811</v>
      </c>
      <c r="D216" t="s">
        <v>13</v>
      </c>
      <c r="E216" t="s">
        <v>23</v>
      </c>
      <c r="F216">
        <v>2847499</v>
      </c>
      <c r="G216">
        <v>16031</v>
      </c>
      <c r="H216">
        <v>604</v>
      </c>
      <c r="I216">
        <v>24</v>
      </c>
      <c r="J216" t="s">
        <v>15</v>
      </c>
      <c r="K216" t="s">
        <v>28</v>
      </c>
      <c r="L216" t="s">
        <v>17</v>
      </c>
      <c r="M216" s="4">
        <v>45613</v>
      </c>
    </row>
    <row r="217" spans="1:13" x14ac:dyDescent="0.3">
      <c r="A217" t="s">
        <v>238</v>
      </c>
      <c r="B217">
        <v>46</v>
      </c>
      <c r="C217">
        <v>40835</v>
      </c>
      <c r="D217" t="s">
        <v>13</v>
      </c>
      <c r="E217" t="s">
        <v>23</v>
      </c>
      <c r="F217">
        <v>2142520</v>
      </c>
      <c r="G217">
        <v>27311</v>
      </c>
      <c r="H217">
        <v>716</v>
      </c>
      <c r="I217">
        <v>29</v>
      </c>
      <c r="J217" t="s">
        <v>24</v>
      </c>
      <c r="K217" t="s">
        <v>16</v>
      </c>
      <c r="L217" t="s">
        <v>17</v>
      </c>
      <c r="M217" s="4">
        <v>45444</v>
      </c>
    </row>
    <row r="218" spans="1:13" x14ac:dyDescent="0.3">
      <c r="A218" t="s">
        <v>593</v>
      </c>
      <c r="B218">
        <v>24</v>
      </c>
      <c r="C218">
        <v>112661</v>
      </c>
      <c r="D218" t="s">
        <v>13</v>
      </c>
      <c r="E218" t="s">
        <v>23</v>
      </c>
      <c r="F218">
        <v>4509906</v>
      </c>
      <c r="G218">
        <v>25919</v>
      </c>
      <c r="H218">
        <v>652</v>
      </c>
      <c r="I218">
        <v>17</v>
      </c>
      <c r="J218" t="s">
        <v>24</v>
      </c>
      <c r="K218" t="s">
        <v>28</v>
      </c>
      <c r="L218" t="s">
        <v>17</v>
      </c>
      <c r="M218" s="4">
        <v>45400</v>
      </c>
    </row>
    <row r="219" spans="1:13" x14ac:dyDescent="0.3">
      <c r="A219" t="s">
        <v>592</v>
      </c>
      <c r="B219">
        <v>34</v>
      </c>
      <c r="C219">
        <v>53986</v>
      </c>
      <c r="D219" t="s">
        <v>13</v>
      </c>
      <c r="E219" t="s">
        <v>23</v>
      </c>
      <c r="F219">
        <v>3677355</v>
      </c>
      <c r="G219">
        <v>22336</v>
      </c>
      <c r="H219">
        <v>787</v>
      </c>
      <c r="I219">
        <v>21</v>
      </c>
      <c r="J219" t="s">
        <v>19</v>
      </c>
      <c r="K219" t="s">
        <v>28</v>
      </c>
      <c r="L219" t="s">
        <v>17</v>
      </c>
      <c r="M219" s="4">
        <v>45632</v>
      </c>
    </row>
    <row r="220" spans="1:13" x14ac:dyDescent="0.3">
      <c r="A220" t="s">
        <v>591</v>
      </c>
      <c r="B220">
        <v>47</v>
      </c>
      <c r="C220">
        <v>65647</v>
      </c>
      <c r="D220" t="s">
        <v>22</v>
      </c>
      <c r="E220" t="s">
        <v>23</v>
      </c>
      <c r="F220">
        <v>1299662</v>
      </c>
      <c r="G220">
        <v>25959</v>
      </c>
      <c r="H220">
        <v>837</v>
      </c>
      <c r="I220">
        <v>31</v>
      </c>
      <c r="J220" t="s">
        <v>19</v>
      </c>
      <c r="K220" t="s">
        <v>16</v>
      </c>
      <c r="L220" t="s">
        <v>17</v>
      </c>
      <c r="M220" s="4">
        <v>45492</v>
      </c>
    </row>
    <row r="221" spans="1:13" x14ac:dyDescent="0.3">
      <c r="A221" t="s">
        <v>587</v>
      </c>
      <c r="B221">
        <v>55</v>
      </c>
      <c r="C221">
        <v>117712</v>
      </c>
      <c r="D221" t="s">
        <v>22</v>
      </c>
      <c r="E221" t="s">
        <v>23</v>
      </c>
      <c r="F221">
        <v>1114998</v>
      </c>
      <c r="G221">
        <v>14555</v>
      </c>
      <c r="H221">
        <v>696</v>
      </c>
      <c r="I221">
        <v>38</v>
      </c>
      <c r="J221" t="s">
        <v>24</v>
      </c>
      <c r="K221" t="s">
        <v>28</v>
      </c>
      <c r="L221" t="s">
        <v>17</v>
      </c>
      <c r="M221" s="4">
        <v>45651</v>
      </c>
    </row>
    <row r="222" spans="1:13" x14ac:dyDescent="0.3">
      <c r="A222" t="s">
        <v>586</v>
      </c>
      <c r="B222">
        <v>41</v>
      </c>
      <c r="C222">
        <v>42386</v>
      </c>
      <c r="D222" t="s">
        <v>13</v>
      </c>
      <c r="E222" t="s">
        <v>23</v>
      </c>
      <c r="F222">
        <v>4630368</v>
      </c>
      <c r="G222">
        <v>22754</v>
      </c>
      <c r="H222">
        <v>751</v>
      </c>
      <c r="I222">
        <v>28</v>
      </c>
      <c r="J222" t="s">
        <v>19</v>
      </c>
      <c r="K222" t="s">
        <v>16</v>
      </c>
      <c r="L222" t="s">
        <v>17</v>
      </c>
      <c r="M222" s="4">
        <v>45565</v>
      </c>
    </row>
    <row r="223" spans="1:13" x14ac:dyDescent="0.3">
      <c r="A223" t="s">
        <v>583</v>
      </c>
      <c r="B223">
        <v>60</v>
      </c>
      <c r="C223">
        <v>29358</v>
      </c>
      <c r="D223" t="s">
        <v>22</v>
      </c>
      <c r="E223" t="s">
        <v>23</v>
      </c>
      <c r="F223">
        <v>3889485</v>
      </c>
      <c r="G223">
        <v>36485</v>
      </c>
      <c r="H223">
        <v>703</v>
      </c>
      <c r="I223">
        <v>36</v>
      </c>
      <c r="J223" t="s">
        <v>24</v>
      </c>
      <c r="K223" t="s">
        <v>16</v>
      </c>
      <c r="L223" t="s">
        <v>17</v>
      </c>
      <c r="M223" s="4">
        <v>45558</v>
      </c>
    </row>
    <row r="224" spans="1:13" x14ac:dyDescent="0.3">
      <c r="A224" t="s">
        <v>578</v>
      </c>
      <c r="B224">
        <v>50</v>
      </c>
      <c r="C224">
        <v>71642</v>
      </c>
      <c r="D224" t="s">
        <v>13</v>
      </c>
      <c r="E224" t="s">
        <v>23</v>
      </c>
      <c r="F224">
        <v>3450839</v>
      </c>
      <c r="G224">
        <v>32970</v>
      </c>
      <c r="H224">
        <v>764</v>
      </c>
      <c r="I224">
        <v>21</v>
      </c>
      <c r="J224" t="s">
        <v>19</v>
      </c>
      <c r="K224" t="s">
        <v>28</v>
      </c>
      <c r="L224" t="s">
        <v>17</v>
      </c>
      <c r="M224" s="4">
        <v>45568</v>
      </c>
    </row>
    <row r="225" spans="1:13" x14ac:dyDescent="0.3">
      <c r="A225" t="s">
        <v>577</v>
      </c>
      <c r="B225">
        <v>31</v>
      </c>
      <c r="C225">
        <v>43656</v>
      </c>
      <c r="D225" t="s">
        <v>13</v>
      </c>
      <c r="E225" t="s">
        <v>23</v>
      </c>
      <c r="F225">
        <v>186159</v>
      </c>
      <c r="G225">
        <v>15881</v>
      </c>
      <c r="H225">
        <v>639</v>
      </c>
      <c r="I225">
        <v>49</v>
      </c>
      <c r="J225" t="s">
        <v>15</v>
      </c>
      <c r="K225" t="s">
        <v>16</v>
      </c>
      <c r="L225" t="s">
        <v>17</v>
      </c>
      <c r="M225" s="4">
        <v>45585</v>
      </c>
    </row>
    <row r="226" spans="1:13" x14ac:dyDescent="0.3">
      <c r="A226" t="s">
        <v>573</v>
      </c>
      <c r="B226">
        <v>54</v>
      </c>
      <c r="C226">
        <v>80331</v>
      </c>
      <c r="D226" t="s">
        <v>22</v>
      </c>
      <c r="E226" t="s">
        <v>23</v>
      </c>
      <c r="F226">
        <v>3213617</v>
      </c>
      <c r="G226">
        <v>38509</v>
      </c>
      <c r="H226">
        <v>766</v>
      </c>
      <c r="I226">
        <v>29</v>
      </c>
      <c r="J226" t="s">
        <v>19</v>
      </c>
      <c r="K226" t="s">
        <v>16</v>
      </c>
      <c r="L226" t="s">
        <v>17</v>
      </c>
      <c r="M226" s="4">
        <v>45498</v>
      </c>
    </row>
    <row r="227" spans="1:13" x14ac:dyDescent="0.3">
      <c r="A227" t="s">
        <v>248</v>
      </c>
      <c r="B227">
        <v>26</v>
      </c>
      <c r="C227">
        <v>39993</v>
      </c>
      <c r="D227" t="s">
        <v>22</v>
      </c>
      <c r="E227" t="s">
        <v>23</v>
      </c>
      <c r="F227">
        <v>1357141</v>
      </c>
      <c r="G227">
        <v>29478</v>
      </c>
      <c r="H227">
        <v>805</v>
      </c>
      <c r="I227">
        <v>19</v>
      </c>
      <c r="J227" t="s">
        <v>19</v>
      </c>
      <c r="K227" t="s">
        <v>16</v>
      </c>
      <c r="L227" t="s">
        <v>17</v>
      </c>
      <c r="M227" s="4">
        <v>45362</v>
      </c>
    </row>
    <row r="228" spans="1:13" x14ac:dyDescent="0.3">
      <c r="A228" t="s">
        <v>570</v>
      </c>
      <c r="B228">
        <v>46</v>
      </c>
      <c r="C228">
        <v>25368</v>
      </c>
      <c r="D228" t="s">
        <v>13</v>
      </c>
      <c r="E228" t="s">
        <v>23</v>
      </c>
      <c r="F228">
        <v>4327480</v>
      </c>
      <c r="G228">
        <v>32555</v>
      </c>
      <c r="H228">
        <v>843</v>
      </c>
      <c r="I228">
        <v>42</v>
      </c>
      <c r="J228" t="s">
        <v>19</v>
      </c>
      <c r="K228" t="s">
        <v>16</v>
      </c>
      <c r="L228" t="s">
        <v>17</v>
      </c>
      <c r="M228" s="4">
        <v>45368</v>
      </c>
    </row>
    <row r="229" spans="1:13" x14ac:dyDescent="0.3">
      <c r="A229" t="s">
        <v>566</v>
      </c>
      <c r="B229">
        <v>42</v>
      </c>
      <c r="C229">
        <v>99521</v>
      </c>
      <c r="D229" t="s">
        <v>22</v>
      </c>
      <c r="E229" t="s">
        <v>23</v>
      </c>
      <c r="F229">
        <v>2734112</v>
      </c>
      <c r="G229">
        <v>37583</v>
      </c>
      <c r="H229">
        <v>563</v>
      </c>
      <c r="I229">
        <v>17</v>
      </c>
      <c r="J229" t="s">
        <v>15</v>
      </c>
      <c r="K229" t="s">
        <v>16</v>
      </c>
      <c r="L229" t="s">
        <v>17</v>
      </c>
      <c r="M229" s="4">
        <v>45593</v>
      </c>
    </row>
    <row r="230" spans="1:13" x14ac:dyDescent="0.3">
      <c r="A230" t="s">
        <v>251</v>
      </c>
      <c r="B230">
        <v>57</v>
      </c>
      <c r="C230">
        <v>101194</v>
      </c>
      <c r="D230" t="s">
        <v>22</v>
      </c>
      <c r="E230" t="s">
        <v>23</v>
      </c>
      <c r="F230">
        <v>1607022</v>
      </c>
      <c r="G230">
        <v>24221</v>
      </c>
      <c r="H230">
        <v>724</v>
      </c>
      <c r="I230">
        <v>22</v>
      </c>
      <c r="J230" t="s">
        <v>24</v>
      </c>
      <c r="K230" t="s">
        <v>16</v>
      </c>
      <c r="L230" t="s">
        <v>17</v>
      </c>
      <c r="M230" s="4">
        <v>45479</v>
      </c>
    </row>
    <row r="231" spans="1:13" x14ac:dyDescent="0.3">
      <c r="A231" t="s">
        <v>559</v>
      </c>
      <c r="B231">
        <v>38</v>
      </c>
      <c r="C231">
        <v>103122</v>
      </c>
      <c r="D231" t="s">
        <v>22</v>
      </c>
      <c r="E231" t="s">
        <v>23</v>
      </c>
      <c r="F231">
        <v>1257149</v>
      </c>
      <c r="G231">
        <v>11844</v>
      </c>
      <c r="H231">
        <v>669</v>
      </c>
      <c r="I231">
        <v>51</v>
      </c>
      <c r="J231" t="s">
        <v>24</v>
      </c>
      <c r="K231" t="s">
        <v>16</v>
      </c>
      <c r="L231" t="s">
        <v>17</v>
      </c>
      <c r="M231" s="4">
        <v>45651</v>
      </c>
    </row>
    <row r="232" spans="1:13" x14ac:dyDescent="0.3">
      <c r="A232" t="s">
        <v>557</v>
      </c>
      <c r="B232">
        <v>33</v>
      </c>
      <c r="C232">
        <v>110419</v>
      </c>
      <c r="D232" t="s">
        <v>13</v>
      </c>
      <c r="E232" t="s">
        <v>23</v>
      </c>
      <c r="F232">
        <v>2245786</v>
      </c>
      <c r="G232">
        <v>28930</v>
      </c>
      <c r="H232">
        <v>680</v>
      </c>
      <c r="I232">
        <v>38</v>
      </c>
      <c r="J232" t="s">
        <v>24</v>
      </c>
      <c r="K232" t="s">
        <v>16</v>
      </c>
      <c r="L232" t="s">
        <v>17</v>
      </c>
      <c r="M232" s="4">
        <v>45654</v>
      </c>
    </row>
    <row r="233" spans="1:13" x14ac:dyDescent="0.3">
      <c r="A233" t="s">
        <v>554</v>
      </c>
      <c r="B233">
        <v>41</v>
      </c>
      <c r="C233">
        <v>63607</v>
      </c>
      <c r="D233" t="s">
        <v>13</v>
      </c>
      <c r="E233" t="s">
        <v>23</v>
      </c>
      <c r="F233">
        <v>868644</v>
      </c>
      <c r="G233">
        <v>17534</v>
      </c>
      <c r="H233">
        <v>800</v>
      </c>
      <c r="I233">
        <v>60</v>
      </c>
      <c r="J233" t="s">
        <v>19</v>
      </c>
      <c r="K233" t="s">
        <v>16</v>
      </c>
      <c r="L233" t="s">
        <v>17</v>
      </c>
      <c r="M233" s="4">
        <v>45414</v>
      </c>
    </row>
    <row r="234" spans="1:13" x14ac:dyDescent="0.3">
      <c r="A234" t="s">
        <v>553</v>
      </c>
      <c r="B234">
        <v>28</v>
      </c>
      <c r="C234">
        <v>44888</v>
      </c>
      <c r="D234" t="s">
        <v>13</v>
      </c>
      <c r="E234" t="s">
        <v>23</v>
      </c>
      <c r="F234">
        <v>1860657</v>
      </c>
      <c r="G234">
        <v>37441</v>
      </c>
      <c r="H234">
        <v>783</v>
      </c>
      <c r="I234">
        <v>15</v>
      </c>
      <c r="J234" t="s">
        <v>19</v>
      </c>
      <c r="K234" t="s">
        <v>16</v>
      </c>
      <c r="L234" t="s">
        <v>17</v>
      </c>
      <c r="M234" s="4">
        <v>45333</v>
      </c>
    </row>
    <row r="235" spans="1:13" x14ac:dyDescent="0.3">
      <c r="A235" t="s">
        <v>552</v>
      </c>
      <c r="B235">
        <v>38</v>
      </c>
      <c r="C235">
        <v>54419</v>
      </c>
      <c r="D235" t="s">
        <v>13</v>
      </c>
      <c r="E235" t="s">
        <v>23</v>
      </c>
      <c r="F235">
        <v>1632546</v>
      </c>
      <c r="G235">
        <v>37069</v>
      </c>
      <c r="H235">
        <v>767</v>
      </c>
      <c r="I235">
        <v>46</v>
      </c>
      <c r="J235" t="s">
        <v>19</v>
      </c>
      <c r="K235" t="s">
        <v>16</v>
      </c>
      <c r="L235" t="s">
        <v>17</v>
      </c>
      <c r="M235" s="4">
        <v>45306</v>
      </c>
    </row>
    <row r="236" spans="1:13" x14ac:dyDescent="0.3">
      <c r="A236" t="s">
        <v>550</v>
      </c>
      <c r="B236">
        <v>59</v>
      </c>
      <c r="C236">
        <v>48832</v>
      </c>
      <c r="D236" t="s">
        <v>13</v>
      </c>
      <c r="E236" t="s">
        <v>23</v>
      </c>
      <c r="F236">
        <v>4417812</v>
      </c>
      <c r="G236">
        <v>20890</v>
      </c>
      <c r="H236">
        <v>573</v>
      </c>
      <c r="I236">
        <v>53</v>
      </c>
      <c r="J236" t="s">
        <v>15</v>
      </c>
      <c r="K236" t="s">
        <v>16</v>
      </c>
      <c r="L236" t="s">
        <v>17</v>
      </c>
      <c r="M236" s="4">
        <v>45389</v>
      </c>
    </row>
    <row r="237" spans="1:13" x14ac:dyDescent="0.3">
      <c r="A237" t="s">
        <v>549</v>
      </c>
      <c r="B237">
        <v>35</v>
      </c>
      <c r="C237">
        <v>114472</v>
      </c>
      <c r="D237" t="s">
        <v>13</v>
      </c>
      <c r="E237" t="s">
        <v>23</v>
      </c>
      <c r="F237">
        <v>798447</v>
      </c>
      <c r="G237">
        <v>42770</v>
      </c>
      <c r="H237">
        <v>746</v>
      </c>
      <c r="I237">
        <v>31</v>
      </c>
      <c r="J237" t="s">
        <v>24</v>
      </c>
      <c r="K237" t="s">
        <v>16</v>
      </c>
      <c r="L237" t="s">
        <v>17</v>
      </c>
      <c r="M237" s="4">
        <v>45586</v>
      </c>
    </row>
    <row r="238" spans="1:13" x14ac:dyDescent="0.3">
      <c r="A238" t="s">
        <v>548</v>
      </c>
      <c r="B238">
        <v>34</v>
      </c>
      <c r="C238">
        <v>108434</v>
      </c>
      <c r="D238" t="s">
        <v>22</v>
      </c>
      <c r="E238" t="s">
        <v>23</v>
      </c>
      <c r="F238">
        <v>4850501</v>
      </c>
      <c r="G238">
        <v>42089</v>
      </c>
      <c r="H238">
        <v>715</v>
      </c>
      <c r="I238">
        <v>26</v>
      </c>
      <c r="J238" t="s">
        <v>24</v>
      </c>
      <c r="K238" t="s">
        <v>16</v>
      </c>
      <c r="L238" t="s">
        <v>17</v>
      </c>
      <c r="M238" s="4">
        <v>45325</v>
      </c>
    </row>
    <row r="239" spans="1:13" x14ac:dyDescent="0.3">
      <c r="A239" t="s">
        <v>547</v>
      </c>
      <c r="B239">
        <v>37</v>
      </c>
      <c r="C239">
        <v>113202</v>
      </c>
      <c r="D239" t="s">
        <v>22</v>
      </c>
      <c r="E239" t="s">
        <v>23</v>
      </c>
      <c r="F239">
        <v>2967412</v>
      </c>
      <c r="G239">
        <v>20265</v>
      </c>
      <c r="H239">
        <v>725</v>
      </c>
      <c r="I239">
        <v>28</v>
      </c>
      <c r="J239" t="s">
        <v>24</v>
      </c>
      <c r="K239" t="s">
        <v>32</v>
      </c>
      <c r="L239" t="s">
        <v>33</v>
      </c>
      <c r="M239" s="4">
        <v>45441</v>
      </c>
    </row>
    <row r="240" spans="1:13" x14ac:dyDescent="0.3">
      <c r="A240" t="s">
        <v>261</v>
      </c>
      <c r="B240">
        <v>34</v>
      </c>
      <c r="C240">
        <v>108502</v>
      </c>
      <c r="D240" t="s">
        <v>22</v>
      </c>
      <c r="E240" t="s">
        <v>23</v>
      </c>
      <c r="F240">
        <v>4360381</v>
      </c>
      <c r="G240">
        <v>9180</v>
      </c>
      <c r="H240">
        <v>826</v>
      </c>
      <c r="I240">
        <v>34</v>
      </c>
      <c r="J240" t="s">
        <v>19</v>
      </c>
      <c r="K240" t="s">
        <v>28</v>
      </c>
      <c r="L240" t="s">
        <v>17</v>
      </c>
      <c r="M240" s="4">
        <v>45299</v>
      </c>
    </row>
    <row r="241" spans="1:13" x14ac:dyDescent="0.3">
      <c r="A241" t="s">
        <v>545</v>
      </c>
      <c r="B241">
        <v>49</v>
      </c>
      <c r="C241">
        <v>75600</v>
      </c>
      <c r="D241" t="s">
        <v>22</v>
      </c>
      <c r="E241" t="s">
        <v>23</v>
      </c>
      <c r="F241">
        <v>4948725</v>
      </c>
      <c r="G241">
        <v>17473</v>
      </c>
      <c r="H241">
        <v>843</v>
      </c>
      <c r="I241">
        <v>52</v>
      </c>
      <c r="J241" t="s">
        <v>19</v>
      </c>
      <c r="K241" t="s">
        <v>32</v>
      </c>
      <c r="L241" t="s">
        <v>33</v>
      </c>
      <c r="M241" s="4">
        <v>45413</v>
      </c>
    </row>
    <row r="242" spans="1:13" x14ac:dyDescent="0.3">
      <c r="A242" t="s">
        <v>540</v>
      </c>
      <c r="B242">
        <v>35</v>
      </c>
      <c r="C242">
        <v>70116</v>
      </c>
      <c r="D242" t="s">
        <v>22</v>
      </c>
      <c r="E242" t="s">
        <v>23</v>
      </c>
      <c r="F242">
        <v>4115536</v>
      </c>
      <c r="G242">
        <v>10977</v>
      </c>
      <c r="H242">
        <v>800</v>
      </c>
      <c r="I242">
        <v>44</v>
      </c>
      <c r="J242" t="s">
        <v>19</v>
      </c>
      <c r="K242" t="s">
        <v>28</v>
      </c>
      <c r="L242" t="s">
        <v>17</v>
      </c>
      <c r="M242" s="4">
        <v>45476</v>
      </c>
    </row>
    <row r="243" spans="1:13" x14ac:dyDescent="0.3">
      <c r="A243" t="s">
        <v>264</v>
      </c>
      <c r="B243">
        <v>51</v>
      </c>
      <c r="C243">
        <v>42642</v>
      </c>
      <c r="D243" t="s">
        <v>13</v>
      </c>
      <c r="E243" t="s">
        <v>23</v>
      </c>
      <c r="F243">
        <v>2674041</v>
      </c>
      <c r="G243">
        <v>5673</v>
      </c>
      <c r="H243">
        <v>629</v>
      </c>
      <c r="I243">
        <v>20</v>
      </c>
      <c r="J243" t="s">
        <v>15</v>
      </c>
      <c r="K243" t="s">
        <v>16</v>
      </c>
      <c r="L243" t="s">
        <v>17</v>
      </c>
      <c r="M243" s="4">
        <v>45627</v>
      </c>
    </row>
    <row r="244" spans="1:13" x14ac:dyDescent="0.3">
      <c r="A244" t="s">
        <v>265</v>
      </c>
      <c r="B244">
        <v>59</v>
      </c>
      <c r="C244">
        <v>51200</v>
      </c>
      <c r="D244" t="s">
        <v>13</v>
      </c>
      <c r="E244" t="s">
        <v>23</v>
      </c>
      <c r="F244">
        <v>3714878</v>
      </c>
      <c r="G244">
        <v>20411</v>
      </c>
      <c r="H244">
        <v>588</v>
      </c>
      <c r="I244">
        <v>15</v>
      </c>
      <c r="J244" t="s">
        <v>15</v>
      </c>
      <c r="K244" t="s">
        <v>16</v>
      </c>
      <c r="L244" t="s">
        <v>17</v>
      </c>
      <c r="M244" s="4">
        <v>45531</v>
      </c>
    </row>
    <row r="245" spans="1:13" x14ac:dyDescent="0.3">
      <c r="A245" t="s">
        <v>266</v>
      </c>
      <c r="B245">
        <v>25</v>
      </c>
      <c r="C245">
        <v>46193</v>
      </c>
      <c r="D245" t="s">
        <v>22</v>
      </c>
      <c r="E245" t="s">
        <v>23</v>
      </c>
      <c r="F245">
        <v>4998386</v>
      </c>
      <c r="G245">
        <v>19442</v>
      </c>
      <c r="H245">
        <v>619</v>
      </c>
      <c r="I245">
        <v>20</v>
      </c>
      <c r="J245" t="s">
        <v>15</v>
      </c>
      <c r="K245" t="s">
        <v>16</v>
      </c>
      <c r="L245" t="s">
        <v>17</v>
      </c>
      <c r="M245" s="4">
        <v>45398</v>
      </c>
    </row>
    <row r="246" spans="1:13" x14ac:dyDescent="0.3">
      <c r="A246" t="s">
        <v>539</v>
      </c>
      <c r="B246">
        <v>30</v>
      </c>
      <c r="C246">
        <v>26150</v>
      </c>
      <c r="D246" t="s">
        <v>13</v>
      </c>
      <c r="E246" t="s">
        <v>23</v>
      </c>
      <c r="F246">
        <v>4269983</v>
      </c>
      <c r="G246">
        <v>22790</v>
      </c>
      <c r="H246">
        <v>831</v>
      </c>
      <c r="I246">
        <v>50</v>
      </c>
      <c r="J246" t="s">
        <v>19</v>
      </c>
      <c r="K246" t="s">
        <v>16</v>
      </c>
      <c r="L246" t="s">
        <v>17</v>
      </c>
      <c r="M246" s="4">
        <v>45506</v>
      </c>
    </row>
    <row r="247" spans="1:13" x14ac:dyDescent="0.3">
      <c r="A247" t="s">
        <v>268</v>
      </c>
      <c r="B247">
        <v>26</v>
      </c>
      <c r="C247">
        <v>89120</v>
      </c>
      <c r="D247" t="s">
        <v>22</v>
      </c>
      <c r="E247" t="s">
        <v>23</v>
      </c>
      <c r="F247">
        <v>1177893</v>
      </c>
      <c r="G247">
        <v>35721</v>
      </c>
      <c r="H247">
        <v>553</v>
      </c>
      <c r="I247">
        <v>22</v>
      </c>
      <c r="J247" t="s">
        <v>15</v>
      </c>
      <c r="K247" t="s">
        <v>32</v>
      </c>
      <c r="L247" t="s">
        <v>33</v>
      </c>
      <c r="M247" s="4">
        <v>45463</v>
      </c>
    </row>
    <row r="248" spans="1:13" x14ac:dyDescent="0.3">
      <c r="A248" t="s">
        <v>537</v>
      </c>
      <c r="B248">
        <v>28</v>
      </c>
      <c r="C248">
        <v>43890</v>
      </c>
      <c r="D248" t="s">
        <v>22</v>
      </c>
      <c r="E248" t="s">
        <v>23</v>
      </c>
      <c r="F248">
        <v>2659691</v>
      </c>
      <c r="G248">
        <v>41567</v>
      </c>
      <c r="H248">
        <v>574</v>
      </c>
      <c r="I248">
        <v>35</v>
      </c>
      <c r="J248" t="s">
        <v>15</v>
      </c>
      <c r="K248" t="s">
        <v>32</v>
      </c>
      <c r="L248" t="s">
        <v>33</v>
      </c>
      <c r="M248" s="4">
        <v>45464</v>
      </c>
    </row>
    <row r="249" spans="1:13" x14ac:dyDescent="0.3">
      <c r="A249" t="s">
        <v>536</v>
      </c>
      <c r="B249">
        <v>46</v>
      </c>
      <c r="C249">
        <v>75378</v>
      </c>
      <c r="D249" t="s">
        <v>22</v>
      </c>
      <c r="E249" t="s">
        <v>23</v>
      </c>
      <c r="F249">
        <v>964346</v>
      </c>
      <c r="G249">
        <v>32085</v>
      </c>
      <c r="H249">
        <v>690</v>
      </c>
      <c r="I249">
        <v>30</v>
      </c>
      <c r="J249" t="s">
        <v>24</v>
      </c>
      <c r="K249" t="s">
        <v>16</v>
      </c>
      <c r="L249" t="s">
        <v>17</v>
      </c>
      <c r="M249" s="4">
        <v>45631</v>
      </c>
    </row>
    <row r="250" spans="1:13" x14ac:dyDescent="0.3">
      <c r="A250" t="s">
        <v>532</v>
      </c>
      <c r="B250">
        <v>46</v>
      </c>
      <c r="C250">
        <v>85633</v>
      </c>
      <c r="D250" t="s">
        <v>13</v>
      </c>
      <c r="E250" t="s">
        <v>23</v>
      </c>
      <c r="F250">
        <v>2363089</v>
      </c>
      <c r="G250">
        <v>14012</v>
      </c>
      <c r="H250">
        <v>839</v>
      </c>
      <c r="I250">
        <v>38</v>
      </c>
      <c r="J250" t="s">
        <v>19</v>
      </c>
      <c r="K250" t="s">
        <v>16</v>
      </c>
      <c r="L250" t="s">
        <v>17</v>
      </c>
      <c r="M250" s="4">
        <v>45547</v>
      </c>
    </row>
    <row r="251" spans="1:13" x14ac:dyDescent="0.3">
      <c r="A251" t="s">
        <v>529</v>
      </c>
      <c r="B251">
        <v>23</v>
      </c>
      <c r="C251">
        <v>63442</v>
      </c>
      <c r="D251" t="s">
        <v>13</v>
      </c>
      <c r="E251" t="s">
        <v>23</v>
      </c>
      <c r="F251">
        <v>256754</v>
      </c>
      <c r="G251">
        <v>28699</v>
      </c>
      <c r="H251">
        <v>775</v>
      </c>
      <c r="I251">
        <v>54</v>
      </c>
      <c r="J251" t="s">
        <v>19</v>
      </c>
      <c r="K251" t="s">
        <v>28</v>
      </c>
      <c r="L251" t="s">
        <v>17</v>
      </c>
      <c r="M251" s="4">
        <v>45381</v>
      </c>
    </row>
    <row r="252" spans="1:13" x14ac:dyDescent="0.3">
      <c r="A252" t="s">
        <v>273</v>
      </c>
      <c r="B252">
        <v>38</v>
      </c>
      <c r="C252">
        <v>107940</v>
      </c>
      <c r="D252" t="s">
        <v>13</v>
      </c>
      <c r="E252" t="s">
        <v>23</v>
      </c>
      <c r="F252">
        <v>1225633</v>
      </c>
      <c r="G252">
        <v>20233</v>
      </c>
      <c r="H252">
        <v>772</v>
      </c>
      <c r="I252">
        <v>36</v>
      </c>
      <c r="J252" t="s">
        <v>19</v>
      </c>
      <c r="K252" t="s">
        <v>28</v>
      </c>
      <c r="L252" t="s">
        <v>17</v>
      </c>
      <c r="M252" s="4">
        <v>45446</v>
      </c>
    </row>
    <row r="253" spans="1:13" x14ac:dyDescent="0.3">
      <c r="A253" t="s">
        <v>524</v>
      </c>
      <c r="B253">
        <v>38</v>
      </c>
      <c r="C253">
        <v>94230</v>
      </c>
      <c r="D253" t="s">
        <v>13</v>
      </c>
      <c r="E253" t="s">
        <v>23</v>
      </c>
      <c r="F253">
        <v>3076109</v>
      </c>
      <c r="G253">
        <v>31904</v>
      </c>
      <c r="H253">
        <v>606</v>
      </c>
      <c r="I253">
        <v>25</v>
      </c>
      <c r="J253" t="s">
        <v>15</v>
      </c>
      <c r="K253" t="s">
        <v>16</v>
      </c>
      <c r="L253" t="s">
        <v>17</v>
      </c>
      <c r="M253" s="4">
        <v>45397</v>
      </c>
    </row>
    <row r="254" spans="1:13" x14ac:dyDescent="0.3">
      <c r="A254" t="s">
        <v>518</v>
      </c>
      <c r="B254">
        <v>25</v>
      </c>
      <c r="C254">
        <v>88851</v>
      </c>
      <c r="D254" t="s">
        <v>13</v>
      </c>
      <c r="E254" t="s">
        <v>23</v>
      </c>
      <c r="F254">
        <v>4480223</v>
      </c>
      <c r="G254">
        <v>18121</v>
      </c>
      <c r="H254">
        <v>575</v>
      </c>
      <c r="I254">
        <v>59</v>
      </c>
      <c r="J254" t="s">
        <v>15</v>
      </c>
      <c r="K254" t="s">
        <v>28</v>
      </c>
      <c r="L254" t="s">
        <v>17</v>
      </c>
      <c r="M254" s="4">
        <v>45327</v>
      </c>
    </row>
    <row r="255" spans="1:13" x14ac:dyDescent="0.3">
      <c r="A255" t="s">
        <v>516</v>
      </c>
      <c r="B255">
        <v>28</v>
      </c>
      <c r="C255">
        <v>78925</v>
      </c>
      <c r="D255" t="s">
        <v>22</v>
      </c>
      <c r="E255" t="s">
        <v>23</v>
      </c>
      <c r="F255">
        <v>747855</v>
      </c>
      <c r="G255">
        <v>38087</v>
      </c>
      <c r="H255">
        <v>642</v>
      </c>
      <c r="I255">
        <v>50</v>
      </c>
      <c r="J255" t="s">
        <v>15</v>
      </c>
      <c r="K255" t="s">
        <v>16</v>
      </c>
      <c r="L255" t="s">
        <v>17</v>
      </c>
      <c r="M255" s="4">
        <v>45429</v>
      </c>
    </row>
    <row r="256" spans="1:13" x14ac:dyDescent="0.3">
      <c r="A256" t="s">
        <v>511</v>
      </c>
      <c r="B256">
        <v>29</v>
      </c>
      <c r="C256">
        <v>90831</v>
      </c>
      <c r="D256" t="s">
        <v>13</v>
      </c>
      <c r="E256" t="s">
        <v>23</v>
      </c>
      <c r="F256">
        <v>159324</v>
      </c>
      <c r="G256">
        <v>28754</v>
      </c>
      <c r="H256">
        <v>849</v>
      </c>
      <c r="I256">
        <v>44</v>
      </c>
      <c r="J256" t="s">
        <v>19</v>
      </c>
      <c r="K256" t="s">
        <v>28</v>
      </c>
      <c r="L256" t="s">
        <v>17</v>
      </c>
      <c r="M256" s="4">
        <v>45627</v>
      </c>
    </row>
    <row r="257" spans="1:13" x14ac:dyDescent="0.3">
      <c r="A257" t="s">
        <v>509</v>
      </c>
      <c r="B257">
        <v>32</v>
      </c>
      <c r="C257">
        <v>29489</v>
      </c>
      <c r="D257" t="s">
        <v>13</v>
      </c>
      <c r="E257" t="s">
        <v>23</v>
      </c>
      <c r="F257">
        <v>204178</v>
      </c>
      <c r="G257">
        <v>14130</v>
      </c>
      <c r="H257">
        <v>571</v>
      </c>
      <c r="I257">
        <v>19</v>
      </c>
      <c r="J257" t="s">
        <v>15</v>
      </c>
      <c r="K257" t="s">
        <v>32</v>
      </c>
      <c r="L257" t="s">
        <v>33</v>
      </c>
      <c r="M257" s="4">
        <v>45570</v>
      </c>
    </row>
    <row r="258" spans="1:13" x14ac:dyDescent="0.3">
      <c r="A258" t="s">
        <v>279</v>
      </c>
      <c r="B258">
        <v>57</v>
      </c>
      <c r="C258">
        <v>74620</v>
      </c>
      <c r="D258" t="s">
        <v>22</v>
      </c>
      <c r="E258" t="s">
        <v>23</v>
      </c>
      <c r="F258">
        <v>3594461</v>
      </c>
      <c r="G258">
        <v>40302</v>
      </c>
      <c r="H258">
        <v>749</v>
      </c>
      <c r="I258">
        <v>22</v>
      </c>
      <c r="J258" t="s">
        <v>24</v>
      </c>
      <c r="K258" t="s">
        <v>32</v>
      </c>
      <c r="L258" t="s">
        <v>33</v>
      </c>
      <c r="M258" s="4">
        <v>45415</v>
      </c>
    </row>
    <row r="259" spans="1:13" x14ac:dyDescent="0.3">
      <c r="A259" t="s">
        <v>280</v>
      </c>
      <c r="B259">
        <v>41</v>
      </c>
      <c r="C259">
        <v>45379</v>
      </c>
      <c r="D259" t="s">
        <v>22</v>
      </c>
      <c r="E259" t="s">
        <v>23</v>
      </c>
      <c r="F259">
        <v>302140</v>
      </c>
      <c r="G259">
        <v>8468</v>
      </c>
      <c r="H259">
        <v>559</v>
      </c>
      <c r="I259">
        <v>59</v>
      </c>
      <c r="J259" t="s">
        <v>15</v>
      </c>
      <c r="K259" t="s">
        <v>16</v>
      </c>
      <c r="L259" t="s">
        <v>17</v>
      </c>
      <c r="M259" s="4">
        <v>45656</v>
      </c>
    </row>
    <row r="260" spans="1:13" x14ac:dyDescent="0.3">
      <c r="A260" t="s">
        <v>281</v>
      </c>
      <c r="B260">
        <v>31</v>
      </c>
      <c r="C260">
        <v>33858</v>
      </c>
      <c r="D260" t="s">
        <v>22</v>
      </c>
      <c r="E260" t="s">
        <v>23</v>
      </c>
      <c r="F260">
        <v>2392081</v>
      </c>
      <c r="G260">
        <v>34089</v>
      </c>
      <c r="H260">
        <v>840</v>
      </c>
      <c r="I260">
        <v>51</v>
      </c>
      <c r="J260" t="s">
        <v>19</v>
      </c>
      <c r="K260" t="s">
        <v>16</v>
      </c>
      <c r="L260" t="s">
        <v>17</v>
      </c>
      <c r="M260" s="4">
        <v>45469</v>
      </c>
    </row>
    <row r="261" spans="1:13" x14ac:dyDescent="0.3">
      <c r="A261" t="s">
        <v>506</v>
      </c>
      <c r="B261">
        <v>55</v>
      </c>
      <c r="C261">
        <v>29901</v>
      </c>
      <c r="D261" t="s">
        <v>13</v>
      </c>
      <c r="E261" t="s">
        <v>23</v>
      </c>
      <c r="F261">
        <v>3018679</v>
      </c>
      <c r="G261">
        <v>26107</v>
      </c>
      <c r="H261">
        <v>760</v>
      </c>
      <c r="I261">
        <v>44</v>
      </c>
      <c r="J261" t="s">
        <v>19</v>
      </c>
      <c r="K261" t="s">
        <v>16</v>
      </c>
      <c r="L261" t="s">
        <v>17</v>
      </c>
      <c r="M261" s="4">
        <v>45459</v>
      </c>
    </row>
    <row r="262" spans="1:13" x14ac:dyDescent="0.3">
      <c r="A262" t="s">
        <v>505</v>
      </c>
      <c r="B262">
        <v>51</v>
      </c>
      <c r="C262">
        <v>73683</v>
      </c>
      <c r="D262" t="s">
        <v>22</v>
      </c>
      <c r="E262" t="s">
        <v>23</v>
      </c>
      <c r="F262">
        <v>3482830</v>
      </c>
      <c r="G262">
        <v>29821</v>
      </c>
      <c r="H262">
        <v>631</v>
      </c>
      <c r="I262">
        <v>37</v>
      </c>
      <c r="J262" t="s">
        <v>15</v>
      </c>
      <c r="K262" t="s">
        <v>16</v>
      </c>
      <c r="L262" t="s">
        <v>17</v>
      </c>
      <c r="M262" s="4">
        <v>45579</v>
      </c>
    </row>
    <row r="263" spans="1:13" x14ac:dyDescent="0.3">
      <c r="A263" t="s">
        <v>498</v>
      </c>
      <c r="B263">
        <v>27</v>
      </c>
      <c r="C263">
        <v>91787</v>
      </c>
      <c r="D263" t="s">
        <v>13</v>
      </c>
      <c r="E263" t="s">
        <v>23</v>
      </c>
      <c r="F263">
        <v>322893</v>
      </c>
      <c r="G263">
        <v>26840</v>
      </c>
      <c r="H263">
        <v>632</v>
      </c>
      <c r="I263">
        <v>27</v>
      </c>
      <c r="J263" t="s">
        <v>15</v>
      </c>
      <c r="K263" t="s">
        <v>16</v>
      </c>
      <c r="L263" t="s">
        <v>17</v>
      </c>
      <c r="M263" s="4">
        <v>45547</v>
      </c>
    </row>
    <row r="264" spans="1:13" x14ac:dyDescent="0.3">
      <c r="A264" t="s">
        <v>492</v>
      </c>
      <c r="B264">
        <v>35</v>
      </c>
      <c r="C264">
        <v>43680</v>
      </c>
      <c r="D264" t="s">
        <v>22</v>
      </c>
      <c r="E264" t="s">
        <v>23</v>
      </c>
      <c r="F264">
        <v>1354911</v>
      </c>
      <c r="G264">
        <v>14905</v>
      </c>
      <c r="H264">
        <v>675</v>
      </c>
      <c r="I264">
        <v>59</v>
      </c>
      <c r="J264" t="s">
        <v>24</v>
      </c>
      <c r="K264" t="s">
        <v>16</v>
      </c>
      <c r="L264" t="s">
        <v>17</v>
      </c>
      <c r="M264" s="4">
        <v>45366</v>
      </c>
    </row>
    <row r="265" spans="1:13" x14ac:dyDescent="0.3">
      <c r="A265" t="s">
        <v>491</v>
      </c>
      <c r="B265">
        <v>37</v>
      </c>
      <c r="C265">
        <v>79911</v>
      </c>
      <c r="D265" t="s">
        <v>22</v>
      </c>
      <c r="E265" t="s">
        <v>23</v>
      </c>
      <c r="F265">
        <v>1155408</v>
      </c>
      <c r="G265">
        <v>35863</v>
      </c>
      <c r="H265">
        <v>598</v>
      </c>
      <c r="I265">
        <v>57</v>
      </c>
      <c r="J265" t="s">
        <v>15</v>
      </c>
      <c r="K265" t="s">
        <v>16</v>
      </c>
      <c r="L265" t="s">
        <v>17</v>
      </c>
      <c r="M265" s="4">
        <v>45330</v>
      </c>
    </row>
    <row r="266" spans="1:13" x14ac:dyDescent="0.3">
      <c r="A266" t="s">
        <v>287</v>
      </c>
      <c r="B266">
        <v>41</v>
      </c>
      <c r="C266">
        <v>65783</v>
      </c>
      <c r="D266" t="s">
        <v>22</v>
      </c>
      <c r="E266" t="s">
        <v>23</v>
      </c>
      <c r="F266">
        <v>3716423</v>
      </c>
      <c r="G266">
        <v>12066</v>
      </c>
      <c r="H266">
        <v>730</v>
      </c>
      <c r="I266">
        <v>60</v>
      </c>
      <c r="J266" t="s">
        <v>24</v>
      </c>
      <c r="K266" t="s">
        <v>16</v>
      </c>
      <c r="L266" t="s">
        <v>17</v>
      </c>
      <c r="M266" s="4">
        <v>45583</v>
      </c>
    </row>
    <row r="267" spans="1:13" x14ac:dyDescent="0.3">
      <c r="A267" t="s">
        <v>478</v>
      </c>
      <c r="B267">
        <v>41</v>
      </c>
      <c r="C267">
        <v>95231</v>
      </c>
      <c r="D267" t="s">
        <v>22</v>
      </c>
      <c r="E267" t="s">
        <v>23</v>
      </c>
      <c r="F267">
        <v>2469127</v>
      </c>
      <c r="G267">
        <v>25824</v>
      </c>
      <c r="H267">
        <v>729</v>
      </c>
      <c r="I267">
        <v>16</v>
      </c>
      <c r="J267" t="s">
        <v>24</v>
      </c>
      <c r="K267" t="s">
        <v>16</v>
      </c>
      <c r="L267" t="s">
        <v>17</v>
      </c>
      <c r="M267" s="4">
        <v>45346</v>
      </c>
    </row>
    <row r="268" spans="1:13" x14ac:dyDescent="0.3">
      <c r="A268" t="s">
        <v>477</v>
      </c>
      <c r="B268">
        <v>27</v>
      </c>
      <c r="C268">
        <v>43057</v>
      </c>
      <c r="D268" t="s">
        <v>22</v>
      </c>
      <c r="E268" t="s">
        <v>23</v>
      </c>
      <c r="F268">
        <v>1210660</v>
      </c>
      <c r="G268">
        <v>39539</v>
      </c>
      <c r="H268">
        <v>687</v>
      </c>
      <c r="I268">
        <v>26</v>
      </c>
      <c r="J268" t="s">
        <v>24</v>
      </c>
      <c r="K268" t="s">
        <v>16</v>
      </c>
      <c r="L268" t="s">
        <v>17</v>
      </c>
      <c r="M268" s="4">
        <v>45604</v>
      </c>
    </row>
    <row r="269" spans="1:13" x14ac:dyDescent="0.3">
      <c r="A269" t="s">
        <v>290</v>
      </c>
      <c r="B269">
        <v>38</v>
      </c>
      <c r="C269">
        <v>90789</v>
      </c>
      <c r="D269" t="s">
        <v>13</v>
      </c>
      <c r="E269" t="s">
        <v>23</v>
      </c>
      <c r="F269">
        <v>3239643</v>
      </c>
      <c r="G269">
        <v>37311</v>
      </c>
      <c r="H269">
        <v>608</v>
      </c>
      <c r="I269">
        <v>30</v>
      </c>
      <c r="J269" t="s">
        <v>15</v>
      </c>
      <c r="K269" t="s">
        <v>16</v>
      </c>
      <c r="L269" t="s">
        <v>17</v>
      </c>
      <c r="M269" s="4">
        <v>45491</v>
      </c>
    </row>
    <row r="270" spans="1:13" x14ac:dyDescent="0.3">
      <c r="A270" t="s">
        <v>291</v>
      </c>
      <c r="B270">
        <v>34</v>
      </c>
      <c r="C270">
        <v>83674</v>
      </c>
      <c r="D270" t="s">
        <v>13</v>
      </c>
      <c r="E270" t="s">
        <v>23</v>
      </c>
      <c r="F270">
        <v>4121600</v>
      </c>
      <c r="G270">
        <v>16456</v>
      </c>
      <c r="H270">
        <v>611</v>
      </c>
      <c r="I270">
        <v>47</v>
      </c>
      <c r="J270" t="s">
        <v>15</v>
      </c>
      <c r="K270" t="s">
        <v>16</v>
      </c>
      <c r="L270" t="s">
        <v>17</v>
      </c>
      <c r="M270" s="4">
        <v>45343</v>
      </c>
    </row>
    <row r="271" spans="1:13" x14ac:dyDescent="0.3">
      <c r="A271" t="s">
        <v>292</v>
      </c>
      <c r="B271">
        <v>52</v>
      </c>
      <c r="C271">
        <v>87150</v>
      </c>
      <c r="D271" t="s">
        <v>22</v>
      </c>
      <c r="E271" t="s">
        <v>23</v>
      </c>
      <c r="F271">
        <v>3319591</v>
      </c>
      <c r="G271">
        <v>7262</v>
      </c>
      <c r="H271">
        <v>643</v>
      </c>
      <c r="I271">
        <v>50</v>
      </c>
      <c r="J271" t="s">
        <v>15</v>
      </c>
      <c r="K271" t="s">
        <v>16</v>
      </c>
      <c r="L271" t="s">
        <v>17</v>
      </c>
      <c r="M271" s="4">
        <v>45626</v>
      </c>
    </row>
    <row r="272" spans="1:13" x14ac:dyDescent="0.3">
      <c r="A272" t="s">
        <v>476</v>
      </c>
      <c r="B272">
        <v>35</v>
      </c>
      <c r="C272">
        <v>97500</v>
      </c>
      <c r="D272" t="s">
        <v>22</v>
      </c>
      <c r="E272" t="s">
        <v>23</v>
      </c>
      <c r="F272">
        <v>264904</v>
      </c>
      <c r="G272">
        <v>40284</v>
      </c>
      <c r="H272">
        <v>623</v>
      </c>
      <c r="I272">
        <v>58</v>
      </c>
      <c r="J272" t="s">
        <v>15</v>
      </c>
      <c r="K272" t="s">
        <v>16</v>
      </c>
      <c r="L272" t="s">
        <v>17</v>
      </c>
      <c r="M272" s="4">
        <v>45565</v>
      </c>
    </row>
    <row r="273" spans="1:13" x14ac:dyDescent="0.3">
      <c r="A273" t="s">
        <v>473</v>
      </c>
      <c r="B273">
        <v>54</v>
      </c>
      <c r="C273">
        <v>26170</v>
      </c>
      <c r="D273" t="s">
        <v>22</v>
      </c>
      <c r="E273" t="s">
        <v>23</v>
      </c>
      <c r="F273">
        <v>275039</v>
      </c>
      <c r="G273">
        <v>18140</v>
      </c>
      <c r="H273">
        <v>574</v>
      </c>
      <c r="I273">
        <v>31</v>
      </c>
      <c r="J273" t="s">
        <v>15</v>
      </c>
      <c r="K273" t="s">
        <v>16</v>
      </c>
      <c r="L273" t="s">
        <v>17</v>
      </c>
      <c r="M273" s="4">
        <v>45558</v>
      </c>
    </row>
    <row r="274" spans="1:13" x14ac:dyDescent="0.3">
      <c r="A274" t="s">
        <v>467</v>
      </c>
      <c r="B274">
        <v>27</v>
      </c>
      <c r="C274">
        <v>86283</v>
      </c>
      <c r="D274" t="s">
        <v>13</v>
      </c>
      <c r="E274" t="s">
        <v>23</v>
      </c>
      <c r="F274">
        <v>4321930</v>
      </c>
      <c r="G274">
        <v>32977</v>
      </c>
      <c r="H274">
        <v>749</v>
      </c>
      <c r="I274">
        <v>16</v>
      </c>
      <c r="J274" t="s">
        <v>24</v>
      </c>
      <c r="K274" t="s">
        <v>16</v>
      </c>
      <c r="L274" t="s">
        <v>17</v>
      </c>
      <c r="M274" s="4">
        <v>45635</v>
      </c>
    </row>
    <row r="275" spans="1:13" x14ac:dyDescent="0.3">
      <c r="A275" t="s">
        <v>463</v>
      </c>
      <c r="B275">
        <v>47</v>
      </c>
      <c r="C275">
        <v>105362</v>
      </c>
      <c r="D275" t="s">
        <v>22</v>
      </c>
      <c r="E275" t="s">
        <v>23</v>
      </c>
      <c r="F275">
        <v>1057808</v>
      </c>
      <c r="G275">
        <v>9483</v>
      </c>
      <c r="H275">
        <v>669</v>
      </c>
      <c r="I275">
        <v>38</v>
      </c>
      <c r="J275" t="s">
        <v>24</v>
      </c>
      <c r="K275" t="s">
        <v>16</v>
      </c>
      <c r="L275" t="s">
        <v>17</v>
      </c>
      <c r="M275" s="4">
        <v>45516</v>
      </c>
    </row>
    <row r="276" spans="1:13" x14ac:dyDescent="0.3">
      <c r="A276" t="s">
        <v>459</v>
      </c>
      <c r="B276">
        <v>56</v>
      </c>
      <c r="C276">
        <v>112230</v>
      </c>
      <c r="D276" t="s">
        <v>13</v>
      </c>
      <c r="E276" t="s">
        <v>23</v>
      </c>
      <c r="F276">
        <v>4468820</v>
      </c>
      <c r="G276">
        <v>43041</v>
      </c>
      <c r="H276">
        <v>587</v>
      </c>
      <c r="I276">
        <v>22</v>
      </c>
      <c r="J276" t="s">
        <v>15</v>
      </c>
      <c r="K276" t="s">
        <v>16</v>
      </c>
      <c r="L276" t="s">
        <v>17</v>
      </c>
      <c r="M276" s="4">
        <v>45636</v>
      </c>
    </row>
    <row r="277" spans="1:13" x14ac:dyDescent="0.3">
      <c r="A277" t="s">
        <v>454</v>
      </c>
      <c r="B277">
        <v>37</v>
      </c>
      <c r="C277">
        <v>49113</v>
      </c>
      <c r="D277" t="s">
        <v>13</v>
      </c>
      <c r="E277" t="s">
        <v>23</v>
      </c>
      <c r="F277">
        <v>2289369</v>
      </c>
      <c r="G277">
        <v>39625</v>
      </c>
      <c r="H277">
        <v>559</v>
      </c>
      <c r="I277">
        <v>20</v>
      </c>
      <c r="J277" t="s">
        <v>15</v>
      </c>
      <c r="K277" t="s">
        <v>28</v>
      </c>
      <c r="L277" t="s">
        <v>17</v>
      </c>
      <c r="M277" s="4">
        <v>45631</v>
      </c>
    </row>
    <row r="278" spans="1:13" x14ac:dyDescent="0.3">
      <c r="A278" t="s">
        <v>299</v>
      </c>
      <c r="B278">
        <v>47</v>
      </c>
      <c r="C278">
        <v>84343</v>
      </c>
      <c r="D278" t="s">
        <v>13</v>
      </c>
      <c r="E278" t="s">
        <v>23</v>
      </c>
      <c r="F278">
        <v>1850124</v>
      </c>
      <c r="G278">
        <v>22487</v>
      </c>
      <c r="H278">
        <v>734</v>
      </c>
      <c r="I278">
        <v>44</v>
      </c>
      <c r="J278" t="s">
        <v>24</v>
      </c>
      <c r="K278" t="s">
        <v>16</v>
      </c>
      <c r="L278" t="s">
        <v>17</v>
      </c>
      <c r="M278" s="4">
        <v>45299</v>
      </c>
    </row>
    <row r="279" spans="1:13" x14ac:dyDescent="0.3">
      <c r="A279" t="s">
        <v>453</v>
      </c>
      <c r="B279">
        <v>31</v>
      </c>
      <c r="C279">
        <v>47831</v>
      </c>
      <c r="D279" t="s">
        <v>22</v>
      </c>
      <c r="E279" t="s">
        <v>23</v>
      </c>
      <c r="F279">
        <v>1825009</v>
      </c>
      <c r="G279">
        <v>17052</v>
      </c>
      <c r="H279">
        <v>636</v>
      </c>
      <c r="I279">
        <v>55</v>
      </c>
      <c r="J279" t="s">
        <v>15</v>
      </c>
      <c r="K279" t="s">
        <v>16</v>
      </c>
      <c r="L279" t="s">
        <v>17</v>
      </c>
      <c r="M279" s="4">
        <v>45571</v>
      </c>
    </row>
    <row r="280" spans="1:13" x14ac:dyDescent="0.3">
      <c r="A280" t="s">
        <v>445</v>
      </c>
      <c r="B280">
        <v>56</v>
      </c>
      <c r="C280">
        <v>112813</v>
      </c>
      <c r="D280" t="s">
        <v>13</v>
      </c>
      <c r="E280" t="s">
        <v>23</v>
      </c>
      <c r="F280">
        <v>2153692</v>
      </c>
      <c r="G280">
        <v>36629</v>
      </c>
      <c r="H280">
        <v>594</v>
      </c>
      <c r="I280">
        <v>59</v>
      </c>
      <c r="J280" t="s">
        <v>15</v>
      </c>
      <c r="K280" t="s">
        <v>16</v>
      </c>
      <c r="L280" t="s">
        <v>17</v>
      </c>
      <c r="M280" s="4">
        <v>45543</v>
      </c>
    </row>
    <row r="281" spans="1:13" x14ac:dyDescent="0.3">
      <c r="A281" t="s">
        <v>302</v>
      </c>
      <c r="B281">
        <v>21</v>
      </c>
      <c r="C281">
        <v>67076</v>
      </c>
      <c r="D281" t="s">
        <v>13</v>
      </c>
      <c r="E281" t="s">
        <v>23</v>
      </c>
      <c r="F281">
        <v>2189848</v>
      </c>
      <c r="G281">
        <v>28917</v>
      </c>
      <c r="H281">
        <v>727</v>
      </c>
      <c r="I281">
        <v>58</v>
      </c>
      <c r="J281" t="s">
        <v>24</v>
      </c>
      <c r="K281" t="s">
        <v>16</v>
      </c>
      <c r="L281" t="s">
        <v>17</v>
      </c>
      <c r="M281" s="4">
        <v>45405</v>
      </c>
    </row>
    <row r="282" spans="1:13" x14ac:dyDescent="0.3">
      <c r="A282" t="s">
        <v>444</v>
      </c>
      <c r="B282">
        <v>43</v>
      </c>
      <c r="C282">
        <v>66721</v>
      </c>
      <c r="D282" t="s">
        <v>22</v>
      </c>
      <c r="E282" t="s">
        <v>23</v>
      </c>
      <c r="F282">
        <v>3868460</v>
      </c>
      <c r="G282">
        <v>25558</v>
      </c>
      <c r="H282">
        <v>833</v>
      </c>
      <c r="I282">
        <v>19</v>
      </c>
      <c r="J282" t="s">
        <v>19</v>
      </c>
      <c r="K282" t="s">
        <v>16</v>
      </c>
      <c r="L282" t="s">
        <v>17</v>
      </c>
      <c r="M282" s="4">
        <v>45400</v>
      </c>
    </row>
    <row r="283" spans="1:13" x14ac:dyDescent="0.3">
      <c r="A283" t="s">
        <v>304</v>
      </c>
      <c r="B283">
        <v>47</v>
      </c>
      <c r="C283">
        <v>30903</v>
      </c>
      <c r="D283" t="s">
        <v>22</v>
      </c>
      <c r="E283" t="s">
        <v>23</v>
      </c>
      <c r="F283">
        <v>3208800</v>
      </c>
      <c r="G283">
        <v>23593</v>
      </c>
      <c r="H283">
        <v>561</v>
      </c>
      <c r="I283">
        <v>34</v>
      </c>
      <c r="J283" t="s">
        <v>15</v>
      </c>
      <c r="K283" t="s">
        <v>28</v>
      </c>
      <c r="L283" t="s">
        <v>17</v>
      </c>
      <c r="M283" s="4">
        <v>45463</v>
      </c>
    </row>
    <row r="284" spans="1:13" x14ac:dyDescent="0.3">
      <c r="A284" t="s">
        <v>443</v>
      </c>
      <c r="B284">
        <v>27</v>
      </c>
      <c r="C284">
        <v>50476</v>
      </c>
      <c r="D284" t="s">
        <v>22</v>
      </c>
      <c r="E284" t="s">
        <v>23</v>
      </c>
      <c r="F284">
        <v>3448002</v>
      </c>
      <c r="G284">
        <v>6348</v>
      </c>
      <c r="H284">
        <v>836</v>
      </c>
      <c r="I284">
        <v>30</v>
      </c>
      <c r="J284" t="s">
        <v>19</v>
      </c>
      <c r="K284" t="s">
        <v>28</v>
      </c>
      <c r="L284" t="s">
        <v>17</v>
      </c>
      <c r="M284" s="4">
        <v>45390</v>
      </c>
    </row>
    <row r="285" spans="1:13" x14ac:dyDescent="0.3">
      <c r="A285" t="s">
        <v>439</v>
      </c>
      <c r="B285">
        <v>53</v>
      </c>
      <c r="C285">
        <v>108215</v>
      </c>
      <c r="D285" t="s">
        <v>13</v>
      </c>
      <c r="E285" t="s">
        <v>23</v>
      </c>
      <c r="F285">
        <v>1997153</v>
      </c>
      <c r="G285">
        <v>11731</v>
      </c>
      <c r="H285">
        <v>835</v>
      </c>
      <c r="I285">
        <v>17</v>
      </c>
      <c r="J285" t="s">
        <v>19</v>
      </c>
      <c r="K285" t="s">
        <v>16</v>
      </c>
      <c r="L285" t="s">
        <v>17</v>
      </c>
      <c r="M285" s="4">
        <v>45515</v>
      </c>
    </row>
    <row r="286" spans="1:13" x14ac:dyDescent="0.3">
      <c r="A286" t="s">
        <v>433</v>
      </c>
      <c r="B286">
        <v>44</v>
      </c>
      <c r="C286">
        <v>91935</v>
      </c>
      <c r="D286" t="s">
        <v>13</v>
      </c>
      <c r="E286" t="s">
        <v>23</v>
      </c>
      <c r="F286">
        <v>2772454</v>
      </c>
      <c r="G286">
        <v>41876</v>
      </c>
      <c r="H286">
        <v>638</v>
      </c>
      <c r="I286">
        <v>28</v>
      </c>
      <c r="J286" t="s">
        <v>15</v>
      </c>
      <c r="K286" t="s">
        <v>16</v>
      </c>
      <c r="L286" t="s">
        <v>17</v>
      </c>
      <c r="M286" s="4">
        <v>45523</v>
      </c>
    </row>
    <row r="287" spans="1:13" x14ac:dyDescent="0.3">
      <c r="A287" t="s">
        <v>432</v>
      </c>
      <c r="B287">
        <v>28</v>
      </c>
      <c r="C287">
        <v>49565</v>
      </c>
      <c r="D287" t="s">
        <v>13</v>
      </c>
      <c r="E287" t="s">
        <v>23</v>
      </c>
      <c r="F287">
        <v>3020192</v>
      </c>
      <c r="G287">
        <v>6074</v>
      </c>
      <c r="H287">
        <v>675</v>
      </c>
      <c r="I287">
        <v>35</v>
      </c>
      <c r="J287" t="s">
        <v>24</v>
      </c>
      <c r="K287" t="s">
        <v>16</v>
      </c>
      <c r="L287" t="s">
        <v>17</v>
      </c>
      <c r="M287" s="4">
        <v>45404</v>
      </c>
    </row>
    <row r="288" spans="1:13" x14ac:dyDescent="0.3">
      <c r="A288" t="s">
        <v>431</v>
      </c>
      <c r="B288">
        <v>57</v>
      </c>
      <c r="C288">
        <v>71323</v>
      </c>
      <c r="D288" t="s">
        <v>13</v>
      </c>
      <c r="E288" t="s">
        <v>23</v>
      </c>
      <c r="F288">
        <v>3946263</v>
      </c>
      <c r="G288">
        <v>14142</v>
      </c>
      <c r="H288">
        <v>781</v>
      </c>
      <c r="I288">
        <v>45</v>
      </c>
      <c r="J288" t="s">
        <v>19</v>
      </c>
      <c r="K288" t="s">
        <v>16</v>
      </c>
      <c r="L288" t="s">
        <v>17</v>
      </c>
      <c r="M288" s="4">
        <v>45407</v>
      </c>
    </row>
    <row r="289" spans="1:13" x14ac:dyDescent="0.3">
      <c r="A289" t="s">
        <v>425</v>
      </c>
      <c r="B289">
        <v>30</v>
      </c>
      <c r="C289">
        <v>35332</v>
      </c>
      <c r="D289" t="s">
        <v>22</v>
      </c>
      <c r="E289" t="s">
        <v>23</v>
      </c>
      <c r="F289">
        <v>3384873</v>
      </c>
      <c r="G289">
        <v>10543</v>
      </c>
      <c r="H289">
        <v>791</v>
      </c>
      <c r="I289">
        <v>47</v>
      </c>
      <c r="J289" t="s">
        <v>19</v>
      </c>
      <c r="K289" t="s">
        <v>16</v>
      </c>
      <c r="L289" t="s">
        <v>17</v>
      </c>
      <c r="M289" s="4">
        <v>45618</v>
      </c>
    </row>
    <row r="290" spans="1:13" x14ac:dyDescent="0.3">
      <c r="A290" t="s">
        <v>422</v>
      </c>
      <c r="B290">
        <v>47</v>
      </c>
      <c r="C290">
        <v>79588</v>
      </c>
      <c r="D290" t="s">
        <v>13</v>
      </c>
      <c r="E290" t="s">
        <v>23</v>
      </c>
      <c r="F290">
        <v>1212491</v>
      </c>
      <c r="G290">
        <v>7150</v>
      </c>
      <c r="H290">
        <v>702</v>
      </c>
      <c r="I290">
        <v>56</v>
      </c>
      <c r="J290" t="s">
        <v>24</v>
      </c>
      <c r="K290" t="s">
        <v>28</v>
      </c>
      <c r="L290" t="s">
        <v>17</v>
      </c>
      <c r="M290" s="4">
        <v>45293</v>
      </c>
    </row>
    <row r="291" spans="1:13" x14ac:dyDescent="0.3">
      <c r="A291" t="s">
        <v>312</v>
      </c>
      <c r="B291">
        <v>40</v>
      </c>
      <c r="C291">
        <v>78223</v>
      </c>
      <c r="D291" t="s">
        <v>22</v>
      </c>
      <c r="E291" t="s">
        <v>23</v>
      </c>
      <c r="F291">
        <v>1163115</v>
      </c>
      <c r="G291">
        <v>29599</v>
      </c>
      <c r="H291">
        <v>619</v>
      </c>
      <c r="I291">
        <v>36</v>
      </c>
      <c r="J291" t="s">
        <v>15</v>
      </c>
      <c r="K291" t="s">
        <v>28</v>
      </c>
      <c r="L291" t="s">
        <v>17</v>
      </c>
      <c r="M291" s="4">
        <v>45435</v>
      </c>
    </row>
    <row r="292" spans="1:13" x14ac:dyDescent="0.3">
      <c r="A292" t="s">
        <v>313</v>
      </c>
      <c r="B292">
        <v>44</v>
      </c>
      <c r="C292">
        <v>39404</v>
      </c>
      <c r="D292" t="s">
        <v>13</v>
      </c>
      <c r="E292" t="s">
        <v>23</v>
      </c>
      <c r="F292">
        <v>2250482</v>
      </c>
      <c r="G292">
        <v>15449</v>
      </c>
      <c r="H292">
        <v>640</v>
      </c>
      <c r="I292">
        <v>26</v>
      </c>
      <c r="J292" t="s">
        <v>15</v>
      </c>
      <c r="K292" t="s">
        <v>28</v>
      </c>
      <c r="L292" t="s">
        <v>17</v>
      </c>
      <c r="M292" s="4">
        <v>45418</v>
      </c>
    </row>
    <row r="293" spans="1:13" x14ac:dyDescent="0.3">
      <c r="A293" t="s">
        <v>420</v>
      </c>
      <c r="B293">
        <v>36</v>
      </c>
      <c r="C293">
        <v>100074</v>
      </c>
      <c r="D293" t="s">
        <v>22</v>
      </c>
      <c r="E293" t="s">
        <v>23</v>
      </c>
      <c r="F293">
        <v>4510398</v>
      </c>
      <c r="G293">
        <v>34696</v>
      </c>
      <c r="H293">
        <v>780</v>
      </c>
      <c r="I293">
        <v>59</v>
      </c>
      <c r="J293" t="s">
        <v>19</v>
      </c>
      <c r="K293" t="s">
        <v>16</v>
      </c>
      <c r="L293" t="s">
        <v>17</v>
      </c>
      <c r="M293" s="4">
        <v>45652</v>
      </c>
    </row>
    <row r="294" spans="1:13" x14ac:dyDescent="0.3">
      <c r="A294" t="s">
        <v>419</v>
      </c>
      <c r="B294">
        <v>53</v>
      </c>
      <c r="C294">
        <v>64308</v>
      </c>
      <c r="D294" t="s">
        <v>13</v>
      </c>
      <c r="E294" t="s">
        <v>23</v>
      </c>
      <c r="F294">
        <v>2621022</v>
      </c>
      <c r="G294">
        <v>10977</v>
      </c>
      <c r="H294">
        <v>558</v>
      </c>
      <c r="I294">
        <v>56</v>
      </c>
      <c r="J294" t="s">
        <v>15</v>
      </c>
      <c r="K294" t="s">
        <v>16</v>
      </c>
      <c r="L294" t="s">
        <v>17</v>
      </c>
      <c r="M294" s="4">
        <v>45515</v>
      </c>
    </row>
    <row r="295" spans="1:13" x14ac:dyDescent="0.3">
      <c r="A295" t="s">
        <v>316</v>
      </c>
      <c r="B295">
        <v>51</v>
      </c>
      <c r="C295">
        <v>81432</v>
      </c>
      <c r="D295" t="s">
        <v>13</v>
      </c>
      <c r="E295" t="s">
        <v>23</v>
      </c>
      <c r="F295">
        <v>1170169</v>
      </c>
      <c r="G295">
        <v>14087</v>
      </c>
      <c r="H295">
        <v>620</v>
      </c>
      <c r="I295">
        <v>34</v>
      </c>
      <c r="J295" t="s">
        <v>15</v>
      </c>
      <c r="K295" t="s">
        <v>16</v>
      </c>
      <c r="L295" t="s">
        <v>17</v>
      </c>
      <c r="M295" s="4">
        <v>45560</v>
      </c>
    </row>
    <row r="296" spans="1:13" x14ac:dyDescent="0.3">
      <c r="A296" t="s">
        <v>414</v>
      </c>
      <c r="B296">
        <v>47</v>
      </c>
      <c r="C296">
        <v>103625</v>
      </c>
      <c r="D296" t="s">
        <v>13</v>
      </c>
      <c r="E296" t="s">
        <v>23</v>
      </c>
      <c r="F296">
        <v>4964222</v>
      </c>
      <c r="G296">
        <v>39721</v>
      </c>
      <c r="H296">
        <v>676</v>
      </c>
      <c r="I296">
        <v>22</v>
      </c>
      <c r="J296" t="s">
        <v>24</v>
      </c>
      <c r="K296" t="s">
        <v>16</v>
      </c>
      <c r="L296" t="s">
        <v>17</v>
      </c>
      <c r="M296" s="4">
        <v>45655</v>
      </c>
    </row>
    <row r="297" spans="1:13" x14ac:dyDescent="0.3">
      <c r="A297" t="s">
        <v>411</v>
      </c>
      <c r="B297">
        <v>42</v>
      </c>
      <c r="C297">
        <v>32676</v>
      </c>
      <c r="D297" t="s">
        <v>13</v>
      </c>
      <c r="E297" t="s">
        <v>23</v>
      </c>
      <c r="F297">
        <v>2825733</v>
      </c>
      <c r="G297">
        <v>16868</v>
      </c>
      <c r="H297">
        <v>626</v>
      </c>
      <c r="I297">
        <v>52</v>
      </c>
      <c r="J297" t="s">
        <v>15</v>
      </c>
      <c r="K297" t="s">
        <v>16</v>
      </c>
      <c r="L297" t="s">
        <v>17</v>
      </c>
      <c r="M297" s="4">
        <v>45327</v>
      </c>
    </row>
    <row r="298" spans="1:13" x14ac:dyDescent="0.3">
      <c r="A298" t="s">
        <v>409</v>
      </c>
      <c r="B298">
        <v>22</v>
      </c>
      <c r="C298">
        <v>34208</v>
      </c>
      <c r="D298" t="s">
        <v>22</v>
      </c>
      <c r="E298" t="s">
        <v>23</v>
      </c>
      <c r="F298">
        <v>1770316</v>
      </c>
      <c r="G298">
        <v>12958</v>
      </c>
      <c r="H298">
        <v>848</v>
      </c>
      <c r="I298">
        <v>43</v>
      </c>
      <c r="J298" t="s">
        <v>19</v>
      </c>
      <c r="K298" t="s">
        <v>16</v>
      </c>
      <c r="L298" t="s">
        <v>17</v>
      </c>
      <c r="M298" s="4">
        <v>45598</v>
      </c>
    </row>
    <row r="299" spans="1:13" x14ac:dyDescent="0.3">
      <c r="A299" t="s">
        <v>406</v>
      </c>
      <c r="B299">
        <v>27</v>
      </c>
      <c r="C299">
        <v>54057</v>
      </c>
      <c r="D299" t="s">
        <v>13</v>
      </c>
      <c r="E299" t="s">
        <v>23</v>
      </c>
      <c r="F299">
        <v>4466820</v>
      </c>
      <c r="G299">
        <v>29063</v>
      </c>
      <c r="H299">
        <v>743</v>
      </c>
      <c r="I299">
        <v>43</v>
      </c>
      <c r="J299" t="s">
        <v>24</v>
      </c>
      <c r="K299" t="s">
        <v>28</v>
      </c>
      <c r="L299" t="s">
        <v>17</v>
      </c>
      <c r="M299" s="4">
        <v>45566</v>
      </c>
    </row>
    <row r="300" spans="1:13" x14ac:dyDescent="0.3">
      <c r="A300" t="s">
        <v>402</v>
      </c>
      <c r="B300">
        <v>23</v>
      </c>
      <c r="C300">
        <v>104655</v>
      </c>
      <c r="D300" t="s">
        <v>13</v>
      </c>
      <c r="E300" t="s">
        <v>23</v>
      </c>
      <c r="F300">
        <v>1426020</v>
      </c>
      <c r="G300">
        <v>44188</v>
      </c>
      <c r="H300">
        <v>596</v>
      </c>
      <c r="I300">
        <v>19</v>
      </c>
      <c r="J300" t="s">
        <v>15</v>
      </c>
      <c r="K300" t="s">
        <v>16</v>
      </c>
      <c r="L300" t="s">
        <v>17</v>
      </c>
      <c r="M300" s="4">
        <v>45613</v>
      </c>
    </row>
    <row r="301" spans="1:13" x14ac:dyDescent="0.3">
      <c r="A301" t="s">
        <v>401</v>
      </c>
      <c r="B301">
        <v>53</v>
      </c>
      <c r="C301">
        <v>109115</v>
      </c>
      <c r="D301" t="s">
        <v>22</v>
      </c>
      <c r="E301" t="s">
        <v>23</v>
      </c>
      <c r="F301">
        <v>2760931</v>
      </c>
      <c r="G301">
        <v>37598</v>
      </c>
      <c r="H301">
        <v>584</v>
      </c>
      <c r="I301">
        <v>34</v>
      </c>
      <c r="J301" t="s">
        <v>15</v>
      </c>
      <c r="K301" t="s">
        <v>16</v>
      </c>
      <c r="L301" t="s">
        <v>17</v>
      </c>
      <c r="M301" s="4">
        <v>45350</v>
      </c>
    </row>
    <row r="302" spans="1:13" x14ac:dyDescent="0.3">
      <c r="A302" t="s">
        <v>323</v>
      </c>
      <c r="B302">
        <v>55</v>
      </c>
      <c r="C302">
        <v>101260</v>
      </c>
      <c r="D302" t="s">
        <v>13</v>
      </c>
      <c r="E302" t="s">
        <v>23</v>
      </c>
      <c r="F302">
        <v>3544740</v>
      </c>
      <c r="G302">
        <v>8126</v>
      </c>
      <c r="H302">
        <v>634</v>
      </c>
      <c r="I302">
        <v>60</v>
      </c>
      <c r="J302" t="s">
        <v>15</v>
      </c>
      <c r="K302" t="s">
        <v>16</v>
      </c>
      <c r="L302" t="s">
        <v>17</v>
      </c>
      <c r="M302" s="4">
        <v>45568</v>
      </c>
    </row>
    <row r="303" spans="1:13" x14ac:dyDescent="0.3">
      <c r="A303" t="s">
        <v>399</v>
      </c>
      <c r="B303">
        <v>41</v>
      </c>
      <c r="C303">
        <v>106216</v>
      </c>
      <c r="D303" t="s">
        <v>22</v>
      </c>
      <c r="E303" t="s">
        <v>23</v>
      </c>
      <c r="F303">
        <v>3462012</v>
      </c>
      <c r="G303">
        <v>24864</v>
      </c>
      <c r="H303">
        <v>642</v>
      </c>
      <c r="I303">
        <v>30</v>
      </c>
      <c r="J303" t="s">
        <v>15</v>
      </c>
      <c r="K303" t="s">
        <v>16</v>
      </c>
      <c r="L303" t="s">
        <v>17</v>
      </c>
      <c r="M303" s="4">
        <v>45574</v>
      </c>
    </row>
    <row r="304" spans="1:13" x14ac:dyDescent="0.3">
      <c r="A304" t="s">
        <v>325</v>
      </c>
      <c r="B304">
        <v>25</v>
      </c>
      <c r="C304">
        <v>66323</v>
      </c>
      <c r="D304" t="s">
        <v>13</v>
      </c>
      <c r="E304" t="s">
        <v>23</v>
      </c>
      <c r="F304">
        <v>1247836</v>
      </c>
      <c r="G304">
        <v>18678</v>
      </c>
      <c r="H304">
        <v>788</v>
      </c>
      <c r="I304">
        <v>27</v>
      </c>
      <c r="J304" t="s">
        <v>19</v>
      </c>
      <c r="K304" t="s">
        <v>16</v>
      </c>
      <c r="L304" t="s">
        <v>17</v>
      </c>
      <c r="M304" s="4">
        <v>45460</v>
      </c>
    </row>
    <row r="305" spans="1:13" x14ac:dyDescent="0.3">
      <c r="A305" t="s">
        <v>395</v>
      </c>
      <c r="B305">
        <v>30</v>
      </c>
      <c r="C305">
        <v>51117</v>
      </c>
      <c r="D305" t="s">
        <v>13</v>
      </c>
      <c r="E305" t="s">
        <v>23</v>
      </c>
      <c r="F305">
        <v>3958395</v>
      </c>
      <c r="G305">
        <v>13327</v>
      </c>
      <c r="H305">
        <v>781</v>
      </c>
      <c r="I305">
        <v>49</v>
      </c>
      <c r="J305" t="s">
        <v>19</v>
      </c>
      <c r="K305" t="s">
        <v>16</v>
      </c>
      <c r="L305" t="s">
        <v>17</v>
      </c>
      <c r="M305" s="4">
        <v>45556</v>
      </c>
    </row>
    <row r="306" spans="1:13" x14ac:dyDescent="0.3">
      <c r="A306" t="s">
        <v>388</v>
      </c>
      <c r="B306">
        <v>56</v>
      </c>
      <c r="C306">
        <v>27330</v>
      </c>
      <c r="D306" t="s">
        <v>22</v>
      </c>
      <c r="E306" t="s">
        <v>23</v>
      </c>
      <c r="F306">
        <v>4130689</v>
      </c>
      <c r="G306">
        <v>9823</v>
      </c>
      <c r="H306">
        <v>758</v>
      </c>
      <c r="I306">
        <v>53</v>
      </c>
      <c r="J306" t="s">
        <v>19</v>
      </c>
      <c r="K306" t="s">
        <v>16</v>
      </c>
      <c r="L306" t="s">
        <v>17</v>
      </c>
      <c r="M306" s="4">
        <v>45453</v>
      </c>
    </row>
    <row r="307" spans="1:13" x14ac:dyDescent="0.3">
      <c r="A307" t="s">
        <v>328</v>
      </c>
      <c r="B307">
        <v>44</v>
      </c>
      <c r="C307">
        <v>102635</v>
      </c>
      <c r="D307" t="s">
        <v>13</v>
      </c>
      <c r="E307" t="s">
        <v>23</v>
      </c>
      <c r="F307">
        <v>3863147</v>
      </c>
      <c r="G307">
        <v>8207</v>
      </c>
      <c r="H307">
        <v>644</v>
      </c>
      <c r="I307">
        <v>22</v>
      </c>
      <c r="J307" t="s">
        <v>15</v>
      </c>
      <c r="K307" t="s">
        <v>16</v>
      </c>
      <c r="L307" t="s">
        <v>17</v>
      </c>
      <c r="M307" s="4">
        <v>45452</v>
      </c>
    </row>
    <row r="308" spans="1:13" x14ac:dyDescent="0.3">
      <c r="A308" t="s">
        <v>387</v>
      </c>
      <c r="B308">
        <v>51</v>
      </c>
      <c r="C308">
        <v>48892</v>
      </c>
      <c r="D308" t="s">
        <v>22</v>
      </c>
      <c r="E308" t="s">
        <v>23</v>
      </c>
      <c r="F308">
        <v>2917284</v>
      </c>
      <c r="G308">
        <v>23992</v>
      </c>
      <c r="H308">
        <v>692</v>
      </c>
      <c r="I308">
        <v>58</v>
      </c>
      <c r="J308" t="s">
        <v>24</v>
      </c>
      <c r="K308" t="s">
        <v>16</v>
      </c>
      <c r="L308" t="s">
        <v>17</v>
      </c>
      <c r="M308" s="4">
        <v>45480</v>
      </c>
    </row>
    <row r="309" spans="1:13" x14ac:dyDescent="0.3">
      <c r="A309" t="s">
        <v>382</v>
      </c>
      <c r="B309">
        <v>26</v>
      </c>
      <c r="C309">
        <v>109050</v>
      </c>
      <c r="D309" t="s">
        <v>13</v>
      </c>
      <c r="E309" t="s">
        <v>23</v>
      </c>
      <c r="F309">
        <v>1551689</v>
      </c>
      <c r="G309">
        <v>6716</v>
      </c>
      <c r="H309">
        <v>816</v>
      </c>
      <c r="I309">
        <v>25</v>
      </c>
      <c r="J309" t="s">
        <v>19</v>
      </c>
      <c r="K309" t="s">
        <v>16</v>
      </c>
      <c r="L309" t="s">
        <v>17</v>
      </c>
      <c r="M309" s="4">
        <v>45422</v>
      </c>
    </row>
    <row r="310" spans="1:13" x14ac:dyDescent="0.3">
      <c r="A310" t="s">
        <v>381</v>
      </c>
      <c r="B310">
        <v>53</v>
      </c>
      <c r="C310">
        <v>57559</v>
      </c>
      <c r="D310" t="s">
        <v>22</v>
      </c>
      <c r="E310" t="s">
        <v>23</v>
      </c>
      <c r="F310">
        <v>3884020</v>
      </c>
      <c r="G310">
        <v>35283</v>
      </c>
      <c r="H310">
        <v>671</v>
      </c>
      <c r="I310">
        <v>28</v>
      </c>
      <c r="J310" t="s">
        <v>24</v>
      </c>
      <c r="K310" t="s">
        <v>16</v>
      </c>
      <c r="L310" t="s">
        <v>17</v>
      </c>
      <c r="M310" s="4">
        <v>45572</v>
      </c>
    </row>
    <row r="311" spans="1:13" x14ac:dyDescent="0.3">
      <c r="A311" t="s">
        <v>378</v>
      </c>
      <c r="B311">
        <v>50</v>
      </c>
      <c r="C311">
        <v>89148</v>
      </c>
      <c r="D311" t="s">
        <v>13</v>
      </c>
      <c r="E311" t="s">
        <v>23</v>
      </c>
      <c r="F311">
        <v>361635</v>
      </c>
      <c r="G311">
        <v>14840</v>
      </c>
      <c r="H311">
        <v>573</v>
      </c>
      <c r="I311">
        <v>52</v>
      </c>
      <c r="J311" t="s">
        <v>15</v>
      </c>
      <c r="K311" t="s">
        <v>16</v>
      </c>
      <c r="L311" t="s">
        <v>17</v>
      </c>
      <c r="M311" s="4">
        <v>45566</v>
      </c>
    </row>
    <row r="312" spans="1:13" x14ac:dyDescent="0.3">
      <c r="A312" t="s">
        <v>373</v>
      </c>
      <c r="B312">
        <v>44</v>
      </c>
      <c r="C312">
        <v>113830</v>
      </c>
      <c r="D312" t="s">
        <v>13</v>
      </c>
      <c r="E312" t="s">
        <v>23</v>
      </c>
      <c r="F312">
        <v>2787144</v>
      </c>
      <c r="G312">
        <v>19296</v>
      </c>
      <c r="H312">
        <v>814</v>
      </c>
      <c r="I312">
        <v>50</v>
      </c>
      <c r="J312" t="s">
        <v>19</v>
      </c>
      <c r="K312" t="s">
        <v>16</v>
      </c>
      <c r="L312" t="s">
        <v>17</v>
      </c>
      <c r="M312" s="4">
        <v>45495</v>
      </c>
    </row>
    <row r="313" spans="1:13" x14ac:dyDescent="0.3">
      <c r="A313" t="s">
        <v>372</v>
      </c>
      <c r="B313">
        <v>39</v>
      </c>
      <c r="C313">
        <v>90574</v>
      </c>
      <c r="D313" t="s">
        <v>22</v>
      </c>
      <c r="E313" t="s">
        <v>23</v>
      </c>
      <c r="F313">
        <v>298696</v>
      </c>
      <c r="G313">
        <v>42721</v>
      </c>
      <c r="H313">
        <v>793</v>
      </c>
      <c r="I313">
        <v>48</v>
      </c>
      <c r="J313" t="s">
        <v>19</v>
      </c>
      <c r="K313" t="s">
        <v>16</v>
      </c>
      <c r="L313" t="s">
        <v>17</v>
      </c>
      <c r="M313" s="4">
        <v>45395</v>
      </c>
    </row>
    <row r="314" spans="1:13" x14ac:dyDescent="0.3">
      <c r="A314" t="s">
        <v>370</v>
      </c>
      <c r="B314">
        <v>48</v>
      </c>
      <c r="C314">
        <v>61954</v>
      </c>
      <c r="D314" t="s">
        <v>22</v>
      </c>
      <c r="E314" t="s">
        <v>23</v>
      </c>
      <c r="F314">
        <v>428321</v>
      </c>
      <c r="G314">
        <v>23787</v>
      </c>
      <c r="H314">
        <v>678</v>
      </c>
      <c r="I314">
        <v>50</v>
      </c>
      <c r="J314" t="s">
        <v>24</v>
      </c>
      <c r="K314" t="s">
        <v>16</v>
      </c>
      <c r="L314" t="s">
        <v>17</v>
      </c>
      <c r="M314" s="4">
        <v>45407</v>
      </c>
    </row>
    <row r="315" spans="1:13" x14ac:dyDescent="0.3">
      <c r="A315" t="s">
        <v>368</v>
      </c>
      <c r="B315">
        <v>34</v>
      </c>
      <c r="C315">
        <v>40911</v>
      </c>
      <c r="D315" t="s">
        <v>22</v>
      </c>
      <c r="E315" t="s">
        <v>23</v>
      </c>
      <c r="F315">
        <v>4494209</v>
      </c>
      <c r="G315">
        <v>37585</v>
      </c>
      <c r="H315">
        <v>760</v>
      </c>
      <c r="I315">
        <v>35</v>
      </c>
      <c r="J315" t="s">
        <v>19</v>
      </c>
      <c r="K315" t="s">
        <v>28</v>
      </c>
      <c r="L315" t="s">
        <v>17</v>
      </c>
      <c r="M315" s="4">
        <v>45380</v>
      </c>
    </row>
    <row r="316" spans="1:13" x14ac:dyDescent="0.3">
      <c r="A316" t="s">
        <v>360</v>
      </c>
      <c r="B316">
        <v>43</v>
      </c>
      <c r="C316">
        <v>30218</v>
      </c>
      <c r="D316" t="s">
        <v>22</v>
      </c>
      <c r="E316" t="s">
        <v>23</v>
      </c>
      <c r="F316">
        <v>4210630</v>
      </c>
      <c r="G316">
        <v>8144</v>
      </c>
      <c r="H316">
        <v>738</v>
      </c>
      <c r="I316">
        <v>17</v>
      </c>
      <c r="J316" t="s">
        <v>24</v>
      </c>
      <c r="K316" t="s">
        <v>28</v>
      </c>
      <c r="L316" t="s">
        <v>17</v>
      </c>
      <c r="M316" s="4">
        <v>45437</v>
      </c>
    </row>
    <row r="317" spans="1:13" x14ac:dyDescent="0.3">
      <c r="A317" t="s">
        <v>338</v>
      </c>
      <c r="B317">
        <v>40</v>
      </c>
      <c r="C317">
        <v>65373</v>
      </c>
      <c r="D317" t="s">
        <v>13</v>
      </c>
      <c r="E317" t="s">
        <v>23</v>
      </c>
      <c r="F317">
        <v>275390</v>
      </c>
      <c r="G317">
        <v>23346</v>
      </c>
      <c r="H317">
        <v>758</v>
      </c>
      <c r="I317">
        <v>38</v>
      </c>
      <c r="J317" t="s">
        <v>19</v>
      </c>
      <c r="K317" t="s">
        <v>16</v>
      </c>
      <c r="L317" t="s">
        <v>17</v>
      </c>
      <c r="M317" s="4">
        <v>45350</v>
      </c>
    </row>
    <row r="318" spans="1:13" x14ac:dyDescent="0.3">
      <c r="A318" t="s">
        <v>339</v>
      </c>
      <c r="B318">
        <v>53</v>
      </c>
      <c r="C318">
        <v>118942</v>
      </c>
      <c r="D318" t="s">
        <v>13</v>
      </c>
      <c r="E318" t="s">
        <v>23</v>
      </c>
      <c r="F318">
        <v>348565</v>
      </c>
      <c r="G318">
        <v>13759</v>
      </c>
      <c r="H318">
        <v>749</v>
      </c>
      <c r="I318">
        <v>49</v>
      </c>
      <c r="J318" t="s">
        <v>24</v>
      </c>
      <c r="K318" t="s">
        <v>28</v>
      </c>
      <c r="L318" t="s">
        <v>17</v>
      </c>
      <c r="M318" s="4">
        <v>45559</v>
      </c>
    </row>
    <row r="319" spans="1:13" x14ac:dyDescent="0.3">
      <c r="A319" t="s">
        <v>355</v>
      </c>
      <c r="B319">
        <v>41</v>
      </c>
      <c r="C319">
        <v>119246</v>
      </c>
      <c r="D319" t="s">
        <v>22</v>
      </c>
      <c r="E319" t="s">
        <v>23</v>
      </c>
      <c r="F319">
        <v>4901447</v>
      </c>
      <c r="G319">
        <v>24167</v>
      </c>
      <c r="H319">
        <v>598</v>
      </c>
      <c r="I319">
        <v>18</v>
      </c>
      <c r="J319" t="s">
        <v>15</v>
      </c>
      <c r="K319" t="s">
        <v>16</v>
      </c>
      <c r="L319" t="s">
        <v>17</v>
      </c>
      <c r="M319" s="4">
        <v>45331</v>
      </c>
    </row>
    <row r="320" spans="1:13" x14ac:dyDescent="0.3">
      <c r="A320" t="s">
        <v>341</v>
      </c>
      <c r="B320">
        <v>43</v>
      </c>
      <c r="C320">
        <v>46274</v>
      </c>
      <c r="D320" t="s">
        <v>13</v>
      </c>
      <c r="E320" t="s">
        <v>23</v>
      </c>
      <c r="F320">
        <v>2490993</v>
      </c>
      <c r="G320">
        <v>33521</v>
      </c>
      <c r="H320">
        <v>582</v>
      </c>
      <c r="I320">
        <v>27</v>
      </c>
      <c r="J320" t="s">
        <v>15</v>
      </c>
      <c r="K320" t="s">
        <v>16</v>
      </c>
      <c r="L320" t="s">
        <v>17</v>
      </c>
      <c r="M320" s="4">
        <v>45355</v>
      </c>
    </row>
    <row r="321" spans="1:13" x14ac:dyDescent="0.3">
      <c r="A321" t="s">
        <v>342</v>
      </c>
      <c r="B321">
        <v>32</v>
      </c>
      <c r="C321">
        <v>94015</v>
      </c>
      <c r="D321" t="s">
        <v>13</v>
      </c>
      <c r="E321" t="s">
        <v>23</v>
      </c>
      <c r="F321">
        <v>4994794</v>
      </c>
      <c r="G321">
        <v>10338</v>
      </c>
      <c r="H321">
        <v>767</v>
      </c>
      <c r="I321">
        <v>29</v>
      </c>
      <c r="J321" t="s">
        <v>19</v>
      </c>
      <c r="K321" t="s">
        <v>16</v>
      </c>
      <c r="L321" t="s">
        <v>17</v>
      </c>
      <c r="M321" s="4">
        <v>45519</v>
      </c>
    </row>
    <row r="322" spans="1:13" x14ac:dyDescent="0.3">
      <c r="A322" t="s">
        <v>343</v>
      </c>
      <c r="B322">
        <v>43</v>
      </c>
      <c r="C322">
        <v>31696</v>
      </c>
      <c r="D322" t="s">
        <v>22</v>
      </c>
      <c r="E322" t="s">
        <v>23</v>
      </c>
      <c r="F322">
        <v>1092943</v>
      </c>
      <c r="G322">
        <v>37732</v>
      </c>
      <c r="H322">
        <v>676</v>
      </c>
      <c r="I322">
        <v>30</v>
      </c>
      <c r="J322" t="s">
        <v>24</v>
      </c>
      <c r="K322" t="s">
        <v>16</v>
      </c>
      <c r="L322" t="s">
        <v>17</v>
      </c>
      <c r="M322" s="4">
        <v>45499</v>
      </c>
    </row>
    <row r="323" spans="1:13" x14ac:dyDescent="0.3">
      <c r="A323" t="s">
        <v>352</v>
      </c>
      <c r="B323">
        <v>34</v>
      </c>
      <c r="C323">
        <v>85450</v>
      </c>
      <c r="D323" t="s">
        <v>13</v>
      </c>
      <c r="E323" t="s">
        <v>23</v>
      </c>
      <c r="F323">
        <v>1216167</v>
      </c>
      <c r="G323">
        <v>9086</v>
      </c>
      <c r="H323">
        <v>817</v>
      </c>
      <c r="I323">
        <v>45</v>
      </c>
      <c r="J323" t="s">
        <v>19</v>
      </c>
      <c r="K323" t="s">
        <v>16</v>
      </c>
      <c r="L323" t="s">
        <v>17</v>
      </c>
      <c r="M323" s="4">
        <v>45624</v>
      </c>
    </row>
    <row r="324" spans="1:13" x14ac:dyDescent="0.3">
      <c r="A324" t="s">
        <v>350</v>
      </c>
      <c r="B324">
        <v>52</v>
      </c>
      <c r="C324">
        <v>71521</v>
      </c>
      <c r="D324" t="s">
        <v>22</v>
      </c>
      <c r="E324" t="s">
        <v>23</v>
      </c>
      <c r="F324">
        <v>4619180</v>
      </c>
      <c r="G324">
        <v>19531</v>
      </c>
      <c r="H324">
        <v>674</v>
      </c>
      <c r="I324">
        <v>31</v>
      </c>
      <c r="J324" t="s">
        <v>24</v>
      </c>
      <c r="K324" t="s">
        <v>16</v>
      </c>
      <c r="L324" t="s">
        <v>17</v>
      </c>
      <c r="M324" s="4">
        <v>45621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B717-3639-41F3-A8C6-A6F3C7994A82}">
  <dimension ref="A2:M24"/>
  <sheetViews>
    <sheetView workbookViewId="0">
      <selection activeCell="L22" sqref="L22"/>
    </sheetView>
  </sheetViews>
  <sheetFormatPr defaultRowHeight="14.4" x14ac:dyDescent="0.3"/>
  <cols>
    <col min="1" max="1" width="12.5546875" bestFit="1" customWidth="1"/>
    <col min="2" max="2" width="19.6640625" bestFit="1" customWidth="1"/>
    <col min="4" max="4" width="19.88671875" bestFit="1" customWidth="1"/>
    <col min="5" max="5" width="15.5546875" bestFit="1" customWidth="1"/>
    <col min="6" max="6" width="6.5546875" bestFit="1" customWidth="1"/>
    <col min="7" max="7" width="9.21875" bestFit="1" customWidth="1"/>
    <col min="8" max="8" width="10.77734375" bestFit="1" customWidth="1"/>
    <col min="9" max="9" width="11.33203125" customWidth="1"/>
    <col min="10" max="10" width="12.5546875" bestFit="1" customWidth="1"/>
    <col min="11" max="11" width="19.88671875" bestFit="1" customWidth="1"/>
    <col min="13" max="13" width="12.5546875" bestFit="1" customWidth="1"/>
    <col min="14" max="14" width="19.88671875" bestFit="1" customWidth="1"/>
  </cols>
  <sheetData>
    <row r="2" spans="1:13" x14ac:dyDescent="0.3">
      <c r="A2" s="3" t="s">
        <v>1028</v>
      </c>
      <c r="D2" s="3" t="s">
        <v>1029</v>
      </c>
      <c r="G2" s="3" t="s">
        <v>1031</v>
      </c>
      <c r="J2" s="3" t="s">
        <v>1049</v>
      </c>
      <c r="M2" s="3"/>
    </row>
    <row r="3" spans="1:13" x14ac:dyDescent="0.3">
      <c r="A3" s="1" t="s">
        <v>1025</v>
      </c>
      <c r="B3" t="s">
        <v>1027</v>
      </c>
      <c r="D3" s="1" t="s">
        <v>1025</v>
      </c>
      <c r="E3" t="s">
        <v>1027</v>
      </c>
      <c r="G3" s="1" t="s">
        <v>1025</v>
      </c>
      <c r="H3" t="s">
        <v>1030</v>
      </c>
      <c r="J3" s="1" t="s">
        <v>1025</v>
      </c>
      <c r="K3" t="s">
        <v>1027</v>
      </c>
    </row>
    <row r="4" spans="1:13" x14ac:dyDescent="0.3">
      <c r="A4" s="2" t="s">
        <v>27</v>
      </c>
      <c r="B4">
        <v>346</v>
      </c>
      <c r="D4" s="2" t="s">
        <v>15</v>
      </c>
      <c r="E4">
        <v>345</v>
      </c>
      <c r="G4" s="2" t="s">
        <v>27</v>
      </c>
      <c r="H4">
        <v>700.2803468208092</v>
      </c>
      <c r="J4" s="2" t="s">
        <v>17</v>
      </c>
      <c r="K4">
        <v>917</v>
      </c>
    </row>
    <row r="5" spans="1:13" x14ac:dyDescent="0.3">
      <c r="A5" s="2" t="s">
        <v>23</v>
      </c>
      <c r="B5">
        <v>321</v>
      </c>
      <c r="D5" s="2" t="s">
        <v>19</v>
      </c>
      <c r="E5">
        <v>335</v>
      </c>
      <c r="G5" s="2" t="s">
        <v>23</v>
      </c>
      <c r="H5">
        <v>701.72274143302184</v>
      </c>
      <c r="J5" s="2" t="s">
        <v>33</v>
      </c>
      <c r="K5">
        <v>83</v>
      </c>
    </row>
    <row r="6" spans="1:13" x14ac:dyDescent="0.3">
      <c r="A6" s="2" t="s">
        <v>14</v>
      </c>
      <c r="B6">
        <v>333</v>
      </c>
      <c r="D6" s="2" t="s">
        <v>24</v>
      </c>
      <c r="E6">
        <v>320</v>
      </c>
      <c r="G6" s="2" t="s">
        <v>14</v>
      </c>
      <c r="H6">
        <v>694.81381381381379</v>
      </c>
      <c r="J6" s="2" t="s">
        <v>1026</v>
      </c>
      <c r="K6">
        <v>1000</v>
      </c>
    </row>
    <row r="7" spans="1:13" x14ac:dyDescent="0.3">
      <c r="A7" s="2" t="s">
        <v>1026</v>
      </c>
      <c r="B7">
        <v>1000</v>
      </c>
      <c r="G7" s="2" t="s">
        <v>1026</v>
      </c>
      <c r="H7">
        <v>698.923</v>
      </c>
    </row>
    <row r="10" spans="1:13" x14ac:dyDescent="0.3">
      <c r="A10" s="5" t="s">
        <v>1047</v>
      </c>
      <c r="D10" s="3" t="s">
        <v>1050</v>
      </c>
    </row>
    <row r="11" spans="1:13" x14ac:dyDescent="0.3">
      <c r="A11" s="1" t="s">
        <v>1025</v>
      </c>
      <c r="B11" t="s">
        <v>1032</v>
      </c>
      <c r="D11" s="1" t="s">
        <v>1027</v>
      </c>
      <c r="E11" s="1" t="s">
        <v>1048</v>
      </c>
    </row>
    <row r="12" spans="1:13" x14ac:dyDescent="0.3">
      <c r="A12" s="2" t="s">
        <v>1035</v>
      </c>
      <c r="B12">
        <v>183984161</v>
      </c>
      <c r="D12" s="1" t="s">
        <v>1025</v>
      </c>
      <c r="E12" t="s">
        <v>16</v>
      </c>
      <c r="F12" t="s">
        <v>28</v>
      </c>
      <c r="G12" t="s">
        <v>32</v>
      </c>
      <c r="H12" t="s">
        <v>1026</v>
      </c>
    </row>
    <row r="13" spans="1:13" x14ac:dyDescent="0.3">
      <c r="A13" s="2" t="s">
        <v>1036</v>
      </c>
      <c r="B13">
        <v>225872606</v>
      </c>
      <c r="D13" s="2" t="s">
        <v>27</v>
      </c>
      <c r="E13">
        <v>247</v>
      </c>
      <c r="F13">
        <v>72</v>
      </c>
      <c r="G13">
        <v>27</v>
      </c>
      <c r="H13">
        <v>346</v>
      </c>
    </row>
    <row r="14" spans="1:13" x14ac:dyDescent="0.3">
      <c r="A14" s="2" t="s">
        <v>1037</v>
      </c>
      <c r="B14">
        <v>205376108</v>
      </c>
      <c r="D14" s="2" t="s">
        <v>23</v>
      </c>
      <c r="E14">
        <v>226</v>
      </c>
      <c r="F14">
        <v>66</v>
      </c>
      <c r="G14">
        <v>29</v>
      </c>
      <c r="H14">
        <v>321</v>
      </c>
    </row>
    <row r="15" spans="1:13" x14ac:dyDescent="0.3">
      <c r="A15" s="2" t="s">
        <v>1038</v>
      </c>
      <c r="B15">
        <v>239580214</v>
      </c>
      <c r="D15" s="2" t="s">
        <v>14</v>
      </c>
      <c r="E15">
        <v>248</v>
      </c>
      <c r="F15">
        <v>58</v>
      </c>
      <c r="G15">
        <v>27</v>
      </c>
      <c r="H15">
        <v>333</v>
      </c>
    </row>
    <row r="16" spans="1:13" x14ac:dyDescent="0.3">
      <c r="A16" s="2" t="s">
        <v>1039</v>
      </c>
      <c r="B16">
        <v>213153310</v>
      </c>
      <c r="D16" s="2" t="s">
        <v>1026</v>
      </c>
      <c r="E16">
        <v>721</v>
      </c>
      <c r="F16">
        <v>196</v>
      </c>
      <c r="G16">
        <v>83</v>
      </c>
      <c r="H16">
        <v>1000</v>
      </c>
    </row>
    <row r="17" spans="1:2" x14ac:dyDescent="0.3">
      <c r="A17" s="2" t="s">
        <v>1040</v>
      </c>
      <c r="B17">
        <v>218756059</v>
      </c>
    </row>
    <row r="18" spans="1:2" x14ac:dyDescent="0.3">
      <c r="A18" s="2" t="s">
        <v>1041</v>
      </c>
      <c r="B18">
        <v>231940625</v>
      </c>
    </row>
    <row r="19" spans="1:2" x14ac:dyDescent="0.3">
      <c r="A19" s="2" t="s">
        <v>1042</v>
      </c>
      <c r="B19">
        <v>215261380</v>
      </c>
    </row>
    <row r="20" spans="1:2" x14ac:dyDescent="0.3">
      <c r="A20" s="2" t="s">
        <v>1043</v>
      </c>
      <c r="B20">
        <v>177199065</v>
      </c>
    </row>
    <row r="21" spans="1:2" x14ac:dyDescent="0.3">
      <c r="A21" s="2" t="s">
        <v>1044</v>
      </c>
      <c r="B21">
        <v>197446889</v>
      </c>
    </row>
    <row r="22" spans="1:2" x14ac:dyDescent="0.3">
      <c r="A22" s="2" t="s">
        <v>1045</v>
      </c>
      <c r="B22">
        <v>188628378</v>
      </c>
    </row>
    <row r="23" spans="1:2" x14ac:dyDescent="0.3">
      <c r="A23" s="2" t="s">
        <v>1046</v>
      </c>
      <c r="B23">
        <v>214961113</v>
      </c>
    </row>
    <row r="24" spans="1:2" x14ac:dyDescent="0.3">
      <c r="A24" s="2" t="s">
        <v>1026</v>
      </c>
      <c r="B24">
        <v>2512159908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5192-7258-472A-82A6-8E86A586FFD1}">
  <dimension ref="A1"/>
  <sheetViews>
    <sheetView showGridLines="0" tabSelected="1" zoomScaleNormal="100" workbookViewId="0">
      <selection activeCell="H56" sqref="H5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Credit_Risk_Dataset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Ramakrishanan</cp:lastModifiedBy>
  <dcterms:created xsi:type="dcterms:W3CDTF">2026-06-08T14:36:26Z</dcterms:created>
  <dcterms:modified xsi:type="dcterms:W3CDTF">2026-06-10T07:48:04Z</dcterms:modified>
</cp:coreProperties>
</file>