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roject\"/>
    </mc:Choice>
  </mc:AlternateContent>
  <xr:revisionPtr revIDLastSave="0" documentId="13_ncr:1_{238C1324-D435-452D-9489-AB5F51F34D3A}" xr6:coauthVersionLast="47" xr6:coauthVersionMax="47" xr10:uidLastSave="{00000000-0000-0000-0000-000000000000}"/>
  <bookViews>
    <workbookView xWindow="-108" yWindow="-108" windowWidth="23256" windowHeight="12576" xr2:uid="{52C2697F-F4AF-4DF2-B8BB-91E92401C909}"/>
  </bookViews>
  <sheets>
    <sheet name="worksheet2" sheetId="1" r:id="rId1"/>
  </sheets>
  <calcPr calcId="191029"/>
</workbook>
</file>

<file path=xl/calcChain.xml><?xml version="1.0" encoding="utf-8"?>
<calcChain xmlns="http://schemas.openxmlformats.org/spreadsheetml/2006/main">
  <c r="O13" i="1" l="1"/>
  <c r="O12" i="1"/>
  <c r="O11" i="1"/>
  <c r="O10" i="1"/>
  <c r="O8" i="1"/>
  <c r="O7" i="1"/>
  <c r="O9" i="1" s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<sst xmlns="http://schemas.openxmlformats.org/spreadsheetml/2006/main" count="1219" uniqueCount="120">
  <si>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</si>
  <si>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</si>
  <si>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</si>
  <si>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</si>
  <si>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</si>
  <si>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</si>
  <si>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</si>
  <si>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</si>
  <si>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</si>
  <si>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</si>
  <si>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</si>
  <si>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</si>
  <si>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</si>
  <si>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</si>
  <si>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</si>
  <si>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</si>
  <si>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</si>
  <si>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</si>
  <si>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</si>
  <si>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</si>
  <si>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</si>
  <si>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</si>
  <si>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</si>
  <si>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</si>
  <si>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</si>
  <si>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</si>
  <si>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</si>
  <si>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</si>
  <si>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</si>
  <si>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</si>
  <si>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</si>
  <si>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</si>
  <si>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</si>
  <si>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</si>
  <si>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</si>
  <si>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</si>
  <si>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</si>
  <si>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</si>
  <si>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</si>
  <si>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</si>
  <si>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</si>
  <si>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</si>
  <si>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</si>
  <si>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</si>
  <si>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</si>
  <si>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</si>
  <si>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</si>
  <si>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</si>
  <si>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</si>
  <si>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</si>
  <si>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</si>
  <si>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</si>
  <si>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</si>
  <si>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</si>
  <si>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</si>
  <si>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</si>
  <si>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</si>
  <si>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</si>
  <si>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</si>
  <si>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</si>
  <si>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</si>
  <si>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</si>
  <si>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</si>
  <si>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</si>
  <si>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</si>
  <si>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</si>
  <si>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</si>
  <si>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</si>
  <si>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</si>
  <si>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</si>
  <si>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</si>
  <si>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</si>
  <si>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</si>
  <si>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</si>
  <si>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</si>
  <si>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</si>
  <si>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</si>
  <si>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</si>
  <si>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</si>
  <si>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</si>
  <si>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</si>
  <si>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</si>
  <si>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</si>
  <si>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</si>
  <si>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</si>
  <si>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</si>
  <si>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</si>
  <si>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</si>
  <si>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</si>
  <si>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</si>
  <si>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</si>
  <si>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</si>
  <si>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</si>
  <si>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</si>
  <si>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</si>
  <si>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</si>
  <si>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</si>
  <si>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</si>
  <si>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</si>
  <si>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</si>
  <si>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</si>
  <si>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</si>
  <si>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</si>
  <si>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</si>
  <si>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</si>
  <si>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</si>
  <si>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</si>
  <si>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</si>
  <si>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</si>
  <si>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</si>
  <si>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</si>
  <si>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</si>
  <si>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</si>
  <si>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Number of Swift Cars</t>
  </si>
  <si>
    <t>Sum of Selling Price by Swift Car</t>
  </si>
  <si>
    <t>Average Selling Price by Swift Car</t>
  </si>
  <si>
    <t>Number of i20 petrol cars</t>
  </si>
  <si>
    <t>Lowest Selling Price</t>
  </si>
  <si>
    <t>Most Selling Price</t>
  </si>
  <si>
    <t>Number of Automatic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</si>
</sst>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Symbol"/>
      <family val="1"/>
      <charset val="2"/>
    </font>
    <font>
      <b/>
      <i/>
      <sz val="14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indent="5"/>
    </xf>
    <xf numFmtId="0" fontId="19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0C79-4677-44CA-A3C0-BB220DEC828E}">
  <dimension ref="A1:P302"/>
  <sheetViews>
    <sheetView tabSelected="1" workbookViewId="0">
      <selection activeCell="M19" sqref="M19"/>
    </sheetView>
  </sheetViews>
  <sheetFormatPr defaultRowHeight="14.4" x14ac:dyDescent="0.3"/>
  <cols>
    <col min="1" max="1" width="10.44140625" customWidth="1"/>
    <col min="14" max="14" width="43.44140625" customWidth="1"/>
    <col min="15" max="15" width="9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/>
    </row>
    <row r="2" spans="1:16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6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</row>
    <row r="4" spans="1:16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</row>
    <row r="5" spans="1:16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</row>
    <row r="6" spans="1:16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</row>
    <row r="7" spans="1:16" ht="24.6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N7" s="3" t="s">
        <v>113</v>
      </c>
      <c r="O7" s="3">
        <f>COUNTIF(A:A,A27)</f>
        <v>5</v>
      </c>
      <c r="P7" s="2"/>
    </row>
    <row r="8" spans="1:16" ht="17.399999999999999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N8" s="3" t="s">
        <v>114</v>
      </c>
      <c r="O8" s="3">
        <f>SUMIF(A:A,A6,C:C)</f>
        <v>22.7</v>
      </c>
    </row>
    <row r="9" spans="1:16" ht="17.399999999999999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N9" s="3" t="s">
        <v>115</v>
      </c>
      <c r="O9" s="3">
        <f>O8/O7</f>
        <v>4.54</v>
      </c>
    </row>
    <row r="10" spans="1:16" ht="17.399999999999999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N10" s="3" t="s">
        <v>116</v>
      </c>
      <c r="O10" s="3">
        <f>COUNTIFS(A:A,A223,F:F,F2)</f>
        <v>6</v>
      </c>
    </row>
    <row r="11" spans="1:16" ht="17.399999999999999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N11" s="3" t="s">
        <v>117</v>
      </c>
      <c r="O11" s="3">
        <f>MIN(C:C)</f>
        <v>0.1</v>
      </c>
    </row>
    <row r="12" spans="1:16" ht="17.399999999999999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N12" s="3" t="s">
        <v>118</v>
      </c>
      <c r="O12" s="3">
        <f>MAX(C:C)</f>
        <v>35</v>
      </c>
    </row>
    <row r="13" spans="1:16" ht="17.399999999999999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  <c r="N13" s="3" t="s">
        <v>119</v>
      </c>
      <c r="O13" s="3">
        <f>COUNTIF(H:H,H14)</f>
        <v>40</v>
      </c>
    </row>
    <row r="14" spans="1:16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6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6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3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meenakshi662002@gmail.com</cp:lastModifiedBy>
  <dcterms:created xsi:type="dcterms:W3CDTF">2024-06-26T15:34:23Z</dcterms:created>
  <dcterms:modified xsi:type="dcterms:W3CDTF">2024-06-28T14:10:17Z</dcterms:modified>
</cp:coreProperties>
</file>