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tmeen\OneDrive\Desktop\EDURE DATA ANALYTICS\MS EXCEL\PROJECTS\PROJECT 8\"/>
    </mc:Choice>
  </mc:AlternateContent>
  <xr:revisionPtr revIDLastSave="0" documentId="13_ncr:1_{A4367EC1-C32F-40A3-B2AA-E99F3BED23F1}" xr6:coauthVersionLast="47" xr6:coauthVersionMax="47" xr10:uidLastSave="{00000000-0000-0000-0000-000000000000}"/>
  <bookViews>
    <workbookView xWindow="-108" yWindow="-108" windowWidth="23256" windowHeight="12576" firstSheet="5" activeTab="7" xr2:uid="{ADCBE0BE-D958-440D-8FE2-CF244320DFF9}"/>
  </bookViews>
  <sheets>
    <sheet name="Most time player of match" sheetId="8" r:id="rId1"/>
    <sheet name="Top 10 batsman" sheetId="7" r:id="rId2"/>
    <sheet name="Most no of matches in a season" sheetId="6" r:id="rId3"/>
    <sheet name="Toss winner team" sheetId="5" r:id="rId4"/>
    <sheet name="Matches in different venues" sheetId="3" r:id="rId5"/>
    <sheet name="Most won team" sheetId="4" r:id="rId6"/>
    <sheet name="Matches btw 2008-2017" sheetId="2" r:id="rId7"/>
    <sheet name="IPL DASHBOARD" sheetId="1" r:id="rId8"/>
  </sheets>
  <definedNames>
    <definedName name="_xlchart.v1.0" hidden="1">'Most won team'!$B$4:$B$14</definedName>
    <definedName name="_xlchart.v1.1" hidden="1">'Most won team'!$C$4:$C$14</definedName>
    <definedName name="_xlchart.v1.2" hidden="1">'Most won team'!$B$4:$B$14</definedName>
    <definedName name="_xlchart.v1.3" hidden="1">'Most won team'!$C$4:$C$14</definedName>
    <definedName name="Slicer_city">#N/A</definedName>
    <definedName name="Slicer_match_id">#N/A</definedName>
    <definedName name="Slicer_season">#N/A</definedName>
    <definedName name="Timeline_date">#N/A</definedName>
  </definedNames>
  <calcPr calcId="191029"/>
  <pivotCaches>
    <pivotCache cacheId="13" r:id="rId9"/>
    <pivotCache cacheId="14" r:id="rId10"/>
    <pivotCache cacheId="15" r:id="rId11"/>
    <pivotCache cacheId="16" r:id="rId12"/>
    <pivotCache cacheId="17" r:id="rId13"/>
    <pivotCache cacheId="18" r:id="rId14"/>
    <pivotCache cacheId="19" r:id="rId15"/>
  </pivotCaches>
  <extLst>
    <ext xmlns:x14="http://schemas.microsoft.com/office/spreadsheetml/2009/9/main" uri="{876F7934-8845-4945-9796-88D515C7AA90}">
      <x14:pivotCaches>
        <pivotCache cacheId="20"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9a5c1f62-f862-4b9a-bcd1-35fb2a6dee13" name="deliveries  1" connection="Text deliveries 1"/>
          <x15:modelTable id="matches  3_810788b6-aadd-4e7d-9e9b-69b065b1f983" name="matches  3" connection="Text matches 3"/>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4CCC56-D2AC-4948-B5F3-C7B2F571AAF3}" name="Text deliveries 1" type="100" refreshedVersion="0">
    <extLst>
      <ext xmlns:x15="http://schemas.microsoft.com/office/spreadsheetml/2010/11/main" uri="{DE250136-89BD-433C-8126-D09CA5730AF9}">
        <x15:connection id="6097ae4b-71a2-4846-937e-c5fa613d9203"/>
      </ext>
    </extLst>
  </connection>
  <connection id="2" xr16:uid="{7C576D5A-7E43-4EE9-9C47-96D44F14397E}" name="Text matches 3" type="100" refreshedVersion="8">
    <extLst>
      <ext xmlns:x15="http://schemas.microsoft.com/office/spreadsheetml/2010/11/main" uri="{DE250136-89BD-433C-8126-D09CA5730AF9}">
        <x15:connection id="1cb203bd-e458-447f-97ae-801dbdd32a48"/>
      </ext>
    </extLst>
  </connection>
  <connection id="3" xr16:uid="{24B00BF2-93CD-4DC3-89F4-554923AA88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<sst xmlns="http://schemas.openxmlformats.org/spreadsheetml/2006/main" count="105" uniqueCount="79">
  <si>
    <t>Grand Total</t>
  </si>
  <si>
    <t>Count of id</t>
  </si>
  <si>
    <t>Season</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</si>
  <si>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</si>
  <si>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</si>
  <si>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</si>
  <si>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</si>
  <si>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</si>
  <si>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</si>
  <si>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</si>
  <si>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</si>
  <si>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</si>
  <si>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</si>
  <si>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</si>
  <si>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</si>
  <si>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</si>
  <si>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</si>
  <si>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</si>
  <si>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</si>
  <si>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</si>
  <si>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</si>
  <si>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</si>
  <si>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</si>
  <si>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</si>
  <si>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</si>
  <si>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</si>
  <si>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</si>
  <si>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</si>
  <si>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</si>
  <si>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</si>
  <si>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</si>
  <si>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</si>
  <si>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</si>
  <si>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</si>
  <si>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</si>
  <si>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</si>
  <si>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</si>
  <si>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</si>
  <si>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Venues</t>
  </si>
  <si>
    <t>Kings XI Punjab</t>
  </si>
  <si>
    <t>Mumbai Indians</t>
  </si>
  <si>
    <t>Chennai Super Kings</t>
  </si>
  <si>
    <t>Kolkata Knight Riders</t>
  </si>
  <si>
    <t>Rajasthan Royals</t>
  </si>
  <si>
    <t>Sunrisers Hyderabad</t>
  </si>
  <si>
    <t>Kochi Tuskers Kerala</t>
  </si>
  <si>
    <t>Delhi Daredevils</t>
  </si>
  <si>
    <t>Royal Challengers Bangalore</t>
  </si>
  <si>
    <t>Gujarat Lions</t>
  </si>
  <si>
    <t>Count of winner</t>
  </si>
  <si>
    <t>Teams</t>
  </si>
  <si>
    <t>Pune warriors</t>
  </si>
  <si>
    <t>Count of toss_winner</t>
  </si>
  <si>
    <t>Seasons</t>
  </si>
  <si>
    <t>Count of matches</t>
  </si>
  <si>
    <t>A Mishra</t>
  </si>
  <si>
    <t>AB de Villiers</t>
  </si>
  <si>
    <t>AM Rahane</t>
  </si>
  <si>
    <t>CH Gayle</t>
  </si>
  <si>
    <t>DA Warner</t>
  </si>
  <si>
    <t>DR Smith</t>
  </si>
  <si>
    <t>G Gambhir</t>
  </si>
  <si>
    <t>JH Kallis</t>
  </si>
  <si>
    <t>KA Pollard</t>
  </si>
  <si>
    <t>MEK Hussey</t>
  </si>
  <si>
    <t>MS Dhoni</t>
  </si>
  <si>
    <t>RG Sharma</t>
  </si>
  <si>
    <t>RV Uthappa</t>
  </si>
  <si>
    <t>S Dhawan</t>
  </si>
  <si>
    <t>SE Marsh</t>
  </si>
  <si>
    <t>SK Raina</t>
  </si>
  <si>
    <t>SR Watson</t>
  </si>
  <si>
    <t>V Kohli</t>
  </si>
  <si>
    <t>V Sehwag</t>
  </si>
  <si>
    <t>YK Pathan</t>
  </si>
  <si>
    <t>Sum of batsman_runs</t>
  </si>
  <si>
    <t>Batsman</t>
  </si>
  <si>
    <t>Count of player_of_match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</si>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</sst>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b/>
      <sz val="36"/>
      <color theme="1"/>
      <name val="Bahnschrift Condensed"/>
      <family val="2"/>
    </font>
  </fonts>
  <fills count="3">
    <fill>
      <patternFill patternType="none"/>
    </fill>
    <fill>
      <patternFill patternType="gray125"/>
    </fill>
    <fill>
      <patternFill patternType="solid">
        <fgColor rgb="FFEDE39D"/>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vertical="center"/>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EDE3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11/relationships/timelineCache" Target="timelineCaches/timelineCache1.xml"/><Relationship Id="rId42" Type="http://schemas.openxmlformats.org/officeDocument/2006/relationships/customXml" Target="../customXml/item16.xml"/><Relationship Id="rId47" Type="http://schemas.openxmlformats.org/officeDocument/2006/relationships/customXml" Target="../customXml/item21.xml"/><Relationship Id="rId63" Type="http://schemas.openxmlformats.org/officeDocument/2006/relationships/customXml" Target="../customXml/item37.xml"/><Relationship Id="rId68" Type="http://schemas.openxmlformats.org/officeDocument/2006/relationships/customXml" Target="../customXml/item42.xml"/><Relationship Id="rId7" Type="http://schemas.openxmlformats.org/officeDocument/2006/relationships/worksheet" Target="worksheets/sheet7.xml"/><Relationship Id="rId71" Type="http://schemas.openxmlformats.org/officeDocument/2006/relationships/customXml" Target="../customXml/item45.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69" Type="http://schemas.openxmlformats.org/officeDocument/2006/relationships/customXml" Target="../customXml/item43.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openxmlformats.org/officeDocument/2006/relationships/pivotCacheDefinition" Target="pivotCache/pivotCacheDefinition9.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70" Type="http://schemas.openxmlformats.org/officeDocument/2006/relationships/customXml" Target="../customXml/item4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2.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9" Type="http://schemas.openxmlformats.org/officeDocument/2006/relationships/customXml" Target="../customXml/item13.xml"/><Relationship Id="rId34" Type="http://schemas.openxmlformats.org/officeDocument/2006/relationships/customXml" Target="../customXml/item8.xml"/><Relationship Id="rId50" Type="http://schemas.openxmlformats.org/officeDocument/2006/relationships/customXml" Target="../customXml/item24.xml"/><Relationship Id="rId55"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r>
              <a:rPr lang="en-US" sz="1800" b="1" i="0" u="none" strike="noStrike" baseline="0">
                <a:solidFill>
                  <a:sysClr val="windowText" lastClr="000000">
                    <a:lumMod val="75000"/>
                    <a:lumOff val="25000"/>
                  </a:sysClr>
                </a:solidFill>
                <a:latin typeface="Calibri" panose="020F0502020204030204"/>
              </a:rPr>
              <a:t>Most time player of match</a:t>
            </a:r>
          </a:p>
        </c:rich>
      </c:tx>
      <c:overlay val="0"/>
      <c:spPr>
        <a:noFill/>
        <a:ln>
          <a:noFill/>
        </a:ln>
        <a:effectLst/>
      </c:spPr>
      <c:txPr>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endParaRPr lang="en-US"/>
        </a:p>
      </c:txPr>
    </c:title>
    <c:autoTitleDeleted val="0"/>
    <c:view3D>
      <c:rotX val="7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1-9ACF-4B92-82EA-CCC699F66215}"/>
              </c:ext>
            </c:extLst>
          </c:dPt>
          <c:dPt>
            <c:idx val="1"/>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3-9ACF-4B92-82EA-CCC699F66215}"/>
              </c:ext>
            </c:extLst>
          </c:dPt>
          <c:dPt>
            <c:idx val="2"/>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5-9ACF-4B92-82EA-CCC699F66215}"/>
              </c:ext>
            </c:extLst>
          </c:dPt>
          <c:dPt>
            <c:idx val="3"/>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7-9ACF-4B92-82EA-CCC699F66215}"/>
              </c:ext>
            </c:extLst>
          </c:dPt>
          <c:dPt>
            <c:idx val="4"/>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9-9ACF-4B92-82EA-CCC699F66215}"/>
              </c:ext>
            </c:extLst>
          </c:dPt>
          <c:dPt>
            <c:idx val="5"/>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B-9ACF-4B92-82EA-CCC699F66215}"/>
              </c:ext>
            </c:extLst>
          </c:dPt>
          <c:dPt>
            <c:idx val="6"/>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D-9ACF-4B92-82EA-CCC699F66215}"/>
              </c:ext>
            </c:extLst>
          </c:dPt>
          <c:dPt>
            <c:idx val="7"/>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F-9ACF-4B92-82EA-CCC699F66215}"/>
              </c:ext>
            </c:extLst>
          </c:dPt>
          <c:dPt>
            <c:idx val="8"/>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1-9ACF-4B92-82EA-CCC699F66215}"/>
              </c:ext>
            </c:extLst>
          </c:dPt>
          <c:dPt>
            <c:idx val="9"/>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3-9ACF-4B92-82EA-CCC699F66215}"/>
              </c:ext>
            </c:extLst>
          </c:dPt>
          <c:dPt>
            <c:idx val="10"/>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5-9ACF-4B92-82EA-CCC699F66215}"/>
              </c:ext>
            </c:extLst>
          </c:dPt>
          <c:dPt>
            <c:idx val="11"/>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7-9ACF-4B92-82EA-CCC699F66215}"/>
              </c:ext>
            </c:extLst>
          </c:dPt>
          <c:dPt>
            <c:idx val="12"/>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9-9ACF-4B92-82EA-CCC699F66215}"/>
              </c:ext>
            </c:extLst>
          </c:dPt>
          <c:dPt>
            <c:idx val="13"/>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B-9ACF-4B92-82EA-CCC699F66215}"/>
              </c:ext>
            </c:extLst>
          </c:dPt>
          <c:dPt>
            <c:idx val="14"/>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D-9ACF-4B92-82EA-CCC699F66215}"/>
              </c:ext>
            </c:extLst>
          </c:dPt>
          <c:dPt>
            <c:idx val="15"/>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F-9ACF-4B92-82EA-CCC699F66215}"/>
              </c:ext>
            </c:extLst>
          </c:dPt>
          <c:dPt>
            <c:idx val="16"/>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1-9ACF-4B92-82EA-CCC699F66215}"/>
              </c:ext>
            </c:extLst>
          </c:dPt>
          <c:dPt>
            <c:idx val="17"/>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3-9ACF-4B92-82EA-CCC699F66215}"/>
              </c:ext>
            </c:extLst>
          </c:dPt>
          <c:dPt>
            <c:idx val="18"/>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5-9ACF-4B92-82EA-CCC699F66215}"/>
              </c:ext>
            </c:extLst>
          </c:dPt>
          <c:dPt>
            <c:idx val="19"/>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7-9ACF-4B92-82EA-CCC699F66215}"/>
              </c:ext>
            </c:extLst>
          </c:dPt>
          <c:dPt>
            <c:idx val="20"/>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9-9ACF-4B92-82EA-CCC699F66215}"/>
              </c:ext>
            </c:extLst>
          </c:dPt>
          <c:dPt>
            <c:idx val="21"/>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B-9ACF-4B92-82EA-CCC699F66215}"/>
              </c:ext>
            </c:extLst>
          </c:dPt>
          <c:dPt>
            <c:idx val="22"/>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D-9ACF-4B92-82EA-CCC699F66215}"/>
              </c:ext>
            </c:extLst>
          </c:dPt>
          <c:dPt>
            <c:idx val="23"/>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F-9ACF-4B92-82EA-CCC699F66215}"/>
              </c:ext>
            </c:extLst>
          </c:dPt>
          <c:dPt>
            <c:idx val="24"/>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1-9ACF-4B92-82EA-CCC699F66215}"/>
              </c:ext>
            </c:extLst>
          </c:dPt>
          <c:dPt>
            <c:idx val="25"/>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3-9ACF-4B92-82EA-CCC699F66215}"/>
              </c:ext>
            </c:extLst>
          </c:dPt>
          <c:dPt>
            <c:idx val="26"/>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5-9ACF-4B92-82EA-CCC699F66215}"/>
              </c:ext>
            </c:extLst>
          </c:dPt>
          <c:dPt>
            <c:idx val="27"/>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7-9ACF-4B92-82EA-CCC699F66215}"/>
              </c:ext>
            </c:extLst>
          </c:dPt>
          <c:dPt>
            <c:idx val="28"/>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9-9ACF-4B92-82EA-CCC699F66215}"/>
              </c:ext>
            </c:extLst>
          </c:dPt>
          <c:dPt>
            <c:idx val="29"/>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B-9ACF-4B92-82EA-CCC699F66215}"/>
              </c:ext>
            </c:extLst>
          </c:dPt>
          <c:dPt>
            <c:idx val="30"/>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D-9ACF-4B92-82EA-CCC699F66215}"/>
              </c:ext>
            </c:extLst>
          </c:dPt>
          <c:dPt>
            <c:idx val="31"/>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F-9ACF-4B92-82EA-CCC699F66215}"/>
              </c:ext>
            </c:extLst>
          </c:dPt>
          <c:dPt>
            <c:idx val="32"/>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1-9ACF-4B92-82EA-CCC699F66215}"/>
              </c:ext>
            </c:extLst>
          </c:dPt>
          <c:dPt>
            <c:idx val="33"/>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3-9ACF-4B92-82EA-CCC699F66215}"/>
              </c:ext>
            </c:extLst>
          </c:dPt>
          <c:dPt>
            <c:idx val="34"/>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5-9ACF-4B92-82EA-CCC699F66215}"/>
              </c:ext>
            </c:extLst>
          </c:dPt>
          <c:dPt>
            <c:idx val="35"/>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7-9ACF-4B92-82EA-CCC699F66215}"/>
              </c:ext>
            </c:extLst>
          </c:dPt>
          <c:dPt>
            <c:idx val="36"/>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9-9ACF-4B92-82EA-CCC699F66215}"/>
              </c:ext>
            </c:extLst>
          </c:dPt>
          <c:dPt>
            <c:idx val="37"/>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B-9ACF-4B92-82EA-CCC699F66215}"/>
              </c:ext>
            </c:extLst>
          </c:dPt>
          <c:dPt>
            <c:idx val="38"/>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D-9ACF-4B92-82EA-CCC699F66215}"/>
              </c:ext>
            </c:extLst>
          </c:dPt>
          <c:dPt>
            <c:idx val="39"/>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F-9ACF-4B92-82EA-CCC699F66215}"/>
              </c:ext>
            </c:extLst>
          </c:dPt>
          <c:dPt>
            <c:idx val="40"/>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1-9ACF-4B92-82EA-CCC699F66215}"/>
              </c:ext>
            </c:extLst>
          </c:dPt>
          <c:dPt>
            <c:idx val="41"/>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3-9ACF-4B92-82EA-CCC699F66215}"/>
              </c:ext>
            </c:extLst>
          </c:dPt>
          <c:dPt>
            <c:idx val="42"/>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5-9ACF-4B92-82EA-CCC699F66215}"/>
              </c:ext>
            </c:extLst>
          </c:dPt>
          <c:dPt>
            <c:idx val="43"/>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7-9ACF-4B92-82EA-CCC699F66215}"/>
              </c:ext>
            </c:extLst>
          </c:dPt>
          <c:dPt>
            <c:idx val="44"/>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9-9ACF-4B92-82EA-CCC699F66215}"/>
              </c:ext>
            </c:extLst>
          </c:dPt>
          <c:dPt>
            <c:idx val="45"/>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B-9ACF-4B92-82EA-CCC699F66215}"/>
              </c:ext>
            </c:extLst>
          </c:dPt>
          <c:dPt>
            <c:idx val="46"/>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D-9ACF-4B92-82EA-CCC699F66215}"/>
              </c:ext>
            </c:extLst>
          </c:dPt>
          <c:dPt>
            <c:idx val="47"/>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F-9ACF-4B92-82EA-CCC699F66215}"/>
              </c:ext>
            </c:extLst>
          </c:dPt>
          <c:dPt>
            <c:idx val="48"/>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1-9ACF-4B92-82EA-CCC699F66215}"/>
              </c:ext>
            </c:extLst>
          </c:dPt>
          <c:dPt>
            <c:idx val="49"/>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3-9ACF-4B92-82EA-CCC699F66215}"/>
              </c:ext>
            </c:extLst>
          </c:dPt>
          <c:dPt>
            <c:idx val="50"/>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5-9ACF-4B92-82EA-CCC699F66215}"/>
              </c:ext>
            </c:extLst>
          </c:dPt>
          <c:dPt>
            <c:idx val="51"/>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7-9ACF-4B92-82EA-CCC699F66215}"/>
              </c:ext>
            </c:extLst>
          </c:dPt>
          <c:dPt>
            <c:idx val="52"/>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9-9ACF-4B92-82EA-CCC699F66215}"/>
              </c:ext>
            </c:extLst>
          </c:dPt>
          <c:dPt>
            <c:idx val="53"/>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B-9ACF-4B92-82EA-CCC699F66215}"/>
              </c:ext>
            </c:extLst>
          </c:dPt>
          <c:dPt>
            <c:idx val="54"/>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D-9ACF-4B92-82EA-CCC699F66215}"/>
              </c:ext>
            </c:extLst>
          </c:dPt>
          <c:dPt>
            <c:idx val="55"/>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F-9ACF-4B92-82EA-CCC699F66215}"/>
              </c:ext>
            </c:extLst>
          </c:dPt>
          <c:dPt>
            <c:idx val="56"/>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1-9ACF-4B92-82EA-CCC699F66215}"/>
              </c:ext>
            </c:extLst>
          </c:dPt>
          <c:dPt>
            <c:idx val="57"/>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3-9ACF-4B92-82EA-CCC699F66215}"/>
              </c:ext>
            </c:extLst>
          </c:dPt>
          <c:dPt>
            <c:idx val="58"/>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5-9ACF-4B92-82EA-CCC699F66215}"/>
              </c:ext>
            </c:extLst>
          </c:dPt>
          <c:dPt>
            <c:idx val="59"/>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7-9ACF-4B92-82EA-CCC699F66215}"/>
              </c:ext>
            </c:extLst>
          </c:dPt>
          <c:dPt>
            <c:idx val="60"/>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9-9ACF-4B92-82EA-CCC699F66215}"/>
              </c:ext>
            </c:extLst>
          </c:dPt>
          <c:dPt>
            <c:idx val="61"/>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B-9ACF-4B92-82EA-CCC699F66215}"/>
              </c:ext>
            </c:extLst>
          </c:dPt>
          <c:dPt>
            <c:idx val="62"/>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D-9ACF-4B92-82EA-CCC699F66215}"/>
              </c:ext>
            </c:extLst>
          </c:dPt>
          <c:dPt>
            <c:idx val="63"/>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F-9ACF-4B92-82EA-CCC699F66215}"/>
              </c:ext>
            </c:extLst>
          </c:dPt>
          <c:dPt>
            <c:idx val="64"/>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1-9ACF-4B92-82EA-CCC699F66215}"/>
              </c:ext>
            </c:extLst>
          </c:dPt>
          <c:dPt>
            <c:idx val="65"/>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3-9ACF-4B92-82EA-CCC699F66215}"/>
              </c:ext>
            </c:extLst>
          </c:dPt>
          <c:dPt>
            <c:idx val="66"/>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5-9ACF-4B92-82EA-CCC699F66215}"/>
              </c:ext>
            </c:extLst>
          </c:dPt>
          <c:dPt>
            <c:idx val="67"/>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7-9ACF-4B92-82EA-CCC699F66215}"/>
              </c:ext>
            </c:extLst>
          </c:dPt>
          <c:dPt>
            <c:idx val="68"/>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9-9ACF-4B92-82EA-CCC699F66215}"/>
              </c:ext>
            </c:extLst>
          </c:dPt>
          <c:dPt>
            <c:idx val="69"/>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B-9ACF-4B92-82EA-CCC699F66215}"/>
              </c:ext>
            </c:extLst>
          </c:dPt>
          <c:dPt>
            <c:idx val="70"/>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D-9ACF-4B92-82EA-CCC699F66215}"/>
              </c:ext>
            </c:extLst>
          </c:dPt>
          <c:dPt>
            <c:idx val="71"/>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F-9ACF-4B92-82EA-CCC699F66215}"/>
              </c:ext>
            </c:extLst>
          </c:dPt>
          <c:dPt>
            <c:idx val="72"/>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1-9ACF-4B92-82EA-CCC699F66215}"/>
              </c:ext>
            </c:extLst>
          </c:dPt>
          <c:dPt>
            <c:idx val="73"/>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3-9ACF-4B92-82EA-CCC699F66215}"/>
              </c:ext>
            </c:extLst>
          </c:dPt>
          <c:dPt>
            <c:idx val="74"/>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5-9ACF-4B92-82EA-CCC699F66215}"/>
              </c:ext>
            </c:extLst>
          </c:dPt>
          <c:dPt>
            <c:idx val="75"/>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7-9ACF-4B92-82EA-CCC699F66215}"/>
              </c:ext>
            </c:extLst>
          </c:dPt>
          <c:dPt>
            <c:idx val="76"/>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9-9ACF-4B92-82EA-CCC699F66215}"/>
              </c:ext>
            </c:extLst>
          </c:dPt>
          <c:dPt>
            <c:idx val="77"/>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B-9ACF-4B92-82EA-CCC699F66215}"/>
              </c:ext>
            </c:extLst>
          </c:dPt>
          <c:dPt>
            <c:idx val="78"/>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D-9ACF-4B92-82EA-CCC699F66215}"/>
              </c:ext>
            </c:extLst>
          </c:dPt>
          <c:dPt>
            <c:idx val="79"/>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F-9ACF-4B92-82EA-CCC699F66215}"/>
              </c:ext>
            </c:extLst>
          </c:dPt>
          <c:dPt>
            <c:idx val="80"/>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1-9ACF-4B92-82EA-CCC699F66215}"/>
              </c:ext>
            </c:extLst>
          </c:dPt>
          <c:dPt>
            <c:idx val="81"/>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3-9ACF-4B92-82EA-CCC699F66215}"/>
              </c:ext>
            </c:extLst>
          </c:dPt>
          <c:dPt>
            <c:idx val="82"/>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5-9ACF-4B92-82EA-CCC699F66215}"/>
              </c:ext>
            </c:extLst>
          </c:dPt>
          <c:dPt>
            <c:idx val="83"/>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7-9ACF-4B92-82EA-CCC699F66215}"/>
              </c:ext>
            </c:extLst>
          </c:dPt>
          <c:dPt>
            <c:idx val="84"/>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9-9ACF-4B92-82EA-CCC699F66215}"/>
              </c:ext>
            </c:extLst>
          </c:dPt>
          <c:dPt>
            <c:idx val="85"/>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B-9ACF-4B92-82EA-CCC699F66215}"/>
              </c:ext>
            </c:extLst>
          </c:dPt>
          <c:dPt>
            <c:idx val="86"/>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D-9ACF-4B92-82EA-CCC699F66215}"/>
              </c:ext>
            </c:extLst>
          </c:dPt>
          <c:dPt>
            <c:idx val="87"/>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F-9ACF-4B92-82EA-CCC699F66215}"/>
              </c:ext>
            </c:extLst>
          </c:dPt>
          <c:dPt>
            <c:idx val="88"/>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1-9ACF-4B92-82EA-CCC699F66215}"/>
              </c:ext>
            </c:extLst>
          </c:dPt>
          <c:dPt>
            <c:idx val="89"/>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3-9ACF-4B92-82EA-CCC699F66215}"/>
              </c:ext>
            </c:extLst>
          </c:dPt>
          <c:dPt>
            <c:idx val="90"/>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5-9ACF-4B92-82EA-CCC699F66215}"/>
              </c:ext>
            </c:extLst>
          </c:dPt>
          <c:dPt>
            <c:idx val="91"/>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7-9ACF-4B92-82EA-CCC699F66215}"/>
              </c:ext>
            </c:extLst>
          </c:dPt>
          <c:dPt>
            <c:idx val="92"/>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9-9ACF-4B92-82EA-CCC699F66215}"/>
              </c:ext>
            </c:extLst>
          </c:dPt>
          <c:dPt>
            <c:idx val="93"/>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B-9ACF-4B92-82EA-CCC699F66215}"/>
              </c:ext>
            </c:extLst>
          </c:dPt>
          <c:dPt>
            <c:idx val="94"/>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D-9ACF-4B92-82EA-CCC699F66215}"/>
              </c:ext>
            </c:extLst>
          </c:dPt>
          <c:dPt>
            <c:idx val="95"/>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F-9ACF-4B92-82EA-CCC699F66215}"/>
              </c:ext>
            </c:extLst>
          </c:dPt>
          <c:dPt>
            <c:idx val="96"/>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1-9ACF-4B92-82EA-CCC699F66215}"/>
              </c:ext>
            </c:extLst>
          </c:dPt>
          <c:dPt>
            <c:idx val="97"/>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3-9ACF-4B92-82EA-CCC699F66215}"/>
              </c:ext>
            </c:extLst>
          </c:dPt>
          <c:dPt>
            <c:idx val="98"/>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5-9ACF-4B92-82EA-CCC699F66215}"/>
              </c:ext>
            </c:extLst>
          </c:dPt>
          <c:dPt>
            <c:idx val="99"/>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7-9ACF-4B92-82EA-CCC699F66215}"/>
              </c:ext>
            </c:extLst>
          </c:dPt>
          <c:dPt>
            <c:idx val="100"/>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9-9ACF-4B92-82EA-CCC699F66215}"/>
              </c:ext>
            </c:extLst>
          </c:dPt>
          <c:dPt>
            <c:idx val="101"/>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B-9ACF-4B92-82EA-CCC699F66215}"/>
              </c:ext>
            </c:extLst>
          </c:dPt>
          <c:dPt>
            <c:idx val="102"/>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D-9ACF-4B92-82EA-CCC699F66215}"/>
              </c:ext>
            </c:extLst>
          </c:dPt>
          <c:dPt>
            <c:idx val="103"/>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F-9ACF-4B92-82EA-CCC699F66215}"/>
              </c:ext>
            </c:extLst>
          </c:dPt>
          <c:dPt>
            <c:idx val="104"/>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1-9ACF-4B92-82EA-CCC699F66215}"/>
              </c:ext>
            </c:extLst>
          </c:dPt>
          <c:dPt>
            <c:idx val="105"/>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3-9ACF-4B92-82EA-CCC699F66215}"/>
              </c:ext>
            </c:extLst>
          </c:dPt>
          <c:dPt>
            <c:idx val="106"/>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5-9ACF-4B92-82EA-CCC699F66215}"/>
              </c:ext>
            </c:extLst>
          </c:dPt>
          <c:dPt>
            <c:idx val="107"/>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7-9ACF-4B92-82EA-CCC699F66215}"/>
              </c:ext>
            </c:extLst>
          </c:dPt>
          <c:dPt>
            <c:idx val="108"/>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9-9ACF-4B92-82EA-CCC699F66215}"/>
              </c:ext>
            </c:extLst>
          </c:dPt>
          <c:dPt>
            <c:idx val="109"/>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B-9ACF-4B92-82EA-CCC699F66215}"/>
              </c:ext>
            </c:extLst>
          </c:dPt>
          <c:dPt>
            <c:idx val="110"/>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D-9ACF-4B92-82EA-CCC699F66215}"/>
              </c:ext>
            </c:extLst>
          </c:dPt>
          <c:dPt>
            <c:idx val="111"/>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F-9ACF-4B92-82EA-CCC699F66215}"/>
              </c:ext>
            </c:extLst>
          </c:dPt>
          <c:dPt>
            <c:idx val="112"/>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1-9ACF-4B92-82EA-CCC699F66215}"/>
              </c:ext>
            </c:extLst>
          </c:dPt>
          <c:dPt>
            <c:idx val="113"/>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3-9ACF-4B92-82EA-CCC699F66215}"/>
              </c:ext>
            </c:extLst>
          </c:dPt>
          <c:dPt>
            <c:idx val="114"/>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5-9ACF-4B92-82EA-CCC699F66215}"/>
              </c:ext>
            </c:extLst>
          </c:dPt>
          <c:dPt>
            <c:idx val="115"/>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7-9ACF-4B92-82EA-CCC699F66215}"/>
              </c:ext>
            </c:extLst>
          </c:dPt>
          <c:dPt>
            <c:idx val="116"/>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9-9ACF-4B92-82EA-CCC699F66215}"/>
              </c:ext>
            </c:extLst>
          </c:dPt>
          <c:dPt>
            <c:idx val="117"/>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B-9ACF-4B92-82EA-CCC699F66215}"/>
              </c:ext>
            </c:extLst>
          </c:dPt>
          <c:dPt>
            <c:idx val="118"/>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D-9ACF-4B92-82EA-CCC699F66215}"/>
              </c:ext>
            </c:extLst>
          </c:dPt>
          <c:dPt>
            <c:idx val="119"/>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F-9ACF-4B92-82EA-CCC699F66215}"/>
              </c:ext>
            </c:extLst>
          </c:dPt>
          <c:dPt>
            <c:idx val="120"/>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1-9ACF-4B92-82EA-CCC699F66215}"/>
              </c:ext>
            </c:extLst>
          </c:dPt>
          <c:dPt>
            <c:idx val="121"/>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3-9ACF-4B92-82EA-CCC699F66215}"/>
              </c:ext>
            </c:extLst>
          </c:dPt>
          <c:dPt>
            <c:idx val="122"/>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5-9ACF-4B92-82EA-CCC699F66215}"/>
              </c:ext>
            </c:extLst>
          </c:dPt>
          <c:dPt>
            <c:idx val="123"/>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7-9ACF-4B92-82EA-CCC699F66215}"/>
              </c:ext>
            </c:extLst>
          </c:dPt>
          <c:dPt>
            <c:idx val="124"/>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9-9ACF-4B92-82EA-CCC699F66215}"/>
              </c:ext>
            </c:extLst>
          </c:dPt>
          <c:dPt>
            <c:idx val="125"/>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B-9ACF-4B92-82EA-CCC699F66215}"/>
              </c:ext>
            </c:extLst>
          </c:dPt>
          <c:dPt>
            <c:idx val="126"/>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D-9ACF-4B92-82EA-CCC699F66215}"/>
              </c:ext>
            </c:extLst>
          </c:dPt>
          <c:dPt>
            <c:idx val="127"/>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F-9ACF-4B92-82EA-CCC699F66215}"/>
              </c:ext>
            </c:extLst>
          </c:dPt>
          <c:dPt>
            <c:idx val="128"/>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1-9ACF-4B92-82EA-CCC699F66215}"/>
              </c:ext>
            </c:extLst>
          </c:dPt>
          <c:dPt>
            <c:idx val="129"/>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3-9ACF-4B92-82EA-CCC699F66215}"/>
              </c:ext>
            </c:extLst>
          </c:dPt>
          <c:dPt>
            <c:idx val="130"/>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5-9ACF-4B92-82EA-CCC699F66215}"/>
              </c:ext>
            </c:extLst>
          </c:dPt>
          <c:dPt>
            <c:idx val="131"/>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7-9ACF-4B92-82EA-CCC699F66215}"/>
              </c:ext>
            </c:extLst>
          </c:dPt>
          <c:dPt>
            <c:idx val="132"/>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9-9ACF-4B92-82EA-CCC699F66215}"/>
              </c:ext>
            </c:extLst>
          </c:dPt>
          <c:dPt>
            <c:idx val="133"/>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B-9ACF-4B92-82EA-CCC699F66215}"/>
              </c:ext>
            </c:extLst>
          </c:dPt>
          <c:dPt>
            <c:idx val="134"/>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D-9ACF-4B92-82EA-CCC699F66215}"/>
              </c:ext>
            </c:extLst>
          </c:dPt>
          <c:dPt>
            <c:idx val="135"/>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F-9ACF-4B92-82EA-CCC699F66215}"/>
              </c:ext>
            </c:extLst>
          </c:dPt>
          <c:dPt>
            <c:idx val="136"/>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1-9ACF-4B92-82EA-CCC699F66215}"/>
              </c:ext>
            </c:extLst>
          </c:dPt>
          <c:dPt>
            <c:idx val="137"/>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3-9ACF-4B92-82EA-CCC699F66215}"/>
              </c:ext>
            </c:extLst>
          </c:dPt>
          <c:dPt>
            <c:idx val="138"/>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5-9ACF-4B92-82EA-CCC699F66215}"/>
              </c:ext>
            </c:extLst>
          </c:dPt>
          <c:dPt>
            <c:idx val="139"/>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7-9ACF-4B92-82EA-CCC699F66215}"/>
              </c:ext>
            </c:extLst>
          </c:dPt>
          <c:dPt>
            <c:idx val="140"/>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9-9ACF-4B92-82EA-CCC699F66215}"/>
              </c:ext>
            </c:extLst>
          </c:dPt>
          <c:dPt>
            <c:idx val="141"/>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B-9ACF-4B92-82EA-CCC699F66215}"/>
              </c:ext>
            </c:extLst>
          </c:dPt>
          <c:dPt>
            <c:idx val="142"/>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D-9ACF-4B92-82EA-CCC699F66215}"/>
              </c:ext>
            </c:extLst>
          </c:dPt>
          <c:dPt>
            <c:idx val="143"/>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F-9ACF-4B92-82EA-CCC699F66215}"/>
              </c:ext>
            </c:extLst>
          </c:dPt>
          <c:dPt>
            <c:idx val="144"/>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1-9ACF-4B92-82EA-CCC699F66215}"/>
              </c:ext>
            </c:extLst>
          </c:dPt>
          <c:dPt>
            <c:idx val="145"/>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3-9ACF-4B92-82EA-CCC699F66215}"/>
              </c:ext>
            </c:extLst>
          </c:dPt>
          <c:dPt>
            <c:idx val="146"/>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5-9ACF-4B92-82EA-CCC699F66215}"/>
              </c:ext>
            </c:extLst>
          </c:dPt>
          <c:dPt>
            <c:idx val="147"/>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7-9ACF-4B92-82EA-CCC699F66215}"/>
              </c:ext>
            </c:extLst>
          </c:dPt>
          <c:dPt>
            <c:idx val="148"/>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9-9ACF-4B92-82EA-CCC699F66215}"/>
              </c:ext>
            </c:extLst>
          </c:dPt>
          <c:dPt>
            <c:idx val="149"/>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B-9ACF-4B92-82EA-CCC699F66215}"/>
              </c:ext>
            </c:extLst>
          </c:dPt>
          <c:dPt>
            <c:idx val="150"/>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D-9ACF-4B92-82EA-CCC699F66215}"/>
              </c:ext>
            </c:extLst>
          </c:dPt>
          <c:dPt>
            <c:idx val="151"/>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F-9ACF-4B92-82EA-CCC699F66215}"/>
              </c:ext>
            </c:extLst>
          </c:dPt>
          <c:dPt>
            <c:idx val="152"/>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1-9ACF-4B92-82EA-CCC699F66215}"/>
              </c:ext>
            </c:extLst>
          </c:dPt>
          <c:dPt>
            <c:idx val="153"/>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3-9ACF-4B92-82EA-CCC699F66215}"/>
              </c:ext>
            </c:extLst>
          </c:dPt>
          <c:dPt>
            <c:idx val="154"/>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5-9ACF-4B92-82EA-CCC699F66215}"/>
              </c:ext>
            </c:extLst>
          </c:dPt>
          <c:dPt>
            <c:idx val="155"/>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7-9ACF-4B92-82EA-CCC699F66215}"/>
              </c:ext>
            </c:extLst>
          </c:dPt>
          <c:dPt>
            <c:idx val="156"/>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9-9ACF-4B92-82EA-CCC699F66215}"/>
              </c:ext>
            </c:extLst>
          </c:dPt>
          <c:dPt>
            <c:idx val="157"/>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B-9ACF-4B92-82EA-CCC699F66215}"/>
              </c:ext>
            </c:extLst>
          </c:dPt>
          <c:dPt>
            <c:idx val="158"/>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D-9ACF-4B92-82EA-CCC699F66215}"/>
              </c:ext>
            </c:extLst>
          </c:dPt>
          <c:dPt>
            <c:idx val="159"/>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F-9ACF-4B92-82EA-CCC699F66215}"/>
              </c:ext>
            </c:extLst>
          </c:dPt>
          <c:dPt>
            <c:idx val="160"/>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1-9ACF-4B92-82EA-CCC699F66215}"/>
              </c:ext>
            </c:extLst>
          </c:dPt>
          <c:dPt>
            <c:idx val="161"/>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3-9ACF-4B92-82EA-CCC699F66215}"/>
              </c:ext>
            </c:extLst>
          </c:dPt>
          <c:dPt>
            <c:idx val="162"/>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5-9ACF-4B92-82EA-CCC699F66215}"/>
              </c:ext>
            </c:extLst>
          </c:dPt>
          <c:dPt>
            <c:idx val="163"/>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7-9ACF-4B92-82EA-CCC699F66215}"/>
              </c:ext>
            </c:extLst>
          </c:dPt>
          <c:dPt>
            <c:idx val="164"/>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9-9ACF-4B92-82EA-CCC699F66215}"/>
              </c:ext>
            </c:extLst>
          </c:dPt>
          <c:dPt>
            <c:idx val="165"/>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B-9ACF-4B92-82EA-CCC699F66215}"/>
              </c:ext>
            </c:extLst>
          </c:dPt>
          <c:dPt>
            <c:idx val="166"/>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D-9ACF-4B92-82EA-CCC699F66215}"/>
              </c:ext>
            </c:extLst>
          </c:dPt>
          <c:dPt>
            <c:idx val="167"/>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F-9ACF-4B92-82EA-CCC699F66215}"/>
              </c:ext>
            </c:extLst>
          </c:dPt>
          <c:dPt>
            <c:idx val="168"/>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1-9ACF-4B92-82EA-CCC699F66215}"/>
              </c:ext>
            </c:extLst>
          </c:dPt>
          <c:dPt>
            <c:idx val="169"/>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3-9ACF-4B92-82EA-CCC699F66215}"/>
              </c:ext>
            </c:extLst>
          </c:dPt>
          <c:dPt>
            <c:idx val="170"/>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5-9ACF-4B92-82EA-CCC699F66215}"/>
              </c:ext>
            </c:extLst>
          </c:dPt>
          <c:dPt>
            <c:idx val="171"/>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7-9ACF-4B92-82EA-CCC699F66215}"/>
              </c:ext>
            </c:extLst>
          </c:dPt>
          <c:dPt>
            <c:idx val="172"/>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9-9ACF-4B92-82EA-CCC699F66215}"/>
              </c:ext>
            </c:extLst>
          </c:dPt>
          <c:dPt>
            <c:idx val="173"/>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B-9ACF-4B92-82EA-CCC699F66215}"/>
              </c:ext>
            </c:extLst>
          </c:dPt>
          <c:dPt>
            <c:idx val="174"/>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D-9ACF-4B92-82EA-CCC699F66215}"/>
              </c:ext>
            </c:extLst>
          </c:dPt>
          <c:dPt>
            <c:idx val="175"/>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F-9ACF-4B92-82EA-CCC699F66215}"/>
              </c:ext>
            </c:extLst>
          </c:dPt>
          <c:dPt>
            <c:idx val="176"/>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1-9ACF-4B92-82EA-CCC699F66215}"/>
              </c:ext>
            </c:extLst>
          </c:dPt>
          <c:dPt>
            <c:idx val="177"/>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3-9ACF-4B92-82EA-CCC699F66215}"/>
              </c:ext>
            </c:extLst>
          </c:dPt>
          <c:dPt>
            <c:idx val="178"/>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5-9ACF-4B92-82EA-CCC699F66215}"/>
              </c:ext>
            </c:extLst>
          </c:dPt>
          <c:dPt>
            <c:idx val="179"/>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7-9ACF-4B92-82EA-CCC699F66215}"/>
              </c:ext>
            </c:extLst>
          </c:dPt>
          <c:dPt>
            <c:idx val="180"/>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9-9ACF-4B92-82EA-CCC699F66215}"/>
              </c:ext>
            </c:extLst>
          </c:dPt>
          <c:dPt>
            <c:idx val="181"/>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B-9ACF-4B92-82EA-CCC699F66215}"/>
              </c:ext>
            </c:extLst>
          </c:dPt>
          <c:dPt>
            <c:idx val="182"/>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D-9ACF-4B92-82EA-CCC699F66215}"/>
              </c:ext>
            </c:extLst>
          </c:dPt>
          <c:dPt>
            <c:idx val="183"/>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F-9ACF-4B92-82EA-CCC699F66215}"/>
              </c:ext>
            </c:extLst>
          </c:dPt>
          <c:dPt>
            <c:idx val="184"/>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1-9ACF-4B92-82EA-CCC699F66215}"/>
              </c:ext>
            </c:extLst>
          </c:dPt>
          <c:dPt>
            <c:idx val="185"/>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3-9ACF-4B92-82EA-CCC699F66215}"/>
              </c:ext>
            </c:extLst>
          </c:dPt>
          <c:dPt>
            <c:idx val="186"/>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5-9ACF-4B92-82EA-CCC699F66215}"/>
              </c:ext>
            </c:extLst>
          </c:dPt>
          <c:dPt>
            <c:idx val="187"/>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7-9ACF-4B92-82EA-CCC699F66215}"/>
              </c:ext>
            </c:extLst>
          </c:dPt>
          <c:dPt>
            <c:idx val="188"/>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9-9ACF-4B92-82EA-CCC699F66215}"/>
              </c:ext>
            </c:extLst>
          </c:dPt>
          <c:dPt>
            <c:idx val="189"/>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B-9ACF-4B92-82EA-CCC699F66215}"/>
              </c:ext>
            </c:extLst>
          </c:dPt>
          <c:dPt>
            <c:idx val="190"/>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D-9ACF-4B92-82EA-CCC699F66215}"/>
              </c:ext>
            </c:extLst>
          </c:dPt>
          <c:dPt>
            <c:idx val="191"/>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F-9ACF-4B92-82EA-CCC699F66215}"/>
              </c:ext>
            </c:extLst>
          </c:dPt>
          <c:dPt>
            <c:idx val="192"/>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1-9ACF-4B92-82EA-CCC699F66215}"/>
              </c:ext>
            </c:extLst>
          </c:dPt>
          <c:dPt>
            <c:idx val="193"/>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3-9ACF-4B92-82EA-CCC699F66215}"/>
              </c:ext>
            </c:extLst>
          </c:dPt>
          <c:dPt>
            <c:idx val="194"/>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5-9ACF-4B92-82EA-CCC699F66215}"/>
              </c:ext>
            </c:extLst>
          </c:dPt>
          <c:dPt>
            <c:idx val="195"/>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7-9ACF-4B92-82EA-CCC699F66215}"/>
              </c:ext>
            </c:extLst>
          </c:dPt>
          <c:dPt>
            <c:idx val="196"/>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9-9ACF-4B92-82EA-CCC699F66215}"/>
              </c:ext>
            </c:extLst>
          </c:dPt>
          <c:dPt>
            <c:idx val="197"/>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B-9ACF-4B92-82EA-CCC699F66215}"/>
              </c:ext>
            </c:extLst>
          </c:dPt>
          <c:dPt>
            <c:idx val="198"/>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D-9ACF-4B92-82EA-CCC699F66215}"/>
              </c:ext>
            </c:extLst>
          </c:dPt>
          <c:dPt>
            <c:idx val="199"/>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F-9ACF-4B92-82EA-CCC699F66215}"/>
              </c:ext>
            </c:extLst>
          </c:dPt>
          <c:dPt>
            <c:idx val="200"/>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91-9ACF-4B92-82EA-CCC699F662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time player of match'!$B$4:$B$204</c:f>
              <c:strCache>
                <c:ptCount val="18"/>
                <c:pt idx="0">
                  <c:v>A Mishra</c:v>
                </c:pt>
                <c:pt idx="1">
                  <c:v>AB de Villiers</c:v>
                </c:pt>
                <c:pt idx="2">
                  <c:v>AM Rahane</c:v>
                </c:pt>
                <c:pt idx="3">
                  <c:v>CH Gayle</c:v>
                </c:pt>
                <c:pt idx="4">
                  <c:v>DA Warner</c:v>
                </c:pt>
                <c:pt idx="5">
                  <c:v>DR Smith</c:v>
                </c:pt>
                <c:pt idx="6">
                  <c:v>G Gambhir</c:v>
                </c:pt>
                <c:pt idx="7">
                  <c:v>JH Kallis</c:v>
                </c:pt>
                <c:pt idx="8">
                  <c:v>KA Pollard</c:v>
                </c:pt>
                <c:pt idx="9">
                  <c:v>MEK Hussey</c:v>
                </c:pt>
                <c:pt idx="10">
                  <c:v>MS Dhoni</c:v>
                </c:pt>
                <c:pt idx="11">
                  <c:v>RG Sharma</c:v>
                </c:pt>
                <c:pt idx="12">
                  <c:v>SE Marsh</c:v>
                </c:pt>
                <c:pt idx="13">
                  <c:v>SK Raina</c:v>
                </c:pt>
                <c:pt idx="14">
                  <c:v>SR Watson</c:v>
                </c:pt>
                <c:pt idx="15">
                  <c:v>V Kohli</c:v>
                </c:pt>
                <c:pt idx="16">
                  <c:v>V Sehwag</c:v>
                </c:pt>
                <c:pt idx="17">
                  <c:v>YK Pathan</c:v>
                </c:pt>
              </c:strCache>
            </c:strRef>
          </c:cat>
          <c:val>
            <c:numRef>
              <c:f>'Most time player of match'!$C$4:$C$204</c:f>
              <c:numCache>
                <c:formatCode>General</c:formatCode>
                <c:ptCount val="201"/>
                <c:pt idx="0">
                  <c:v>9</c:v>
                </c:pt>
                <c:pt idx="1">
                  <c:v>15</c:v>
                </c:pt>
                <c:pt idx="2">
                  <c:v>12</c:v>
                </c:pt>
                <c:pt idx="3">
                  <c:v>18</c:v>
                </c:pt>
                <c:pt idx="4">
                  <c:v>15</c:v>
                </c:pt>
                <c:pt idx="5">
                  <c:v>11</c:v>
                </c:pt>
                <c:pt idx="6">
                  <c:v>13</c:v>
                </c:pt>
                <c:pt idx="7">
                  <c:v>10</c:v>
                </c:pt>
                <c:pt idx="8">
                  <c:v>9</c:v>
                </c:pt>
                <c:pt idx="9">
                  <c:v>12</c:v>
                </c:pt>
                <c:pt idx="10">
                  <c:v>13</c:v>
                </c:pt>
                <c:pt idx="11">
                  <c:v>14</c:v>
                </c:pt>
                <c:pt idx="12">
                  <c:v>9</c:v>
                </c:pt>
                <c:pt idx="13">
                  <c:v>14</c:v>
                </c:pt>
                <c:pt idx="14">
                  <c:v>10</c:v>
                </c:pt>
                <c:pt idx="15">
                  <c:v>11</c:v>
                </c:pt>
                <c:pt idx="16">
                  <c:v>11</c:v>
                </c:pt>
                <c:pt idx="17">
                  <c:v>16</c:v>
                </c:pt>
              </c:numCache>
            </c:numRef>
          </c:val>
          <c:extLst>
            <c:ext xmlns:c16="http://schemas.microsoft.com/office/drawing/2014/chart" uri="{C3380CC4-5D6E-409C-BE32-E72D297353CC}">
              <c16:uniqueId val="{00000192-9ACF-4B92-82EA-CCC699F66215}"/>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DASHBOARD.xlsx]Most no of matches in a season!PivotTable1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 in a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no of matches in a season'!$C$3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'Most no of matches in a season'!$B$4:$B$14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'Most no of matches in a season'!$C$4:$C$14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8B9D-4F81-8B32-5C28A2B3A879}"/>
            </c:ext>
          </c:extLst>
        </c:ser>
        <c:dLbls>
          <c:showLegendKey val="0"/>
          <c:showVal val="0"/>
          <c:showCatName val="0"/>
          <c:showSerName val="0"/>
          <c:showPercent val="0"/>
          <c:showBubbleSize val="0"/>
        </c:dLbls>
        <c:marker val="1"/>
        <c:smooth val="0"/>
        <c:axId val="407429519"/>
        <c:axId val="407432879"/>
      </c:lineChart>
      <c:catAx>
        <c:axId val="4074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32879"/>
        <c:crosses val="autoZero"/>
        <c:auto val="1"/>
        <c:lblAlgn val="ctr"/>
        <c:lblOffset val="100"/>
        <c:noMultiLvlLbl val="0"/>
      </c:catAx>
      <c:valAx>
        <c:axId val="407432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matches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2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batsman'!$C$3</c:f>
              <c:strCache>
                <c:ptCount val="1"/>
                <c:pt idx="0">
                  <c:v>Total</c:v>
                </c:pt>
              </c:strCache>
            </c:strRef>
          </c:tx>
          <c:spPr>
            <a:solidFill>
              <a:schemeClr val="accent1"/>
            </a:solidFill>
            <a:ln>
              <a:noFill/>
            </a:ln>
            <a:effectLst/>
          </c:spPr>
          <c:invertIfNegative val="0"/>
          <c:cat>
            <c:strRef>
              <c:f>'Top 10 batsman'!$B$4:$B$14</c:f>
              <c:strCache>
                <c:ptCount val="10"/>
                <c:pt idx="0">
                  <c:v>AB de Villiers</c:v>
                </c:pt>
                <c:pt idx="1">
                  <c:v>CH Gayle</c:v>
                </c:pt>
                <c:pt idx="2">
                  <c:v>DA Warner</c:v>
                </c:pt>
                <c:pt idx="3">
                  <c:v>G Gambhir</c:v>
                </c:pt>
                <c:pt idx="4">
                  <c:v>MS Dhoni</c:v>
                </c:pt>
                <c:pt idx="5">
                  <c:v>RG Sharma</c:v>
                </c:pt>
                <c:pt idx="6">
                  <c:v>RV Uthappa</c:v>
                </c:pt>
                <c:pt idx="7">
                  <c:v>S Dhawan</c:v>
                </c:pt>
                <c:pt idx="8">
                  <c:v>SK Raina</c:v>
                </c:pt>
                <c:pt idx="9">
                  <c:v>V Kohli</c:v>
                </c:pt>
              </c:strCache>
            </c:strRef>
          </c:cat>
          <c:val>
            <c:numRef>
              <c:f>'Top 10 batsman'!$C$4:$C$14</c:f>
              <c:numCache>
                <c:formatCode>General</c:formatCode>
                <c:ptCount val="10"/>
                <c:pt idx="0">
                  <c:v>3486</c:v>
                </c:pt>
                <c:pt idx="1">
                  <c:v>3651</c:v>
                </c:pt>
                <c:pt idx="2">
                  <c:v>4014</c:v>
                </c:pt>
                <c:pt idx="3">
                  <c:v>4132</c:v>
                </c:pt>
                <c:pt idx="4">
                  <c:v>3560</c:v>
                </c:pt>
                <c:pt idx="5">
                  <c:v>4207</c:v>
                </c:pt>
                <c:pt idx="6">
                  <c:v>3778</c:v>
                </c:pt>
                <c:pt idx="7">
                  <c:v>3561</c:v>
                </c:pt>
                <c:pt idx="8">
                  <c:v>4548</c:v>
                </c:pt>
                <c:pt idx="9">
                  <c:v>4423</c:v>
                </c:pt>
              </c:numCache>
            </c:numRef>
          </c:val>
          <c:extLst>
            <c:ext xmlns:c16="http://schemas.microsoft.com/office/drawing/2014/chart" uri="{C3380CC4-5D6E-409C-BE32-E72D297353CC}">
              <c16:uniqueId val="{00000000-D749-4EBC-B039-8A65C86B1593}"/>
            </c:ext>
          </c:extLst>
        </c:ser>
        <c:dLbls>
          <c:showLegendKey val="0"/>
          <c:showVal val="0"/>
          <c:showCatName val="0"/>
          <c:showSerName val="0"/>
          <c:showPercent val="0"/>
          <c:showBubbleSize val="0"/>
        </c:dLbls>
        <c:gapWidth val="219"/>
        <c:overlap val="-27"/>
        <c:axId val="636610655"/>
        <c:axId val="357606623"/>
      </c:barChart>
      <c:catAx>
        <c:axId val="6366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Batsman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06623"/>
        <c:crosses val="autoZero"/>
        <c:auto val="1"/>
        <c:lblAlgn val="ctr"/>
        <c:lblOffset val="100"/>
        <c:noMultiLvlLbl val="0"/>
      </c:catAx>
      <c:valAx>
        <c:axId val="35760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batsman runs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1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r>
              <a:rPr lang="en-US" sz="1800" b="1" i="0" u="none" strike="noStrike" baseline="0">
                <a:solidFill>
                  <a:sysClr val="windowText" lastClr="000000">
                    <a:lumMod val="75000"/>
                    <a:lumOff val="25000"/>
                  </a:sysClr>
                </a:solidFill>
                <a:latin typeface="Calibri" panose="020F0502020204030204"/>
              </a:rPr>
              <a:t>Most time player of match</a:t>
            </a:r>
          </a:p>
        </c:rich>
      </c:tx>
      <c:overlay val="0"/>
      <c:spPr>
        <a:noFill/>
        <a:ln>
          <a:noFill/>
        </a:ln>
        <a:effectLst/>
      </c:spPr>
      <c:txPr>
        <a:bodyPr rot="0" spcFirstLastPara="1" vertOverflow="ellipsis" vert="horz" wrap="square" anchor="ctr" anchorCtr="1"/>
        <a:lstStyle/>
        <a:p>
          <a:pPr>
            <a:defRPr sz="1800" b="1" i="0" u="none" strike="noStrike" baseline="0">
              <a:solidFill>
                <a:schemeClr val="dk1">
                  <a:lumMod val="75000"/>
                  <a:lumOff val="25000"/>
                </a:schemeClr>
              </a:solidFill>
              <a:latin typeface="+mn-lt"/>
              <a:ea typeface="+mn-ea"/>
              <a:cs typeface="+mn-cs"/>
            </a:defRPr>
          </a:pPr>
          <a:endParaRPr lang="en-US"/>
        </a:p>
      </c:txPr>
    </c:title>
    <c:autoTitleDeleted val="0"/>
    <c:view3D>
      <c:rotX val="7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1-6D6D-494F-9F8F-0FDD633F603E}"/>
              </c:ext>
            </c:extLst>
          </c:dPt>
          <c:dPt>
            <c:idx val="1"/>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3-6D6D-494F-9F8F-0FDD633F603E}"/>
              </c:ext>
            </c:extLst>
          </c:dPt>
          <c:dPt>
            <c:idx val="2"/>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5-6D6D-494F-9F8F-0FDD633F603E}"/>
              </c:ext>
            </c:extLst>
          </c:dPt>
          <c:dPt>
            <c:idx val="3"/>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7-6D6D-494F-9F8F-0FDD633F603E}"/>
              </c:ext>
            </c:extLst>
          </c:dPt>
          <c:dPt>
            <c:idx val="4"/>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9-6D6D-494F-9F8F-0FDD633F603E}"/>
              </c:ext>
            </c:extLst>
          </c:dPt>
          <c:dPt>
            <c:idx val="5"/>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B-6D6D-494F-9F8F-0FDD633F603E}"/>
              </c:ext>
            </c:extLst>
          </c:dPt>
          <c:dPt>
            <c:idx val="6"/>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D-6D6D-494F-9F8F-0FDD633F603E}"/>
              </c:ext>
            </c:extLst>
          </c:dPt>
          <c:dPt>
            <c:idx val="7"/>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F-6D6D-494F-9F8F-0FDD633F603E}"/>
              </c:ext>
            </c:extLst>
          </c:dPt>
          <c:dPt>
            <c:idx val="8"/>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1-6D6D-494F-9F8F-0FDD633F603E}"/>
              </c:ext>
            </c:extLst>
          </c:dPt>
          <c:dPt>
            <c:idx val="9"/>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3-6D6D-494F-9F8F-0FDD633F603E}"/>
              </c:ext>
            </c:extLst>
          </c:dPt>
          <c:dPt>
            <c:idx val="10"/>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5-6D6D-494F-9F8F-0FDD633F603E}"/>
              </c:ext>
            </c:extLst>
          </c:dPt>
          <c:dPt>
            <c:idx val="11"/>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7-6D6D-494F-9F8F-0FDD633F603E}"/>
              </c:ext>
            </c:extLst>
          </c:dPt>
          <c:dPt>
            <c:idx val="12"/>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9-6D6D-494F-9F8F-0FDD633F603E}"/>
              </c:ext>
            </c:extLst>
          </c:dPt>
          <c:dPt>
            <c:idx val="13"/>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B-6D6D-494F-9F8F-0FDD633F603E}"/>
              </c:ext>
            </c:extLst>
          </c:dPt>
          <c:dPt>
            <c:idx val="14"/>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D-6D6D-494F-9F8F-0FDD633F603E}"/>
              </c:ext>
            </c:extLst>
          </c:dPt>
          <c:dPt>
            <c:idx val="15"/>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1F-6D6D-494F-9F8F-0FDD633F603E}"/>
              </c:ext>
            </c:extLst>
          </c:dPt>
          <c:dPt>
            <c:idx val="16"/>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1-6D6D-494F-9F8F-0FDD633F603E}"/>
              </c:ext>
            </c:extLst>
          </c:dPt>
          <c:dPt>
            <c:idx val="17"/>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3-6D6D-494F-9F8F-0FDD633F603E}"/>
              </c:ext>
            </c:extLst>
          </c:dPt>
          <c:dPt>
            <c:idx val="18"/>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5-6D6D-494F-9F8F-0FDD633F603E}"/>
              </c:ext>
            </c:extLst>
          </c:dPt>
          <c:dPt>
            <c:idx val="19"/>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7-6D6D-494F-9F8F-0FDD633F603E}"/>
              </c:ext>
            </c:extLst>
          </c:dPt>
          <c:dPt>
            <c:idx val="20"/>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9-6D6D-494F-9F8F-0FDD633F603E}"/>
              </c:ext>
            </c:extLst>
          </c:dPt>
          <c:dPt>
            <c:idx val="21"/>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B-6D6D-494F-9F8F-0FDD633F603E}"/>
              </c:ext>
            </c:extLst>
          </c:dPt>
          <c:dPt>
            <c:idx val="22"/>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D-6D6D-494F-9F8F-0FDD633F603E}"/>
              </c:ext>
            </c:extLst>
          </c:dPt>
          <c:dPt>
            <c:idx val="23"/>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2F-6D6D-494F-9F8F-0FDD633F603E}"/>
              </c:ext>
            </c:extLst>
          </c:dPt>
          <c:dPt>
            <c:idx val="24"/>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1-6D6D-494F-9F8F-0FDD633F603E}"/>
              </c:ext>
            </c:extLst>
          </c:dPt>
          <c:dPt>
            <c:idx val="25"/>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3-6D6D-494F-9F8F-0FDD633F603E}"/>
              </c:ext>
            </c:extLst>
          </c:dPt>
          <c:dPt>
            <c:idx val="26"/>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5-6D6D-494F-9F8F-0FDD633F603E}"/>
              </c:ext>
            </c:extLst>
          </c:dPt>
          <c:dPt>
            <c:idx val="27"/>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7-6D6D-494F-9F8F-0FDD633F603E}"/>
              </c:ext>
            </c:extLst>
          </c:dPt>
          <c:dPt>
            <c:idx val="28"/>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9-6D6D-494F-9F8F-0FDD633F603E}"/>
              </c:ext>
            </c:extLst>
          </c:dPt>
          <c:dPt>
            <c:idx val="29"/>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B-6D6D-494F-9F8F-0FDD633F603E}"/>
              </c:ext>
            </c:extLst>
          </c:dPt>
          <c:dPt>
            <c:idx val="30"/>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D-6D6D-494F-9F8F-0FDD633F603E}"/>
              </c:ext>
            </c:extLst>
          </c:dPt>
          <c:dPt>
            <c:idx val="31"/>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3F-6D6D-494F-9F8F-0FDD633F603E}"/>
              </c:ext>
            </c:extLst>
          </c:dPt>
          <c:dPt>
            <c:idx val="32"/>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1-6D6D-494F-9F8F-0FDD633F603E}"/>
              </c:ext>
            </c:extLst>
          </c:dPt>
          <c:dPt>
            <c:idx val="33"/>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3-6D6D-494F-9F8F-0FDD633F603E}"/>
              </c:ext>
            </c:extLst>
          </c:dPt>
          <c:dPt>
            <c:idx val="34"/>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5-6D6D-494F-9F8F-0FDD633F603E}"/>
              </c:ext>
            </c:extLst>
          </c:dPt>
          <c:dPt>
            <c:idx val="35"/>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7-6D6D-494F-9F8F-0FDD633F603E}"/>
              </c:ext>
            </c:extLst>
          </c:dPt>
          <c:dPt>
            <c:idx val="36"/>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9-6D6D-494F-9F8F-0FDD633F603E}"/>
              </c:ext>
            </c:extLst>
          </c:dPt>
          <c:dPt>
            <c:idx val="37"/>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B-6D6D-494F-9F8F-0FDD633F603E}"/>
              </c:ext>
            </c:extLst>
          </c:dPt>
          <c:dPt>
            <c:idx val="38"/>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D-6D6D-494F-9F8F-0FDD633F603E}"/>
              </c:ext>
            </c:extLst>
          </c:dPt>
          <c:dPt>
            <c:idx val="39"/>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4F-6D6D-494F-9F8F-0FDD633F603E}"/>
              </c:ext>
            </c:extLst>
          </c:dPt>
          <c:dPt>
            <c:idx val="40"/>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1-6D6D-494F-9F8F-0FDD633F603E}"/>
              </c:ext>
            </c:extLst>
          </c:dPt>
          <c:dPt>
            <c:idx val="41"/>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3-6D6D-494F-9F8F-0FDD633F603E}"/>
              </c:ext>
            </c:extLst>
          </c:dPt>
          <c:dPt>
            <c:idx val="42"/>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5-6D6D-494F-9F8F-0FDD633F603E}"/>
              </c:ext>
            </c:extLst>
          </c:dPt>
          <c:dPt>
            <c:idx val="43"/>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7-6D6D-494F-9F8F-0FDD633F603E}"/>
              </c:ext>
            </c:extLst>
          </c:dPt>
          <c:dPt>
            <c:idx val="44"/>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9-6D6D-494F-9F8F-0FDD633F603E}"/>
              </c:ext>
            </c:extLst>
          </c:dPt>
          <c:dPt>
            <c:idx val="45"/>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B-6D6D-494F-9F8F-0FDD633F603E}"/>
              </c:ext>
            </c:extLst>
          </c:dPt>
          <c:dPt>
            <c:idx val="46"/>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D-6D6D-494F-9F8F-0FDD633F603E}"/>
              </c:ext>
            </c:extLst>
          </c:dPt>
          <c:dPt>
            <c:idx val="47"/>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5F-6D6D-494F-9F8F-0FDD633F603E}"/>
              </c:ext>
            </c:extLst>
          </c:dPt>
          <c:dPt>
            <c:idx val="48"/>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1-6D6D-494F-9F8F-0FDD633F603E}"/>
              </c:ext>
            </c:extLst>
          </c:dPt>
          <c:dPt>
            <c:idx val="49"/>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3-6D6D-494F-9F8F-0FDD633F603E}"/>
              </c:ext>
            </c:extLst>
          </c:dPt>
          <c:dPt>
            <c:idx val="50"/>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5-6D6D-494F-9F8F-0FDD633F603E}"/>
              </c:ext>
            </c:extLst>
          </c:dPt>
          <c:dPt>
            <c:idx val="51"/>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7-6D6D-494F-9F8F-0FDD633F603E}"/>
              </c:ext>
            </c:extLst>
          </c:dPt>
          <c:dPt>
            <c:idx val="52"/>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9-6D6D-494F-9F8F-0FDD633F603E}"/>
              </c:ext>
            </c:extLst>
          </c:dPt>
          <c:dPt>
            <c:idx val="53"/>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B-6D6D-494F-9F8F-0FDD633F603E}"/>
              </c:ext>
            </c:extLst>
          </c:dPt>
          <c:dPt>
            <c:idx val="54"/>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D-6D6D-494F-9F8F-0FDD633F603E}"/>
              </c:ext>
            </c:extLst>
          </c:dPt>
          <c:dPt>
            <c:idx val="55"/>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6F-6D6D-494F-9F8F-0FDD633F603E}"/>
              </c:ext>
            </c:extLst>
          </c:dPt>
          <c:dPt>
            <c:idx val="56"/>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1-6D6D-494F-9F8F-0FDD633F603E}"/>
              </c:ext>
            </c:extLst>
          </c:dPt>
          <c:dPt>
            <c:idx val="57"/>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3-6D6D-494F-9F8F-0FDD633F603E}"/>
              </c:ext>
            </c:extLst>
          </c:dPt>
          <c:dPt>
            <c:idx val="58"/>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5-6D6D-494F-9F8F-0FDD633F603E}"/>
              </c:ext>
            </c:extLst>
          </c:dPt>
          <c:dPt>
            <c:idx val="59"/>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7-6D6D-494F-9F8F-0FDD633F603E}"/>
              </c:ext>
            </c:extLst>
          </c:dPt>
          <c:dPt>
            <c:idx val="60"/>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9-6D6D-494F-9F8F-0FDD633F603E}"/>
              </c:ext>
            </c:extLst>
          </c:dPt>
          <c:dPt>
            <c:idx val="61"/>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B-6D6D-494F-9F8F-0FDD633F603E}"/>
              </c:ext>
            </c:extLst>
          </c:dPt>
          <c:dPt>
            <c:idx val="62"/>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D-6D6D-494F-9F8F-0FDD633F603E}"/>
              </c:ext>
            </c:extLst>
          </c:dPt>
          <c:dPt>
            <c:idx val="63"/>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7F-6D6D-494F-9F8F-0FDD633F603E}"/>
              </c:ext>
            </c:extLst>
          </c:dPt>
          <c:dPt>
            <c:idx val="64"/>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1-6D6D-494F-9F8F-0FDD633F603E}"/>
              </c:ext>
            </c:extLst>
          </c:dPt>
          <c:dPt>
            <c:idx val="65"/>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3-6D6D-494F-9F8F-0FDD633F603E}"/>
              </c:ext>
            </c:extLst>
          </c:dPt>
          <c:dPt>
            <c:idx val="66"/>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5-6D6D-494F-9F8F-0FDD633F603E}"/>
              </c:ext>
            </c:extLst>
          </c:dPt>
          <c:dPt>
            <c:idx val="67"/>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7-6D6D-494F-9F8F-0FDD633F603E}"/>
              </c:ext>
            </c:extLst>
          </c:dPt>
          <c:dPt>
            <c:idx val="68"/>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9-6D6D-494F-9F8F-0FDD633F603E}"/>
              </c:ext>
            </c:extLst>
          </c:dPt>
          <c:dPt>
            <c:idx val="69"/>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B-6D6D-494F-9F8F-0FDD633F603E}"/>
              </c:ext>
            </c:extLst>
          </c:dPt>
          <c:dPt>
            <c:idx val="70"/>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D-6D6D-494F-9F8F-0FDD633F603E}"/>
              </c:ext>
            </c:extLst>
          </c:dPt>
          <c:dPt>
            <c:idx val="71"/>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8F-6D6D-494F-9F8F-0FDD633F603E}"/>
              </c:ext>
            </c:extLst>
          </c:dPt>
          <c:dPt>
            <c:idx val="72"/>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1-6D6D-494F-9F8F-0FDD633F603E}"/>
              </c:ext>
            </c:extLst>
          </c:dPt>
          <c:dPt>
            <c:idx val="73"/>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3-6D6D-494F-9F8F-0FDD633F603E}"/>
              </c:ext>
            </c:extLst>
          </c:dPt>
          <c:dPt>
            <c:idx val="74"/>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5-6D6D-494F-9F8F-0FDD633F603E}"/>
              </c:ext>
            </c:extLst>
          </c:dPt>
          <c:dPt>
            <c:idx val="75"/>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7-6D6D-494F-9F8F-0FDD633F603E}"/>
              </c:ext>
            </c:extLst>
          </c:dPt>
          <c:dPt>
            <c:idx val="76"/>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9-6D6D-494F-9F8F-0FDD633F603E}"/>
              </c:ext>
            </c:extLst>
          </c:dPt>
          <c:dPt>
            <c:idx val="77"/>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B-6D6D-494F-9F8F-0FDD633F603E}"/>
              </c:ext>
            </c:extLst>
          </c:dPt>
          <c:dPt>
            <c:idx val="78"/>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D-6D6D-494F-9F8F-0FDD633F603E}"/>
              </c:ext>
            </c:extLst>
          </c:dPt>
          <c:dPt>
            <c:idx val="79"/>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9F-6D6D-494F-9F8F-0FDD633F603E}"/>
              </c:ext>
            </c:extLst>
          </c:dPt>
          <c:dPt>
            <c:idx val="80"/>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1-6D6D-494F-9F8F-0FDD633F603E}"/>
              </c:ext>
            </c:extLst>
          </c:dPt>
          <c:dPt>
            <c:idx val="81"/>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3-6D6D-494F-9F8F-0FDD633F603E}"/>
              </c:ext>
            </c:extLst>
          </c:dPt>
          <c:dPt>
            <c:idx val="82"/>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5-6D6D-494F-9F8F-0FDD633F603E}"/>
              </c:ext>
            </c:extLst>
          </c:dPt>
          <c:dPt>
            <c:idx val="83"/>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7-6D6D-494F-9F8F-0FDD633F603E}"/>
              </c:ext>
            </c:extLst>
          </c:dPt>
          <c:dPt>
            <c:idx val="84"/>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9-6D6D-494F-9F8F-0FDD633F603E}"/>
              </c:ext>
            </c:extLst>
          </c:dPt>
          <c:dPt>
            <c:idx val="85"/>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B-6D6D-494F-9F8F-0FDD633F603E}"/>
              </c:ext>
            </c:extLst>
          </c:dPt>
          <c:dPt>
            <c:idx val="86"/>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D-6D6D-494F-9F8F-0FDD633F603E}"/>
              </c:ext>
            </c:extLst>
          </c:dPt>
          <c:dPt>
            <c:idx val="87"/>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AF-6D6D-494F-9F8F-0FDD633F603E}"/>
              </c:ext>
            </c:extLst>
          </c:dPt>
          <c:dPt>
            <c:idx val="88"/>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1-6D6D-494F-9F8F-0FDD633F603E}"/>
              </c:ext>
            </c:extLst>
          </c:dPt>
          <c:dPt>
            <c:idx val="89"/>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3-6D6D-494F-9F8F-0FDD633F603E}"/>
              </c:ext>
            </c:extLst>
          </c:dPt>
          <c:dPt>
            <c:idx val="90"/>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5-6D6D-494F-9F8F-0FDD633F603E}"/>
              </c:ext>
            </c:extLst>
          </c:dPt>
          <c:dPt>
            <c:idx val="91"/>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7-6D6D-494F-9F8F-0FDD633F603E}"/>
              </c:ext>
            </c:extLst>
          </c:dPt>
          <c:dPt>
            <c:idx val="92"/>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9-6D6D-494F-9F8F-0FDD633F603E}"/>
              </c:ext>
            </c:extLst>
          </c:dPt>
          <c:dPt>
            <c:idx val="93"/>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B-6D6D-494F-9F8F-0FDD633F603E}"/>
              </c:ext>
            </c:extLst>
          </c:dPt>
          <c:dPt>
            <c:idx val="94"/>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D-6D6D-494F-9F8F-0FDD633F603E}"/>
              </c:ext>
            </c:extLst>
          </c:dPt>
          <c:dPt>
            <c:idx val="95"/>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BF-6D6D-494F-9F8F-0FDD633F603E}"/>
              </c:ext>
            </c:extLst>
          </c:dPt>
          <c:dPt>
            <c:idx val="96"/>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1-6D6D-494F-9F8F-0FDD633F603E}"/>
              </c:ext>
            </c:extLst>
          </c:dPt>
          <c:dPt>
            <c:idx val="97"/>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3-6D6D-494F-9F8F-0FDD633F603E}"/>
              </c:ext>
            </c:extLst>
          </c:dPt>
          <c:dPt>
            <c:idx val="98"/>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5-6D6D-494F-9F8F-0FDD633F603E}"/>
              </c:ext>
            </c:extLst>
          </c:dPt>
          <c:dPt>
            <c:idx val="99"/>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7-6D6D-494F-9F8F-0FDD633F603E}"/>
              </c:ext>
            </c:extLst>
          </c:dPt>
          <c:dPt>
            <c:idx val="100"/>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9-6D6D-494F-9F8F-0FDD633F603E}"/>
              </c:ext>
            </c:extLst>
          </c:dPt>
          <c:dPt>
            <c:idx val="101"/>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B-6D6D-494F-9F8F-0FDD633F603E}"/>
              </c:ext>
            </c:extLst>
          </c:dPt>
          <c:dPt>
            <c:idx val="102"/>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D-6D6D-494F-9F8F-0FDD633F603E}"/>
              </c:ext>
            </c:extLst>
          </c:dPt>
          <c:dPt>
            <c:idx val="103"/>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CF-6D6D-494F-9F8F-0FDD633F603E}"/>
              </c:ext>
            </c:extLst>
          </c:dPt>
          <c:dPt>
            <c:idx val="104"/>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1-6D6D-494F-9F8F-0FDD633F603E}"/>
              </c:ext>
            </c:extLst>
          </c:dPt>
          <c:dPt>
            <c:idx val="105"/>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3-6D6D-494F-9F8F-0FDD633F603E}"/>
              </c:ext>
            </c:extLst>
          </c:dPt>
          <c:dPt>
            <c:idx val="106"/>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5-6D6D-494F-9F8F-0FDD633F603E}"/>
              </c:ext>
            </c:extLst>
          </c:dPt>
          <c:dPt>
            <c:idx val="107"/>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7-6D6D-494F-9F8F-0FDD633F603E}"/>
              </c:ext>
            </c:extLst>
          </c:dPt>
          <c:dPt>
            <c:idx val="108"/>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9-6D6D-494F-9F8F-0FDD633F603E}"/>
              </c:ext>
            </c:extLst>
          </c:dPt>
          <c:dPt>
            <c:idx val="109"/>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B-6D6D-494F-9F8F-0FDD633F603E}"/>
              </c:ext>
            </c:extLst>
          </c:dPt>
          <c:dPt>
            <c:idx val="110"/>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D-6D6D-494F-9F8F-0FDD633F603E}"/>
              </c:ext>
            </c:extLst>
          </c:dPt>
          <c:dPt>
            <c:idx val="111"/>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DF-6D6D-494F-9F8F-0FDD633F603E}"/>
              </c:ext>
            </c:extLst>
          </c:dPt>
          <c:dPt>
            <c:idx val="112"/>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1-6D6D-494F-9F8F-0FDD633F603E}"/>
              </c:ext>
            </c:extLst>
          </c:dPt>
          <c:dPt>
            <c:idx val="113"/>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3-6D6D-494F-9F8F-0FDD633F603E}"/>
              </c:ext>
            </c:extLst>
          </c:dPt>
          <c:dPt>
            <c:idx val="114"/>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5-6D6D-494F-9F8F-0FDD633F603E}"/>
              </c:ext>
            </c:extLst>
          </c:dPt>
          <c:dPt>
            <c:idx val="115"/>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7-6D6D-494F-9F8F-0FDD633F603E}"/>
              </c:ext>
            </c:extLst>
          </c:dPt>
          <c:dPt>
            <c:idx val="116"/>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9-6D6D-494F-9F8F-0FDD633F603E}"/>
              </c:ext>
            </c:extLst>
          </c:dPt>
          <c:dPt>
            <c:idx val="117"/>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B-6D6D-494F-9F8F-0FDD633F603E}"/>
              </c:ext>
            </c:extLst>
          </c:dPt>
          <c:dPt>
            <c:idx val="118"/>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D-6D6D-494F-9F8F-0FDD633F603E}"/>
              </c:ext>
            </c:extLst>
          </c:dPt>
          <c:dPt>
            <c:idx val="119"/>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EF-6D6D-494F-9F8F-0FDD633F603E}"/>
              </c:ext>
            </c:extLst>
          </c:dPt>
          <c:dPt>
            <c:idx val="120"/>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1-6D6D-494F-9F8F-0FDD633F603E}"/>
              </c:ext>
            </c:extLst>
          </c:dPt>
          <c:dPt>
            <c:idx val="121"/>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3-6D6D-494F-9F8F-0FDD633F603E}"/>
              </c:ext>
            </c:extLst>
          </c:dPt>
          <c:dPt>
            <c:idx val="122"/>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5-6D6D-494F-9F8F-0FDD633F603E}"/>
              </c:ext>
            </c:extLst>
          </c:dPt>
          <c:dPt>
            <c:idx val="123"/>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7-6D6D-494F-9F8F-0FDD633F603E}"/>
              </c:ext>
            </c:extLst>
          </c:dPt>
          <c:dPt>
            <c:idx val="124"/>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9-6D6D-494F-9F8F-0FDD633F603E}"/>
              </c:ext>
            </c:extLst>
          </c:dPt>
          <c:dPt>
            <c:idx val="125"/>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B-6D6D-494F-9F8F-0FDD633F603E}"/>
              </c:ext>
            </c:extLst>
          </c:dPt>
          <c:dPt>
            <c:idx val="126"/>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D-6D6D-494F-9F8F-0FDD633F603E}"/>
              </c:ext>
            </c:extLst>
          </c:dPt>
          <c:dPt>
            <c:idx val="127"/>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FF-6D6D-494F-9F8F-0FDD633F603E}"/>
              </c:ext>
            </c:extLst>
          </c:dPt>
          <c:dPt>
            <c:idx val="128"/>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1-6D6D-494F-9F8F-0FDD633F603E}"/>
              </c:ext>
            </c:extLst>
          </c:dPt>
          <c:dPt>
            <c:idx val="129"/>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3-6D6D-494F-9F8F-0FDD633F603E}"/>
              </c:ext>
            </c:extLst>
          </c:dPt>
          <c:dPt>
            <c:idx val="130"/>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5-6D6D-494F-9F8F-0FDD633F603E}"/>
              </c:ext>
            </c:extLst>
          </c:dPt>
          <c:dPt>
            <c:idx val="131"/>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7-6D6D-494F-9F8F-0FDD633F603E}"/>
              </c:ext>
            </c:extLst>
          </c:dPt>
          <c:dPt>
            <c:idx val="132"/>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9-6D6D-494F-9F8F-0FDD633F603E}"/>
              </c:ext>
            </c:extLst>
          </c:dPt>
          <c:dPt>
            <c:idx val="133"/>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B-6D6D-494F-9F8F-0FDD633F603E}"/>
              </c:ext>
            </c:extLst>
          </c:dPt>
          <c:dPt>
            <c:idx val="134"/>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D-6D6D-494F-9F8F-0FDD633F603E}"/>
              </c:ext>
            </c:extLst>
          </c:dPt>
          <c:dPt>
            <c:idx val="135"/>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0F-6D6D-494F-9F8F-0FDD633F603E}"/>
              </c:ext>
            </c:extLst>
          </c:dPt>
          <c:dPt>
            <c:idx val="136"/>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1-6D6D-494F-9F8F-0FDD633F603E}"/>
              </c:ext>
            </c:extLst>
          </c:dPt>
          <c:dPt>
            <c:idx val="137"/>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3-6D6D-494F-9F8F-0FDD633F603E}"/>
              </c:ext>
            </c:extLst>
          </c:dPt>
          <c:dPt>
            <c:idx val="138"/>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5-6D6D-494F-9F8F-0FDD633F603E}"/>
              </c:ext>
            </c:extLst>
          </c:dPt>
          <c:dPt>
            <c:idx val="139"/>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7-6D6D-494F-9F8F-0FDD633F603E}"/>
              </c:ext>
            </c:extLst>
          </c:dPt>
          <c:dPt>
            <c:idx val="140"/>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9-6D6D-494F-9F8F-0FDD633F603E}"/>
              </c:ext>
            </c:extLst>
          </c:dPt>
          <c:dPt>
            <c:idx val="141"/>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B-6D6D-494F-9F8F-0FDD633F603E}"/>
              </c:ext>
            </c:extLst>
          </c:dPt>
          <c:dPt>
            <c:idx val="142"/>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D-6D6D-494F-9F8F-0FDD633F603E}"/>
              </c:ext>
            </c:extLst>
          </c:dPt>
          <c:dPt>
            <c:idx val="143"/>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1F-6D6D-494F-9F8F-0FDD633F603E}"/>
              </c:ext>
            </c:extLst>
          </c:dPt>
          <c:dPt>
            <c:idx val="144"/>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1-6D6D-494F-9F8F-0FDD633F603E}"/>
              </c:ext>
            </c:extLst>
          </c:dPt>
          <c:dPt>
            <c:idx val="145"/>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3-6D6D-494F-9F8F-0FDD633F603E}"/>
              </c:ext>
            </c:extLst>
          </c:dPt>
          <c:dPt>
            <c:idx val="146"/>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5-6D6D-494F-9F8F-0FDD633F603E}"/>
              </c:ext>
            </c:extLst>
          </c:dPt>
          <c:dPt>
            <c:idx val="147"/>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7-6D6D-494F-9F8F-0FDD633F603E}"/>
              </c:ext>
            </c:extLst>
          </c:dPt>
          <c:dPt>
            <c:idx val="148"/>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9-6D6D-494F-9F8F-0FDD633F603E}"/>
              </c:ext>
            </c:extLst>
          </c:dPt>
          <c:dPt>
            <c:idx val="149"/>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B-6D6D-494F-9F8F-0FDD633F603E}"/>
              </c:ext>
            </c:extLst>
          </c:dPt>
          <c:dPt>
            <c:idx val="150"/>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D-6D6D-494F-9F8F-0FDD633F603E}"/>
              </c:ext>
            </c:extLst>
          </c:dPt>
          <c:dPt>
            <c:idx val="151"/>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2F-6D6D-494F-9F8F-0FDD633F603E}"/>
              </c:ext>
            </c:extLst>
          </c:dPt>
          <c:dPt>
            <c:idx val="152"/>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1-6D6D-494F-9F8F-0FDD633F603E}"/>
              </c:ext>
            </c:extLst>
          </c:dPt>
          <c:dPt>
            <c:idx val="153"/>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3-6D6D-494F-9F8F-0FDD633F603E}"/>
              </c:ext>
            </c:extLst>
          </c:dPt>
          <c:dPt>
            <c:idx val="154"/>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5-6D6D-494F-9F8F-0FDD633F603E}"/>
              </c:ext>
            </c:extLst>
          </c:dPt>
          <c:dPt>
            <c:idx val="155"/>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7-6D6D-494F-9F8F-0FDD633F603E}"/>
              </c:ext>
            </c:extLst>
          </c:dPt>
          <c:dPt>
            <c:idx val="156"/>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9-6D6D-494F-9F8F-0FDD633F603E}"/>
              </c:ext>
            </c:extLst>
          </c:dPt>
          <c:dPt>
            <c:idx val="157"/>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B-6D6D-494F-9F8F-0FDD633F603E}"/>
              </c:ext>
            </c:extLst>
          </c:dPt>
          <c:dPt>
            <c:idx val="158"/>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D-6D6D-494F-9F8F-0FDD633F603E}"/>
              </c:ext>
            </c:extLst>
          </c:dPt>
          <c:dPt>
            <c:idx val="159"/>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3F-6D6D-494F-9F8F-0FDD633F603E}"/>
              </c:ext>
            </c:extLst>
          </c:dPt>
          <c:dPt>
            <c:idx val="160"/>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1-6D6D-494F-9F8F-0FDD633F603E}"/>
              </c:ext>
            </c:extLst>
          </c:dPt>
          <c:dPt>
            <c:idx val="161"/>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3-6D6D-494F-9F8F-0FDD633F603E}"/>
              </c:ext>
            </c:extLst>
          </c:dPt>
          <c:dPt>
            <c:idx val="162"/>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5-6D6D-494F-9F8F-0FDD633F603E}"/>
              </c:ext>
            </c:extLst>
          </c:dPt>
          <c:dPt>
            <c:idx val="163"/>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7-6D6D-494F-9F8F-0FDD633F603E}"/>
              </c:ext>
            </c:extLst>
          </c:dPt>
          <c:dPt>
            <c:idx val="164"/>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9-6D6D-494F-9F8F-0FDD633F603E}"/>
              </c:ext>
            </c:extLst>
          </c:dPt>
          <c:dPt>
            <c:idx val="165"/>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B-6D6D-494F-9F8F-0FDD633F603E}"/>
              </c:ext>
            </c:extLst>
          </c:dPt>
          <c:dPt>
            <c:idx val="166"/>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D-6D6D-494F-9F8F-0FDD633F603E}"/>
              </c:ext>
            </c:extLst>
          </c:dPt>
          <c:dPt>
            <c:idx val="167"/>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4F-6D6D-494F-9F8F-0FDD633F603E}"/>
              </c:ext>
            </c:extLst>
          </c:dPt>
          <c:dPt>
            <c:idx val="168"/>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1-6D6D-494F-9F8F-0FDD633F603E}"/>
              </c:ext>
            </c:extLst>
          </c:dPt>
          <c:dPt>
            <c:idx val="169"/>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3-6D6D-494F-9F8F-0FDD633F603E}"/>
              </c:ext>
            </c:extLst>
          </c:dPt>
          <c:dPt>
            <c:idx val="170"/>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5-6D6D-494F-9F8F-0FDD633F603E}"/>
              </c:ext>
            </c:extLst>
          </c:dPt>
          <c:dPt>
            <c:idx val="171"/>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7-6D6D-494F-9F8F-0FDD633F603E}"/>
              </c:ext>
            </c:extLst>
          </c:dPt>
          <c:dPt>
            <c:idx val="172"/>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9-6D6D-494F-9F8F-0FDD633F603E}"/>
              </c:ext>
            </c:extLst>
          </c:dPt>
          <c:dPt>
            <c:idx val="173"/>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B-6D6D-494F-9F8F-0FDD633F603E}"/>
              </c:ext>
            </c:extLst>
          </c:dPt>
          <c:dPt>
            <c:idx val="174"/>
            <c:bubble3D val="0"/>
            <c:spPr>
              <a:solidFill>
                <a:schemeClr val="accent1">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D-6D6D-494F-9F8F-0FDD633F603E}"/>
              </c:ext>
            </c:extLst>
          </c:dPt>
          <c:dPt>
            <c:idx val="175"/>
            <c:bubble3D val="0"/>
            <c:spPr>
              <a:solidFill>
                <a:schemeClr val="accent3">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5F-6D6D-494F-9F8F-0FDD633F603E}"/>
              </c:ext>
            </c:extLst>
          </c:dPt>
          <c:dPt>
            <c:idx val="176"/>
            <c:bubble3D val="0"/>
            <c:spPr>
              <a:solidFill>
                <a:schemeClr val="accent5">
                  <a:lumMod val="60000"/>
                  <a:lumOff val="4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1-6D6D-494F-9F8F-0FDD633F603E}"/>
              </c:ext>
            </c:extLst>
          </c:dPt>
          <c:dPt>
            <c:idx val="177"/>
            <c:bubble3D val="0"/>
            <c:spPr>
              <a:solidFill>
                <a:schemeClr val="accent1">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3-6D6D-494F-9F8F-0FDD633F603E}"/>
              </c:ext>
            </c:extLst>
          </c:dPt>
          <c:dPt>
            <c:idx val="178"/>
            <c:bubble3D val="0"/>
            <c:spPr>
              <a:solidFill>
                <a:schemeClr val="accent3">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5-6D6D-494F-9F8F-0FDD633F603E}"/>
              </c:ext>
            </c:extLst>
          </c:dPt>
          <c:dPt>
            <c:idx val="179"/>
            <c:bubble3D val="0"/>
            <c:spPr>
              <a:solidFill>
                <a:schemeClr val="accent5">
                  <a:lumMod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7-6D6D-494F-9F8F-0FDD633F603E}"/>
              </c:ext>
            </c:extLst>
          </c:dPt>
          <c:dPt>
            <c:idx val="180"/>
            <c:bubble3D val="0"/>
            <c:spPr>
              <a:solidFill>
                <a:schemeClr val="accent1">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9-6D6D-494F-9F8F-0FDD633F603E}"/>
              </c:ext>
            </c:extLst>
          </c:dPt>
          <c:dPt>
            <c:idx val="181"/>
            <c:bubble3D val="0"/>
            <c:spPr>
              <a:solidFill>
                <a:schemeClr val="accent3">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B-6D6D-494F-9F8F-0FDD633F603E}"/>
              </c:ext>
            </c:extLst>
          </c:dPt>
          <c:dPt>
            <c:idx val="182"/>
            <c:bubble3D val="0"/>
            <c:spPr>
              <a:solidFill>
                <a:schemeClr val="accent5">
                  <a:lumMod val="70000"/>
                  <a:lumOff val="3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D-6D6D-494F-9F8F-0FDD633F603E}"/>
              </c:ext>
            </c:extLst>
          </c:dPt>
          <c:dPt>
            <c:idx val="183"/>
            <c:bubble3D val="0"/>
            <c:spPr>
              <a:solidFill>
                <a:schemeClr val="accent1">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6F-6D6D-494F-9F8F-0FDD633F603E}"/>
              </c:ext>
            </c:extLst>
          </c:dPt>
          <c:dPt>
            <c:idx val="184"/>
            <c:bubble3D val="0"/>
            <c:spPr>
              <a:solidFill>
                <a:schemeClr val="accent3">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1-6D6D-494F-9F8F-0FDD633F603E}"/>
              </c:ext>
            </c:extLst>
          </c:dPt>
          <c:dPt>
            <c:idx val="185"/>
            <c:bubble3D val="0"/>
            <c:spPr>
              <a:solidFill>
                <a:schemeClr val="accent5">
                  <a:lumMod val="7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3-6D6D-494F-9F8F-0FDD633F603E}"/>
              </c:ext>
            </c:extLst>
          </c:dPt>
          <c:dPt>
            <c:idx val="186"/>
            <c:bubble3D val="0"/>
            <c:spPr>
              <a:solidFill>
                <a:schemeClr val="accent1">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5-6D6D-494F-9F8F-0FDD633F603E}"/>
              </c:ext>
            </c:extLst>
          </c:dPt>
          <c:dPt>
            <c:idx val="187"/>
            <c:bubble3D val="0"/>
            <c:spPr>
              <a:solidFill>
                <a:schemeClr val="accent3">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7-6D6D-494F-9F8F-0FDD633F603E}"/>
              </c:ext>
            </c:extLst>
          </c:dPt>
          <c:dPt>
            <c:idx val="188"/>
            <c:bubble3D val="0"/>
            <c:spPr>
              <a:solidFill>
                <a:schemeClr val="accent5">
                  <a:lumMod val="50000"/>
                  <a:lumOff val="5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9-6D6D-494F-9F8F-0FDD633F603E}"/>
              </c:ext>
            </c:extLst>
          </c:dPt>
          <c:dPt>
            <c:idx val="189"/>
            <c:bubble3D val="0"/>
            <c:spPr>
              <a:solidFill>
                <a:schemeClr val="accent1"/>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B-6D6D-494F-9F8F-0FDD633F603E}"/>
              </c:ext>
            </c:extLst>
          </c:dPt>
          <c:dPt>
            <c:idx val="190"/>
            <c:bubble3D val="0"/>
            <c:spPr>
              <a:solidFill>
                <a:schemeClr val="accent3"/>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D-6D6D-494F-9F8F-0FDD633F603E}"/>
              </c:ext>
            </c:extLst>
          </c:dPt>
          <c:dPt>
            <c:idx val="191"/>
            <c:bubble3D val="0"/>
            <c:spPr>
              <a:solidFill>
                <a:schemeClr val="accent5"/>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7F-6D6D-494F-9F8F-0FDD633F603E}"/>
              </c:ext>
            </c:extLst>
          </c:dPt>
          <c:dPt>
            <c:idx val="192"/>
            <c:bubble3D val="0"/>
            <c:spPr>
              <a:solidFill>
                <a:schemeClr val="accent1">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1-6D6D-494F-9F8F-0FDD633F603E}"/>
              </c:ext>
            </c:extLst>
          </c:dPt>
          <c:dPt>
            <c:idx val="193"/>
            <c:bubble3D val="0"/>
            <c:spPr>
              <a:solidFill>
                <a:schemeClr val="accent3">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3-6D6D-494F-9F8F-0FDD633F603E}"/>
              </c:ext>
            </c:extLst>
          </c:dPt>
          <c:dPt>
            <c:idx val="194"/>
            <c:bubble3D val="0"/>
            <c:spPr>
              <a:solidFill>
                <a:schemeClr val="accent5">
                  <a:lumMod val="6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5-6D6D-494F-9F8F-0FDD633F603E}"/>
              </c:ext>
            </c:extLst>
          </c:dPt>
          <c:dPt>
            <c:idx val="195"/>
            <c:bubble3D val="0"/>
            <c:spPr>
              <a:solidFill>
                <a:schemeClr val="accent1">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7-6D6D-494F-9F8F-0FDD633F603E}"/>
              </c:ext>
            </c:extLst>
          </c:dPt>
          <c:dPt>
            <c:idx val="196"/>
            <c:bubble3D val="0"/>
            <c:spPr>
              <a:solidFill>
                <a:schemeClr val="accent3">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9-6D6D-494F-9F8F-0FDD633F603E}"/>
              </c:ext>
            </c:extLst>
          </c:dPt>
          <c:dPt>
            <c:idx val="197"/>
            <c:bubble3D val="0"/>
            <c:spPr>
              <a:solidFill>
                <a:schemeClr val="accent5">
                  <a:lumMod val="80000"/>
                  <a:lumOff val="2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B-6D6D-494F-9F8F-0FDD633F603E}"/>
              </c:ext>
            </c:extLst>
          </c:dPt>
          <c:dPt>
            <c:idx val="198"/>
            <c:bubble3D val="0"/>
            <c:spPr>
              <a:solidFill>
                <a:schemeClr val="accent1">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D-6D6D-494F-9F8F-0FDD633F603E}"/>
              </c:ext>
            </c:extLst>
          </c:dPt>
          <c:dPt>
            <c:idx val="199"/>
            <c:bubble3D val="0"/>
            <c:spPr>
              <a:solidFill>
                <a:schemeClr val="accent3">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8F-6D6D-494F-9F8F-0FDD633F603E}"/>
              </c:ext>
            </c:extLst>
          </c:dPt>
          <c:dPt>
            <c:idx val="200"/>
            <c:bubble3D val="0"/>
            <c:spPr>
              <a:solidFill>
                <a:schemeClr val="accent5">
                  <a:lumMod val="80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191-6D6D-494F-9F8F-0FDD633F60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'Most time player of match'!$B$4:$B$204</c:f>
              <c:strCache>
                <c:ptCount val="18"/>
                <c:pt idx="0">
                  <c:v>A Mishra</c:v>
                </c:pt>
                <c:pt idx="1">
                  <c:v>AB de Villiers</c:v>
                </c:pt>
                <c:pt idx="2">
                  <c:v>AM Rahane</c:v>
                </c:pt>
                <c:pt idx="3">
                  <c:v>CH Gayle</c:v>
                </c:pt>
                <c:pt idx="4">
                  <c:v>DA Warner</c:v>
                </c:pt>
                <c:pt idx="5">
                  <c:v>DR Smith</c:v>
                </c:pt>
                <c:pt idx="6">
                  <c:v>G Gambhir</c:v>
                </c:pt>
                <c:pt idx="7">
                  <c:v>JH Kallis</c:v>
                </c:pt>
                <c:pt idx="8">
                  <c:v>KA Pollard</c:v>
                </c:pt>
                <c:pt idx="9">
                  <c:v>MEK Hussey</c:v>
                </c:pt>
                <c:pt idx="10">
                  <c:v>MS Dhoni</c:v>
                </c:pt>
                <c:pt idx="11">
                  <c:v>RG Sharma</c:v>
                </c:pt>
                <c:pt idx="12">
                  <c:v>SE Marsh</c:v>
                </c:pt>
                <c:pt idx="13">
                  <c:v>SK Raina</c:v>
                </c:pt>
                <c:pt idx="14">
                  <c:v>SR Watson</c:v>
                </c:pt>
                <c:pt idx="15">
                  <c:v>V Kohli</c:v>
                </c:pt>
                <c:pt idx="16">
                  <c:v>V Sehwag</c:v>
                </c:pt>
                <c:pt idx="17">
                  <c:v>YK Pathan</c:v>
                </c:pt>
              </c:strCache>
            </c:strRef>
          </c:cat>
          <c:val>
            <c:numRef>
              <c:f>'Most time player of match'!$C$4:$C$204</c:f>
              <c:numCache>
                <c:formatCode>General</c:formatCode>
                <c:ptCount val="201"/>
                <c:pt idx="0">
                  <c:v>9</c:v>
                </c:pt>
                <c:pt idx="1">
                  <c:v>15</c:v>
                </c:pt>
                <c:pt idx="2">
                  <c:v>12</c:v>
                </c:pt>
                <c:pt idx="3">
                  <c:v>18</c:v>
                </c:pt>
                <c:pt idx="4">
                  <c:v>15</c:v>
                </c:pt>
                <c:pt idx="5">
                  <c:v>11</c:v>
                </c:pt>
                <c:pt idx="6">
                  <c:v>13</c:v>
                </c:pt>
                <c:pt idx="7">
                  <c:v>10</c:v>
                </c:pt>
                <c:pt idx="8">
                  <c:v>9</c:v>
                </c:pt>
                <c:pt idx="9">
                  <c:v>12</c:v>
                </c:pt>
                <c:pt idx="10">
                  <c:v>13</c:v>
                </c:pt>
                <c:pt idx="11">
                  <c:v>14</c:v>
                </c:pt>
                <c:pt idx="12">
                  <c:v>9</c:v>
                </c:pt>
                <c:pt idx="13">
                  <c:v>14</c:v>
                </c:pt>
                <c:pt idx="14">
                  <c:v>10</c:v>
                </c:pt>
                <c:pt idx="15">
                  <c:v>11</c:v>
                </c:pt>
                <c:pt idx="16">
                  <c:v>11</c:v>
                </c:pt>
                <c:pt idx="17">
                  <c:v>16</c:v>
                </c:pt>
              </c:numCache>
            </c:numRef>
          </c:val>
          <c:extLst>
            <c:ext xmlns:c16="http://schemas.microsoft.com/office/drawing/2014/chart" uri="{C3380CC4-5D6E-409C-BE32-E72D297353CC}">
              <c16:uniqueId val="{00000000-4C27-4248-A12A-5F9DA8A878B7}"/>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batsman!PivotTable1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batsman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batsman'!$C$3</c:f>
              <c:strCache>
                <c:ptCount val="1"/>
                <c:pt idx="0">
                  <c:v>Total</c:v>
                </c:pt>
              </c:strCache>
            </c:strRef>
          </c:tx>
          <c:spPr>
            <a:solidFill>
              <a:schemeClr val="accent1"/>
            </a:solidFill>
            <a:ln>
              <a:noFill/>
            </a:ln>
            <a:effectLst/>
          </c:spPr>
          <c:invertIfNegative val="0"/>
          <c:cat>
            <c:strRef>
              <c:f>'Top 10 batsman'!$B$4:$B$14</c:f>
              <c:strCache>
                <c:ptCount val="10"/>
                <c:pt idx="0">
                  <c:v>AB de Villiers</c:v>
                </c:pt>
                <c:pt idx="1">
                  <c:v>CH Gayle</c:v>
                </c:pt>
                <c:pt idx="2">
                  <c:v>DA Warner</c:v>
                </c:pt>
                <c:pt idx="3">
                  <c:v>G Gambhir</c:v>
                </c:pt>
                <c:pt idx="4">
                  <c:v>MS Dhoni</c:v>
                </c:pt>
                <c:pt idx="5">
                  <c:v>RG Sharma</c:v>
                </c:pt>
                <c:pt idx="6">
                  <c:v>RV Uthappa</c:v>
                </c:pt>
                <c:pt idx="7">
                  <c:v>S Dhawan</c:v>
                </c:pt>
                <c:pt idx="8">
                  <c:v>SK Raina</c:v>
                </c:pt>
                <c:pt idx="9">
                  <c:v>V Kohli</c:v>
                </c:pt>
              </c:strCache>
            </c:strRef>
          </c:cat>
          <c:val>
            <c:numRef>
              <c:f>'Top 10 batsman'!$C$4:$C$14</c:f>
              <c:numCache>
                <c:formatCode>General</c:formatCode>
                <c:ptCount val="10"/>
                <c:pt idx="0">
                  <c:v>3486</c:v>
                </c:pt>
                <c:pt idx="1">
                  <c:v>3651</c:v>
                </c:pt>
                <c:pt idx="2">
                  <c:v>4014</c:v>
                </c:pt>
                <c:pt idx="3">
                  <c:v>4132</c:v>
                </c:pt>
                <c:pt idx="4">
                  <c:v>3560</c:v>
                </c:pt>
                <c:pt idx="5">
                  <c:v>4207</c:v>
                </c:pt>
                <c:pt idx="6">
                  <c:v>3778</c:v>
                </c:pt>
                <c:pt idx="7">
                  <c:v>3561</c:v>
                </c:pt>
                <c:pt idx="8">
                  <c:v>4548</c:v>
                </c:pt>
                <c:pt idx="9">
                  <c:v>4423</c:v>
                </c:pt>
              </c:numCache>
            </c:numRef>
          </c:val>
          <c:extLst>
            <c:ext xmlns:c16="http://schemas.microsoft.com/office/drawing/2014/chart" uri="{C3380CC4-5D6E-409C-BE32-E72D297353CC}">
              <c16:uniqueId val="{00000000-56F0-4B0E-8451-A3F66732BC79}"/>
            </c:ext>
          </c:extLst>
        </c:ser>
        <c:dLbls>
          <c:showLegendKey val="0"/>
          <c:showVal val="0"/>
          <c:showCatName val="0"/>
          <c:showSerName val="0"/>
          <c:showPercent val="0"/>
          <c:showBubbleSize val="0"/>
        </c:dLbls>
        <c:gapWidth val="219"/>
        <c:overlap val="-27"/>
        <c:axId val="636610655"/>
        <c:axId val="357606623"/>
      </c:barChart>
      <c:catAx>
        <c:axId val="6366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Batsman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06623"/>
        <c:crosses val="autoZero"/>
        <c:auto val="1"/>
        <c:lblAlgn val="ctr"/>
        <c:lblOffset val="100"/>
        <c:noMultiLvlLbl val="0"/>
      </c:catAx>
      <c:valAx>
        <c:axId val="357606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batsman runs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1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DASHBOARD.xlsx]Most no of matches in a season!PivotTable1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no of matches in a season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no of matches in a season'!$C$3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'Most no of matches in a season'!$B$4:$B$14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'Most no of matches in a season'!$C$4:$C$14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1C84-43F1-B9C4-97D180751B22}"/>
            </c:ext>
          </c:extLst>
        </c:ser>
        <c:dLbls>
          <c:showLegendKey val="0"/>
          <c:showVal val="0"/>
          <c:showCatName val="0"/>
          <c:showSerName val="0"/>
          <c:showPercent val="0"/>
          <c:showBubbleSize val="0"/>
        </c:dLbls>
        <c:marker val="1"/>
        <c:smooth val="0"/>
        <c:axId val="407429519"/>
        <c:axId val="407432879"/>
      </c:lineChart>
      <c:catAx>
        <c:axId val="4074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32879"/>
        <c:crosses val="autoZero"/>
        <c:auto val="1"/>
        <c:lblAlgn val="ctr"/>
        <c:lblOffset val="100"/>
        <c:noMultiLvlLbl val="0"/>
      </c:catAx>
      <c:valAx>
        <c:axId val="407432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matches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42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winner team!PivotTable1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'Toss winner team'!$C$3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7-4489-A40F-40F132FBB8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7-4489-A40F-40F132FBB8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7-4489-A40F-40F132FBB8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7-4489-A40F-40F132FBB8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07-4489-A40F-40F132FBB8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07-4489-A40F-40F132FBB8A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307-4489-A40F-40F132FBB8A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307-4489-A40F-40F132FBB8A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307-4489-A40F-40F132FBB8A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307-4489-A40F-40F132FBB8A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307-4489-A40F-40F132FBB8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winner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'Toss winner team'!$C$4:$C$15</c:f>
              <c:numCache>
                <c:formatCode>General</c:formatCode>
                <c:ptCount val="11"/>
                <c:pt idx="0">
                  <c:v>66</c:v>
                </c:pt>
                <c:pt idx="1">
                  <c:v>72</c:v>
                </c:pt>
                <c:pt idx="2">
                  <c:v>15</c:v>
                </c:pt>
                <c:pt idx="3">
                  <c:v>68</c:v>
                </c:pt>
                <c:pt idx="4">
                  <c:v>8</c:v>
                </c:pt>
                <c:pt idx="5">
                  <c:v>78</c:v>
                </c:pt>
                <c:pt idx="6">
                  <c:v>85</c:v>
                </c:pt>
                <c:pt idx="7">
                  <c:v>33</c:v>
                </c:pt>
                <c:pt idx="8">
                  <c:v>63</c:v>
                </c:pt>
                <c:pt idx="9">
                  <c:v>70</c:v>
                </c:pt>
                <c:pt idx="10">
                  <c:v>78</c:v>
                </c:pt>
              </c:numCache>
            </c:numRef>
          </c:val>
          <c:extLst>
            <c:ext xmlns:c16="http://schemas.microsoft.com/office/drawing/2014/chart" uri="{C3380CC4-5D6E-409C-BE32-E72D297353CC}">
              <c16:uniqueId val="{00000000-57A9-43BD-8304-F632E574F60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in different venues!PivotTable1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at different 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bar"/>
        <c:grouping val="clustered"/>
        <c:varyColors val="0"/>
        <c:ser>
          <c:idx val="0"/>
          <c:order val="0"/>
          <c:tx>
            <c:strRef>
              <c:f>'Matches in different venues'!$C$3</c:f>
              <c:strCache>
                <c:ptCount val="1"/>
                <c:pt idx="0">
                  <c:v>Total</c:v>
                </c:pt>
              </c:strCache>
            </c:strRef>
          </c:tx>
          <c:spPr>
            <a:solidFill>
              <a:schemeClr val="accent1"/>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2-3071-49D8-B20F-89FF617EAFD7}"/>
              </c:ext>
            </c:extLst>
          </c:dPt>
          <c:cat>
            <c:strRef>
              <c:f>'Matches in different venues'!$B$4:$B$39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'Matches in different venues'!$C$4:$C$39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3071-49D8-B20F-89FF617EAFD7}"/>
            </c:ext>
          </c:extLst>
        </c:ser>
        <c:dLbls>
          <c:showLegendKey val="0"/>
          <c:showVal val="0"/>
          <c:showCatName val="0"/>
          <c:showSerName val="0"/>
          <c:showPercent val="0"/>
          <c:showBubbleSize val="0"/>
        </c:dLbls>
        <c:gapWidth val="182"/>
        <c:axId val="311138031"/>
        <c:axId val="311114031"/>
      </c:barChart>
      <c:catAx>
        <c:axId val="311138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14031"/>
        <c:crosses val="autoZero"/>
        <c:auto val="1"/>
        <c:lblAlgn val="ctr"/>
        <c:lblOffset val="100"/>
        <c:noMultiLvlLbl val="0"/>
      </c:catAx>
      <c:valAx>
        <c:axId val="31111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3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btw 2008-2017!PivotTable1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between 2008-2017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'Matches btw 2008-2017'!$C$3</c:f>
              <c:strCache>
                <c:ptCount val="1"/>
                <c:pt idx="0">
                  <c:v>Total</c:v>
                </c:pt>
              </c:strCache>
            </c:strRef>
          </c:tx>
          <c:spPr>
            <a:solidFill>
              <a:schemeClr val="accent1"/>
            </a:solidFill>
            <a:ln>
              <a:noFill/>
            </a:ln>
            <a:effectLst/>
          </c:spPr>
          <c:invertIfNegative val="0"/>
          <c:cat>
            <c:strRef>
              <c:f>'Matches btw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btw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FB06-4EB5-AB6F-2B6D6E2DA7D1}"/>
            </c:ext>
          </c:extLst>
        </c:ser>
        <c:dLbls>
          <c:showLegendKey val="0"/>
          <c:showVal val="0"/>
          <c:showCatName val="0"/>
          <c:showSerName val="0"/>
          <c:showPercent val="0"/>
          <c:showBubbleSize val="0"/>
        </c:dLbls>
        <c:gapWidth val="182"/>
        <c:axId val="311104431"/>
        <c:axId val="311107311"/>
      </c:barChart>
      <c:catAx>
        <c:axId val="31110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7311"/>
        <c:crosses val="autoZero"/>
        <c:auto val="1"/>
        <c:lblAlgn val="ctr"/>
        <c:lblOffset val="100"/>
        <c:noMultiLvlLbl val="0"/>
      </c:catAx>
      <c:valAx>
        <c:axId val="31110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btw 2008-2017!PivotTable1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between 2008-2017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8183691383857"/>
          <c:y val="0.16195382653496954"/>
          <c:w val="0.8051185305532832"/>
          <c:h val="0.62387708977866874"/>
        </c:manualLayout>
      </c:layout>
      <c:barChart>
        <c:barDir val="bar"/>
        <c:grouping val="clustered"/>
        <c:varyColors val="0"/>
        <c:ser>
          <c:idx val="0"/>
          <c:order val="0"/>
          <c:tx>
            <c:strRef>
              <c:f>'Matches btw 2008-2017'!$C$3</c:f>
              <c:strCache>
                <c:ptCount val="1"/>
                <c:pt idx="0">
                  <c:v>Total</c:v>
                </c:pt>
              </c:strCache>
            </c:strRef>
          </c:tx>
          <c:spPr>
            <a:solidFill>
              <a:schemeClr val="accent1"/>
            </a:solidFill>
            <a:ln>
              <a:noFill/>
            </a:ln>
            <a:effectLst/>
          </c:spPr>
          <c:invertIfNegative val="0"/>
          <c:cat>
            <c:strRef>
              <c:f>'Matches btw 2008-2017'!$B$4:$B$14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btw 2008-2017'!$C$4:$C$14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D8A9-4C02-8150-8EE8E53B571C}"/>
            </c:ext>
          </c:extLst>
        </c:ser>
        <c:dLbls>
          <c:showLegendKey val="0"/>
          <c:showVal val="0"/>
          <c:showCatName val="0"/>
          <c:showSerName val="0"/>
          <c:showPercent val="0"/>
          <c:showBubbleSize val="0"/>
        </c:dLbls>
        <c:gapWidth val="182"/>
        <c:axId val="311104431"/>
        <c:axId val="311107311"/>
      </c:barChart>
      <c:catAx>
        <c:axId val="311104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7311"/>
        <c:crosses val="autoZero"/>
        <c:auto val="1"/>
        <c:lblAlgn val="ctr"/>
        <c:lblOffset val="100"/>
        <c:noMultiLvlLbl val="0"/>
      </c:catAx>
      <c:valAx>
        <c:axId val="31110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0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in different venues!PivotTable1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at different 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s>
    <c:plotArea>
      <c:layout>
        <c:manualLayout>
          <c:layoutTarget val="inner"/>
          <c:xMode val="edge"/>
          <c:yMode val="edge"/>
          <c:x val="0.55432574591626149"/>
          <c:y val="8.4415374389415571E-2"/>
          <c:w val="0.41635528524957149"/>
          <c:h val="0.81080777579554508"/>
        </c:manualLayout>
      </c:layout>
      <c:barChart>
        <c:barDir val="bar"/>
        <c:grouping val="clustered"/>
        <c:varyColors val="0"/>
        <c:ser>
          <c:idx val="0"/>
          <c:order val="0"/>
          <c:tx>
            <c:strRef>
              <c:f>'Matches in different venues'!$C$3</c:f>
              <c:strCache>
                <c:ptCount val="1"/>
                <c:pt idx="0">
                  <c:v>Total</c:v>
                </c:pt>
              </c:strCache>
            </c:strRef>
          </c:tx>
          <c:spPr>
            <a:solidFill>
              <a:schemeClr val="accent1"/>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1-43A4-460D-8A31-7101ED27C3AA}"/>
              </c:ext>
            </c:extLst>
          </c:dPt>
          <c:cat>
            <c:strRef>
              <c:f>'Matches in different venues'!$B$4:$B$39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'Matches in different venues'!$C$4:$C$39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2-43A4-460D-8A31-7101ED27C3AA}"/>
            </c:ext>
          </c:extLst>
        </c:ser>
        <c:dLbls>
          <c:showLegendKey val="0"/>
          <c:showVal val="0"/>
          <c:showCatName val="0"/>
          <c:showSerName val="0"/>
          <c:showPercent val="0"/>
          <c:showBubbleSize val="0"/>
        </c:dLbls>
        <c:gapWidth val="182"/>
        <c:axId val="311138031"/>
        <c:axId val="311114031"/>
      </c:barChart>
      <c:catAx>
        <c:axId val="311138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14031"/>
        <c:crosses val="autoZero"/>
        <c:auto val="1"/>
        <c:lblAlgn val="ctr"/>
        <c:lblOffset val="100"/>
        <c:noMultiLvlLbl val="0"/>
      </c:catAx>
      <c:valAx>
        <c:axId val="31111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3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winner team!PivotTable1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Toss winner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'Toss winner team'!$C$3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56-4479-A96A-651F9AC0B4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56-4479-A96A-651F9AC0B4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56-4479-A96A-651F9AC0B4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56-4479-A96A-651F9AC0B4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56-4479-A96A-651F9AC0B4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56-4479-A96A-651F9AC0B46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56-4479-A96A-651F9AC0B46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56-4479-A96A-651F9AC0B46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56-4479-A96A-651F9AC0B46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56-4479-A96A-651F9AC0B46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56-4479-A96A-651F9AC0B4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winner team'!$B$4:$B$15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'Toss winner team'!$C$4:$C$15</c:f>
              <c:numCache>
                <c:formatCode>General</c:formatCode>
                <c:ptCount val="11"/>
                <c:pt idx="0">
                  <c:v>66</c:v>
                </c:pt>
                <c:pt idx="1">
                  <c:v>72</c:v>
                </c:pt>
                <c:pt idx="2">
                  <c:v>15</c:v>
                </c:pt>
                <c:pt idx="3">
                  <c:v>68</c:v>
                </c:pt>
                <c:pt idx="4">
                  <c:v>8</c:v>
                </c:pt>
                <c:pt idx="5">
                  <c:v>78</c:v>
                </c:pt>
                <c:pt idx="6">
                  <c:v>85</c:v>
                </c:pt>
                <c:pt idx="7">
                  <c:v>33</c:v>
                </c:pt>
                <c:pt idx="8">
                  <c:v>63</c:v>
                </c:pt>
                <c:pt idx="9">
                  <c:v>70</c:v>
                </c:pt>
                <c:pt idx="10">
                  <c:v>78</c:v>
                </c:pt>
              </c:numCache>
            </c:numRef>
          </c:val>
          <c:extLst>
            <c:ext xmlns:c16="http://schemas.microsoft.com/office/drawing/2014/chart" uri="{C3380CC4-5D6E-409C-BE32-E72D297353CC}">
              <c16:uniqueId val="{00000016-4C56-4479-A96A-651F9AC0B46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won team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Trebuchet MS" panose="020B0603020202020204"/>
            </a:rPr>
            <a:t>Most won team</a:t>
          </a:r>
        </a:p>
      </cx:txPr>
    </cx:title>
    <cx:plotArea>
      <cx:plotAreaRegion>
        <cx:series layoutId="treemap" uniqueId="{1495AD3C-7998-40C4-A41F-6A20C392A2E5}">
          <cx:dataLabels>
            <cx:visibility seriesName="0" categoryName="1" value="1"/>
            <cx:separator>, </cx:separator>
          </cx:dataLabels>
          <cx:dataId val="0"/>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Trebuchet MS" panose="020B0603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won team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Trebuchet MS" panose="020B0603020202020204"/>
            </a:rPr>
            <a:t>Most won team</a:t>
          </a:r>
        </a:p>
      </cx:txPr>
    </cx:title>
    <cx:plotArea>
      <cx:plotAreaRegion>
        <cx:series layoutId="treemap" uniqueId="{1495AD3C-7998-40C4-A41F-6A20C392A2E5}">
          <cx:dataLabels>
            <cx:visibility seriesName="0" categoryName="1" value="1"/>
            <cx:separator>, </cx:separator>
          </cx:dataLabels>
          <cx:dataId val="0"/>
          <cx:layoutPr/>
        </cx:series>
      </cx:plotAreaRegion>
    </cx:plotArea>
    <cx:legend pos="r"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75000"/>
                <a:lumOff val="25000"/>
              </a:sysClr>
            </a:solidFill>
            <a:latin typeface="Trebuchet MS" panose="020B0603020202020204"/>
          </a:endParaRPr>
        </a:p>
      </cx:txPr>
    </cx:legend>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microsoft.com/office/2014/relationships/chartEx" Target="../charts/chartEx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0</xdr:colOff>
      <xdr:row>3</xdr:row>
      <xdr:rowOff>0</xdr:rowOff>
    </xdr:from>
    <xdr:to>
      <xdr:col>15</xdr:col>
      <xdr:colOff>235185</xdr:colOff>
      <xdr:row>18</xdr:row>
      <xdr:rowOff>70555</xdr:rowOff>
    </xdr:to>
    <xdr:graphicFrame macro="">
      <xdr:nvGraphicFramePr>
        <xdr:cNvPr id="2" name="Chart 1">
          <a:extLst>
            <a:ext uri="{FF2B5EF4-FFF2-40B4-BE49-F238E27FC236}">
              <a16:creationId xmlns:a16="http://schemas.microsoft.com/office/drawing/2014/main" id="{952AB549-9709-43F5-A0F9-637906283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919113</xdr:colOff>
      <xdr:row>2</xdr:row>
      <xdr:rowOff>160256</xdr:rowOff>
    </xdr:from>
    <xdr:to>
      <xdr:col>11</xdr:col>
      <xdr:colOff>259237</xdr:colOff>
      <xdr:row>18</xdr:row>
      <xdr:rowOff>12570</xdr:rowOff>
    </xdr:to>
    <xdr:graphicFrame macro="">
      <xdr:nvGraphicFramePr>
        <xdr:cNvPr id="3" name="Chart 2">
          <a:extLst>
            <a:ext uri="{FF2B5EF4-FFF2-40B4-BE49-F238E27FC236}">
              <a16:creationId xmlns:a16="http://schemas.microsoft.com/office/drawing/2014/main" id="{972B2861-56C0-3969-67DF-43502C48E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887690</xdr:colOff>
      <xdr:row>5</xdr:row>
      <xdr:rowOff>136689</xdr:rowOff>
    </xdr:from>
    <xdr:to>
      <xdr:col>11</xdr:col>
      <xdr:colOff>227814</xdr:colOff>
      <xdr:row>20</xdr:row>
      <xdr:rowOff>169683</xdr:rowOff>
    </xdr:to>
    <xdr:graphicFrame macro="">
      <xdr:nvGraphicFramePr>
        <xdr:cNvPr id="3" name="Chart 2">
          <a:extLst>
            <a:ext uri="{FF2B5EF4-FFF2-40B4-BE49-F238E27FC236}">
              <a16:creationId xmlns:a16="http://schemas.microsoft.com/office/drawing/2014/main" id="{71C72E46-6D8B-887E-01A2-82B48618C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1288330</xdr:colOff>
      <xdr:row>4</xdr:row>
      <xdr:rowOff>113121</xdr:rowOff>
    </xdr:from>
    <xdr:to>
      <xdr:col>11</xdr:col>
      <xdr:colOff>219959</xdr:colOff>
      <xdr:row>19</xdr:row>
      <xdr:rowOff>146115</xdr:rowOff>
    </xdr:to>
    <xdr:graphicFrame macro="">
      <xdr:nvGraphicFramePr>
        <xdr:cNvPr id="2" name="Chart 1">
          <a:extLst>
            <a:ext uri="{FF2B5EF4-FFF2-40B4-BE49-F238E27FC236}">
              <a16:creationId xmlns:a16="http://schemas.microsoft.com/office/drawing/2014/main" id="{02A50EF6-4334-B115-3EA1-45EA53A42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611564</xdr:colOff>
      <xdr:row>1</xdr:row>
      <xdr:rowOff>172589</xdr:rowOff>
    </xdr:from>
    <xdr:to>
      <xdr:col>12</xdr:col>
      <xdr:colOff>303622</xdr:colOff>
      <xdr:row>29</xdr:row>
      <xdr:rowOff>45248</xdr:rowOff>
    </xdr:to>
    <xdr:graphicFrame macro="">
      <xdr:nvGraphicFramePr>
        <xdr:cNvPr id="3" name="Chart 2">
          <a:extLst>
            <a:ext uri="{FF2B5EF4-FFF2-40B4-BE49-F238E27FC236}">
              <a16:creationId xmlns:a16="http://schemas.microsoft.com/office/drawing/2014/main" id="{3CFB5AA1-3381-0D91-D36A-8692D9BA3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597031</xdr:colOff>
      <xdr:row>3</xdr:row>
      <xdr:rowOff>34565</xdr:rowOff>
    </xdr:from>
    <xdr:to>
      <xdr:col>13</xdr:col>
      <xdr:colOff>267093</xdr:colOff>
      <xdr:row>17</xdr:row>
      <xdr:rowOff>94268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6800819-5F54-1D15-0907-2AECDF2D36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35731" y="583205"/>
              <a:ext cx="4546862" cy="26200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342900</xdr:colOff>
      <xdr:row>6</xdr:row>
      <xdr:rowOff>15240</xdr:rowOff>
    </xdr:from>
    <xdr:to>
      <xdr:col>12</xdr:col>
      <xdr:colOff>38100</xdr:colOff>
      <xdr:row>21</xdr:row>
      <xdr:rowOff>15240</xdr:rowOff>
    </xdr:to>
    <xdr:graphicFrame macro="">
      <xdr:nvGraphicFramePr>
        <xdr:cNvPr id="2" name="Chart 1">
          <a:extLst>
            <a:ext uri="{FF2B5EF4-FFF2-40B4-BE49-F238E27FC236}">
              <a16:creationId xmlns:a16="http://schemas.microsoft.com/office/drawing/2014/main" id="{EEA2F515-530B-E0F7-1114-736ECFD84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xdr:colOff>
      <xdr:row>4</xdr:row>
      <xdr:rowOff>-1</xdr:rowOff>
    </xdr:from>
    <xdr:to>
      <xdr:col>9</xdr:col>
      <xdr:colOff>304801</xdr:colOff>
      <xdr:row>19</xdr:row>
      <xdr:rowOff>0</xdr:rowOff>
    </xdr:to>
    <xdr:graphicFrame macro="">
      <xdr:nvGraphicFramePr>
        <xdr:cNvPr id="3" name="Chart 2">
          <a:extLst>
            <a:ext uri="{FF2B5EF4-FFF2-40B4-BE49-F238E27FC236}">
              <a16:creationId xmlns:a16="http://schemas.microsoft.com/office/drawing/2014/main" id="{715F03B9-A8D4-4B5F-8ED3-3FAAF8C50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xdr:colOff>
      <xdr:row>11</xdr:row>
      <xdr:rowOff>84667</xdr:rowOff>
    </xdr:from>
    <xdr:to>
      <xdr:col>25</xdr:col>
      <xdr:colOff>14110</xdr:colOff>
      <xdr:row>49</xdr:row>
      <xdr:rowOff>-1</xdr:rowOff>
    </xdr:to>
    <xdr:graphicFrame macro="">
      <xdr:nvGraphicFramePr>
        <xdr:cNvPr id="4" name="Chart 3">
          <a:extLst>
            <a:ext uri="{FF2B5EF4-FFF2-40B4-BE49-F238E27FC236}">
              <a16:creationId xmlns:a16="http://schemas.microsoft.com/office/drawing/2014/main" id="{DF8EECD8-A1F1-4A9B-8AB3-A75E3E7CD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14110</xdr:colOff>
      <xdr:row>35</xdr:row>
      <xdr:rowOff>28222</xdr:rowOff>
    </xdr:from>
    <xdr:to>
      <xdr:col>9</xdr:col>
      <xdr:colOff>318910</xdr:colOff>
      <xdr:row>49</xdr:row>
      <xdr:rowOff>14110</xdr:rowOff>
    </xdr:to>
    <xdr:graphicFrame macro="">
      <xdr:nvGraphicFramePr>
        <xdr:cNvPr id="5" name="Chart 4">
          <a:extLst>
            <a:ext uri="{FF2B5EF4-FFF2-40B4-BE49-F238E27FC236}">
              <a16:creationId xmlns:a16="http://schemas.microsoft.com/office/drawing/2014/main" id="{70536A39-866F-4622-A58B-04E53F3ED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338667</xdr:colOff>
      <xdr:row>34</xdr:row>
      <xdr:rowOff>28222</xdr:rowOff>
    </xdr:from>
    <xdr:to>
      <xdr:col>17</xdr:col>
      <xdr:colOff>0</xdr:colOff>
      <xdr:row>49</xdr:row>
      <xdr:rowOff>28222</xdr:rowOff>
    </xdr:to>
    <xdr:graphicFrame macro="">
      <xdr:nvGraphicFramePr>
        <xdr:cNvPr id="6" name="Chart 5">
          <a:extLst>
            <a:ext uri="{FF2B5EF4-FFF2-40B4-BE49-F238E27FC236}">
              <a16:creationId xmlns:a16="http://schemas.microsoft.com/office/drawing/2014/main" id="{BFF89AD9-95F9-4DF9-81D6-8CD32FF7A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338667</xdr:colOff>
      <xdr:row>19</xdr:row>
      <xdr:rowOff>14111</xdr:rowOff>
    </xdr:from>
    <xdr:to>
      <xdr:col>16</xdr:col>
      <xdr:colOff>592667</xdr:colOff>
      <xdr:row>34</xdr:row>
      <xdr:rowOff>14111</xdr:rowOff>
    </xdr:to>
    <xdr:graphicFrame macro="">
      <xdr:nvGraphicFramePr>
        <xdr:cNvPr id="7" name="Chart 6">
          <a:extLst>
            <a:ext uri="{FF2B5EF4-FFF2-40B4-BE49-F238E27FC236}">
              <a16:creationId xmlns:a16="http://schemas.microsoft.com/office/drawing/2014/main" id="{6B4D864B-7287-4E0D-BA60-6D9C185A0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324556</xdr:colOff>
      <xdr:row>3</xdr:row>
      <xdr:rowOff>169334</xdr:rowOff>
    </xdr:from>
    <xdr:to>
      <xdr:col>16</xdr:col>
      <xdr:colOff>592668</xdr:colOff>
      <xdr:row>18</xdr:row>
      <xdr:rowOff>169333</xdr:rowOff>
    </xdr:to>
    <xdr:graphicFrame macro="">
      <xdr:nvGraphicFramePr>
        <xdr:cNvPr id="8" name="Chart 7">
          <a:extLst>
            <a:ext uri="{FF2B5EF4-FFF2-40B4-BE49-F238E27FC236}">
              <a16:creationId xmlns:a16="http://schemas.microsoft.com/office/drawing/2014/main" id="{BF4901EE-CEA9-418C-81C3-5098881D9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14111</xdr:colOff>
      <xdr:row>19</xdr:row>
      <xdr:rowOff>17497</xdr:rowOff>
    </xdr:from>
    <xdr:to>
      <xdr:col>2</xdr:col>
      <xdr:colOff>8467</xdr:colOff>
      <xdr:row>33</xdr:row>
      <xdr:rowOff>155222</xdr:rowOff>
    </xdr:to>
    <mc:AlternateContent xmlns:mc="http://schemas.openxmlformats.org/markup-compatibility/2006" xmlns:a14="http://schemas.microsoft.com/office/drawing/2010/main">
      <mc:Choice Requires="a14">
        <xdr:graphicFrame macro="">
          <xdr:nvGraphicFramePr>
            <xdr:cNvPr id="9" name="match_id">
              <a:extLst>
                <a:ext uri="{FF2B5EF4-FFF2-40B4-BE49-F238E27FC236}">
                  <a16:creationId xmlns:a16="http://schemas.microsoft.com/office/drawing/2014/main" id="{69850C5C-A9BD-7CD1-6E4F-B2B78BF5868B}"/>
                </a:ext>
              </a:extLst>
            </xdr:cNvPr>
            <xdr:cNvGraphicFramePr/>
          </xdr:nvGraphicFramePr>
          <xdr:xfrm>
            <a:off x="0" y="0"/>
            <a:ext cx="0" cy="0"/>
          </xdr:xfrm>
          <a:graphic>
            <a:graphicData uri="http://schemas.microsoft.com/office/drawing/2010/slicer">
              <sle:slicer xmlns:sle="http://schemas.microsoft.com/office/drawing/2010/slicer" name="match_id"/>
            </a:graphicData>
          </a:graphic>
        </xdr:graphicFrame>
      </mc:Choice>
      <mc:Fallback xmlns="">
        <xdr:sp macro="" textlink="">
          <xdr:nvSpPr>
            <xdr:cNvPr id="0" name=""/>
            <xdr:cNvSpPr>
              <a:spLocks noTextEdit="1"/>
            </xdr:cNvSpPr>
          </xdr:nvSpPr>
          <xdr:spPr>
            <a:xfrm>
              <a:off x="14111" y="3502941"/>
              <a:ext cx="1828800" cy="2705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0</xdr:rowOff>
    </xdr:from>
    <xdr:to>
      <xdr:col>1</xdr:col>
      <xdr:colOff>1222022</xdr:colOff>
      <xdr:row>49</xdr:row>
      <xdr:rowOff>1198</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AE5B1340-4361-85B0-B0A8-D6AA98590C3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6237111"/>
              <a:ext cx="1828800" cy="2752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173285</xdr:rowOff>
    </xdr:from>
    <xdr:to>
      <xdr:col>1</xdr:col>
      <xdr:colOff>1222022</xdr:colOff>
      <xdr:row>19</xdr:row>
      <xdr:rowOff>14112</xdr:rowOff>
    </xdr:to>
    <mc:AlternateContent xmlns:mc="http://schemas.openxmlformats.org/markup-compatibility/2006" xmlns:a14="http://schemas.microsoft.com/office/drawing/2010/main">
      <mc:Choice Requires="a14">
        <xdr:graphicFrame macro="">
          <xdr:nvGraphicFramePr>
            <xdr:cNvPr id="11" name="season">
              <a:extLst>
                <a:ext uri="{FF2B5EF4-FFF2-40B4-BE49-F238E27FC236}">
                  <a16:creationId xmlns:a16="http://schemas.microsoft.com/office/drawing/2014/main" id="{FAC1C5F5-B9C0-1BCF-D3D7-F70E12AF8D8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723618"/>
              <a:ext cx="1828800" cy="2775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19191</xdr:colOff>
      <xdr:row>4</xdr:row>
      <xdr:rowOff>5081</xdr:rowOff>
    </xdr:from>
    <xdr:to>
      <xdr:col>24</xdr:col>
      <xdr:colOff>592666</xdr:colOff>
      <xdr:row>11</xdr:row>
      <xdr:rowOff>70556</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4E7C6B8A-5831-F0EC-B944-F1B237141E3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955302" y="738859"/>
              <a:ext cx="4820920" cy="13495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0</xdr:colOff>
      <xdr:row>19</xdr:row>
      <xdr:rowOff>14111</xdr:rowOff>
    </xdr:from>
    <xdr:to>
      <xdr:col>9</xdr:col>
      <xdr:colOff>338667</xdr:colOff>
      <xdr:row>35</xdr:row>
      <xdr:rowOff>28222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CE053AE9-9EA0-4C55-8E5B-BA519B4A08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36420" y="3488831"/>
              <a:ext cx="4605867" cy="29401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08101855" createdVersion="5" refreshedVersion="8" minRefreshableVersion="3" recordCount="0" supportSubquery="1" supportAdvancedDrill="1" xr:uid="{E37C672B-9EFC-4957-B1F6-A1A8F35C656B}">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7" level="32767"/>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09143517" createdVersion="5" refreshedVersion="8" minRefreshableVersion="3" recordCount="0" supportSubquery="1" supportAdvancedDrill="1" xr:uid="{3639BFEC-2039-4681-89C1-7ED1BFD0A243}">
  <cacheSource type="external" connectionId="3"/>
  <cacheFields count="3">
    <cacheField name="[Measures].[Count of id]" caption="Count of id" numFmtId="0" hierarchy="47" level="32767"/>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09722225" createdVersion="5" refreshedVersion="8" minRefreshableVersion="3" recordCount="0" supportSubquery="1" supportAdvancedDrill="1" xr:uid="{B4023413-51B9-4D25-848E-AB95742EB1A5}">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season]" caption="Count of season" numFmtId="0" hierarchy="53" level="32767"/>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1053241" createdVersion="5" refreshedVersion="8" minRefreshableVersion="3" recordCount="0" supportSubquery="1" supportAdvancedDrill="1" xr:uid="{AE30E98A-FF0F-4CB9-9546-23422D0C3DC1}">
  <cacheSource type="external" connectionId="3"/>
  <cacheFields count="4">
    <cacheField name="[deliveries  1].[batsman].[batsman]" caption="batsman" numFmtId="0" hierarchy="6" level="1">
      <sharedItems count="10">
        <s v="AB de Villiers"/>
        <s v="CH Gayle"/>
        <s v="DA Warner"/>
        <s v="G Gambhir"/>
        <s v="MS Dhoni"/>
        <s v="RG Sharma"/>
        <s v="RV Uthappa"/>
        <s v="S Dhawan"/>
        <s v="SK Raina"/>
        <s v="V Kohli"/>
      </sharedItems>
    </cacheField>
    <cacheField name="[matches  3].[player_of_match].[player_of_match]" caption="player_of_match" numFmtId="0" hierarchy="34" level="1">
      <sharedItems count="18">
        <s v="A Mishra"/>
        <s v="AB de Villiers"/>
        <s v="AM Rahane"/>
        <s v="CH Gayle"/>
        <s v="DA Warner"/>
        <s v="DR Smith"/>
        <s v="G Gambhir"/>
        <s v="JH Kallis"/>
        <s v="KA Pollard"/>
        <s v="MEK Hussey"/>
        <s v="MS Dhoni"/>
        <s v="RG Sharma"/>
        <s v="SE Marsh"/>
        <s v="SK Raina"/>
        <s v="SR Watson"/>
        <s v="V Kohli"/>
        <s v="V Sehwag"/>
        <s v="YK Pathan"/>
      </sharedItems>
    </cacheField>
    <cacheField name="[Measures].[Count of player_of_match]" caption="Count of player_of_match" numFmtId="0" hierarchy="55" level="32767"/>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fieldsUsage count="2">
        <fieldUsage x="-1"/>
        <fieldUsage x="3"/>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1"/>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11921296" createdVersion="5" refreshedVersion="8" minRefreshableVersion="3" recordCount="0" supportSubquery="1" supportAdvancedDrill="1" xr:uid="{0E436300-9BD2-4FF9-A166-E8F7DD538592}">
  <cacheSource type="external" connectionId="3"/>
  <cacheFields count="3">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4" level="32767"/>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84112500004" createdVersion="5" refreshedVersion="8" minRefreshableVersion="3" recordCount="0" supportSubquery="1" supportAdvancedDrill="1" xr:uid="{B95543F8-3FBD-4D48-A422-18E739FAFCE3}">
  <cacheSource type="external" connectionId="3"/>
  <cacheFields count="3">
    <cacheField name="[Measures].[Count of toss_winner]" caption="Count of toss_winner" numFmtId="0" hierarchy="49" level="32767"/>
    <cacheField name="[matches  3].[toss_winner].[toss_winner]" caption="toss_winner" numFmtId="0" hierarchy="27"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atches  3].[city].[city]" caption="city" numFmtId="0" hierarchy="23" level="1">
      <sharedItems containsSemiMixedTypes="0" containsNonDate="0" containsString="0"/>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fieldsUsage count="2">
        <fieldUsage x="-1"/>
        <fieldUsage x="2"/>
      </fieldsUsage>
    </cacheHierarchy>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1"/>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99931597225" createdVersion="5" refreshedVersion="8" minRefreshableVersion="3" recordCount="0" supportSubquery="1" supportAdvancedDrill="1" xr:uid="{3F111A00-FD1E-4CB3-B14D-C168FF15ADE4}">
  <cacheSource type="external" connectionId="3"/>
  <cacheFields count="2">
    <cacheField name="[Measures].[Count of winner]" caption="Count of winner" numFmtId="0" hierarchy="48" level="32767"/>
    <cacheField name="[matches  3].[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s>
  <cacheHierarchies count="56">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0" memberValueDatatype="3"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3" unbalanced="0"/>
    <cacheHierarchy uniqueName="[deliveries  1].[ball]" caption="ball" attribute="1" defaultMemberUniqueName="[deliveries  1].[ball].[All]" allUniqueName="[deliveries  1].[ball].[All]" dimensionUniqueName="[deliveries  1]" displayFolder="" count="0" memberValueDatatype="3"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3" unbalanced="0"/>
    <cacheHierarchy uniqueName="[deliveries  1].[wide_runs]" caption="wide_runs" attribute="1" defaultMemberUniqueName="[deliveries  1].[wide_runs].[All]" allUniqueName="[deliveries  1].[wide_runs].[All]" dimensionUniqueName="[deliveries  1]" displayFolder="" count="0" memberValueDatatype="3" unbalanced="0"/>
    <cacheHierarchy uniqueName="[deliveries  1].[bye_runs]" caption="bye_runs" attribute="1" defaultMemberUniqueName="[deliveries  1].[bye_runs].[All]" allUniqueName="[deliveries  1].[bye_runs].[All]" dimensionUniqueName="[deliveries  1]" displayFolder="" count="0" memberValueDatatype="3" unbalanced="0"/>
    <cacheHierarchy uniqueName="[deliveries  1].[legbye_runs]" caption="legbye_runs" attribute="1" defaultMemberUniqueName="[deliveries  1].[legbye_runs].[All]" allUniqueName="[deliveries  1].[legbye_runs].[All]" dimensionUniqueName="[deliveries  1]" displayFolder="" count="0" memberValueDatatype="3" unbalanced="0"/>
    <cacheHierarchy uniqueName="[deliveries  1].[noball_runs]" caption="noball_runs" attribute="1" defaultMemberUniqueName="[deliveries  1].[noball_runs].[All]" allUniqueName="[deliveries  1].[noball_runs].[All]" dimensionUniqueName="[deliveries  1]" displayFolder="" count="0" memberValueDatatype="3" unbalanced="0"/>
    <cacheHierarchy uniqueName="[deliveries  1].[penalty_runs]" caption="penalty_runs" attribute="1" defaultMemberUniqueName="[deliveries  1].[penalty_runs].[All]" allUniqueName="[deliveries  1].[penalty_runs].[All]" dimensionUniqueName="[deliveries  1]" displayFolder="" count="0" memberValueDatatype="3" unbalanced="0"/>
    <cacheHierarchy uniqueName="[deliveries  1].[batsman_runs]" caption="batsman_runs" attribute="1" defaultMemberUniqueName="[deliveries  1].[batsman_runs].[All]" allUniqueName="[deliveries  1].[batsman_runs].[All]" dimensionUniqueName="[deliveries  1]" displayFolder="" count="0" memberValueDatatype="3" unbalanced="0"/>
    <cacheHierarchy uniqueName="[deliveries  1].[extra_runs]" caption="extra_runs" attribute="1" defaultMemberUniqueName="[deliveries  1].[extra_runs].[All]" allUniqueName="[deliveries  1].[extra_runs].[All]" dimensionUniqueName="[deliveries  1]" displayFolder="" count="0" memberValueDatatype="3" unbalanced="0"/>
    <cacheHierarchy uniqueName="[deliveries  1].[total_runs]" caption="total_runs" attribute="1" defaultMemberUniqueName="[deliveries  1].[total_runs].[All]" allUniqueName="[deliveries  1].[total_runs].[All]" dimensionUniqueName="[deliveries  1]" displayFolder="" count="0" memberValueDatatype="3"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3"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0" memberValueDatatype="3" unbalanced="0"/>
    <cacheHierarchy uniqueName="[matches  3].[win_by_wickets]" caption="win_by_wickets" attribute="1" defaultMemberUniqueName="[matches  3].[win_by_wickets].[All]" allUniqueName="[matches  3].[win_by_wickets].[All]" dimensionUniqueName="[matches  3]" displayFolder="" count="0" memberValueDatatype="3"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60436805553" createdVersion="3" refreshedVersion="8" minRefreshableVersion="3" recordCount="0" supportSubquery="1" supportAdvancedDrill="1" xr:uid="{A56A21A4-3451-496C-AF46-5BE2C11E4DE5}">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2" memberValueDatatype="3"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3" unbalanced="0"/>
    <cacheHierarchy uniqueName="[deliveries  1].[ball]" caption="ball" attribute="1" defaultMemberUniqueName="[deliveries  1].[ball].[All]" allUniqueName="[deliveries  1].[ball].[All]" dimensionUniqueName="[deliveries  1]" displayFolder="" count="2" memberValueDatatype="3"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3" unbalanced="0"/>
    <cacheHierarchy uniqueName="[deliveries  1].[wide_runs]" caption="wide_runs" attribute="1" defaultMemberUniqueName="[deliveries  1].[wide_runs].[All]" allUniqueName="[deliveries  1].[wide_runs].[All]" dimensionUniqueName="[deliveries  1]" displayFolder="" count="2" memberValueDatatype="3" unbalanced="0"/>
    <cacheHierarchy uniqueName="[deliveries  1].[bye_runs]" caption="bye_runs" attribute="1" defaultMemberUniqueName="[deliveries  1].[bye_runs].[All]" allUniqueName="[deliveries  1].[bye_runs].[All]" dimensionUniqueName="[deliveries  1]" displayFolder="" count="2" memberValueDatatype="3" unbalanced="0"/>
    <cacheHierarchy uniqueName="[deliveries  1].[legbye_runs]" caption="legbye_runs" attribute="1" defaultMemberUniqueName="[deliveries  1].[legbye_runs].[All]" allUniqueName="[deliveries  1].[legbye_runs].[All]" dimensionUniqueName="[deliveries  1]" displayFolder="" count="2" memberValueDatatype="3" unbalanced="0"/>
    <cacheHierarchy uniqueName="[deliveries  1].[noball_runs]" caption="noball_runs" attribute="1" defaultMemberUniqueName="[deliveries  1].[noball_runs].[All]" allUniqueName="[deliveries  1].[noball_runs].[All]" dimensionUniqueName="[deliveries  1]" displayFolder="" count="2" memberValueDatatype="3" unbalanced="0"/>
    <cacheHierarchy uniqueName="[deliveries  1].[penalty_runs]" caption="penalty_runs" attribute="1" defaultMemberUniqueName="[deliveries  1].[penalty_runs].[All]" allUniqueName="[deliveries  1].[penalty_runs].[All]" dimensionUniqueName="[deliveries  1]" displayFolder="" count="2" memberValueDatatype="3" unbalanced="0"/>
    <cacheHierarchy uniqueName="[deliveries  1].[batsman_runs]" caption="batsman_runs" attribute="1" defaultMemberUniqueName="[deliveries  1].[batsman_runs].[All]" allUniqueName="[deliveries  1].[batsman_runs].[All]" dimensionUniqueName="[deliveries  1]" displayFolder="" count="2" memberValueDatatype="3" unbalanced="0"/>
    <cacheHierarchy uniqueName="[deliveries  1].[extra_runs]" caption="extra_runs" attribute="1" defaultMemberUniqueName="[deliveries  1].[extra_runs].[All]" allUniqueName="[deliveries  1].[extra_runs].[All]" dimensionUniqueName="[deliveries  1]" displayFolder="" count="2" memberValueDatatype="3" unbalanced="0"/>
    <cacheHierarchy uniqueName="[deliveries  1].[total_runs]" caption="total_runs" attribute="1" defaultMemberUniqueName="[deliveries  1].[total_runs].[All]" allUniqueName="[deliveries  1].[total_runs].[All]" dimensionUniqueName="[deliveries  1]" displayFolder="" count="2" memberValueDatatype="3"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3"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3" unbalanced="0"/>
    <cacheHierarchy uniqueName="[matches  3].[win_by_wickets]" caption="win_by_wickets" attribute="1" defaultMemberUniqueName="[matches  3].[win_by_wickets].[All]" allUniqueName="[matches  3].[win_by_wickets].[All]" dimensionUniqueName="[matches  3]" displayFolder="" count="2" memberValueDatatype="3"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licerData="1" pivotCacheId="33549466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meen" refreshedDate="45524.865536921294" createdVersion="3" refreshedVersion="8" minRefreshableVersion="3" recordCount="0" supportSubquery="1" supportAdvancedDrill="1" xr:uid="{9E95839F-FB61-4F65-A996-3AEE59EA1962}">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deliveries  1].[match_id]" caption="match_id" attribute="1" defaultMemberUniqueName="[deliveries  1].[match_id].[All]" allUniqueName="[deliveries  1].[match_id].[All]" dimensionUniqueName="[deliveries  1]" displayFolder="" count="2" memberValueDatatype="3" unbalanced="0"/>
    <cacheHierarchy uniqueName="[deliveries  1].[inning]" caption="inning" attribute="1" defaultMemberUniqueName="[deliveries  1].[inning].[All]" allUniqueName="[deliveries  1].[inning].[All]" dimensionUniqueName="[deliveries  1]" displayFolder="" count="2" memberValueDatatype="3"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3" unbalanced="0"/>
    <cacheHierarchy uniqueName="[deliveries  1].[ball]" caption="ball" attribute="1" defaultMemberUniqueName="[deliveries  1].[ball].[All]" allUniqueName="[deliveries  1].[ball].[All]" dimensionUniqueName="[deliveries  1]" displayFolder="" count="2" memberValueDatatype="3"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3" unbalanced="0"/>
    <cacheHierarchy uniqueName="[deliveries  1].[wide_runs]" caption="wide_runs" attribute="1" defaultMemberUniqueName="[deliveries  1].[wide_runs].[All]" allUniqueName="[deliveries  1].[wide_runs].[All]" dimensionUniqueName="[deliveries  1]" displayFolder="" count="2" memberValueDatatype="3" unbalanced="0"/>
    <cacheHierarchy uniqueName="[deliveries  1].[bye_runs]" caption="bye_runs" attribute="1" defaultMemberUniqueName="[deliveries  1].[bye_runs].[All]" allUniqueName="[deliveries  1].[bye_runs].[All]" dimensionUniqueName="[deliveries  1]" displayFolder="" count="2" memberValueDatatype="3" unbalanced="0"/>
    <cacheHierarchy uniqueName="[deliveries  1].[legbye_runs]" caption="legbye_runs" attribute="1" defaultMemberUniqueName="[deliveries  1].[legbye_runs].[All]" allUniqueName="[deliveries  1].[legbye_runs].[All]" dimensionUniqueName="[deliveries  1]" displayFolder="" count="2" memberValueDatatype="3" unbalanced="0"/>
    <cacheHierarchy uniqueName="[deliveries  1].[noball_runs]" caption="noball_runs" attribute="1" defaultMemberUniqueName="[deliveries  1].[noball_runs].[All]" allUniqueName="[deliveries  1].[noball_runs].[All]" dimensionUniqueName="[deliveries  1]" displayFolder="" count="2" memberValueDatatype="3" unbalanced="0"/>
    <cacheHierarchy uniqueName="[deliveries  1].[penalty_runs]" caption="penalty_runs" attribute="1" defaultMemberUniqueName="[deliveries  1].[penalty_runs].[All]" allUniqueName="[deliveries  1].[penalty_runs].[All]" dimensionUniqueName="[deliveries  1]" displayFolder="" count="2" memberValueDatatype="3" unbalanced="0"/>
    <cacheHierarchy uniqueName="[deliveries  1].[batsman_runs]" caption="batsman_runs" attribute="1" defaultMemberUniqueName="[deliveries  1].[batsman_runs].[All]" allUniqueName="[deliveries  1].[batsman_runs].[All]" dimensionUniqueName="[deliveries  1]" displayFolder="" count="2" memberValueDatatype="3" unbalanced="0"/>
    <cacheHierarchy uniqueName="[deliveries  1].[extra_runs]" caption="extra_runs" attribute="1" defaultMemberUniqueName="[deliveries  1].[extra_runs].[All]" allUniqueName="[deliveries  1].[extra_runs].[All]" dimensionUniqueName="[deliveries  1]" displayFolder="" count="2" memberValueDatatype="3" unbalanced="0"/>
    <cacheHierarchy uniqueName="[deliveries  1].[total_runs]" caption="total_runs" attribute="1" defaultMemberUniqueName="[deliveries  1].[total_runs].[All]" allUniqueName="[deliveries  1].[total_runs].[All]" dimensionUniqueName="[deliveries  1]" displayFolder="" count="2" memberValueDatatype="3"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3" unbalanced="0"/>
    <cacheHierarchy uniqueName="[matches  3].[season]" caption="season" attribute="1" defaultMemberUniqueName="[matches  3].[season].[All]" allUniqueName="[matches  3].[season].[All]" dimensionUniqueName="[matches  3]" displayFolder="" count="2" memberValueDatatype="3"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3"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3" unbalanced="0"/>
    <cacheHierarchy uniqueName="[matches  3].[win_by_wickets]" caption="win_by_wickets" attribute="1" defaultMemberUniqueName="[matches  3].[win_by_wickets].[All]" allUniqueName="[matches  3].[win_by_wickets].[All]" dimensionUniqueName="[matches  3]" displayFolder="" count="2" memberValueDatatype="3"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pivotCacheId="11063368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FC002-9811-4175-9930-EAEACDE638F5}" name="PivotTable1" cacheId="16" applyNumberFormats="0" applyBorderFormats="0" applyFontFormats="0" applyPatternFormats="0" applyAlignmentFormats="0" applyWidthHeightFormats="1" dataCaption="Values" tag="8170812d-a443-45dd-b9f6-16babf2feb0a" updatedVersion="8" minRefreshableVersion="3" useAutoFormatting="1" subtotalHiddenItems="1" rowGrandTotals="0" colGrandTotals="0" itemPrintTitles="1" createdVersion="5" indent="0" outline="1" outlineData="1" multipleFieldFilters="0" chartFormat="28" rowHeaderCaption="Batsman">
  <location ref="B3:C21"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x v="17"/>
    </i>
  </rowItems>
  <colItems count="1">
    <i/>
  </colItems>
  <dataFields count="1">
    <dataField name="Count of player_of_match" fld="2" subtotal="count" baseField="0" baseItem="0"/>
  </dataField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caption="Count of match_id"/>
    <pivotHierarchy dragToData="1"/>
    <pivotHierarchy dragToData="1" caption="Count of matches"/>
    <pivotHierarchy dragToData="1"/>
    <pivotHierarchy dragToData="1"/>
  </pivotHierarchies>
  <pivotTableStyleInfo name="PivotStyleLight16" showRowHeaders="1" showColHeaders="1" showRowStripes="0" showColStripes="0" showLastColumn="1"/>
  <filters count="2">
    <filter fld="1" type="valueGreaterThanOrEqual" id="3" iMeasureHier="55">
      <autoFilter ref="A1">
        <filterColumn colId="0">
          <customFilters>
            <customFilter operator="greaterThanOrEqual" val="9"/>
          </customFilters>
        </filterColumn>
      </autoFilter>
    </filter>
    <filter fld="0" type="count" id="1" iMeasureHier="54">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14594-3F10-44D5-8177-1356C7313DDC}" name="PivotTable1" cacheId="17" applyNumberFormats="0" applyBorderFormats="0" applyFontFormats="0" applyPatternFormats="0" applyAlignmentFormats="0" applyWidthHeightFormats="1" dataCaption="Values" tag="1f84baf8-f899-4177-baad-ca4094a79818" updatedVersion="8" minRefreshableVersion="3" useAutoFormatting="1" subtotalHiddenItems="1" itemPrintTitles="1" createdVersion="5" indent="0" outline="1" outlineData="1" multipleFieldFilters="0" chartFormat="23" rowHeaderCaption="Batsman">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atsman_runs" fld="1"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caption="Count of match_id"/>
    <pivotHierarchy dragToData="1"/>
    <pivotHierarchy dragToData="1" caption="Count of matches"/>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C2A63A-5B0E-4F4F-986A-4D41D494556A}" name="PivotTable1" cacheId="15" applyNumberFormats="0" applyBorderFormats="0" applyFontFormats="0" applyPatternFormats="0" applyAlignmentFormats="0" applyWidthHeightFormats="1" dataCaption="Values" tag="c53af86a-858d-4d9a-b02f-b3079973a67d" updatedVersion="8" minRefreshableVersion="3" useAutoFormatting="1" subtotalHiddenItems="1" itemPrintTitles="1" createdVersion="5" indent="0" outline="1" outlineData="1" multipleFieldFilters="0" chartFormat="9" rowHeaderCaption="Seasons">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atches" fld="1"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caption="Count of match_id"/>
    <pivotHierarchy dragToData="1"/>
    <pivotHierarchy dragToData="1" caption="Count of matches"/>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121394-39D7-4F92-83EB-DEEF5DD09F5E}" name="PivotTable1" cacheId="18" applyNumberFormats="0" applyBorderFormats="0" applyFontFormats="0" applyPatternFormats="0" applyAlignmentFormats="0" applyWidthHeightFormats="1" dataCaption="Values" tag="8dd96892-1309-4cce-95ee-bb46b2a7c989" updatedVersion="8" minRefreshableVersion="3" useAutoFormatting="1" subtotalHiddenItems="1" itemPrintTitles="1" createdVersion="5" indent="0" outline="1" outlineData="1" multipleFieldFilters="0" chartFormat="9" rowHeaderCaption="Teams">
  <location ref="B3:C15"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Count of toss_winner" fld="0" subtotal="count" baseField="0" baseItem="0"/>
  </dataFields>
  <chartFormats count="25">
    <chartFormat chart="3" format="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 chart="8" format="16">
      <pivotArea type="data" outline="0" fieldPosition="0">
        <references count="2">
          <reference field="4294967294" count="1" selected="0">
            <x v="0"/>
          </reference>
          <reference field="1" count="1" selected="0">
            <x v="2"/>
          </reference>
        </references>
      </pivotArea>
    </chartFormat>
    <chartFormat chart="8" format="17">
      <pivotArea type="data" outline="0" fieldPosition="0">
        <references count="2">
          <reference field="4294967294" count="1" selected="0">
            <x v="0"/>
          </reference>
          <reference field="1" count="1" selected="0">
            <x v="3"/>
          </reference>
        </references>
      </pivotArea>
    </chartFormat>
    <chartFormat chart="8" format="18">
      <pivotArea type="data" outline="0" fieldPosition="0">
        <references count="2">
          <reference field="4294967294" count="1" selected="0">
            <x v="0"/>
          </reference>
          <reference field="1" count="1" selected="0">
            <x v="4"/>
          </reference>
        </references>
      </pivotArea>
    </chartFormat>
    <chartFormat chart="8" format="19">
      <pivotArea type="data" outline="0" fieldPosition="0">
        <references count="2">
          <reference field="4294967294" count="1" selected="0">
            <x v="0"/>
          </reference>
          <reference field="1" count="1" selected="0">
            <x v="5"/>
          </reference>
        </references>
      </pivotArea>
    </chartFormat>
    <chartFormat chart="8" format="20">
      <pivotArea type="data" outline="0" fieldPosition="0">
        <references count="2">
          <reference field="4294967294" count="1" selected="0">
            <x v="0"/>
          </reference>
          <reference field="1" count="1" selected="0">
            <x v="6"/>
          </reference>
        </references>
      </pivotArea>
    </chartFormat>
    <chartFormat chart="8" format="21">
      <pivotArea type="data" outline="0" fieldPosition="0">
        <references count="2">
          <reference field="4294967294" count="1" selected="0">
            <x v="0"/>
          </reference>
          <reference field="1" count="1" selected="0">
            <x v="7"/>
          </reference>
        </references>
      </pivotArea>
    </chartFormat>
    <chartFormat chart="8" format="22">
      <pivotArea type="data" outline="0" fieldPosition="0">
        <references count="2">
          <reference field="4294967294" count="1" selected="0">
            <x v="0"/>
          </reference>
          <reference field="1" count="1" selected="0">
            <x v="8"/>
          </reference>
        </references>
      </pivotArea>
    </chartFormat>
    <chartFormat chart="8" format="23">
      <pivotArea type="data" outline="0" fieldPosition="0">
        <references count="2">
          <reference field="4294967294" count="1" selected="0">
            <x v="0"/>
          </reference>
          <reference field="1" count="1" selected="0">
            <x v="9"/>
          </reference>
        </references>
      </pivotArea>
    </chartFormat>
    <chartFormat chart="8" format="24">
      <pivotArea type="data" outline="0" fieldPosition="0">
        <references count="2">
          <reference field="4294967294" count="1" selected="0">
            <x v="0"/>
          </reference>
          <reference field="1" count="1" selected="0">
            <x v="1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 chart="4" format="8">
      <pivotArea type="data" outline="0" fieldPosition="0">
        <references count="2">
          <reference field="4294967294" count="1" selected="0">
            <x v="0"/>
          </reference>
          <reference field="1" count="1" selected="0">
            <x v="7"/>
          </reference>
        </references>
      </pivotArea>
    </chartFormat>
    <chartFormat chart="4" format="9">
      <pivotArea type="data" outline="0" fieldPosition="0">
        <references count="2">
          <reference field="4294967294" count="1" selected="0">
            <x v="0"/>
          </reference>
          <reference field="1" count="1" selected="0">
            <x v="8"/>
          </reference>
        </references>
      </pivotArea>
    </chartFormat>
    <chartFormat chart="4" format="10">
      <pivotArea type="data" outline="0" fieldPosition="0">
        <references count="2">
          <reference field="4294967294" count="1" selected="0">
            <x v="0"/>
          </reference>
          <reference field="1" count="1" selected="0">
            <x v="9"/>
          </reference>
        </references>
      </pivotArea>
    </chartFormat>
    <chartFormat chart="4" format="11">
      <pivotArea type="data" outline="0" fieldPosition="0">
        <references count="2">
          <reference field="4294967294" count="1" selected="0">
            <x v="0"/>
          </reference>
          <reference field="1" count="1" selected="0">
            <x v="1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0954AE-8D11-4D81-80C6-FC8F814642C4}" name="PivotTable1" cacheId="14" applyNumberFormats="0" applyBorderFormats="0" applyFontFormats="0" applyPatternFormats="0" applyAlignmentFormats="0" applyWidthHeightFormats="1" dataCaption="Values" tag="2a6cbbdd-38a2-44ed-b12c-42b5fa67fccf" updatedVersion="8" minRefreshableVersion="3" useAutoFormatting="1" subtotalHiddenItems="1" itemPrintTitles="1" createdVersion="5" indent="0" outline="1" outlineData="1" multipleFieldFilters="0" chartFormat="5" rowHeaderCaption="Venues">
  <location ref="B3:C39" firstHeaderRow="1" firstDataRow="1" firstDataCol="1"/>
  <pivotFields count="3">
    <pivotField dataField="1" subtotalTop="0" showAll="0" defaultSubtotal="0"/>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2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26379D-BEDB-4BA7-98F6-64BD9FA94288}" name="PivotTable1" cacheId="19" applyNumberFormats="0" applyBorderFormats="0" applyFontFormats="0" applyPatternFormats="0" applyAlignmentFormats="0" applyWidthHeightFormats="1" dataCaption="Values" tag="f1cc592e-7a87-4693-8785-c6fb767fb0d6" updatedVersion="8" minRefreshableVersion="3" useAutoFormatting="1" subtotalHiddenItems="1" rowGrandTotals="0" colGrandTotals="0" itemPrintTitles="1" createdVersion="5" indent="0" outline="1" outlineData="1" multipleFieldFilters="0" chartFormat="10" rowHeaderCaption="Teams">
  <location ref="B3:C14"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1">
    <i>
      <x/>
    </i>
    <i>
      <x v="1"/>
    </i>
    <i>
      <x v="2"/>
    </i>
    <i>
      <x v="3"/>
    </i>
    <i>
      <x v="4"/>
    </i>
    <i>
      <x v="5"/>
    </i>
    <i>
      <x v="6"/>
    </i>
    <i>
      <x v="7"/>
    </i>
    <i>
      <x v="8"/>
    </i>
    <i>
      <x v="9"/>
    </i>
    <i>
      <x v="10"/>
    </i>
  </rowItems>
  <colItems count="1">
    <i/>
  </colItems>
  <dataFields count="1">
    <dataField name="Count of winner" fld="0"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4D868D-F263-4A77-A0E6-741273F7C902}" name="PivotTable1" cacheId="13" applyNumberFormats="0" applyBorderFormats="0" applyFontFormats="0" applyPatternFormats="0" applyAlignmentFormats="0" applyWidthHeightFormats="1" dataCaption="Values" tag="51f09ada-2c93-4c6f-be52-9a5376aaf605" updatedVersion="8" minRefreshableVersion="3" useAutoFormatting="1" itemPrintTitles="1" createdVersion="5" indent="0" outline="1" outlineData="1" multipleFieldFilters="0" chartFormat="4" rowHeaderCaption="Season">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id" xr10:uid="{CA19A198-DEFA-40E7-95FB-8F40CB523204}" sourceName="[deliveries  1].[match_id]">
  <pivotTables>
    <pivotTable tabId="2" name="PivotTable1"/>
    <pivotTable tabId="3" name="PivotTable1"/>
    <pivotTable tabId="6" name="PivotTable1"/>
    <pivotTable tabId="4" name="PivotTable1"/>
    <pivotTable tabId="7" name="PivotTable1"/>
    <pivotTable tabId="5" name="PivotTable1"/>
    <pivotTable tabId="8" name="PivotTable1"/>
  </pivotTables>
  <data>
    <olap pivotCacheId="335494663">
      <levels count="2">
        <level uniqueName="[deliveries  1].[match_id].[(All)]" sourceCaption="(All)" count="0"/>
        <level uniqueName="[deliveries  1].[match_id].[match_id]" sourceCaption="match_id" count="636">
          <ranges>
            <range startItem="0">
              <i n="[deliveries  1].[match_id].&amp;[1]" c="1"/>
              <i n="[deliveries  1].[match_id].&amp;[2]" c="2"/>
              <i n="[deliveries  1].[match_id].&amp;[3]" c="3"/>
              <i n="[deliveries  1].[match_id].&amp;[4]" c="4"/>
              <i n="[deliveries  1].[match_id].&amp;[5]" c="5"/>
              <i n="[deliveries  1].[match_id].&amp;[6]" c="6"/>
              <i n="[deliveries  1].[match_id].&amp;[7]" c="7"/>
              <i n="[deliveries  1].[match_id].&amp;[8]" c="8"/>
              <i n="[deliveries  1].[match_id].&amp;[9]" c="9"/>
              <i n="[deliveries  1].[match_id].&amp;[10]" c="10"/>
              <i n="[deliveries  1].[match_id].&amp;[11]" c="11"/>
              <i n="[deliveries  1].[match_id].&amp;[12]" c="12"/>
              <i n="[deliveries  1].[match_id].&amp;[13]" c="13"/>
              <i n="[deliveries  1].[match_id].&amp;[14]" c="14"/>
              <i n="[deliveries  1].[match_id].&amp;[15]" c="15"/>
              <i n="[deliveries  1].[match_id].&amp;[16]" c="16"/>
              <i n="[deliveries  1].[match_id].&amp;[17]" c="17"/>
              <i n="[deliveries  1].[match_id].&amp;[18]" c="18"/>
              <i n="[deliveries  1].[match_id].&amp;[19]" c="19"/>
              <i n="[deliveries  1].[match_id].&amp;[20]" c="20"/>
              <i n="[deliveries  1].[match_id].&amp;[21]" c="21"/>
              <i n="[deliveries  1].[match_id].&amp;[22]" c="22"/>
              <i n="[deliveries  1].[match_id].&amp;[23]" c="23"/>
              <i n="[deliveries  1].[match_id].&amp;[24]" c="24"/>
              <i n="[deliveries  1].[match_id].&amp;[25]" c="25"/>
              <i n="[deliveries  1].[match_id].&amp;[26]" c="26"/>
              <i n="[deliveries  1].[match_id].&amp;[27]" c="27"/>
              <i n="[deliveries  1].[match_id].&amp;[28]" c="28"/>
              <i n="[deliveries  1].[match_id].&amp;[29]" c="29"/>
              <i n="[deliveries  1].[match_id].&amp;[30]" c="30"/>
              <i n="[deliveries  1].[match_id].&amp;[31]" c="31"/>
              <i n="[deliveries  1].[match_id].&amp;[32]" c="32"/>
              <i n="[deliveries  1].[match_id].&amp;[33]" c="33"/>
              <i n="[deliveries  1].[match_id].&amp;[34]" c="34"/>
              <i n="[deliveries  1].[match_id].&amp;[35]" c="35"/>
              <i n="[deliveries  1].[match_id].&amp;[36]" c="36"/>
              <i n="[deliveries  1].[match_id].&amp;[37]" c="37"/>
              <i n="[deliveries  1].[match_id].&amp;[38]" c="38"/>
              <i n="[deliveries  1].[match_id].&amp;[39]" c="39"/>
              <i n="[deliveries  1].[match_id].&amp;[40]" c="40"/>
              <i n="[deliveries  1].[match_id].&amp;[41]" c="41"/>
              <i n="[deliveries  1].[match_id].&amp;[42]" c="42"/>
              <i n="[deliveries  1].[match_id].&amp;[43]" c="43"/>
              <i n="[deliveries  1].[match_id].&amp;[44]" c="44"/>
              <i n="[deliveries  1].[match_id].&amp;[45]" c="45"/>
              <i n="[deliveries  1].[match_id].&amp;[46]" c="46"/>
              <i n="[deliveries  1].[match_id].&amp;[47]" c="47"/>
              <i n="[deliveries  1].[match_id].&amp;[48]" c="48"/>
              <i n="[deliveries  1].[match_id].&amp;[49]" c="49"/>
              <i n="[deliveries  1].[match_id].&amp;[50]" c="50"/>
              <i n="[deliveries  1].[match_id].&amp;[51]" c="51"/>
              <i n="[deliveries  1].[match_id].&amp;[52]" c="52"/>
              <i n="[deliveries  1].[match_id].&amp;[53]" c="53"/>
              <i n="[deliveries  1].[match_id].&amp;[54]" c="54"/>
              <i n="[deliveries  1].[match_id].&amp;[55]" c="55"/>
              <i n="[deliveries  1].[match_id].&amp;[56]" c="56"/>
              <i n="[deliveries  1].[match_id].&amp;[57]" c="57"/>
              <i n="[deliveries  1].[match_id].&amp;[58]" c="58"/>
              <i n="[deliveries  1].[match_id].&amp;[59]" c="59"/>
              <i n="[deliveries  1].[match_id].&amp;[60]" c="60"/>
              <i n="[deliveries  1].[match_id].&amp;[61]" c="61"/>
              <i n="[deliveries  1].[match_id].&amp;[62]" c="62"/>
              <i n="[deliveries  1].[match_id].&amp;[63]" c="63"/>
              <i n="[deliveries  1].[match_id].&amp;[64]" c="64"/>
              <i n="[deliveries  1].[match_id].&amp;[65]" c="65"/>
              <i n="[deliveries  1].[match_id].&amp;[66]" c="66"/>
              <i n="[deliveries  1].[match_id].&amp;[67]" c="67"/>
              <i n="[deliveries  1].[match_id].&amp;[68]" c="68"/>
              <i n="[deliveries  1].[match_id].&amp;[69]" c="69"/>
              <i n="[deliveries  1].[match_id].&amp;[70]" c="70"/>
              <i n="[deliveries  1].[match_id].&amp;[71]" c="71"/>
              <i n="[deliveries  1].[match_id].&amp;[72]" c="72"/>
              <i n="[deliveries  1].[match_id].&amp;[73]" c="73"/>
              <i n="[deliveries  1].[match_id].&amp;[74]" c="74"/>
              <i n="[deliveries  1].[match_id].&amp;[75]" c="75"/>
              <i n="[deliveries  1].[match_id].&amp;[76]" c="76"/>
              <i n="[deliveries  1].[match_id].&amp;[77]" c="77"/>
              <i n="[deliveries  1].[match_id].&amp;[78]" c="78"/>
              <i n="[deliveries  1].[match_id].&amp;[79]" c="79"/>
              <i n="[deliveries  1].[match_id].&amp;[80]" c="80"/>
              <i n="[deliveries  1].[match_id].&amp;[81]" c="81"/>
              <i n="[deliveries  1].[match_id].&amp;[82]" c="82"/>
              <i n="[deliveries  1].[match_id].&amp;[83]" c="83"/>
              <i n="[deliveries  1].[match_id].&amp;[84]" c="84"/>
              <i n="[deliveries  1].[match_id].&amp;[85]" c="85"/>
              <i n="[deliveries  1].[match_id].&amp;[86]" c="86"/>
              <i n="[deliveries  1].[match_id].&amp;[87]" c="87"/>
              <i n="[deliveries  1].[match_id].&amp;[88]" c="88"/>
              <i n="[deliveries  1].[match_id].&amp;[89]" c="89"/>
              <i n="[deliveries  1].[match_id].&amp;[90]" c="90"/>
              <i n="[deliveries  1].[match_id].&amp;[91]" c="91"/>
              <i n="[deliveries  1].[match_id].&amp;[92]" c="92"/>
              <i n="[deliveries  1].[match_id].&amp;[93]" c="93"/>
              <i n="[deliveries  1].[match_id].&amp;[94]" c="94"/>
              <i n="[deliveries  1].[match_id].&amp;[95]" c="95"/>
              <i n="[deliveries  1].[match_id].&amp;[96]" c="96"/>
              <i n="[deliveries  1].[match_id].&amp;[97]" c="97"/>
              <i n="[deliveries  1].[match_id].&amp;[98]" c="98"/>
              <i n="[deliveries  1].[match_id].&amp;[99]" c="99"/>
              <i n="[deliveries  1].[match_id].&amp;[100]" c="100"/>
              <i n="[deliveries  1].[match_id].&amp;[101]" c="101"/>
              <i n="[deliveries  1].[match_id].&amp;[102]" c="102"/>
              <i n="[deliveries  1].[match_id].&amp;[103]" c="103"/>
              <i n="[deliveries  1].[match_id].&amp;[104]" c="104"/>
              <i n="[deliveries  1].[match_id].&amp;[105]" c="105"/>
              <i n="[deliveries  1].[match_id].&amp;[106]" c="106"/>
              <i n="[deliveries  1].[match_id].&amp;[107]" c="107"/>
              <i n="[deliveries  1].[match_id].&amp;[108]" c="108"/>
              <i n="[deliveries  1].[match_id].&amp;[109]" c="109"/>
              <i n="[deliveries  1].[match_id].&amp;[110]" c="110"/>
              <i n="[deliveries  1].[match_id].&amp;[111]" c="111"/>
              <i n="[deliveries  1].[match_id].&amp;[112]" c="112"/>
              <i n="[deliveries  1].[match_id].&amp;[113]" c="113"/>
              <i n="[deliveries  1].[match_id].&amp;[114]" c="114"/>
              <i n="[deliveries  1].[match_id].&amp;[115]" c="115"/>
              <i n="[deliveries  1].[match_id].&amp;[116]" c="116"/>
              <i n="[deliveries  1].[match_id].&amp;[117]" c="117"/>
              <i n="[deliveries  1].[match_id].&amp;[118]" c="118"/>
              <i n="[deliveries  1].[match_id].&amp;[119]" c="119"/>
              <i n="[deliveries  1].[match_id].&amp;[120]" c="120"/>
              <i n="[deliveries  1].[match_id].&amp;[121]" c="121"/>
              <i n="[deliveries  1].[match_id].&amp;[122]" c="122"/>
              <i n="[deliveries  1].[match_id].&amp;[123]" c="123"/>
              <i n="[deliveries  1].[match_id].&amp;[124]" c="124"/>
              <i n="[deliveries  1].[match_id].&amp;[125]" c="125"/>
              <i n="[deliveries  1].[match_id].&amp;[126]" c="126"/>
              <i n="[deliveries  1].[match_id].&amp;[127]" c="127"/>
              <i n="[deliveries  1].[match_id].&amp;[128]" c="128"/>
              <i n="[deliveries  1].[match_id].&amp;[129]" c="129"/>
              <i n="[deliveries  1].[match_id].&amp;[130]" c="130"/>
              <i n="[deliveries  1].[match_id].&amp;[131]" c="131"/>
              <i n="[deliveries  1].[match_id].&amp;[132]" c="132"/>
              <i n="[deliveries  1].[match_id].&amp;[133]" c="133"/>
              <i n="[deliveries  1].[match_id].&amp;[134]" c="134"/>
              <i n="[deliveries  1].[match_id].&amp;[135]" c="135"/>
              <i n="[deliveries  1].[match_id].&amp;[136]" c="136"/>
              <i n="[deliveries  1].[match_id].&amp;[137]" c="137"/>
              <i n="[deliveries  1].[match_id].&amp;[138]" c="138"/>
              <i n="[deliveries  1].[match_id].&amp;[139]" c="139"/>
              <i n="[deliveries  1].[match_id].&amp;[140]" c="140"/>
              <i n="[deliveries  1].[match_id].&amp;[141]" c="141"/>
              <i n="[deliveries  1].[match_id].&amp;[142]" c="142"/>
              <i n="[deliveries  1].[match_id].&amp;[143]" c="143"/>
              <i n="[deliveries  1].[match_id].&amp;[144]" c="144"/>
              <i n="[deliveries  1].[match_id].&amp;[145]" c="145"/>
              <i n="[deliveries  1].[match_id].&amp;[146]" c="146"/>
              <i n="[deliveries  1].[match_id].&amp;[147]" c="147"/>
              <i n="[deliveries  1].[match_id].&amp;[148]" c="148"/>
              <i n="[deliveries  1].[match_id].&amp;[149]" c="149"/>
              <i n="[deliveries  1].[match_id].&amp;[150]" c="150"/>
              <i n="[deliveries  1].[match_id].&amp;[151]" c="151"/>
              <i n="[deliveries  1].[match_id].&amp;[152]" c="152"/>
              <i n="[deliveries  1].[match_id].&amp;[153]" c="153"/>
              <i n="[deliveries  1].[match_id].&amp;[154]" c="154"/>
              <i n="[deliveries  1].[match_id].&amp;[155]" c="155"/>
              <i n="[deliveries  1].[match_id].&amp;[156]" c="156"/>
              <i n="[deliveries  1].[match_id].&amp;[157]" c="157"/>
              <i n="[deliveries  1].[match_id].&amp;[158]" c="158"/>
              <i n="[deliveries  1].[match_id].&amp;[159]" c="159"/>
              <i n="[deliveries  1].[match_id].&amp;[160]" c="160"/>
              <i n="[deliveries  1].[match_id].&amp;[161]" c="161"/>
              <i n="[deliveries  1].[match_id].&amp;[162]" c="162"/>
              <i n="[deliveries  1].[match_id].&amp;[163]" c="163"/>
              <i n="[deliveries  1].[match_id].&amp;[164]" c="164"/>
              <i n="[deliveries  1].[match_id].&amp;[165]" c="165"/>
              <i n="[deliveries  1].[match_id].&amp;[166]" c="166"/>
              <i n="[deliveries  1].[match_id].&amp;[167]" c="167"/>
              <i n="[deliveries  1].[match_id].&amp;[168]" c="168"/>
              <i n="[deliveries  1].[match_id].&amp;[169]" c="169"/>
              <i n="[deliveries  1].[match_id].&amp;[170]" c="170"/>
              <i n="[deliveries  1].[match_id].&amp;[171]" c="171"/>
              <i n="[deliveries  1].[match_id].&amp;[172]" c="172"/>
              <i n="[deliveries  1].[match_id].&amp;[173]" c="173"/>
              <i n="[deliveries  1].[match_id].&amp;[174]" c="174"/>
              <i n="[deliveries  1].[match_id].&amp;[175]" c="175"/>
              <i n="[deliveries  1].[match_id].&amp;[176]" c="176"/>
              <i n="[deliveries  1].[match_id].&amp;[177]" c="177"/>
              <i n="[deliveries  1].[match_id].&amp;[178]" c="178"/>
              <i n="[deliveries  1].[match_id].&amp;[179]" c="179"/>
              <i n="[deliveries  1].[match_id].&amp;[180]" c="180"/>
              <i n="[deliveries  1].[match_id].&amp;[181]" c="181"/>
              <i n="[deliveries  1].[match_id].&amp;[182]" c="182"/>
              <i n="[deliveries  1].[match_id].&amp;[183]" c="183"/>
              <i n="[deliveries  1].[match_id].&amp;[184]" c="184"/>
              <i n="[deliveries  1].[match_id].&amp;[185]" c="185"/>
              <i n="[deliveries  1].[match_id].&amp;[186]" c="186"/>
              <i n="[deliveries  1].[match_id].&amp;[187]" c="187"/>
              <i n="[deliveries  1].[match_id].&amp;[188]" c="188"/>
              <i n="[deliveries  1].[match_id].&amp;[189]" c="189"/>
              <i n="[deliveries  1].[match_id].&amp;[190]" c="190"/>
              <i n="[deliveries  1].[match_id].&amp;[191]" c="191"/>
              <i n="[deliveries  1].[match_id].&amp;[192]" c="192"/>
              <i n="[deliveries  1].[match_id].&amp;[193]" c="193"/>
              <i n="[deliveries  1].[match_id].&amp;[194]" c="194"/>
              <i n="[deliveries  1].[match_id].&amp;[195]" c="195"/>
              <i n="[deliveries  1].[match_id].&amp;[196]" c="196"/>
              <i n="[deliveries  1].[match_id].&amp;[197]" c="197"/>
              <i n="[deliveries  1].[match_id].&amp;[198]" c="198"/>
              <i n="[deliveries  1].[match_id].&amp;[199]" c="199"/>
              <i n="[deliveries  1].[match_id].&amp;[200]" c="200"/>
              <i n="[deliveries  1].[match_id].&amp;[201]" c="201"/>
              <i n="[deliveries  1].[match_id].&amp;[202]" c="202"/>
              <i n="[deliveries  1].[match_id].&amp;[203]" c="203"/>
              <i n="[deliveries  1].[match_id].&amp;[204]" c="204"/>
              <i n="[deliveries  1].[match_id].&amp;[205]" c="205"/>
              <i n="[deliveries  1].[match_id].&amp;[206]" c="206"/>
              <i n="[deliveries  1].[match_id].&amp;[207]" c="207"/>
              <i n="[deliveries  1].[match_id].&amp;[208]" c="208"/>
              <i n="[deliveries  1].[match_id].&amp;[209]" c="209"/>
              <i n="[deliveries  1].[match_id].&amp;[210]" c="210"/>
              <i n="[deliveries  1].[match_id].&amp;[211]" c="211"/>
              <i n="[deliveries  1].[match_id].&amp;[212]" c="212"/>
              <i n="[deliveries  1].[match_id].&amp;[213]" c="213"/>
              <i n="[deliveries  1].[match_id].&amp;[214]" c="214"/>
              <i n="[deliveries  1].[match_id].&amp;[215]" c="215"/>
              <i n="[deliveries  1].[match_id].&amp;[216]" c="216"/>
              <i n="[deliveries  1].[match_id].&amp;[217]" c="217"/>
              <i n="[deliveries  1].[match_id].&amp;[218]" c="218"/>
              <i n="[deliveries  1].[match_id].&amp;[219]" c="219"/>
              <i n="[deliveries  1].[match_id].&amp;[220]" c="220"/>
              <i n="[deliveries  1].[match_id].&amp;[221]" c="221"/>
              <i n="[deliveries  1].[match_id].&amp;[222]" c="222"/>
              <i n="[deliveries  1].[match_id].&amp;[223]" c="223"/>
              <i n="[deliveries  1].[match_id].&amp;[224]" c="224"/>
              <i n="[deliveries  1].[match_id].&amp;[225]" c="225"/>
              <i n="[deliveries  1].[match_id].&amp;[226]" c="226"/>
              <i n="[deliveries  1].[match_id].&amp;[227]" c="227"/>
              <i n="[deliveries  1].[match_id].&amp;[228]" c="228"/>
              <i n="[deliveries  1].[match_id].&amp;[229]" c="229"/>
              <i n="[deliveries  1].[match_id].&amp;[230]" c="230"/>
              <i n="[deliveries  1].[match_id].&amp;[231]" c="231"/>
              <i n="[deliveries  1].[match_id].&amp;[232]" c="232"/>
              <i n="[deliveries  1].[match_id].&amp;[233]" c="233"/>
              <i n="[deliveries  1].[match_id].&amp;[234]" c="234"/>
              <i n="[deliveries  1].[match_id].&amp;[235]" c="235"/>
              <i n="[deliveries  1].[match_id].&amp;[236]" c="236"/>
              <i n="[deliveries  1].[match_id].&amp;[237]" c="237"/>
              <i n="[deliveries  1].[match_id].&amp;[238]" c="238"/>
              <i n="[deliveries  1].[match_id].&amp;[239]" c="239"/>
              <i n="[deliveries  1].[match_id].&amp;[240]" c="240"/>
              <i n="[deliveries  1].[match_id].&amp;[241]" c="241"/>
              <i n="[deliveries  1].[match_id].&amp;[242]" c="242"/>
              <i n="[deliveries  1].[match_id].&amp;[243]" c="243"/>
              <i n="[deliveries  1].[match_id].&amp;[244]" c="244"/>
              <i n="[deliveries  1].[match_id].&amp;[245]" c="245"/>
              <i n="[deliveries  1].[match_id].&amp;[246]" c="246"/>
              <i n="[deliveries  1].[match_id].&amp;[247]" c="247"/>
              <i n="[deliveries  1].[match_id].&amp;[248]" c="248"/>
              <i n="[deliveries  1].[match_id].&amp;[249]" c="249"/>
              <i n="[deliveries  1].[match_id].&amp;[250]" c="250"/>
              <i n="[deliveries  1].[match_id].&amp;[251]" c="251"/>
              <i n="[deliveries  1].[match_id].&amp;[252]" c="252"/>
              <i n="[deliveries  1].[match_id].&amp;[253]" c="253"/>
              <i n="[deliveries  1].[match_id].&amp;[254]" c="254"/>
              <i n="[deliveries  1].[match_id].&amp;[255]" c="255"/>
              <i n="[deliveries  1].[match_id].&amp;[256]" c="256"/>
              <i n="[deliveries  1].[match_id].&amp;[257]" c="257"/>
              <i n="[deliveries  1].[match_id].&amp;[258]" c="258"/>
              <i n="[deliveries  1].[match_id].&amp;[259]" c="259"/>
              <i n="[deliveries  1].[match_id].&amp;[260]" c="260"/>
              <i n="[deliveries  1].[match_id].&amp;[261]" c="261"/>
              <i n="[deliveries  1].[match_id].&amp;[262]" c="262"/>
              <i n="[deliveries  1].[match_id].&amp;[263]" c="263"/>
              <i n="[deliveries  1].[match_id].&amp;[264]" c="264"/>
              <i n="[deliveries  1].[match_id].&amp;[265]" c="265"/>
              <i n="[deliveries  1].[match_id].&amp;[266]" c="266"/>
              <i n="[deliveries  1].[match_id].&amp;[267]" c="267"/>
              <i n="[deliveries  1].[match_id].&amp;[268]" c="268"/>
              <i n="[deliveries  1].[match_id].&amp;[269]" c="269"/>
              <i n="[deliveries  1].[match_id].&amp;[270]" c="270"/>
              <i n="[deliveries  1].[match_id].&amp;[271]" c="271"/>
              <i n="[deliveries  1].[match_id].&amp;[272]" c="272"/>
              <i n="[deliveries  1].[match_id].&amp;[273]" c="273"/>
              <i n="[deliveries  1].[match_id].&amp;[274]" c="274"/>
              <i n="[deliveries  1].[match_id].&amp;[275]" c="275"/>
              <i n="[deliveries  1].[match_id].&amp;[276]" c="276"/>
              <i n="[deliveries  1].[match_id].&amp;[277]" c="277"/>
              <i n="[deliveries  1].[match_id].&amp;[278]" c="278"/>
              <i n="[deliveries  1].[match_id].&amp;[279]" c="279"/>
              <i n="[deliveries  1].[match_id].&amp;[280]" c="280"/>
              <i n="[deliveries  1].[match_id].&amp;[281]" c="281"/>
              <i n="[deliveries  1].[match_id].&amp;[282]" c="282"/>
              <i n="[deliveries  1].[match_id].&amp;[283]" c="283"/>
              <i n="[deliveries  1].[match_id].&amp;[284]" c="284"/>
              <i n="[deliveries  1].[match_id].&amp;[285]" c="285"/>
              <i n="[deliveries  1].[match_id].&amp;[286]" c="286"/>
              <i n="[deliveries  1].[match_id].&amp;[287]" c="287"/>
              <i n="[deliveries  1].[match_id].&amp;[288]" c="288"/>
              <i n="[deliveries  1].[match_id].&amp;[289]" c="289"/>
              <i n="[deliveries  1].[match_id].&amp;[290]" c="290"/>
              <i n="[deliveries  1].[match_id].&amp;[291]" c="291"/>
              <i n="[deliveries  1].[match_id].&amp;[292]" c="292"/>
              <i n="[deliveries  1].[match_id].&amp;[293]" c="293"/>
              <i n="[deliveries  1].[match_id].&amp;[294]" c="294"/>
              <i n="[deliveries  1].[match_id].&amp;[295]" c="295"/>
              <i n="[deliveries  1].[match_id].&amp;[296]" c="296"/>
              <i n="[deliveries  1].[match_id].&amp;[297]" c="297"/>
              <i n="[deliveries  1].[match_id].&amp;[298]" c="298"/>
              <i n="[deliveries  1].[match_id].&amp;[299]" c="299"/>
              <i n="[deliveries  1].[match_id].&amp;[300]" c="300"/>
              <i n="[deliveries  1].[match_id].&amp;[301]" c="301"/>
              <i n="[deliveries  1].[match_id].&amp;[302]" c="302"/>
              <i n="[deliveries  1].[match_id].&amp;[303]" c="303"/>
              <i n="[deliveries  1].[match_id].&amp;[304]" c="304"/>
              <i n="[deliveries  1].[match_id].&amp;[305]" c="305"/>
              <i n="[deliveries  1].[match_id].&amp;[306]" c="306"/>
              <i n="[deliveries  1].[match_id].&amp;[307]" c="307"/>
              <i n="[deliveries  1].[match_id].&amp;[308]" c="308"/>
              <i n="[deliveries  1].[match_id].&amp;[309]" c="309"/>
              <i n="[deliveries  1].[match_id].&amp;[310]" c="310"/>
              <i n="[deliveries  1].[match_id].&amp;[311]" c="311"/>
              <i n="[deliveries  1].[match_id].&amp;[312]" c="312"/>
              <i n="[deliveries  1].[match_id].&amp;[313]" c="313"/>
              <i n="[deliveries  1].[match_id].&amp;[314]" c="314"/>
              <i n="[deliveries  1].[match_id].&amp;[315]" c="315"/>
              <i n="[deliveries  1].[match_id].&amp;[316]" c="316"/>
              <i n="[deliveries  1].[match_id].&amp;[317]" c="317"/>
              <i n="[deliveries  1].[match_id].&amp;[318]" c="318"/>
              <i n="[deliveries  1].[match_id].&amp;[319]" c="319"/>
              <i n="[deliveries  1].[match_id].&amp;[320]" c="320"/>
              <i n="[deliveries  1].[match_id].&amp;[321]" c="321"/>
              <i n="[deliveries  1].[match_id].&amp;[322]" c="322"/>
              <i n="[deliveries  1].[match_id].&amp;[323]" c="323"/>
              <i n="[deliveries  1].[match_id].&amp;[324]" c="324"/>
              <i n="[deliveries  1].[match_id].&amp;[325]" c="325"/>
              <i n="[deliveries  1].[match_id].&amp;[326]" c="326"/>
              <i n="[deliveries  1].[match_id].&amp;[327]" c="327"/>
              <i n="[deliveries  1].[match_id].&amp;[328]" c="328"/>
              <i n="[deliveries  1].[match_id].&amp;[329]" c="329"/>
              <i n="[deliveries  1].[match_id].&amp;[330]" c="330"/>
              <i n="[deliveries  1].[match_id].&amp;[331]" c="331"/>
              <i n="[deliveries  1].[match_id].&amp;[332]" c="332"/>
              <i n="[deliveries  1].[match_id].&amp;[333]" c="333"/>
              <i n="[deliveries  1].[match_id].&amp;[334]" c="334"/>
              <i n="[deliveries  1].[match_id].&amp;[335]" c="335"/>
              <i n="[deliveries  1].[match_id].&amp;[336]" c="336"/>
              <i n="[deliveries  1].[match_id].&amp;[337]" c="337"/>
              <i n="[deliveries  1].[match_id].&amp;[338]" c="338"/>
              <i n="[deliveries  1].[match_id].&amp;[339]" c="339"/>
              <i n="[deliveries  1].[match_id].&amp;[340]" c="340"/>
              <i n="[deliveries  1].[match_id].&amp;[341]" c="341"/>
              <i n="[deliveries  1].[match_id].&amp;[342]" c="342"/>
              <i n="[deliveries  1].[match_id].&amp;[343]" c="343"/>
              <i n="[deliveries  1].[match_id].&amp;[344]" c="344"/>
              <i n="[deliveries  1].[match_id].&amp;[345]" c="345"/>
              <i n="[deliveries  1].[match_id].&amp;[346]" c="346"/>
              <i n="[deliveries  1].[match_id].&amp;[347]" c="347"/>
              <i n="[deliveries  1].[match_id].&amp;[348]" c="348"/>
              <i n="[deliveries  1].[match_id].&amp;[349]" c="349"/>
              <i n="[deliveries  1].[match_id].&amp;[350]" c="350"/>
              <i n="[deliveries  1].[match_id].&amp;[351]" c="351"/>
              <i n="[deliveries  1].[match_id].&amp;[352]" c="352"/>
              <i n="[deliveries  1].[match_id].&amp;[353]" c="353"/>
              <i n="[deliveries  1].[match_id].&amp;[354]" c="354"/>
              <i n="[deliveries  1].[match_id].&amp;[355]" c="355"/>
              <i n="[deliveries  1].[match_id].&amp;[356]" c="356"/>
              <i n="[deliveries  1].[match_id].&amp;[357]" c="357"/>
              <i n="[deliveries  1].[match_id].&amp;[358]" c="358"/>
              <i n="[deliveries  1].[match_id].&amp;[359]" c="359"/>
              <i n="[deliveries  1].[match_id].&amp;[360]" c="360"/>
              <i n="[deliveries  1].[match_id].&amp;[361]" c="361"/>
              <i n="[deliveries  1].[match_id].&amp;[362]" c="362"/>
              <i n="[deliveries  1].[match_id].&amp;[363]" c="363"/>
              <i n="[deliveries  1].[match_id].&amp;[364]" c="364"/>
              <i n="[deliveries  1].[match_id].&amp;[365]" c="365"/>
              <i n="[deliveries  1].[match_id].&amp;[366]" c="366"/>
              <i n="[deliveries  1].[match_id].&amp;[367]" c="367"/>
              <i n="[deliveries  1].[match_id].&amp;[368]" c="368"/>
              <i n="[deliveries  1].[match_id].&amp;[369]" c="369"/>
              <i n="[deliveries  1].[match_id].&amp;[370]" c="370"/>
              <i n="[deliveries  1].[match_id].&amp;[371]" c="371"/>
              <i n="[deliveries  1].[match_id].&amp;[372]" c="372"/>
              <i n="[deliveries  1].[match_id].&amp;[373]" c="373"/>
              <i n="[deliveries  1].[match_id].&amp;[374]" c="374"/>
              <i n="[deliveries  1].[match_id].&amp;[375]" c="375"/>
              <i n="[deliveries  1].[match_id].&amp;[376]" c="376"/>
              <i n="[deliveries  1].[match_id].&amp;[377]" c="377"/>
              <i n="[deliveries  1].[match_id].&amp;[378]" c="378"/>
              <i n="[deliveries  1].[match_id].&amp;[379]" c="379"/>
              <i n="[deliveries  1].[match_id].&amp;[380]" c="380"/>
              <i n="[deliveries  1].[match_id].&amp;[381]" c="381"/>
              <i n="[deliveries  1].[match_id].&amp;[382]" c="382"/>
              <i n="[deliveries  1].[match_id].&amp;[383]" c="383"/>
              <i n="[deliveries  1].[match_id].&amp;[384]" c="384"/>
              <i n="[deliveries  1].[match_id].&amp;[385]" c="385"/>
              <i n="[deliveries  1].[match_id].&amp;[386]" c="386"/>
              <i n="[deliveries  1].[match_id].&amp;[387]" c="387"/>
              <i n="[deliveries  1].[match_id].&amp;[388]" c="388"/>
              <i n="[deliveries  1].[match_id].&amp;[389]" c="389"/>
              <i n="[deliveries  1].[match_id].&amp;[390]" c="390"/>
              <i n="[deliveries  1].[match_id].&amp;[391]" c="391"/>
              <i n="[deliveries  1].[match_id].&amp;[392]" c="392"/>
              <i n="[deliveries  1].[match_id].&amp;[393]" c="393"/>
              <i n="[deliveries  1].[match_id].&amp;[394]" c="394"/>
              <i n="[deliveries  1].[match_id].&amp;[395]" c="395"/>
              <i n="[deliveries  1].[match_id].&amp;[396]" c="396"/>
              <i n="[deliveries  1].[match_id].&amp;[397]" c="397"/>
              <i n="[deliveries  1].[match_id].&amp;[398]" c="398"/>
              <i n="[deliveries  1].[match_id].&amp;[399]" c="399"/>
              <i n="[deliveries  1].[match_id].&amp;[400]" c="400"/>
              <i n="[deliveries  1].[match_id].&amp;[401]" c="401"/>
              <i n="[deliveries  1].[match_id].&amp;[402]" c="402"/>
              <i n="[deliveries  1].[match_id].&amp;[403]" c="403"/>
              <i n="[deliveries  1].[match_id].&amp;[404]" c="404"/>
              <i n="[deliveries  1].[match_id].&amp;[405]" c="405"/>
              <i n="[deliveries  1].[match_id].&amp;[406]" c="406"/>
              <i n="[deliveries  1].[match_id].&amp;[407]" c="407"/>
              <i n="[deliveries  1].[match_id].&amp;[408]" c="408"/>
              <i n="[deliveries  1].[match_id].&amp;[409]" c="409"/>
              <i n="[deliveries  1].[match_id].&amp;[410]" c="410"/>
              <i n="[deliveries  1].[match_id].&amp;[411]" c="411"/>
              <i n="[deliveries  1].[match_id].&amp;[412]" c="412"/>
              <i n="[deliveries  1].[match_id].&amp;[413]" c="413"/>
              <i n="[deliveries  1].[match_id].&amp;[414]" c="414"/>
              <i n="[deliveries  1].[match_id].&amp;[415]" c="415"/>
              <i n="[deliveries  1].[match_id].&amp;[416]" c="416"/>
              <i n="[deliveries  1].[match_id].&amp;[417]" c="417"/>
              <i n="[deliveries  1].[match_id].&amp;[418]" c="418"/>
              <i n="[deliveries  1].[match_id].&amp;[419]" c="419"/>
              <i n="[deliveries  1].[match_id].&amp;[420]" c="420"/>
              <i n="[deliveries  1].[match_id].&amp;[421]" c="421"/>
              <i n="[deliveries  1].[match_id].&amp;[422]" c="422"/>
              <i n="[deliveries  1].[match_id].&amp;[423]" c="423"/>
              <i n="[deliveries  1].[match_id].&amp;[424]" c="424"/>
              <i n="[deliveries  1].[match_id].&amp;[425]" c="425"/>
              <i n="[deliveries  1].[match_id].&amp;[426]" c="426"/>
              <i n="[deliveries  1].[match_id].&amp;[427]" c="427"/>
              <i n="[deliveries  1].[match_id].&amp;[428]" c="428"/>
              <i n="[deliveries  1].[match_id].&amp;[429]" c="429"/>
              <i n="[deliveries  1].[match_id].&amp;[430]" c="430"/>
              <i n="[deliveries  1].[match_id].&amp;[431]" c="431"/>
              <i n="[deliveries  1].[match_id].&amp;[432]" c="432"/>
              <i n="[deliveries  1].[match_id].&amp;[433]" c="433"/>
              <i n="[deliveries  1].[match_id].&amp;[434]" c="434"/>
              <i n="[deliveries  1].[match_id].&amp;[435]" c="435"/>
              <i n="[deliveries  1].[match_id].&amp;[436]" c="436"/>
              <i n="[deliveries  1].[match_id].&amp;[437]" c="437"/>
              <i n="[deliveries  1].[match_id].&amp;[438]" c="438"/>
              <i n="[deliveries  1].[match_id].&amp;[439]" c="439"/>
              <i n="[deliveries  1].[match_id].&amp;[440]" c="440"/>
              <i n="[deliveries  1].[match_id].&amp;[441]" c="441"/>
              <i n="[deliveries  1].[match_id].&amp;[442]" c="442"/>
              <i n="[deliveries  1].[match_id].&amp;[443]" c="443"/>
              <i n="[deliveries  1].[match_id].&amp;[444]" c="444"/>
              <i n="[deliveries  1].[match_id].&amp;[445]" c="445"/>
              <i n="[deliveries  1].[match_id].&amp;[446]" c="446"/>
              <i n="[deliveries  1].[match_id].&amp;[447]" c="447"/>
              <i n="[deliveries  1].[match_id].&amp;[448]" c="448"/>
              <i n="[deliveries  1].[match_id].&amp;[449]" c="449"/>
              <i n="[deliveries  1].[match_id].&amp;[450]" c="450"/>
              <i n="[deliveries  1].[match_id].&amp;[451]" c="451"/>
              <i n="[deliveries  1].[match_id].&amp;[452]" c="452"/>
              <i n="[deliveries  1].[match_id].&amp;[453]" c="453"/>
              <i n="[deliveries  1].[match_id].&amp;[454]" c="454"/>
              <i n="[deliveries  1].[match_id].&amp;[455]" c="455"/>
              <i n="[deliveries  1].[match_id].&amp;[456]" c="456"/>
              <i n="[deliveries  1].[match_id].&amp;[457]" c="457"/>
              <i n="[deliveries  1].[match_id].&amp;[458]" c="458"/>
              <i n="[deliveries  1].[match_id].&amp;[459]" c="459"/>
              <i n="[deliveries  1].[match_id].&amp;[460]" c="460"/>
              <i n="[deliveries  1].[match_id].&amp;[461]" c="461"/>
              <i n="[deliveries  1].[match_id].&amp;[462]" c="462"/>
              <i n="[deliveries  1].[match_id].&amp;[463]" c="463"/>
              <i n="[deliveries  1].[match_id].&amp;[464]" c="464"/>
              <i n="[deliveries  1].[match_id].&amp;[465]" c="465"/>
              <i n="[deliveries  1].[match_id].&amp;[466]" c="466"/>
              <i n="[deliveries  1].[match_id].&amp;[467]" c="467"/>
              <i n="[deliveries  1].[match_id].&amp;[468]" c="468"/>
              <i n="[deliveries  1].[match_id].&amp;[469]" c="469"/>
              <i n="[deliveries  1].[match_id].&amp;[470]" c="470"/>
              <i n="[deliveries  1].[match_id].&amp;[471]" c="471"/>
              <i n="[deliveries  1].[match_id].&amp;[472]" c="472"/>
              <i n="[deliveries  1].[match_id].&amp;[473]" c="473"/>
              <i n="[deliveries  1].[match_id].&amp;[474]" c="474"/>
              <i n="[deliveries  1].[match_id].&amp;[475]" c="475"/>
              <i n="[deliveries  1].[match_id].&amp;[476]" c="476"/>
              <i n="[deliveries  1].[match_id].&amp;[477]" c="477"/>
              <i n="[deliveries  1].[match_id].&amp;[478]" c="478"/>
              <i n="[deliveries  1].[match_id].&amp;[479]" c="479"/>
              <i n="[deliveries  1].[match_id].&amp;[480]" c="480"/>
              <i n="[deliveries  1].[match_id].&amp;[481]" c="481"/>
              <i n="[deliveries  1].[match_id].&amp;[482]" c="482"/>
              <i n="[deliveries  1].[match_id].&amp;[483]" c="483"/>
              <i n="[deliveries  1].[match_id].&amp;[484]" c="484"/>
              <i n="[deliveries  1].[match_id].&amp;[485]" c="485"/>
              <i n="[deliveries  1].[match_id].&amp;[486]" c="486"/>
              <i n="[deliveries  1].[match_id].&amp;[487]" c="487"/>
              <i n="[deliveries  1].[match_id].&amp;[488]" c="488"/>
              <i n="[deliveries  1].[match_id].&amp;[489]" c="489"/>
              <i n="[deliveries  1].[match_id].&amp;[490]" c="490"/>
              <i n="[deliveries  1].[match_id].&amp;[491]" c="491"/>
              <i n="[deliveries  1].[match_id].&amp;[492]" c="492"/>
              <i n="[deliveries  1].[match_id].&amp;[493]" c="493"/>
              <i n="[deliveries  1].[match_id].&amp;[494]" c="494"/>
              <i n="[deliveries  1].[match_id].&amp;[495]" c="495"/>
              <i n="[deliveries  1].[match_id].&amp;[496]" c="496"/>
              <i n="[deliveries  1].[match_id].&amp;[497]" c="497"/>
              <i n="[deliveries  1].[match_id].&amp;[498]" c="498"/>
              <i n="[deliveries  1].[match_id].&amp;[499]" c="499"/>
              <i n="[deliveries  1].[match_id].&amp;[500]" c="500"/>
              <i n="[deliveries  1].[match_id].&amp;[501]" c="501"/>
              <i n="[deliveries  1].[match_id].&amp;[502]" c="502"/>
              <i n="[deliveries  1].[match_id].&amp;[503]" c="503"/>
              <i n="[deliveries  1].[match_id].&amp;[504]" c="504"/>
              <i n="[deliveries  1].[match_id].&amp;[505]" c="505"/>
              <i n="[deliveries  1].[match_id].&amp;[506]" c="506"/>
              <i n="[deliveries  1].[match_id].&amp;[507]" c="507"/>
              <i n="[deliveries  1].[match_id].&amp;[508]" c="508"/>
              <i n="[deliveries  1].[match_id].&amp;[509]" c="509"/>
              <i n="[deliveries  1].[match_id].&amp;[510]" c="510"/>
              <i n="[deliveries  1].[match_id].&amp;[511]" c="511"/>
              <i n="[deliveries  1].[match_id].&amp;[512]" c="512"/>
              <i n="[deliveries  1].[match_id].&amp;[513]" c="513"/>
              <i n="[deliveries  1].[match_id].&amp;[514]" c="514"/>
              <i n="[deliveries  1].[match_id].&amp;[515]" c="515"/>
              <i n="[deliveries  1].[match_id].&amp;[516]" c="516"/>
              <i n="[deliveries  1].[match_id].&amp;[517]" c="517"/>
              <i n="[deliveries  1].[match_id].&amp;[518]" c="518"/>
              <i n="[deliveries  1].[match_id].&amp;[519]" c="519"/>
              <i n="[deliveries  1].[match_id].&amp;[520]" c="520"/>
              <i n="[deliveries  1].[match_id].&amp;[521]" c="521"/>
              <i n="[deliveries  1].[match_id].&amp;[522]" c="522"/>
              <i n="[deliveries  1].[match_id].&amp;[523]" c="523"/>
              <i n="[deliveries  1].[match_id].&amp;[524]" c="524"/>
              <i n="[deliveries  1].[match_id].&amp;[525]" c="525"/>
              <i n="[deliveries  1].[match_id].&amp;[526]" c="526"/>
              <i n="[deliveries  1].[match_id].&amp;[527]" c="527"/>
              <i n="[deliveries  1].[match_id].&amp;[528]" c="528"/>
              <i n="[deliveries  1].[match_id].&amp;[529]" c="529"/>
              <i n="[deliveries  1].[match_id].&amp;[530]" c="530"/>
              <i n="[deliveries  1].[match_id].&amp;[531]" c="531"/>
              <i n="[deliveries  1].[match_id].&amp;[532]" c="532"/>
              <i n="[deliveries  1].[match_id].&amp;[533]" c="533"/>
              <i n="[deliveries  1].[match_id].&amp;[534]" c="534"/>
              <i n="[deliveries  1].[match_id].&amp;[535]" c="535"/>
              <i n="[deliveries  1].[match_id].&amp;[536]" c="536"/>
              <i n="[deliveries  1].[match_id].&amp;[537]" c="537"/>
              <i n="[deliveries  1].[match_id].&amp;[538]" c="538"/>
              <i n="[deliveries  1].[match_id].&amp;[539]" c="539"/>
              <i n="[deliveries  1].[match_id].&amp;[540]" c="540"/>
              <i n="[deliveries  1].[match_id].&amp;[541]" c="541"/>
              <i n="[deliveries  1].[match_id].&amp;[542]" c="542"/>
              <i n="[deliveries  1].[match_id].&amp;[543]" c="543"/>
              <i n="[deliveries  1].[match_id].&amp;[544]" c="544"/>
              <i n="[deliveries  1].[match_id].&amp;[545]" c="545"/>
              <i n="[deliveries  1].[match_id].&amp;[546]" c="546"/>
              <i n="[deliveries  1].[match_id].&amp;[547]" c="547"/>
              <i n="[deliveries  1].[match_id].&amp;[548]" c="548"/>
              <i n="[deliveries  1].[match_id].&amp;[549]" c="549"/>
              <i n="[deliveries  1].[match_id].&amp;[550]" c="550"/>
              <i n="[deliveries  1].[match_id].&amp;[551]" c="551"/>
              <i n="[deliveries  1].[match_id].&amp;[552]" c="552"/>
              <i n="[deliveries  1].[match_id].&amp;[553]" c="553"/>
              <i n="[deliveries  1].[match_id].&amp;[554]" c="554"/>
              <i n="[deliveries  1].[match_id].&amp;[555]" c="555"/>
              <i n="[deliveries  1].[match_id].&amp;[556]" c="556"/>
              <i n="[deliveries  1].[match_id].&amp;[557]" c="557"/>
              <i n="[deliveries  1].[match_id].&amp;[558]" c="558"/>
              <i n="[deliveries  1].[match_id].&amp;[559]" c="559"/>
              <i n="[deliveries  1].[match_id].&amp;[560]" c="560"/>
              <i n="[deliveries  1].[match_id].&amp;[561]" c="561"/>
              <i n="[deliveries  1].[match_id].&amp;[562]" c="562"/>
              <i n="[deliveries  1].[match_id].&amp;[563]" c="563"/>
              <i n="[deliveries  1].[match_id].&amp;[564]" c="564"/>
              <i n="[deliveries  1].[match_id].&amp;[565]" c="565"/>
              <i n="[deliveries  1].[match_id].&amp;[566]" c="566"/>
              <i n="[deliveries  1].[match_id].&amp;[567]" c="567"/>
              <i n="[deliveries  1].[match_id].&amp;[568]" c="568"/>
              <i n="[deliveries  1].[match_id].&amp;[569]" c="569"/>
              <i n="[deliveries  1].[match_id].&amp;[570]" c="570"/>
              <i n="[deliveries  1].[match_id].&amp;[571]" c="571"/>
              <i n="[deliveries  1].[match_id].&amp;[572]" c="572"/>
              <i n="[deliveries  1].[match_id].&amp;[573]" c="573"/>
              <i n="[deliveries  1].[match_id].&amp;[574]" c="574"/>
              <i n="[deliveries  1].[match_id].&amp;[575]" c="575"/>
              <i n="[deliveries  1].[match_id].&amp;[576]" c="576"/>
              <i n="[deliveries  1].[match_id].&amp;[577]" c="577"/>
              <i n="[deliveries  1].[match_id].&amp;[578]" c="578"/>
              <i n="[deliveries  1].[match_id].&amp;[579]" c="579"/>
              <i n="[deliveries  1].[match_id].&amp;[580]" c="580"/>
              <i n="[deliveries  1].[match_id].&amp;[581]" c="581"/>
              <i n="[deliveries  1].[match_id].&amp;[582]" c="582"/>
              <i n="[deliveries  1].[match_id].&amp;[583]" c="583"/>
              <i n="[deliveries  1].[match_id].&amp;[584]" c="584"/>
              <i n="[deliveries  1].[match_id].&amp;[585]" c="585"/>
              <i n="[deliveries  1].[match_id].&amp;[586]" c="586"/>
              <i n="[deliveries  1].[match_id].&amp;[587]" c="587"/>
              <i n="[deliveries  1].[match_id].&amp;[588]" c="588"/>
              <i n="[deliveries  1].[match_id].&amp;[589]" c="589"/>
              <i n="[deliveries  1].[match_id].&amp;[590]" c="590"/>
              <i n="[deliveries  1].[match_id].&amp;[591]" c="591"/>
              <i n="[deliveries  1].[match_id].&amp;[592]" c="592"/>
              <i n="[deliveries  1].[match_id].&amp;[593]" c="593"/>
              <i n="[deliveries  1].[match_id].&amp;[594]" c="594"/>
              <i n="[deliveries  1].[match_id].&amp;[595]" c="595"/>
              <i n="[deliveries  1].[match_id].&amp;[596]" c="596"/>
              <i n="[deliveries  1].[match_id].&amp;[597]" c="597"/>
              <i n="[deliveries  1].[match_id].&amp;[598]" c="598"/>
              <i n="[deliveries  1].[match_id].&amp;[599]" c="599"/>
              <i n="[deliveries  1].[match_id].&amp;[600]" c="600"/>
              <i n="[deliveries  1].[match_id].&amp;[601]" c="601"/>
              <i n="[deliveries  1].[match_id].&amp;[602]" c="602"/>
              <i n="[deliveries  1].[match_id].&amp;[603]" c="603"/>
              <i n="[deliveries  1].[match_id].&amp;[604]" c="604"/>
              <i n="[deliveries  1].[match_id].&amp;[605]" c="605"/>
              <i n="[deliveries  1].[match_id].&amp;[606]" c="606"/>
              <i n="[deliveries  1].[match_id].&amp;[607]" c="607"/>
              <i n="[deliveries  1].[match_id].&amp;[608]" c="608"/>
              <i n="[deliveries  1].[match_id].&amp;[609]" c="609"/>
              <i n="[deliveries  1].[match_id].&amp;[610]" c="610"/>
              <i n="[deliveries  1].[match_id].&amp;[611]" c="611"/>
              <i n="[deliveries  1].[match_id].&amp;[612]" c="612"/>
              <i n="[deliveries  1].[match_id].&amp;[613]" c="613"/>
              <i n="[deliveries  1].[match_id].&amp;[614]" c="614"/>
              <i n="[deliveries  1].[match_id].&amp;[615]" c="615"/>
              <i n="[deliveries  1].[match_id].&amp;[616]" c="616"/>
              <i n="[deliveries  1].[match_id].&amp;[617]" c="617"/>
              <i n="[deliveries  1].[match_id].&amp;[618]" c="618"/>
              <i n="[deliveries  1].[match_id].&amp;[619]" c="619"/>
              <i n="[deliveries  1].[match_id].&amp;[620]" c="620"/>
              <i n="[deliveries  1].[match_id].&amp;[621]" c="621"/>
              <i n="[deliveries  1].[match_id].&amp;[622]" c="622"/>
              <i n="[deliveries  1].[match_id].&amp;[623]" c="623"/>
              <i n="[deliveries  1].[match_id].&amp;[624]" c="624"/>
              <i n="[deliveries  1].[match_id].&amp;[625]" c="625"/>
              <i n="[deliveries  1].[match_id].&amp;[626]" c="626"/>
              <i n="[deliveries  1].[match_id].&amp;[627]" c="627"/>
              <i n="[deliveries  1].[match_id].&amp;[628]" c="628"/>
              <i n="[deliveries  1].[match_id].&amp;[629]" c="629"/>
              <i n="[deliveries  1].[match_id].&amp;[630]" c="630"/>
              <i n="[deliveries  1].[match_id].&amp;[631]" c="631"/>
              <i n="[deliveries  1].[match_id].&amp;[632]" c="632"/>
              <i n="[deliveries  1].[match_id].&amp;[633]" c="633"/>
              <i n="[deliveries  1].[match_id].&amp;[634]" c="634"/>
              <i n="[deliveries  1].[match_id].&amp;[635]" c="635"/>
              <i n="[deliveries  1].[match_id].&amp;[636]" c="636"/>
            </range>
          </ranges>
        </level>
      </levels>
      <selections count="1">
        <selection n="[deliveries  1].[match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F0577F1-8953-4BF3-ABD4-717BD96AD7E1}" sourceName="[matches  3].[city]">
  <pivotTables>
    <pivotTable tabId="2" name="PivotTable1"/>
    <pivotTable tabId="3" name="PivotTable1"/>
    <pivotTable tabId="6" name="PivotTable1"/>
    <pivotTable tabId="8" name="PivotTable1"/>
    <pivotTable tabId="4" name="PivotTable1"/>
    <pivotTable tabId="7" name="PivotTable1"/>
    <pivotTable tabId="5" name="PivotTable1"/>
  </pivotTables>
  <data>
    <olap pivotCacheId="335494663">
      <levels count="2">
        <level uniqueName="[matches  3].[city].[(All)]" sourceCaption="(All)" count="0"/>
        <level uniqueName="[matches  3].[city].[city]" sourceCaption="city" count="31">
          <ranges>
            <range startItem="0">
              <i n="[matches  3].[city].&amp;" c="(blank)"/>
              <i n="[matches  3].[city].&amp;[Abu Dhabi]" c="Abu Dhabi"/>
              <i n="[matches  3].[city].&amp;[Ahmedabad]" c="Ahmedabad"/>
              <i n="[matches  3].[city].&amp;[Bangalore]" c="Bangalore"/>
              <i n="[matches  3].[city].&amp;[Bloemfontein]" c="Bloemfontein"/>
              <i n="[matches  3].[city].&amp;[Cape Town]" c="Cape Town"/>
              <i n="[matches  3].[city].&amp;[Centurion]" c="Centurion"/>
              <i n="[matches  3].[city].&amp;[Chandigarh]" c="Chandigarh"/>
              <i n="[matches  3].[city].&amp;[Chennai]" c="Chennai"/>
              <i n="[matches  3].[city].&amp;[Cuttack]" c="Cuttack"/>
              <i n="[matches  3].[city].&amp;[Delhi]" c="Delhi"/>
              <i n="[matches  3].[city].&amp;[Dharamsala]" c="Dharamsala"/>
              <i n="[matches  3].[city].&amp;[Durban]" c="Durban"/>
              <i n="[matches  3].[city].&amp;[East London]" c="East London"/>
              <i n="[matches  3].[city].&amp;[Hyderabad]" c="Hyderabad"/>
              <i n="[matches  3].[city].&amp;[Indore]" c="Indore"/>
              <i n="[matches  3].[city].&amp;[Jaipur]" c="Jaipur"/>
              <i n="[matches  3].[city].&amp;[Johannesburg]" c="Johannesburg"/>
              <i n="[matches  3].[city].&amp;[Kanpur]" c="Kanpur"/>
              <i n="[matches  3].[city].&amp;[Kimberley]" c="Kimberley"/>
              <i n="[matches  3].[city].&amp;[Kochi]" c="Kochi"/>
              <i n="[matches  3].[city].&amp;[Kolkata]" c="Kolkata"/>
              <i n="[matches  3].[city].&amp;[Mumbai]" c="Mumbai"/>
              <i n="[matches  3].[city].&amp;[Nagpur]" c="Nagpur"/>
              <i n="[matches  3].[city].&amp;[Port Elizabeth]" c="Port Elizabeth"/>
              <i n="[matches  3].[city].&amp;[Pune]" c="Pune"/>
              <i n="[matches  3].[city].&amp;[Raipur]" c="Raipur"/>
              <i n="[matches  3].[city].&amp;[Rajkot]" c="Rajkot"/>
              <i n="[matches  3].[city].&amp;[Ranchi]" c="Ranchi"/>
              <i n="[matches  3].[city].&amp;[Sharjah]" c="Sharjah"/>
              <i n="[matches  3].[city].&amp;[Visakhapatnam]" c="Visakhapatnam"/>
            </range>
          </ranges>
        </level>
      </levels>
      <selections count="1">
        <selection n="[matches  3].[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3E05032E-FE73-456A-8672-6DA06C9B0CBC}" sourceName="[matches  3].[season]">
  <pivotTables>
    <pivotTable tabId="2" name="PivotTable1"/>
    <pivotTable tabId="3" name="PivotTable1"/>
    <pivotTable tabId="6" name="PivotTable1"/>
    <pivotTable tabId="8" name="PivotTable1"/>
    <pivotTable tabId="4" name="PivotTable1"/>
    <pivotTable tabId="7" name="PivotTable1"/>
    <pivotTable tabId="5" name="PivotTable1"/>
  </pivotTables>
  <data>
    <olap pivotCacheId="335494663">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_id" xr10:uid="{3D320460-47D6-47D1-A0F9-B86843C7520C}" cache="Slicer_match_id" caption="match_id" level="1" rowHeight="234950"/>
  <slicer name="city" xr10:uid="{9DED4149-3EDD-42DC-8DD3-E32478618D4A}" cache="Slicer_city" caption="city" level="1" rowHeight="234950"/>
  <slicer name="season" xr10:uid="{6979982E-1A5E-404D-92D7-EBB8C4E7EEC3}" cache="Slicer_season" caption="season" level="1" rowHeight="234950"/>
</slicers>
</file>

<file path=xl/theme/theme1.xml><?xml version="1.0" encoding="utf-8"?>
<a:theme xmlns:a="http://schemas.openxmlformats.org/drawingml/2006/main" name="Berli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80DE00E-C5D7-4F4A-B24C-05756C6A514A}" sourceName="[matches  3].[date]">
  <state minimalRefreshVersion="6" lastRefreshVersion="6" pivotCacheId="1106336819"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4AE48E7-074C-4158-86B1-C5A2048EEB58}" cache="Timeline_date" caption="date" level="2" selectionLevel="2" scrollPosition="2017-06-0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50B9-4224-4CF9-B7B5-02A2E9FE73F4}">
  <dimension ref="B3:E204"/>
  <sheetViews>
    <sheetView zoomScale="81" zoomScaleNormal="97" workbookViewId="0">
      <selection activeCell="I4" sqref="I4"/>
    </sheetView>
  </sheetViews>
  <sheetFormatPr defaultRowHeight="14.4" x14ac:dyDescent="0.3"/>
  <cols>
    <col min="2" max="2" width="12.77734375" bestFit="1" customWidth="1"/>
    <col min="3" max="3" width="27" bestFit="1" customWidth="1"/>
    <col min="4" max="4" width="13.77734375" customWidth="1"/>
  </cols>
  <sheetData>
    <row r="3" spans="2:5" x14ac:dyDescent="0.3">
      <c r="B3" s="1" t="s">
        <v>76</v>
      </c>
      <c r="C3" t="s">
        <v>77</v>
      </c>
    </row>
    <row r="4" spans="2:5" x14ac:dyDescent="0.3">
      <c r="B4" s="2" t="s">
        <v>55</v>
      </c>
      <c r="C4">
        <v>9</v>
      </c>
      <c r="E4" s="2"/>
    </row>
    <row r="5" spans="2:5" x14ac:dyDescent="0.3">
      <c r="B5" s="2" t="s">
        <v>56</v>
      </c>
      <c r="C5">
        <v>15</v>
      </c>
      <c r="E5" s="2"/>
    </row>
    <row r="6" spans="2:5" x14ac:dyDescent="0.3">
      <c r="B6" s="2" t="s">
        <v>57</v>
      </c>
      <c r="C6">
        <v>12</v>
      </c>
      <c r="E6" s="2"/>
    </row>
    <row r="7" spans="2:5" x14ac:dyDescent="0.3">
      <c r="B7" s="2" t="s">
        <v>58</v>
      </c>
      <c r="C7">
        <v>18</v>
      </c>
      <c r="E7" s="2"/>
    </row>
    <row r="8" spans="2:5" x14ac:dyDescent="0.3">
      <c r="B8" s="2" t="s">
        <v>59</v>
      </c>
      <c r="C8">
        <v>15</v>
      </c>
      <c r="E8" s="2"/>
    </row>
    <row r="9" spans="2:5" x14ac:dyDescent="0.3">
      <c r="B9" s="2" t="s">
        <v>60</v>
      </c>
      <c r="C9">
        <v>11</v>
      </c>
      <c r="E9" s="2"/>
    </row>
    <row r="10" spans="2:5" x14ac:dyDescent="0.3">
      <c r="B10" s="2" t="s">
        <v>61</v>
      </c>
      <c r="C10">
        <v>13</v>
      </c>
      <c r="E10" s="2"/>
    </row>
    <row r="11" spans="2:5" x14ac:dyDescent="0.3">
      <c r="B11" s="2" t="s">
        <v>62</v>
      </c>
      <c r="C11">
        <v>10</v>
      </c>
      <c r="E11" s="2"/>
    </row>
    <row r="12" spans="2:5" x14ac:dyDescent="0.3">
      <c r="B12" s="2" t="s">
        <v>63</v>
      </c>
      <c r="C12">
        <v>9</v>
      </c>
      <c r="E12" s="2"/>
    </row>
    <row r="13" spans="2:5" x14ac:dyDescent="0.3">
      <c r="B13" s="2" t="s">
        <v>64</v>
      </c>
      <c r="C13">
        <v>12</v>
      </c>
      <c r="E13" s="2"/>
    </row>
    <row r="14" spans="2:5" x14ac:dyDescent="0.3">
      <c r="B14" s="2" t="s">
        <v>65</v>
      </c>
      <c r="C14">
        <v>13</v>
      </c>
      <c r="E14" s="2"/>
    </row>
    <row r="15" spans="2:5" x14ac:dyDescent="0.3">
      <c r="B15" s="2" t="s">
        <v>66</v>
      </c>
      <c r="C15">
        <v>14</v>
      </c>
      <c r="E15" s="2"/>
    </row>
    <row r="16" spans="2:5" x14ac:dyDescent="0.3">
      <c r="B16" s="2" t="s">
        <v>69</v>
      </c>
      <c r="C16">
        <v>9</v>
      </c>
      <c r="E16" s="2"/>
    </row>
    <row r="17" spans="2:5" x14ac:dyDescent="0.3">
      <c r="B17" s="2" t="s">
        <v>70</v>
      </c>
      <c r="C17">
        <v>14</v>
      </c>
      <c r="E17" s="2"/>
    </row>
    <row r="18" spans="2:5" x14ac:dyDescent="0.3">
      <c r="B18" s="2" t="s">
        <v>71</v>
      </c>
      <c r="C18">
        <v>10</v>
      </c>
      <c r="E18" s="2"/>
    </row>
    <row r="19" spans="2:5" x14ac:dyDescent="0.3">
      <c r="B19" s="2" t="s">
        <v>72</v>
      </c>
      <c r="C19">
        <v>11</v>
      </c>
      <c r="E19" s="2"/>
    </row>
    <row r="20" spans="2:5" x14ac:dyDescent="0.3">
      <c r="B20" s="2" t="s">
        <v>73</v>
      </c>
      <c r="C20">
        <v>11</v>
      </c>
      <c r="E20" s="2"/>
    </row>
    <row r="21" spans="2:5" x14ac:dyDescent="0.3">
      <c r="B21" s="2" t="s">
        <v>74</v>
      </c>
      <c r="C21">
        <v>16</v>
      </c>
      <c r="E21" s="2"/>
    </row>
    <row r="22" spans="2:5" x14ac:dyDescent="0.3">
      <c r="E22" s="2"/>
    </row>
    <row r="23" spans="2:5" x14ac:dyDescent="0.3">
      <c r="E23" s="2"/>
    </row>
    <row r="24" spans="2:5" x14ac:dyDescent="0.3">
      <c r="E24" s="2"/>
    </row>
    <row r="25" spans="2:5" x14ac:dyDescent="0.3">
      <c r="E25" s="2"/>
    </row>
    <row r="26" spans="2:5" x14ac:dyDescent="0.3">
      <c r="E26" s="2"/>
    </row>
    <row r="27" spans="2:5" x14ac:dyDescent="0.3">
      <c r="E27" s="2"/>
    </row>
    <row r="28" spans="2:5" x14ac:dyDescent="0.3">
      <c r="E28" s="2"/>
    </row>
    <row r="29" spans="2:5" x14ac:dyDescent="0.3">
      <c r="E29" s="2"/>
    </row>
    <row r="30" spans="2:5" x14ac:dyDescent="0.3">
      <c r="E30" s="2"/>
    </row>
    <row r="31" spans="2:5" x14ac:dyDescent="0.3">
      <c r="E31" s="2"/>
    </row>
    <row r="32" spans="2:5" x14ac:dyDescent="0.3">
      <c r="E32" s="2"/>
    </row>
    <row r="33" spans="5:5" x14ac:dyDescent="0.3">
      <c r="E33" s="2"/>
    </row>
    <row r="34" spans="5:5" x14ac:dyDescent="0.3">
      <c r="E34" s="2"/>
    </row>
    <row r="35" spans="5:5" x14ac:dyDescent="0.3">
      <c r="E35" s="2"/>
    </row>
    <row r="36" spans="5:5" x14ac:dyDescent="0.3">
      <c r="E36" s="2"/>
    </row>
    <row r="37" spans="5:5" x14ac:dyDescent="0.3">
      <c r="E37" s="2"/>
    </row>
    <row r="38" spans="5:5" x14ac:dyDescent="0.3">
      <c r="E38" s="2"/>
    </row>
    <row r="39" spans="5:5" x14ac:dyDescent="0.3">
      <c r="E39" s="2"/>
    </row>
    <row r="40" spans="5:5" x14ac:dyDescent="0.3">
      <c r="E40" s="2"/>
    </row>
    <row r="41" spans="5:5" x14ac:dyDescent="0.3">
      <c r="E41" s="2"/>
    </row>
    <row r="42" spans="5:5" x14ac:dyDescent="0.3">
      <c r="E42" s="2"/>
    </row>
    <row r="43" spans="5:5" x14ac:dyDescent="0.3">
      <c r="E43" s="2"/>
    </row>
    <row r="44" spans="5:5" x14ac:dyDescent="0.3">
      <c r="E44" s="2"/>
    </row>
    <row r="45" spans="5:5" x14ac:dyDescent="0.3">
      <c r="E45" s="2"/>
    </row>
    <row r="46" spans="5:5" x14ac:dyDescent="0.3">
      <c r="E46" s="2"/>
    </row>
    <row r="47" spans="5:5" x14ac:dyDescent="0.3">
      <c r="E47" s="2"/>
    </row>
    <row r="48" spans="5:5" x14ac:dyDescent="0.3">
      <c r="E48" s="2"/>
    </row>
    <row r="49" spans="5:5" x14ac:dyDescent="0.3">
      <c r="E49" s="2"/>
    </row>
    <row r="50" spans="5:5" x14ac:dyDescent="0.3">
      <c r="E50" s="2"/>
    </row>
    <row r="51" spans="5:5" x14ac:dyDescent="0.3">
      <c r="E51" s="2"/>
    </row>
    <row r="52" spans="5:5" x14ac:dyDescent="0.3">
      <c r="E52" s="2"/>
    </row>
    <row r="53" spans="5:5" x14ac:dyDescent="0.3">
      <c r="E53" s="2"/>
    </row>
    <row r="54" spans="5:5" x14ac:dyDescent="0.3">
      <c r="E54" s="2"/>
    </row>
    <row r="55" spans="5:5" x14ac:dyDescent="0.3">
      <c r="E55" s="2"/>
    </row>
    <row r="56" spans="5:5" x14ac:dyDescent="0.3">
      <c r="E56" s="2"/>
    </row>
    <row r="57" spans="5:5" x14ac:dyDescent="0.3">
      <c r="E57" s="2"/>
    </row>
    <row r="58" spans="5:5" x14ac:dyDescent="0.3">
      <c r="E58" s="2"/>
    </row>
    <row r="59" spans="5:5" x14ac:dyDescent="0.3">
      <c r="E59" s="2"/>
    </row>
    <row r="60" spans="5:5" x14ac:dyDescent="0.3">
      <c r="E60" s="2"/>
    </row>
    <row r="61" spans="5:5" x14ac:dyDescent="0.3">
      <c r="E61" s="2"/>
    </row>
    <row r="62" spans="5:5" x14ac:dyDescent="0.3">
      <c r="E62" s="2"/>
    </row>
    <row r="63" spans="5:5" x14ac:dyDescent="0.3">
      <c r="E63" s="2"/>
    </row>
    <row r="64" spans="5:5" x14ac:dyDescent="0.3">
      <c r="E64" s="2"/>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row r="102" spans="5:5" x14ac:dyDescent="0.3">
      <c r="E102" s="2"/>
    </row>
    <row r="103" spans="5:5" x14ac:dyDescent="0.3">
      <c r="E103" s="2"/>
    </row>
    <row r="104" spans="5:5" x14ac:dyDescent="0.3">
      <c r="E104" s="2"/>
    </row>
    <row r="105" spans="5:5" x14ac:dyDescent="0.3">
      <c r="E105" s="2"/>
    </row>
    <row r="106" spans="5:5" x14ac:dyDescent="0.3">
      <c r="E106" s="2"/>
    </row>
    <row r="107" spans="5:5" x14ac:dyDescent="0.3">
      <c r="E107" s="2"/>
    </row>
    <row r="108" spans="5:5" x14ac:dyDescent="0.3">
      <c r="E108" s="2"/>
    </row>
    <row r="109" spans="5:5" x14ac:dyDescent="0.3">
      <c r="E109" s="2"/>
    </row>
    <row r="110" spans="5:5" x14ac:dyDescent="0.3">
      <c r="E110" s="2"/>
    </row>
    <row r="111" spans="5:5" x14ac:dyDescent="0.3">
      <c r="E111" s="2"/>
    </row>
    <row r="112" spans="5:5" x14ac:dyDescent="0.3">
      <c r="E112" s="2"/>
    </row>
    <row r="113" spans="5:5" x14ac:dyDescent="0.3">
      <c r="E113" s="2"/>
    </row>
    <row r="114" spans="5:5" x14ac:dyDescent="0.3">
      <c r="E114" s="2"/>
    </row>
    <row r="115" spans="5:5" x14ac:dyDescent="0.3">
      <c r="E115" s="2"/>
    </row>
    <row r="116" spans="5:5" x14ac:dyDescent="0.3">
      <c r="E116" s="2"/>
    </row>
    <row r="117" spans="5:5" x14ac:dyDescent="0.3">
      <c r="E117" s="2"/>
    </row>
    <row r="118" spans="5:5" x14ac:dyDescent="0.3">
      <c r="E118" s="2"/>
    </row>
    <row r="119" spans="5:5" x14ac:dyDescent="0.3">
      <c r="E119" s="2"/>
    </row>
    <row r="120" spans="5:5" x14ac:dyDescent="0.3">
      <c r="E120" s="2"/>
    </row>
    <row r="121" spans="5:5" x14ac:dyDescent="0.3">
      <c r="E121" s="2"/>
    </row>
    <row r="122" spans="5:5" x14ac:dyDescent="0.3">
      <c r="E122" s="2"/>
    </row>
    <row r="123" spans="5:5" x14ac:dyDescent="0.3">
      <c r="E123" s="2"/>
    </row>
    <row r="124" spans="5:5" x14ac:dyDescent="0.3">
      <c r="E124" s="2"/>
    </row>
    <row r="125" spans="5:5" x14ac:dyDescent="0.3">
      <c r="E125" s="2"/>
    </row>
    <row r="126" spans="5:5" x14ac:dyDescent="0.3">
      <c r="E126" s="2"/>
    </row>
    <row r="127" spans="5:5" x14ac:dyDescent="0.3">
      <c r="E127" s="2"/>
    </row>
    <row r="128" spans="5:5" x14ac:dyDescent="0.3">
      <c r="E128" s="2"/>
    </row>
    <row r="129" spans="5:5" x14ac:dyDescent="0.3">
      <c r="E129" s="2"/>
    </row>
    <row r="130" spans="5:5" x14ac:dyDescent="0.3">
      <c r="E130" s="2"/>
    </row>
    <row r="131" spans="5:5" x14ac:dyDescent="0.3">
      <c r="E131" s="2"/>
    </row>
    <row r="132" spans="5:5" x14ac:dyDescent="0.3">
      <c r="E132" s="2"/>
    </row>
    <row r="133" spans="5:5" x14ac:dyDescent="0.3">
      <c r="E133" s="2"/>
    </row>
    <row r="134" spans="5:5" x14ac:dyDescent="0.3">
      <c r="E134" s="2"/>
    </row>
    <row r="135" spans="5:5" x14ac:dyDescent="0.3">
      <c r="E135" s="2"/>
    </row>
    <row r="136" spans="5:5" x14ac:dyDescent="0.3">
      <c r="E136" s="2"/>
    </row>
    <row r="137" spans="5:5" x14ac:dyDescent="0.3">
      <c r="E137" s="2"/>
    </row>
    <row r="138" spans="5:5" x14ac:dyDescent="0.3">
      <c r="E138" s="2"/>
    </row>
    <row r="139" spans="5:5" x14ac:dyDescent="0.3">
      <c r="E139" s="2"/>
    </row>
    <row r="140" spans="5:5" x14ac:dyDescent="0.3">
      <c r="E140" s="2"/>
    </row>
    <row r="141" spans="5:5" x14ac:dyDescent="0.3">
      <c r="E141" s="2"/>
    </row>
    <row r="142" spans="5:5" x14ac:dyDescent="0.3">
      <c r="E142" s="2"/>
    </row>
    <row r="143" spans="5:5" x14ac:dyDescent="0.3">
      <c r="E143" s="2"/>
    </row>
    <row r="144" spans="5:5" x14ac:dyDescent="0.3">
      <c r="E144" s="2"/>
    </row>
    <row r="145" spans="5:5" x14ac:dyDescent="0.3">
      <c r="E145" s="2"/>
    </row>
    <row r="146" spans="5:5" x14ac:dyDescent="0.3">
      <c r="E146" s="2"/>
    </row>
    <row r="147" spans="5:5" x14ac:dyDescent="0.3">
      <c r="E147" s="2"/>
    </row>
    <row r="148" spans="5:5" x14ac:dyDescent="0.3">
      <c r="E148" s="2"/>
    </row>
    <row r="149" spans="5:5" x14ac:dyDescent="0.3">
      <c r="E149" s="2"/>
    </row>
    <row r="150" spans="5:5" x14ac:dyDescent="0.3">
      <c r="E150" s="2"/>
    </row>
    <row r="151" spans="5:5" x14ac:dyDescent="0.3">
      <c r="E151" s="2"/>
    </row>
    <row r="152" spans="5:5" x14ac:dyDescent="0.3">
      <c r="E152" s="2"/>
    </row>
    <row r="153" spans="5:5" x14ac:dyDescent="0.3">
      <c r="E153" s="2"/>
    </row>
    <row r="154" spans="5:5" x14ac:dyDescent="0.3">
      <c r="E154" s="2"/>
    </row>
    <row r="155" spans="5:5" x14ac:dyDescent="0.3">
      <c r="E155" s="2"/>
    </row>
    <row r="156" spans="5:5" x14ac:dyDescent="0.3">
      <c r="E156" s="2"/>
    </row>
    <row r="157" spans="5:5" x14ac:dyDescent="0.3">
      <c r="E157" s="2"/>
    </row>
    <row r="158" spans="5:5" x14ac:dyDescent="0.3">
      <c r="E158" s="2"/>
    </row>
    <row r="159" spans="5:5" x14ac:dyDescent="0.3">
      <c r="E159" s="2"/>
    </row>
    <row r="160" spans="5:5" x14ac:dyDescent="0.3">
      <c r="E160" s="2"/>
    </row>
    <row r="161" spans="5:5" x14ac:dyDescent="0.3">
      <c r="E161" s="2"/>
    </row>
    <row r="162" spans="5:5" x14ac:dyDescent="0.3">
      <c r="E162" s="2"/>
    </row>
    <row r="163" spans="5:5" x14ac:dyDescent="0.3">
      <c r="E163" s="2"/>
    </row>
    <row r="164" spans="5:5" x14ac:dyDescent="0.3">
      <c r="E164" s="2"/>
    </row>
    <row r="165" spans="5:5" x14ac:dyDescent="0.3">
      <c r="E165" s="2"/>
    </row>
    <row r="166" spans="5:5" x14ac:dyDescent="0.3">
      <c r="E166" s="2"/>
    </row>
    <row r="167" spans="5:5" x14ac:dyDescent="0.3">
      <c r="E167" s="2"/>
    </row>
    <row r="168" spans="5:5" x14ac:dyDescent="0.3">
      <c r="E168" s="2"/>
    </row>
    <row r="169" spans="5:5" x14ac:dyDescent="0.3">
      <c r="E169" s="2"/>
    </row>
    <row r="170" spans="5:5" x14ac:dyDescent="0.3">
      <c r="E170" s="2"/>
    </row>
    <row r="171" spans="5:5" x14ac:dyDescent="0.3">
      <c r="E171" s="2"/>
    </row>
    <row r="172" spans="5:5" x14ac:dyDescent="0.3">
      <c r="E172" s="2"/>
    </row>
    <row r="173" spans="5:5" x14ac:dyDescent="0.3">
      <c r="E173" s="2"/>
    </row>
    <row r="174" spans="5:5" x14ac:dyDescent="0.3">
      <c r="E174" s="2"/>
    </row>
    <row r="175" spans="5:5" x14ac:dyDescent="0.3">
      <c r="E175" s="2"/>
    </row>
    <row r="176" spans="5:5" x14ac:dyDescent="0.3">
      <c r="E176" s="2"/>
    </row>
    <row r="177" spans="5:5" x14ac:dyDescent="0.3">
      <c r="E177" s="2"/>
    </row>
    <row r="178" spans="5:5" x14ac:dyDescent="0.3">
      <c r="E178" s="2"/>
    </row>
    <row r="179" spans="5:5" x14ac:dyDescent="0.3">
      <c r="E179" s="2"/>
    </row>
    <row r="180" spans="5:5" x14ac:dyDescent="0.3">
      <c r="E180" s="2"/>
    </row>
    <row r="181" spans="5:5" x14ac:dyDescent="0.3">
      <c r="E181" s="2"/>
    </row>
    <row r="182" spans="5:5" x14ac:dyDescent="0.3">
      <c r="E182" s="2"/>
    </row>
    <row r="183" spans="5:5" x14ac:dyDescent="0.3">
      <c r="E183" s="2"/>
    </row>
    <row r="184" spans="5:5" x14ac:dyDescent="0.3">
      <c r="E184" s="2"/>
    </row>
    <row r="185" spans="5:5" x14ac:dyDescent="0.3">
      <c r="E185" s="2"/>
    </row>
    <row r="186" spans="5:5" x14ac:dyDescent="0.3">
      <c r="E186" s="2"/>
    </row>
    <row r="187" spans="5:5" x14ac:dyDescent="0.3">
      <c r="E187" s="2"/>
    </row>
    <row r="188" spans="5:5" x14ac:dyDescent="0.3">
      <c r="E188" s="2"/>
    </row>
    <row r="189" spans="5:5" x14ac:dyDescent="0.3">
      <c r="E189" s="2"/>
    </row>
    <row r="190" spans="5:5" x14ac:dyDescent="0.3">
      <c r="E190" s="2"/>
    </row>
    <row r="191" spans="5:5" x14ac:dyDescent="0.3">
      <c r="E191" s="2"/>
    </row>
    <row r="192" spans="5:5" x14ac:dyDescent="0.3">
      <c r="E192" s="2"/>
    </row>
    <row r="193" spans="5:5" x14ac:dyDescent="0.3">
      <c r="E193" s="2"/>
    </row>
    <row r="194" spans="5:5" x14ac:dyDescent="0.3">
      <c r="E194" s="2"/>
    </row>
    <row r="195" spans="5:5" x14ac:dyDescent="0.3">
      <c r="E195" s="2"/>
    </row>
    <row r="196" spans="5:5" x14ac:dyDescent="0.3">
      <c r="E196" s="2"/>
    </row>
    <row r="197" spans="5:5" x14ac:dyDescent="0.3">
      <c r="E197" s="2"/>
    </row>
    <row r="198" spans="5:5" x14ac:dyDescent="0.3">
      <c r="E198" s="2"/>
    </row>
    <row r="199" spans="5:5" x14ac:dyDescent="0.3">
      <c r="E199" s="2"/>
    </row>
    <row r="200" spans="5:5" x14ac:dyDescent="0.3">
      <c r="E200" s="2"/>
    </row>
    <row r="201" spans="5:5" x14ac:dyDescent="0.3">
      <c r="E201" s="2"/>
    </row>
    <row r="202" spans="5:5" x14ac:dyDescent="0.3">
      <c r="E202" s="2"/>
    </row>
    <row r="203" spans="5:5" x14ac:dyDescent="0.3">
      <c r="E203" s="2"/>
    </row>
    <row r="204" spans="5:5" x14ac:dyDescent="0.3">
      <c r="E204" s="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374C5-C7BD-4D82-A8CA-A1042C70A323}">
  <dimension ref="B3:C14"/>
  <sheetViews>
    <sheetView topLeftCell="B1" zoomScale="97" workbookViewId="0">
      <selection activeCell="B11" sqref="B11"/>
    </sheetView>
  </sheetViews>
  <sheetFormatPr defaultRowHeight="14.4" x14ac:dyDescent="0.3"/>
  <cols>
    <col min="2" max="2" width="13.21875" bestFit="1" customWidth="1"/>
    <col min="3" max="3" width="22.21875" bestFit="1" customWidth="1"/>
    <col min="4" max="4" width="13.77734375" customWidth="1"/>
  </cols>
  <sheetData>
    <row r="3" spans="2:3" x14ac:dyDescent="0.3">
      <c r="B3" s="1" t="s">
        <v>76</v>
      </c>
      <c r="C3" t="s">
        <v>75</v>
      </c>
    </row>
    <row r="4" spans="2:3" x14ac:dyDescent="0.3">
      <c r="B4" s="2" t="s">
        <v>56</v>
      </c>
      <c r="C4">
        <v>3486</v>
      </c>
    </row>
    <row r="5" spans="2:3" x14ac:dyDescent="0.3">
      <c r="B5" s="2" t="s">
        <v>58</v>
      </c>
      <c r="C5">
        <v>3651</v>
      </c>
    </row>
    <row r="6" spans="2:3" x14ac:dyDescent="0.3">
      <c r="B6" s="2" t="s">
        <v>59</v>
      </c>
      <c r="C6">
        <v>4014</v>
      </c>
    </row>
    <row r="7" spans="2:3" x14ac:dyDescent="0.3">
      <c r="B7" s="2" t="s">
        <v>61</v>
      </c>
      <c r="C7">
        <v>4132</v>
      </c>
    </row>
    <row r="8" spans="2:3" x14ac:dyDescent="0.3">
      <c r="B8" s="2" t="s">
        <v>65</v>
      </c>
      <c r="C8">
        <v>3560</v>
      </c>
    </row>
    <row r="9" spans="2:3" x14ac:dyDescent="0.3">
      <c r="B9" s="2" t="s">
        <v>66</v>
      </c>
      <c r="C9">
        <v>4207</v>
      </c>
    </row>
    <row r="10" spans="2:3" x14ac:dyDescent="0.3">
      <c r="B10" s="2" t="s">
        <v>67</v>
      </c>
      <c r="C10">
        <v>3778</v>
      </c>
    </row>
    <row r="11" spans="2:3" x14ac:dyDescent="0.3">
      <c r="B11" s="2" t="s">
        <v>68</v>
      </c>
      <c r="C11">
        <v>3561</v>
      </c>
    </row>
    <row r="12" spans="2:3" x14ac:dyDescent="0.3">
      <c r="B12" s="2" t="s">
        <v>70</v>
      </c>
      <c r="C12">
        <v>4548</v>
      </c>
    </row>
    <row r="13" spans="2:3" x14ac:dyDescent="0.3">
      <c r="B13" s="2" t="s">
        <v>72</v>
      </c>
      <c r="C13">
        <v>4423</v>
      </c>
    </row>
    <row r="14" spans="2:3" x14ac:dyDescent="0.3">
      <c r="B14" s="2" t="s">
        <v>0</v>
      </c>
      <c r="C14">
        <v>39360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00FF-8C50-43F1-96CF-F979792E286C}">
  <dimension ref="B3:C14"/>
  <sheetViews>
    <sheetView zoomScale="97" workbookViewId="0">
      <selection activeCell="C12" sqref="C12"/>
    </sheetView>
  </sheetViews>
  <sheetFormatPr defaultRowHeight="14.4" x14ac:dyDescent="0.3"/>
  <cols>
    <col min="2" max="2" width="12.33203125" bestFit="1" customWidth="1"/>
    <col min="3" max="3" width="18.109375" bestFit="1" customWidth="1"/>
    <col min="4" max="4" width="13.77734375" customWidth="1"/>
  </cols>
  <sheetData>
    <row r="3" spans="2:3" x14ac:dyDescent="0.3">
      <c r="B3" s="1" t="s">
        <v>53</v>
      </c>
      <c r="C3" t="s">
        <v>54</v>
      </c>
    </row>
    <row r="4" spans="2:3" x14ac:dyDescent="0.3">
      <c r="B4" s="2">
        <v>2008</v>
      </c>
      <c r="C4">
        <v>58</v>
      </c>
    </row>
    <row r="5" spans="2:3" x14ac:dyDescent="0.3">
      <c r="B5" s="2">
        <v>2009</v>
      </c>
      <c r="C5">
        <v>57</v>
      </c>
    </row>
    <row r="6" spans="2:3" x14ac:dyDescent="0.3">
      <c r="B6" s="2">
        <v>2010</v>
      </c>
      <c r="C6">
        <v>60</v>
      </c>
    </row>
    <row r="7" spans="2:3" x14ac:dyDescent="0.3">
      <c r="B7" s="2">
        <v>2011</v>
      </c>
      <c r="C7">
        <v>73</v>
      </c>
    </row>
    <row r="8" spans="2:3" x14ac:dyDescent="0.3">
      <c r="B8" s="2">
        <v>2012</v>
      </c>
      <c r="C8">
        <v>74</v>
      </c>
    </row>
    <row r="9" spans="2:3" x14ac:dyDescent="0.3">
      <c r="B9" s="2">
        <v>2013</v>
      </c>
      <c r="C9">
        <v>76</v>
      </c>
    </row>
    <row r="10" spans="2:3" x14ac:dyDescent="0.3">
      <c r="B10" s="2">
        <v>2014</v>
      </c>
      <c r="C10">
        <v>60</v>
      </c>
    </row>
    <row r="11" spans="2:3" x14ac:dyDescent="0.3">
      <c r="B11" s="2">
        <v>2015</v>
      </c>
      <c r="C11">
        <v>59</v>
      </c>
    </row>
    <row r="12" spans="2:3" x14ac:dyDescent="0.3">
      <c r="B12" s="2">
        <v>2016</v>
      </c>
      <c r="C12">
        <v>60</v>
      </c>
    </row>
    <row r="13" spans="2:3" x14ac:dyDescent="0.3">
      <c r="B13" s="2">
        <v>2017</v>
      </c>
      <c r="C13">
        <v>59</v>
      </c>
    </row>
    <row r="14" spans="2:3" x14ac:dyDescent="0.3">
      <c r="B14" s="2" t="s">
        <v>0</v>
      </c>
      <c r="C14">
        <v>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C3B9-A29A-4B47-8FB1-16A6A0F58F17}">
  <dimension ref="B3:C15"/>
  <sheetViews>
    <sheetView topLeftCell="B1" zoomScale="97" workbookViewId="0">
      <selection activeCell="I27" sqref="I27"/>
    </sheetView>
  </sheetViews>
  <sheetFormatPr defaultRowHeight="14.4" x14ac:dyDescent="0.3"/>
  <cols>
    <col min="2" max="2" width="27.21875" bestFit="1" customWidth="1"/>
    <col min="3" max="3" width="22" bestFit="1" customWidth="1"/>
    <col min="4" max="4" width="19.6640625" customWidth="1"/>
  </cols>
  <sheetData>
    <row r="3" spans="2:3" x14ac:dyDescent="0.3">
      <c r="B3" s="1" t="s">
        <v>50</v>
      </c>
      <c r="C3" t="s">
        <v>52</v>
      </c>
    </row>
    <row r="4" spans="2:3" x14ac:dyDescent="0.3">
      <c r="B4" s="2" t="s">
        <v>41</v>
      </c>
      <c r="C4">
        <v>66</v>
      </c>
    </row>
    <row r="5" spans="2:3" x14ac:dyDescent="0.3">
      <c r="B5" s="2" t="s">
        <v>46</v>
      </c>
      <c r="C5">
        <v>72</v>
      </c>
    </row>
    <row r="6" spans="2:3" x14ac:dyDescent="0.3">
      <c r="B6" s="2" t="s">
        <v>48</v>
      </c>
      <c r="C6">
        <v>15</v>
      </c>
    </row>
    <row r="7" spans="2:3" x14ac:dyDescent="0.3">
      <c r="B7" s="2" t="s">
        <v>39</v>
      </c>
      <c r="C7">
        <v>68</v>
      </c>
    </row>
    <row r="8" spans="2:3" x14ac:dyDescent="0.3">
      <c r="B8" s="2" t="s">
        <v>45</v>
      </c>
      <c r="C8">
        <v>8</v>
      </c>
    </row>
    <row r="9" spans="2:3" x14ac:dyDescent="0.3">
      <c r="B9" s="2" t="s">
        <v>42</v>
      </c>
      <c r="C9">
        <v>78</v>
      </c>
    </row>
    <row r="10" spans="2:3" x14ac:dyDescent="0.3">
      <c r="B10" s="2" t="s">
        <v>40</v>
      </c>
      <c r="C10">
        <v>85</v>
      </c>
    </row>
    <row r="11" spans="2:3" x14ac:dyDescent="0.3">
      <c r="B11" s="2" t="s">
        <v>51</v>
      </c>
      <c r="C11">
        <v>33</v>
      </c>
    </row>
    <row r="12" spans="2:3" x14ac:dyDescent="0.3">
      <c r="B12" s="2" t="s">
        <v>43</v>
      </c>
      <c r="C12">
        <v>63</v>
      </c>
    </row>
    <row r="13" spans="2:3" x14ac:dyDescent="0.3">
      <c r="B13" s="2" t="s">
        <v>47</v>
      </c>
      <c r="C13">
        <v>70</v>
      </c>
    </row>
    <row r="14" spans="2:3" x14ac:dyDescent="0.3">
      <c r="B14" s="2" t="s">
        <v>44</v>
      </c>
      <c r="C14">
        <v>78</v>
      </c>
    </row>
    <row r="15" spans="2:3" x14ac:dyDescent="0.3">
      <c r="B15" s="2" t="s">
        <v>0</v>
      </c>
      <c r="C15">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D456-A4CE-48E6-A63A-634EF059C248}">
  <dimension ref="B3:C39"/>
  <sheetViews>
    <sheetView zoomScale="97" workbookViewId="0">
      <selection activeCell="B3" sqref="B3"/>
    </sheetView>
  </sheetViews>
  <sheetFormatPr defaultRowHeight="14.4" x14ac:dyDescent="0.3"/>
  <cols>
    <col min="2" max="2" width="52.44140625" bestFit="1" customWidth="1"/>
    <col min="3" max="3" width="11.5546875" bestFit="1" customWidth="1"/>
  </cols>
  <sheetData>
    <row r="3" spans="2:3" x14ac:dyDescent="0.3">
      <c r="B3" s="1" t="s">
        <v>38</v>
      </c>
      <c r="C3" t="s">
        <v>1</v>
      </c>
    </row>
    <row r="4" spans="2:3" x14ac:dyDescent="0.3">
      <c r="B4" s="2" t="s">
        <v>3</v>
      </c>
      <c r="C4">
        <v>7</v>
      </c>
    </row>
    <row r="5" spans="2:3" x14ac:dyDescent="0.3">
      <c r="B5" s="2" t="s">
        <v>4</v>
      </c>
      <c r="C5">
        <v>11</v>
      </c>
    </row>
    <row r="6" spans="2:3" x14ac:dyDescent="0.3">
      <c r="B6" s="2" t="s">
        <v>5</v>
      </c>
      <c r="C6">
        <v>3</v>
      </c>
    </row>
    <row r="7" spans="2:3" x14ac:dyDescent="0.3">
      <c r="B7" s="2" t="s">
        <v>6</v>
      </c>
      <c r="C7">
        <v>3</v>
      </c>
    </row>
    <row r="8" spans="2:3" x14ac:dyDescent="0.3">
      <c r="B8" s="2" t="s">
        <v>7</v>
      </c>
      <c r="C8">
        <v>17</v>
      </c>
    </row>
    <row r="9" spans="2:3" x14ac:dyDescent="0.3">
      <c r="B9" s="2" t="s">
        <v>8</v>
      </c>
      <c r="C9">
        <v>11</v>
      </c>
    </row>
    <row r="10" spans="2:3" x14ac:dyDescent="0.3">
      <c r="B10" s="2" t="s">
        <v>9</v>
      </c>
      <c r="C10">
        <v>7</v>
      </c>
    </row>
    <row r="11" spans="2:3" x14ac:dyDescent="0.3">
      <c r="B11" s="2" t="s">
        <v>10</v>
      </c>
      <c r="C11">
        <v>61</v>
      </c>
    </row>
    <row r="12" spans="2:3" x14ac:dyDescent="0.3">
      <c r="B12" s="2" t="s">
        <v>11</v>
      </c>
      <c r="C12">
        <v>60</v>
      </c>
    </row>
    <row r="13" spans="2:3" x14ac:dyDescent="0.3">
      <c r="B13" s="2" t="s">
        <v>12</v>
      </c>
      <c r="C13">
        <v>4</v>
      </c>
    </row>
    <row r="14" spans="2:3" x14ac:dyDescent="0.3">
      <c r="B14" s="2" t="s">
        <v>13</v>
      </c>
      <c r="C14">
        <v>9</v>
      </c>
    </row>
    <row r="15" spans="2:3" x14ac:dyDescent="0.3">
      <c r="B15" s="2" t="s">
        <v>14</v>
      </c>
      <c r="C15">
        <v>5</v>
      </c>
    </row>
    <row r="16" spans="2:3" x14ac:dyDescent="0.3">
      <c r="B16" s="2" t="s">
        <v>15</v>
      </c>
      <c r="C16">
        <v>7</v>
      </c>
    </row>
    <row r="17" spans="2:3" x14ac:dyDescent="0.3">
      <c r="B17" s="2" t="s">
        <v>16</v>
      </c>
      <c r="C17">
        <v>15</v>
      </c>
    </row>
    <row r="18" spans="2:3" x14ac:dyDescent="0.3">
      <c r="B18" s="2" t="s">
        <v>17</v>
      </c>
      <c r="C18">
        <v>66</v>
      </c>
    </row>
    <row r="19" spans="2:3" x14ac:dyDescent="0.3">
      <c r="B19" s="2" t="s">
        <v>18</v>
      </c>
      <c r="C19">
        <v>48</v>
      </c>
    </row>
    <row r="20" spans="2:3" x14ac:dyDescent="0.3">
      <c r="B20" s="2" t="s">
        <v>19</v>
      </c>
      <c r="C20">
        <v>15</v>
      </c>
    </row>
    <row r="21" spans="2:3" x14ac:dyDescent="0.3">
      <c r="B21" s="2" t="s">
        <v>20</v>
      </c>
      <c r="C21">
        <v>5</v>
      </c>
    </row>
    <row r="22" spans="2:3" x14ac:dyDescent="0.3">
      <c r="B22" s="2" t="s">
        <v>21</v>
      </c>
      <c r="C22">
        <v>8</v>
      </c>
    </row>
    <row r="23" spans="2:3" x14ac:dyDescent="0.3">
      <c r="B23" s="2" t="s">
        <v>22</v>
      </c>
      <c r="C23">
        <v>7</v>
      </c>
    </row>
    <row r="24" spans="2:3" x14ac:dyDescent="0.3">
      <c r="B24" s="2" t="s">
        <v>23</v>
      </c>
      <c r="C24">
        <v>2</v>
      </c>
    </row>
    <row r="25" spans="2:3" x14ac:dyDescent="0.3">
      <c r="B25" s="2" t="s">
        <v>24</v>
      </c>
      <c r="C25">
        <v>11</v>
      </c>
    </row>
    <row r="26" spans="2:3" x14ac:dyDescent="0.3">
      <c r="B26" s="2" t="s">
        <v>25</v>
      </c>
      <c r="C26">
        <v>35</v>
      </c>
    </row>
    <row r="27" spans="2:3" x14ac:dyDescent="0.3">
      <c r="B27" s="2" t="s">
        <v>26</v>
      </c>
      <c r="C27">
        <v>49</v>
      </c>
    </row>
    <row r="28" spans="2:3" x14ac:dyDescent="0.3">
      <c r="B28" s="2" t="s">
        <v>27</v>
      </c>
      <c r="C28">
        <v>12</v>
      </c>
    </row>
    <row r="29" spans="2:3" x14ac:dyDescent="0.3">
      <c r="B29" s="2" t="s">
        <v>28</v>
      </c>
      <c r="C29">
        <v>10</v>
      </c>
    </row>
    <row r="30" spans="2:3" x14ac:dyDescent="0.3">
      <c r="B30" s="2" t="s">
        <v>29</v>
      </c>
      <c r="C30">
        <v>33</v>
      </c>
    </row>
    <row r="31" spans="2:3" x14ac:dyDescent="0.3">
      <c r="B31" s="2" t="s">
        <v>30</v>
      </c>
      <c r="C31">
        <v>6</v>
      </c>
    </row>
    <row r="32" spans="2:3" x14ac:dyDescent="0.3">
      <c r="B32" s="2" t="s">
        <v>31</v>
      </c>
      <c r="C32">
        <v>6</v>
      </c>
    </row>
    <row r="33" spans="2:3" x14ac:dyDescent="0.3">
      <c r="B33" s="2" t="s">
        <v>32</v>
      </c>
      <c r="C33">
        <v>7</v>
      </c>
    </row>
    <row r="34" spans="2:3" x14ac:dyDescent="0.3">
      <c r="B34" s="2" t="s">
        <v>33</v>
      </c>
      <c r="C34">
        <v>7</v>
      </c>
    </row>
    <row r="35" spans="2:3" x14ac:dyDescent="0.3">
      <c r="B35" s="2" t="s">
        <v>34</v>
      </c>
      <c r="C35">
        <v>17</v>
      </c>
    </row>
    <row r="36" spans="2:3" x14ac:dyDescent="0.3">
      <c r="B36" s="2" t="s">
        <v>35</v>
      </c>
      <c r="C36">
        <v>12</v>
      </c>
    </row>
    <row r="37" spans="2:3" x14ac:dyDescent="0.3">
      <c r="B37" s="2" t="s">
        <v>36</v>
      </c>
      <c r="C37">
        <v>3</v>
      </c>
    </row>
    <row r="38" spans="2:3" x14ac:dyDescent="0.3">
      <c r="B38" s="2" t="s">
        <v>37</v>
      </c>
      <c r="C38">
        <v>57</v>
      </c>
    </row>
    <row r="39" spans="2:3" x14ac:dyDescent="0.3">
      <c r="B39" s="2" t="s">
        <v>0</v>
      </c>
      <c r="C39">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5224A-C5DC-41A5-ADDC-6CC5BF19E7A1}">
  <dimension ref="B3:D14"/>
  <sheetViews>
    <sheetView zoomScale="97" workbookViewId="0">
      <selection activeCell="F22" sqref="F22"/>
    </sheetView>
  </sheetViews>
  <sheetFormatPr defaultRowHeight="14.4" x14ac:dyDescent="0.3"/>
  <cols>
    <col min="2" max="2" width="27.21875" bestFit="1" customWidth="1"/>
    <col min="3" max="3" width="16.6640625" bestFit="1" customWidth="1"/>
  </cols>
  <sheetData>
    <row r="3" spans="2:4" x14ac:dyDescent="0.3">
      <c r="B3" s="1" t="s">
        <v>50</v>
      </c>
      <c r="C3" t="s">
        <v>49</v>
      </c>
    </row>
    <row r="4" spans="2:4" x14ac:dyDescent="0.3">
      <c r="B4" s="2" t="s">
        <v>41</v>
      </c>
      <c r="C4">
        <v>79</v>
      </c>
      <c r="D4" s="2"/>
    </row>
    <row r="5" spans="2:4" x14ac:dyDescent="0.3">
      <c r="B5" s="2" t="s">
        <v>46</v>
      </c>
      <c r="C5">
        <v>62</v>
      </c>
      <c r="D5" s="2"/>
    </row>
    <row r="6" spans="2:4" x14ac:dyDescent="0.3">
      <c r="B6" s="2" t="s">
        <v>48</v>
      </c>
      <c r="C6">
        <v>13</v>
      </c>
      <c r="D6" s="2"/>
    </row>
    <row r="7" spans="2:4" x14ac:dyDescent="0.3">
      <c r="B7" s="2" t="s">
        <v>39</v>
      </c>
      <c r="C7">
        <v>70</v>
      </c>
      <c r="D7" s="2"/>
    </row>
    <row r="8" spans="2:4" x14ac:dyDescent="0.3">
      <c r="B8" s="2" t="s">
        <v>45</v>
      </c>
      <c r="C8">
        <v>6</v>
      </c>
      <c r="D8" s="2"/>
    </row>
    <row r="9" spans="2:4" x14ac:dyDescent="0.3">
      <c r="B9" s="2" t="s">
        <v>42</v>
      </c>
      <c r="C9">
        <v>77</v>
      </c>
      <c r="D9" s="2"/>
    </row>
    <row r="10" spans="2:4" x14ac:dyDescent="0.3">
      <c r="B10" s="2" t="s">
        <v>40</v>
      </c>
      <c r="C10">
        <v>92</v>
      </c>
      <c r="D10" s="2"/>
    </row>
    <row r="11" spans="2:4" x14ac:dyDescent="0.3">
      <c r="B11" s="2" t="s">
        <v>51</v>
      </c>
      <c r="C11">
        <v>27</v>
      </c>
      <c r="D11" s="2"/>
    </row>
    <row r="12" spans="2:4" x14ac:dyDescent="0.3">
      <c r="B12" s="2" t="s">
        <v>43</v>
      </c>
      <c r="C12">
        <v>63</v>
      </c>
      <c r="D12" s="2"/>
    </row>
    <row r="13" spans="2:4" x14ac:dyDescent="0.3">
      <c r="B13" s="2" t="s">
        <v>47</v>
      </c>
      <c r="C13">
        <v>73</v>
      </c>
      <c r="D13" s="2"/>
    </row>
    <row r="14" spans="2:4" x14ac:dyDescent="0.3">
      <c r="B14" s="2" t="s">
        <v>44</v>
      </c>
      <c r="C14">
        <v>71</v>
      </c>
      <c r="D14"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097D-F882-4872-A1CF-1D15C668ED87}">
  <dimension ref="B3:C14"/>
  <sheetViews>
    <sheetView workbookViewId="0">
      <selection activeCell="K24" sqref="K24"/>
    </sheetView>
  </sheetViews>
  <sheetFormatPr defaultRowHeight="14.4" x14ac:dyDescent="0.3"/>
  <cols>
    <col min="2" max="2" width="12" bestFit="1" customWidth="1"/>
    <col min="3" max="3" width="11.21875" bestFit="1" customWidth="1"/>
  </cols>
  <sheetData>
    <row r="3" spans="2:3" x14ac:dyDescent="0.3">
      <c r="B3" s="1" t="s">
        <v>2</v>
      </c>
      <c r="C3" t="s">
        <v>1</v>
      </c>
    </row>
    <row r="4" spans="2:3" x14ac:dyDescent="0.3">
      <c r="B4" s="2">
        <v>2008</v>
      </c>
      <c r="C4">
        <v>58</v>
      </c>
    </row>
    <row r="5" spans="2:3" x14ac:dyDescent="0.3">
      <c r="B5" s="2">
        <v>2009</v>
      </c>
      <c r="C5">
        <v>57</v>
      </c>
    </row>
    <row r="6" spans="2:3" x14ac:dyDescent="0.3">
      <c r="B6" s="2">
        <v>2010</v>
      </c>
      <c r="C6">
        <v>60</v>
      </c>
    </row>
    <row r="7" spans="2:3" x14ac:dyDescent="0.3">
      <c r="B7" s="2">
        <v>2011</v>
      </c>
      <c r="C7">
        <v>73</v>
      </c>
    </row>
    <row r="8" spans="2:3" x14ac:dyDescent="0.3">
      <c r="B8" s="2">
        <v>2012</v>
      </c>
      <c r="C8">
        <v>74</v>
      </c>
    </row>
    <row r="9" spans="2:3" x14ac:dyDescent="0.3">
      <c r="B9" s="2">
        <v>2013</v>
      </c>
      <c r="C9">
        <v>76</v>
      </c>
    </row>
    <row r="10" spans="2:3" x14ac:dyDescent="0.3">
      <c r="B10" s="2">
        <v>2014</v>
      </c>
      <c r="C10">
        <v>60</v>
      </c>
    </row>
    <row r="11" spans="2:3" x14ac:dyDescent="0.3">
      <c r="B11" s="2">
        <v>2015</v>
      </c>
      <c r="C11">
        <v>59</v>
      </c>
    </row>
    <row r="12" spans="2:3" x14ac:dyDescent="0.3">
      <c r="B12" s="2">
        <v>2016</v>
      </c>
      <c r="C12">
        <v>60</v>
      </c>
    </row>
    <row r="13" spans="2:3" x14ac:dyDescent="0.3">
      <c r="B13" s="2">
        <v>2017</v>
      </c>
      <c r="C13">
        <v>59</v>
      </c>
    </row>
    <row r="14" spans="2:3" x14ac:dyDescent="0.3">
      <c r="B14" s="2" t="s">
        <v>0</v>
      </c>
      <c r="C14">
        <v>636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5598-9B78-4A3D-904F-BBEEB2E49FA4}">
  <dimension ref="A2:AA6"/>
  <sheetViews>
    <sheetView tabSelected="1" zoomScale="49" workbookViewId="0">
      <selection activeCell="AE23" sqref="AE23"/>
    </sheetView>
  </sheetViews>
  <sheetFormatPr defaultRowHeight="14.4" x14ac:dyDescent="0.3"/>
  <cols>
    <col min="2" max="2" width="17.88671875" customWidth="1"/>
  </cols>
  <sheetData>
    <row r="2" spans="1:27" x14ac:dyDescent="0.3">
      <c r="A2" s="4" t="s">
        <v>78</v>
      </c>
      <c r="B2" s="5"/>
      <c r="C2" s="5"/>
      <c r="D2" s="5"/>
      <c r="E2" s="5"/>
      <c r="F2" s="5"/>
      <c r="G2" s="5"/>
      <c r="H2" s="5"/>
      <c r="I2" s="5"/>
      <c r="J2" s="5"/>
      <c r="K2" s="5"/>
      <c r="L2" s="5"/>
      <c r="M2" s="5"/>
      <c r="N2" s="5"/>
      <c r="O2" s="5"/>
      <c r="P2" s="5"/>
      <c r="Q2" s="5"/>
      <c r="R2" s="5"/>
      <c r="S2" s="5"/>
      <c r="T2" s="5"/>
      <c r="U2" s="5"/>
      <c r="V2" s="5"/>
      <c r="W2" s="5"/>
      <c r="X2" s="5"/>
      <c r="Y2" s="5"/>
    </row>
    <row r="3" spans="1:27" x14ac:dyDescent="0.3">
      <c r="A3" s="5"/>
      <c r="B3" s="5"/>
      <c r="C3" s="5"/>
      <c r="D3" s="5"/>
      <c r="E3" s="5"/>
      <c r="F3" s="5"/>
      <c r="G3" s="5"/>
      <c r="H3" s="5"/>
      <c r="I3" s="5"/>
      <c r="J3" s="5"/>
      <c r="K3" s="5"/>
      <c r="L3" s="5"/>
      <c r="M3" s="5"/>
      <c r="N3" s="5"/>
      <c r="O3" s="5"/>
      <c r="P3" s="5"/>
      <c r="Q3" s="5"/>
      <c r="R3" s="5"/>
      <c r="S3" s="5"/>
      <c r="T3" s="5"/>
      <c r="U3" s="5"/>
      <c r="V3" s="5"/>
      <c r="W3" s="5"/>
      <c r="X3" s="5"/>
      <c r="Y3" s="5"/>
    </row>
    <row r="4" spans="1:27" x14ac:dyDescent="0.3">
      <c r="A4" s="5"/>
      <c r="B4" s="5"/>
      <c r="C4" s="5"/>
      <c r="D4" s="5"/>
      <c r="E4" s="5"/>
      <c r="F4" s="5"/>
      <c r="G4" s="5"/>
      <c r="H4" s="5"/>
      <c r="I4" s="5"/>
      <c r="J4" s="5"/>
      <c r="K4" s="5"/>
      <c r="L4" s="5"/>
      <c r="M4" s="5"/>
      <c r="N4" s="5"/>
      <c r="O4" s="5"/>
      <c r="P4" s="5"/>
      <c r="Q4" s="5"/>
      <c r="R4" s="5"/>
      <c r="S4" s="5"/>
      <c r="T4" s="5"/>
      <c r="U4" s="5"/>
      <c r="V4" s="5"/>
      <c r="W4" s="5"/>
      <c r="X4" s="5"/>
      <c r="Y4" s="5"/>
    </row>
    <row r="6" spans="1:27" x14ac:dyDescent="0.3">
      <c r="AA6" s="3"/>
    </row>
  </sheetData>
  <mergeCells count="1">
    <mergeCell ref="A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 v e n u e < / s t r i n g > < / k e y > < v a l u e > < F i l t e r E x p r e s s i o n   x s i : n i l = " t r u e "   / > < / v a l u e > < / i t e m > < / C o l u m n F i l t e r > < S e l e c t i o n F i l t e r > < i t e m > < k e y > < s t r i n g > v e n u e < / s t r i n g > < / k e y > < v a l u e > < S e l e c t i o n F i l t e r   x s i : n i l = " t r u e "   / > < / v a l u e > < / i t e m > < / S e l e c t i o n F i l t e r > < F i l t e r P a r a m e t e r s > < i t e m > < k e y > < s t r i n g > v e n u e < / s t r i n g > < / k e y > < v a l u e > < C o m m a n d P a r a m e t e r s   / > < / v a l u e > < / i t e m > < / F i l t e r P a r a m e t e r s > < 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13.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14.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 v e n u e < / s t r i n g > < / k e y > < v a l u e > < F i l t e r E x p r e s s i o n   x s i : n i l = " t r u e "   / > < / v a l u e > < / i t e m > < / C o l u m n F i l t e r > < S e l e c t i o n F i l t e r > < i t e m > < k e y > < s t r i n g > v e n u e < / s t r i n g > < / k e y > < v a l u e > < S e l e c t i o n F i l t e r   x s i : n i l = " t r u e "   / > < / v a l u e > < / i t e m > < / S e l e c t i o n F i l t e r > < F i l t e r P a r a m e t e r s > < i t e m > < k e y > < s t r i n g > v e n u e < / s t r i n g > < / k e y > < v a l u e > < C o m m a n d P a r a m e t e r s   / > < / v a l u e > < / i t e m > < / F i l t e r P a r a m e t e r s > < I s S o r t D e s c e n d i n g > f a l s e < / I s S o r t D e s c e n d i n g > < / T a b l e W i d g e t G r i d S e r i a l i z a t i o n > ] ] > < / C u s t o m C o n t e n t > < / G e m i n i > 
</file>

<file path=customXml/item15.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2.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25.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26.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 v e n u e < / s t r i n g > < / k e y > < v a l u e > < F i l t e r E x p r e s s i o n   x s i : n i l = " t r u e "   / > < / v a l u e > < / i t e m > < / C o l u m n F i l t e r > < S e l e c t i o n F i l t e r > < i t e m > < k e y > < s t r i n g > v e n u e < / s t r i n g > < / k e y > < v a l u e > < S e l e c t i o n F i l t e r   x s i : n i l = " t r u e "   / > < / v a l u e > < / i t e m > < / S e l e c t i o n F i l t e r > < F i l t e r P a r a m e t e r s > < i t e m > < k e y > < s t r i n g > v e n u e < / s t r i n g > < / k e y > < v a l u e > < C o m m a n d P a r a m e t e r s   / > < / v a l u e > < / i t e m > < / F i l t e r P a r a m e t e r s > < I s S o r t D e s c e n d i n g > f a l s e < / I s S o r t D e s c e n d i n g > < / T a b l e W i d g e t G r i d S e r i a l i z a t i o n > ] ] > < / 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O r d e r " > < C u s t o m C o n t e n t > < ! [ C D A T A [ d e l i v e r i e s     1 _ 9 a 5 c 1 f 6 2 - f 8 6 2 - 4 b 9 a - b c d 1 - 3 5 f b 2 a 6 d e e 1 3 , m a t c h e s     3 _ 8 1 0 7 8 8 b 6 - a a d d - 4 e 7 d - 9 e 9 b - 6 9 b 0 6 5 b 1 f 9 8 3 ] ] > < / C u s t o m C o n t e n t > < / G e m i n i > 
</file>

<file path=customXml/item34.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 v e n u e < / s t r i n g > < / k e y > < v a l u e > < F i l t e r E x p r e s s i o n   x s i : n i l = " t r u e "   / > < / v a l u e > < / i t e m > < / C o l u m n F i l t e r > < S e l e c t i o n F i l t e r > < i t e m > < k e y > < s t r i n g > v e n u e < / s t r i n g > < / k e y > < v a l u e > < S e l e c t i o n F i l t e r   x s i : n i l = " t r u e "   / > < / v a l u e > < / i t e m > < / S e l e c t i o n F i l t e r > < F i l t e r P a r a m e t e r s > < i t e m > < k e y > < s t r i n g > v e n u e < / s t r i n g > < / k e y > < v a l u e > < C o m m a n d P a r a m e t e r s   / > < / v a l u e > < / i t e m > < / F i l t e r P a r a m e t e r s > < I s S o r t D e s c e n d i n g > f a l s e < / I s S o r t D e s c e n d i n g > < / T a b l e W i d g e t G r i d S e r i a l i z a t i o n > ] ] > < / C u s t o m C o n t e n t > < / G e m i n i > 
</file>

<file path=customXml/item35.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37.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3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 M e a s u r e s \ C o u n t   o f   m a t c h _ i d < / K e y > < / D i a g r a m O b j e c t K e y > < D i a g r a m O b j e c t K e y > < K e y > M e a s u r e s \ C o u n t   o f   m a t c h _ i d \ T a g I n f o \ F o r m u l a < / K e y > < / D i a g r a m O b j e c t K e y > < D i a g r a m O b j e c t K e y > < K e y > M e a s u r e s \ C o u n t   o f   m a t c h _ i d \ T a g I n f o \ V a l u e < / K e y > < / D i a g r a m O b j e c t K e y > < D i a g r a m O b j e c t K e y > < K e y > M e a s u r e s \ S u m   o f   b a t s m a n _ r u n s < / K e y > < / D i a g r a m O b j e c t K e y > < D i a g r a m O b j e c t K e y > < K e y > M e a s u r e s \ S u m   o f   b a t s m a n _ r u n s \ T a g I n f o \ F o r m u l a < / K e y > < / D i a g r a m O b j e c t K e y > < D i a g r a m O b j e c t K e y > < K e y > M e a s u r e s \ S u m   o f   b a t s m a n _ r u n s \ T a g I n f o \ V a l u e 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 M e a s u r e s \ C o u n t   o f   m a t c h _ i d < / K e y > < / a : K e y > < a : V a l u e   i : t y p e = " M e a s u r e G r i d N o d e V i e w S t a t e " > < L a y e d O u t > t r u e < / L a y e d O u t > < 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 M e a s u r e s \ S u m   o f   s e a s o n < / K e y > < / D i a g r a m O b j e c t K e y > < D i a g r a m O b j e c t K e y > < K e y > M e a s u r e s \ S u m   o f   s e a s o n \ T a g I n f o \ F o r m u l a < / K e y > < / D i a g r a m O b j e c t K e y > < D i a g r a m O b j e c t K e y > < K e y > M e a s u r e s \ S u m   o f   s e a s o n \ T a g I n f o \ V a l u e < / K e y > < / D i a g r a m O b j e c t K e y > < D i a g r a m O b j e c t K e y > < K e y > M e a s u r e s \ C o u n t   o f   s e a s o n < / K e y > < / D i a g r a m O b j e c t K e y > < D i a g r a m O b j e c t K e y > < K e y > M e a s u r e s \ C o u n t   o f   s e a s o n \ T a g I n f o \ F o r m u l a < / K e y > < / D i a g r a m O b j e c t K e y > < D i a g r a m O b j e c t K e y > < K e y > M e a s u r e s \ C o u n t   o f   s e a s o n \ T a g I n f o \ V a l u e 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 M e a s u r e s \ C o u n t   o f   s e a s o n < / K e y > < / a : K e y > < a : V a l u e   i : t y p e = " M e a s u r e G r i d N o d e V i e w S t a t e " > < C o l u m n > 1 < / C o l u m n > < L a y e d O u t > t r u e < / L a y e d O u t > < 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 1 \ M e a s u r e s \ S u m   o f   m a t c h _ i d < / K e y > < / D i a g r a m O b j e c t K e y > < D i a g r a m O b j e c t K e y > < K e y > T a b l e s \ d e l i v e r i e s     1 \ S u m   o f   m a t c h _ i d \ A d d i t i o n a l   I n f o \ I m p l i c i t   M e a s u r e < / K e y > < / D i a g r a m O b j e c t K e y > < D i a g r a m O b j e c t K e y > < K e y > T a b l e s \ d e l i v e r i e s     1 \ M e a s u r e s \ C o u n t   o f   m a t c h _ i d < / K e y > < / D i a g r a m O b j e c t K e y > < D i a g r a m O b j e c t K e y > < K e y > T a b l e s \ d e l i v e r i e s     1 \ C o u n t   o f   m a t c h _ i d \ A d d i t i o n a l   I n f o \ I m p l i c i t   M e a s u r e < / 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 3 \ C o l u m n s \ d a t e   ( Y e a r ) < / K e y > < / D i a g r a m O b j e c t K e y > < D i a g r a m O b j e c t K e y > < K e y > T a b l e s \ m a t c h e s     3 \ C o l u m n s \ d a t e   ( Q u a r t e r ) < / K e y > < / D i a g r a m O b j e c t K e y > < D i a g r a m O b j e c t K e y > < K e y > T a b l e s \ m a t c h e s     3 \ C o l u m n s \ d a t e   ( M o n t h   I n d e x ) < / K e y > < / D i a g r a m O b j e c t K e y > < D i a g r a m O b j e c t K e y > < K e y > T a b l e s \ m a t c h e s     3 \ C o l u m n s \ d a t e   ( M o n t h ) < / K e y > < / D i a g r a m O b j e c t K e y > < D i a g r a m O b j e c t K e y > < K e y > T a b l e s \ m a t c h e s     3 \ M e a s u r e s \ S u m   o f   i d < / K e y > < / D i a g r a m O b j e c t K e y > < D i a g r a m O b j e c t K e y > < K e y > T a b l e s \ m a t c h e s     3 \ S u m   o f   i d \ A d d i t i o n a l   I n f o \ I m p l i c i t   M e a s u r e < / K e y > < / D i a g r a m O b j e c t K e y > < D i a g r a m O b j e c t K e y > < K e y > T a b l e s \ m a t c h e s     3 \ M e a s u r e s \ C o u n t   o f   i d < / K e y > < / D i a g r a m O b j e c t K e y > < D i a g r a m O b j e c t K e y > < K e y > T a b l e s \ m a t c h e s     3 \ C o u n t   o f   i d \ A d d i t i o n a l   I n f o \ I m p l i c i t   M e a s u r e < / 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 3 \ M e a s u r e s \ S u m   o f   s e a s o n < / K e y > < / D i a g r a m O b j e c t K e y > < D i a g r a m O b j e c t K e y > < K e y > T a b l e s \ m a t c h e s     3 \ S u m   o f   s e a s o n \ A d d i t i o n a l   I n f o \ I m p l i c i t   M e a s u r e < / K e y > < / D i a g r a m O b j e c t K e y > < D i a g r a m O b j e c t K e y > < K e y > T a b l e s \ m a t c h e s     3 \ M e a s u r e s \ C o u n t   o f   s e a s o n < / K e y > < / D i a g r a m O b j e c t K e y > < D i a g r a m O b j e c t K e y > < K e y > T a b l e s \ m a t c h e s     3 \ C o u n t   o f   s e a s o n \ A d d i t i o n a l 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 T a b l e s \ m a t c h e s     3 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 5 8 2 < / 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 1 \ M e a s u r e s \ S u m   o f   m a t c h _ i d < / K e y > < / a : K e y > < a : V a l u e   i : t y p e = " D i a g r a m D i s p l a y N o d e V i e w S t a t e " > < H e i g h t > 1 5 0 < / H e i g h t > < I s E x p a n d e d > t r u e < / I s E x p a n d e d > < W i d t h > 2 0 0 < / W i d t h > < / a : V a l u e > < / a : K e y V a l u e O f D i a g r a m O b j e c t K e y a n y T y p e z b w N T n L X > < a : K e y V a l u e O f D i a g r a m O b j e c t K e y a n y T y p e z b w N T n L X > < a : K e y > < K e y > T a b l e s \ d e l i v e r i e s     1 \ S u m   o f   m a t c h _ i d \ A d d i t i o n a l   I n f o \ I m p l i c i t   M e a s u r e < / K e y > < / a : K e y > < a : V a l u e   i : t y p e = " D i a g r a m D i s p l a y V i e w S t a t e I D i a g r a m T a g A d d i t i o n a l I n f o " / > < / a : K e y V a l u e O f D i a g r a m O b j e c t K e y a n y T y p e z b w N T n L X > < a : K e y V a l u e O f D i a g r a m O b j e c t K e y a n y T y p e z b w N T n L X > < a : K e y > < K e y > T a b l e s \ d e l i v e r i e s     1 \ M e a s u r e s \ C o u n t   o f   m a t c h _ i d < / K e y > < / a : K e y > < a : V a l u e   i : t y p e = " D i a g r a m D i s p l a y N o d e V i e w S t a t e " > < H e i g h t > 1 5 0 < / H e i g h t > < I s E x p a n d e d > t r u e < / I s E x p a n d e d > < W i d t h > 2 0 0 < / W i d t h > < / a : V a l u e > < / a : K e y V a l u e O f D i a g r a m O b j e c t K e y a n y T y p e z b w N T n L X > < a : K e y V a l u e O f D i a g r a m O b j e c t K e y a n y T y p e z b w N T n L X > < a : K e y > < K e y > T a b l e s \ d e l i v e r i e s     1 \ C o u n t   o f   m a t c h _ i d \ A d d i t i o n a l   I n f o \ I m p l i c i t   M e a s u r e < / K e y > < / a : K e y > < a : V a l u e   i : t y p e = " D i a g r a m D i s p l a y V i e w S t a t e I D i a g r a m T a g A d d i t i o n a l I n f o " / > < / 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 5 4 6 . 8 < / H e i g h t > < I s E x p a n d e d > t r u e < / I s E x p a n d e d > < I s F o c u s e d > t r u e < / I s F o c u s 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 3 \ C o l u m n s \ d a t e   ( Y e a r ) < / K e y > < / a : K e y > < a : V a l u e   i : t y p e = " D i a g r a m D i s p l a y N o d e V i e w S t a t e " > < H e i g h t > 1 5 0 < / H e i g h t > < I s E x p a n d e d > t r u e < / I s E x p a n d e d > < W i d t h > 2 0 0 < / W i d t h > < / a : V a l u e > < / a : K e y V a l u e O f D i a g r a m O b j e c t K e y a n y T y p e z b w N T n L X > < a : K e y V a l u e O f D i a g r a m O b j e c t K e y a n y T y p e z b w N T n L X > < a : K e y > < K e y > T a b l e s \ m a t c h e s     3 \ C o l u m n s \ d a t e   ( Q u a r t e r ) < / K e y > < / a : K e y > < a : V a l u e   i : t y p e = " D i a g r a m D i s p l a y N o d e V i e w S t a t e " > < H e i g h t > 1 5 0 < / H e i g h t > < I s E x p a n d e d > t r u e < / I s E x p a n d e d > < W i d t h > 2 0 0 < / W i d t h > < / a : V a l u e > < / a : K e y V a l u e O f D i a g r a m O b j e c t K e y a n y T y p e z b w N T n L X > < a : K e y V a l u e O f D i a g r a m O b j e c t K e y a n y T y p e z b w N T n L X > < a : K e y > < K e y > T a b l e s \ m a t c h e s     3 \ C o l u m n s \ d a t e   ( M o n t h   I n d e x ) < / K e y > < / a : K e y > < a : V a l u e   i : t y p e = " D i a g r a m D i s p l a y N o d e V i e w S t a t e " > < H e i g h t > 1 5 0 < / H e i g h t > < I s E x p a n d e d > t r u e < / I s E x p a n d e d > < W i d t h > 2 0 0 < / W i d t h > < / a : V a l u e > < / a : K e y V a l u e O f D i a g r a m O b j e c t K e y a n y T y p e z b w N T n L X > < a : K e y V a l u e O f D i a g r a m O b j e c t K e y a n y T y p e z b w N T n L X > < a : K e y > < K e y > T a b l e s \ m a t c h e s     3 \ C o l u m n s \ d a t e   ( M o n t h ) < / K e y > < / a : K e y > < a : V a l u e   i : t y p e = " D i a g r a m D i s p l a y N o d e V i e w S t a t e " > < H e i g h t > 1 5 0 < / H e i g h t > < I s E x p a n d e d > t r u e < / I s E x p a n d e d > < W i d t h > 2 0 0 < / W i d t h > < / a : V a l u e > < / 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 i d < / K e y > < / a : K e y > < a : V a l u e   i : t y p e = " D i a g r a m D i s p l a y N o d e V i e w S t a t e " > < H e i g h t > 1 5 0 < / H e i g h t > < I s E x p a n d e d > t r u e < / I s E x p a n d e d > < W i d t h > 2 0 0 < / W i d t h > < / a : V a l u e > < / a : K e y V a l u e O f D i a g r a m O b j e c t K e y a n y T y p e z b w N T n L X > < a : K e y V a l u e O f D i a g r a m O b j e c t K e y a n y T y p e z b w N T n L X > < a : K e y > < K e y > T a b l e s \ m a t c h e s     3 \ C o u n t   o f   i d \ A d d i t i o n a l 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 3 \ M e a s u r e s \ S u m   o f   s e a s o n < / K e y > < / a : K e y > < a : V a l u e   i : t y p e = " D i a g r a m D i s p l a y N o d e V i e w S t a t e " > < H e i g h t > 1 5 0 < / H e i g h t > < I s E x p a n d e d > t r u e < / I s E x p a n d e d > < W i d t h > 2 0 0 < / W i d t h > < / a : V a l u e > < / a : K e y V a l u e O f D i a g r a m O b j e c t K e y a n y T y p e z b w N T n L X > < a : K e y V a l u e O f D i a g r a m O b j e c t K e y a n y T y p e z b w N T n L X > < a : K e y > < K e y > T a b l e s \ m a t c h e s     3 \ S u m   o f   s e a s o n \ A d d i t i o n a l   I n f o \ I m p l i c i t   M e a s u r e < / K e y > < / a : K e y > < a : V a l u e   i : t y p e = " D i a g r a m D i s p l a y V i e w S t a t e I D i a g r a m T a g A d d i t i o n a l I n f o " / > < / a : K e y V a l u e O f D i a g r a m O b j e c t K e y a n y T y p e z b w N T n L X > < a : K e y V a l u e O f D i a g r a m O b j e c t K e y a n y T y p e z b w N T n L X > < a : K e y > < K e y > T a b l e s \ m a t c h e s     3 \ M e a s u r e s \ C o u n t   o f   s e a s o n < / K e y > < / a : K e y > < a : V a l u e   i : t y p e = " D i a g r a m D i s p l a y N o d e V i e w S t a t e " > < H e i g h t > 1 5 0 < / H e i g h t > < I s E x p a n d e d > t r u e < / I s E x p a n d e d > < W i d t h > 2 0 0 < / W i d t h > < / a : V a l u e > < / a : K e y V a l u e O f D i a g r a m O b j e c t K e y a n y T y p e z b w N T n L X > < a : K e y V a l u e O f D i a g r a m O b j e c t K e y a n y T y p e z b w N T n L X > < a : K e y > < K e y > T a b l e s \ m a t c h e s     3 \ C o u n t   o f   s e a s o n \ A d d i t i o n a l 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 ( 2 1 6 , 2 9 2 . 2 ) .   E n d   p o i n t   2 :   ( 3 1 3 . 9 0 3 8 1 0 5 6 7 6 6 6 , 2 7 2 . 2 )   < / A u t o m a t i o n P r o p e r t y H e l p e r T e x t > < L a y e d O u t > t r u e < / L a y e d O u t > < P o i n t s   x m l n s : b = " h t t p : / / s c h e m a s . d a t a c o n t r a c t . o r g / 2 0 0 4 / 0 7 / S y s t e m . W i n d o w s " > < b : P o i n t > < b : _ x > 2 1 6 < / b : _ x > < b : _ y > 2 9 2 . 2 < / b : _ y > < / b : P o i n t > < b : P o i n t > < b : _ x > 2 6 2 . 9 5 1 9 0 5 5 < / b : _ x > < b : _ y > 2 9 2 . 2 < / b : _ y > < / b : P o i n t > < b : P o i n t > < b : _ x > 2 6 4 . 9 5 1 9 0 5 5 < / b : _ x > < b : _ y > 2 9 0 . 2 < / b : _ y > < / b : P o i n t > < b : P o i n t > < b : _ x > 2 6 4 . 9 5 1 9 0 5 5 < / b : _ x > < b : _ y > 2 7 4 . 2 < / b : _ y > < / b : P o i n t > < b : P o i n t > < b : _ x > 2 6 6 . 9 5 1 9 0 5 5 < / b : _ x > < b : _ y > 2 7 2 . 2 < / b : _ y > < / b : P o i n t > < b : P o i n t > < b : _ x > 3 1 3 . 9 0 3 8 1 0 5 6 7 6 6 5 8 < / b : _ x > < b : _ y > 2 7 2 . 2 < / 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 2 8 4 . 2 < / b : _ y > < / L a b e l L o c a t i o n > < L o c a t i o n   x m l n s : b = " h t t p : / / s c h e m a s . d a t a c o n t r a c t . o r g / 2 0 0 4 / 0 7 / S y s t e m . W i n d o w s " > < b : _ x > 2 0 0 < / b : _ x > < b : _ y > 2 9 2 . 2 < / 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 2 6 4 . 2 < / b : _ y > < / L a b e l L o c a t i o n > < L o c a t i o n   x m l n s : b = " h t t p : / / s c h e m a s . d a t a c o n t r a c t . o r g / 2 0 0 4 / 0 7 / S y s t e m . W i n d o w s " > < b : _ x > 3 2 9 . 9 0 3 8 1 0 5 6 7 6 6 5 8 < / b : _ x > < b : _ y > 2 7 2 . 2 < / 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 2 9 2 . 2 < / b : _ y > < / b : P o i n t > < b : P o i n t > < b : _ x > 2 6 2 . 9 5 1 9 0 5 5 < / b : _ x > < b : _ y > 2 9 2 . 2 < / b : _ y > < / b : P o i n t > < b : P o i n t > < b : _ x > 2 6 4 . 9 5 1 9 0 5 5 < / b : _ x > < b : _ y > 2 9 0 . 2 < / b : _ y > < / b : P o i n t > < b : P o i n t > < b : _ x > 2 6 4 . 9 5 1 9 0 5 5 < / b : _ x > < b : _ y > 2 7 4 . 2 < / b : _ y > < / b : P o i n t > < b : P o i n t > < b : _ x > 2 6 6 . 9 5 1 9 0 5 5 < / b : _ x > < b : _ y > 2 7 2 . 2 < / b : _ y > < / b : P o i n t > < b : P o i n t > < b : _ x > 3 1 3 . 9 0 3 8 1 0 5 6 7 6 6 5 8 < / b : _ x > < b : _ y > 2 7 2 . 2 < / b : _ y > < / b : P o i n t > < / P o i n t s > < / a : V a l u e > < / a : K e y V a l u e O f D i a g r a m O b j e c t K e y a n y T y p e z b w N T n L X > < / V i e w S t a t e s > < / D i a g r a m M a n a g e r . S e r i a l i z a b l e D i a g r a m > < / A r r a y O f D i a g r a m M a n a g e r . S e r i a l i z a b l e D i a g r a m > ] ] > < / C u s t o m C o n t e n t > < / G e m i n i > 
</file>

<file path=customXml/item4.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40.xml>��< ? x m l   v e r s i o n = " 1 . 0 "   e n c o d i n g = " U T F - 1 6 " ? > < G e m i n i   x m l n s = " h t t p : / / g e m i n i / p i v o t c u s t o m i z a t i o n / L i n k e d T a b l e U p d a t e M o d e " > < C u s t o m C o n t e n t > < ! [ C D A T A [ T r u e ] ] > < / C u s t o m C o n t e n t > < / G e m i n i > 
</file>

<file path=customXml/item41.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 s e a s o n < / s t r i n g > < / k e y > < v a l u e > < F i l t e r E x p r e s s i o n   x s i : n i l = " t r u e "   / > < / v a l u e > < / i t e m > < / C o l u m n F i l t e r > < S e l e c t i o n F i l t e r > < i t e m > < k e y > < s t r i n g > s e a s o n < / s t r i n g > < / k e y > < v a l u e > < S e l e c t i o n F i l t e r   x s i : n i l = " t r u e "   / > < / v a l u e > < / i t e m > < / S e l e c t i o n F i l t e r > < F i l t e r P a r a m e t e r s > < i t e m > < k e y > < s t r i n g > s e a s o n < / s t r i n g > < / k e y > < v a l u e > < C o m m a n d P a r a m e t e r s   / > < / v a l u e > < / i t e m > < / F i l t e r P a r a m e t e r s > < I s S o r t D e s c e n d i n g > f a l s e < / I s S o r t D e s c e n d i n g > < / T a b l e W i d g e t G r i d S e r i a l i z a t i o n > ] ] > < / C u s t o m C o n t e n t > < / G e m i n i > 
</file>

<file path=customXml/item4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 1 _ 9 a 5 c 1 f 6 2 - f 8 6 2 - 4 b 9 a - b c d 1 - 3 5 f b 2 a 6 d e e 1 3 < / K e y > < V a l u e   x m l n s : a = " h t t p : / / s c h e m a s . d a t a c o n t r a c t . o r g / 2 0 0 4 / 0 7 / M i c r o s o f t . A n a l y s i s S e r v i c e s . C o m m o n " > < a : H a s F o c u s > t r u e < / a : H a s F o c u s > < a : S i z e A t D p i 9 6 > 1 3 0 < / a : S i z e A t D p i 9 6 > < a : V i s i b l e > t r u e < / a : V i s i b l e > < / V a l u e > < / K e y V a l u e O f s t r i n g S a n d b o x E d i t o r . M e a s u r e G r i d S t a t e S c d E 3 5 R y > < K e y V a l u e O f s t r i n g S a n d b o x E d i t o r . M e a s u r e G r i d S t a t e S c d E 3 5 R y > < K e y > m a t c h e s     3 _ 8 1 0 7 8 8 b 6 - a a d d - 4 e 7 d - 9 e 9 b - 6 9 b 0 6 5 b 1 f 9 8 3 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3.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44.xml>��< ? x m l   v e r s i o n = " 1 . 0 "   e n c o d i n g = " U T F - 1 6 " ? > < G e m i n i   x m l n s = " h t t p : / / g e m i n i / p i v o t c u s t o m i z a t i o n / I s S a n d b o x E m b e d d e d " > < C u s t o m C o n t e n t > < ! [ C D A T A [ y e s ] ] > < / C u s t o m C o n t e n t > < / G e m i n i > 
</file>

<file path=customXml/item4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 2 0 2 4 - 0 8 - 2 0 T 2 1 : 4 7 : 4 1 . 3 0 9 0 3 9 4 + 0 5 : 3 0 < / L a s t P r o c e s s e d T i m e > < / D a t a M o d e l i n g S a n d b o x . S e r i a l i z e d S a n d b o x E r r o r C a c h e > ] ] > < / C u s t o m C o n t e n t > < / G e m i n i > 
</file>

<file path=customXml/item5.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m a t c h e s     3 _ 8 1 0 7 8 8 b 6 - a a d d - 4 e 7 d - 9 e 9 b - 6 9 b 0 6 5 b 1 f 9 8 3 ] ] > < / C u s t o m C o n t e n t > < / G e m i n i > 
</file>

<file path=customXml/item7.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8.xml>��< ? x m l   v e r s i o n = " 1 . 0 "   e n c o d i n g = " U T F - 1 6 " ? > < G e m i n i   x m l n s = " h t t p : / / g e m i n i / p i v o t c u s t o m i z a t i o n / T a b l e X M L _ d e l i v e r i e s     1 _ 9 a 5 c 1 f 6 2 - f 8 6 2 - 4 b 9 a - b c d 1 - 3 5 f b 2 a 6 d e e 1 3 " > < C u s t o m C o n t e n t   x m l n s = " h t t p : / / g e m i n i / p i v o t c u s t o m i z a t i o n / T a b l e X M L _ d e l i v e r i e s   1 _ 9 a 5 c 1 f 6 2 - f 8 6 2 - 4 b 9 a - b c d 1 - 3 5 f b 2 a 6 d e e 1 3 " > < ! [ 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 b a t s m a n < / s t r i n g > < / k e y > < v a l u e > < F i l t e r E x p r e s s i o n   x s i : n i l = " t r u e "   / > < / v a l u e > < / i t e m > < / C o l u m n F i l t e r > < S e l e c t i o n F i l t e r > < i t e m > < k e y > < s t r i n g > b a t s m a n < / s t r i n g > < / k e y > < v a l u e > < S e l e c t i o n F i l t e r   x s i : n i l = " t r u e "   / > < / v a l u e > < / i t e m > < / S e l e c t i o n F i l t e r > < F i l t e r P a r a m e t e r s > < i t e m > < k e y > < s t r i n g > b a t s m a n < / s t r i n g > < / k e y > < v a l u e > < C o m m a n d P a r a m e t e r s   / > < / v a l u e > < / i t e m > < / F i l t e r P a r a m e t e r s > < I s S o r t D e s c e n d i n g > f a l s e < / I s S o r t D e s c e n d i n g > < / T a b l e W i d g e t G r i d S e r i a l i z a t i o n > ] ] > < / C u s t o m C o n t e n t > < / G e m i n i > 
</file>

<file path=customXml/item9.xml>��< ? x m l   v e r s i o n = " 1 . 0 "   e n c o d i n g = " U T F - 1 6 " ? > < G e m i n i   x m l n s = " h t t p : / / g e m i n i / p i v o t c u s t o m i z a t i o n / T a b l e X M L _ m a t c h e s     3 _ 8 1 0 7 8 8 b 6 - a a d d - 4 e 7 d - 9 e 9 b - 6 9 b 0 6 5 b 1 f 9 8 3 " > < C u s t o m C o n t e n t   x m l n s = " h t t p : / / g e m i n i / p i v o t c u s t o m i z a t i o n / T a b l e X M L _ m a t c h e s   3 _ 8 1 0 7 8 8 b 6 - a a d d - 4 e 7 d - 9 e 9 b - 6 9 b 0 6 5 b 1 f 9 8 3 " > < ! [ 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i t e m > < k e y > < s t r i n g > v e n u e < / s t r i n g > < / k e y > < v a l u e > < F i l t e r E x p r e s s i o n   x s i : n i l = " t r u e "   / > < / v a l u e > < / i t e m > < / C o l u m n F i l t e r > < S e l e c t i o n F i l t e r > < i t e m > < k e y > < s t r i n g > v e n u e < / s t r i n g > < / k e y > < v a l u e > < S e l e c t i o n F i l t e r   x s i : n i l = " t r u e "   / > < / v a l u e > < / i t e m > < / S e l e c t i o n F i l t e r > < F i l t e r P a r a m e t e r s > < i t e m > < k e y > < s t r i n g > v e n u e 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0B6DDB73-D79E-43FB-88E4-6EFE97A84158}">
  <ds:schemaRefs/>
</ds:datastoreItem>
</file>

<file path=customXml/itemProps10.xml><?xml version="1.0" encoding="utf-8"?>
<ds:datastoreItem xmlns:ds="http://schemas.openxmlformats.org/officeDocument/2006/customXml" ds:itemID="{244D78FB-7712-4B17-82E9-5E23EE1ADCF6}">
  <ds:schemaRefs/>
</ds:datastoreItem>
</file>

<file path=customXml/itemProps11.xml><?xml version="1.0" encoding="utf-8"?>
<ds:datastoreItem xmlns:ds="http://schemas.openxmlformats.org/officeDocument/2006/customXml" ds:itemID="{95E323BC-80EC-4E68-A633-897F44845BD9}">
  <ds:schemaRefs/>
</ds:datastoreItem>
</file>

<file path=customXml/itemProps12.xml><?xml version="1.0" encoding="utf-8"?>
<ds:datastoreItem xmlns:ds="http://schemas.openxmlformats.org/officeDocument/2006/customXml" ds:itemID="{468B0D9D-F5D0-498B-9BDF-DC5F9D8AF6AB}">
  <ds:schemaRefs/>
</ds:datastoreItem>
</file>

<file path=customXml/itemProps13.xml><?xml version="1.0" encoding="utf-8"?>
<ds:datastoreItem xmlns:ds="http://schemas.openxmlformats.org/officeDocument/2006/customXml" ds:itemID="{11526C4D-0127-4CD7-81B0-52914FCF5D30}">
  <ds:schemaRefs/>
</ds:datastoreItem>
</file>

<file path=customXml/itemProps14.xml><?xml version="1.0" encoding="utf-8"?>
<ds:datastoreItem xmlns:ds="http://schemas.openxmlformats.org/officeDocument/2006/customXml" ds:itemID="{2F9166C0-8D00-4340-B630-929AB067963D}">
  <ds:schemaRefs/>
</ds:datastoreItem>
</file>

<file path=customXml/itemProps15.xml><?xml version="1.0" encoding="utf-8"?>
<ds:datastoreItem xmlns:ds="http://schemas.openxmlformats.org/officeDocument/2006/customXml" ds:itemID="{AE47B570-9DFC-41C2-A95E-E697BAB06A9D}">
  <ds:schemaRefs/>
</ds:datastoreItem>
</file>

<file path=customXml/itemProps16.xml><?xml version="1.0" encoding="utf-8"?>
<ds:datastoreItem xmlns:ds="http://schemas.openxmlformats.org/officeDocument/2006/customXml" ds:itemID="{104C5159-467D-49D3-BBB4-5A30C4C5427E}">
  <ds:schemaRefs/>
</ds:datastoreItem>
</file>

<file path=customXml/itemProps17.xml><?xml version="1.0" encoding="utf-8"?>
<ds:datastoreItem xmlns:ds="http://schemas.openxmlformats.org/officeDocument/2006/customXml" ds:itemID="{D0DF0B84-7A1A-4B08-AC19-E5773E27AF39}">
  <ds:schemaRefs/>
</ds:datastoreItem>
</file>

<file path=customXml/itemProps18.xml><?xml version="1.0" encoding="utf-8"?>
<ds:datastoreItem xmlns:ds="http://schemas.openxmlformats.org/officeDocument/2006/customXml" ds:itemID="{143B2F54-0901-4EBE-A49B-A209B6742846}">
  <ds:schemaRefs/>
</ds:datastoreItem>
</file>

<file path=customXml/itemProps19.xml><?xml version="1.0" encoding="utf-8"?>
<ds:datastoreItem xmlns:ds="http://schemas.openxmlformats.org/officeDocument/2006/customXml" ds:itemID="{2E7EB5F6-7AE3-478B-B3E0-D56A3A3F2AE3}">
  <ds:schemaRefs/>
</ds:datastoreItem>
</file>

<file path=customXml/itemProps2.xml><?xml version="1.0" encoding="utf-8"?>
<ds:datastoreItem xmlns:ds="http://schemas.openxmlformats.org/officeDocument/2006/customXml" ds:itemID="{F975F94D-C73F-4A57-B1A6-EB36BFE92875}">
  <ds:schemaRefs/>
</ds:datastoreItem>
</file>

<file path=customXml/itemProps20.xml><?xml version="1.0" encoding="utf-8"?>
<ds:datastoreItem xmlns:ds="http://schemas.openxmlformats.org/officeDocument/2006/customXml" ds:itemID="{D8D7567D-2D22-4638-9226-88F10CFDAE49}">
  <ds:schemaRefs/>
</ds:datastoreItem>
</file>

<file path=customXml/itemProps21.xml><?xml version="1.0" encoding="utf-8"?>
<ds:datastoreItem xmlns:ds="http://schemas.openxmlformats.org/officeDocument/2006/customXml" ds:itemID="{3F573151-6ED5-4571-9417-3D8BEAFA91F1}">
  <ds:schemaRefs/>
</ds:datastoreItem>
</file>

<file path=customXml/itemProps22.xml><?xml version="1.0" encoding="utf-8"?>
<ds:datastoreItem xmlns:ds="http://schemas.openxmlformats.org/officeDocument/2006/customXml" ds:itemID="{E7F06388-F6CB-4F19-ACC1-547A7E44EA3B}">
  <ds:schemaRefs/>
</ds:datastoreItem>
</file>

<file path=customXml/itemProps23.xml><?xml version="1.0" encoding="utf-8"?>
<ds:datastoreItem xmlns:ds="http://schemas.openxmlformats.org/officeDocument/2006/customXml" ds:itemID="{1DEE6717-ED64-472F-869E-DE9A2F1A2761}">
  <ds:schemaRefs/>
</ds:datastoreItem>
</file>

<file path=customXml/itemProps24.xml><?xml version="1.0" encoding="utf-8"?>
<ds:datastoreItem xmlns:ds="http://schemas.openxmlformats.org/officeDocument/2006/customXml" ds:itemID="{A9034F21-6AC2-48FD-A25F-B14279DB3554}">
  <ds:schemaRefs/>
</ds:datastoreItem>
</file>

<file path=customXml/itemProps25.xml><?xml version="1.0" encoding="utf-8"?>
<ds:datastoreItem xmlns:ds="http://schemas.openxmlformats.org/officeDocument/2006/customXml" ds:itemID="{FF242C94-D23B-40D1-ABDE-420F77A58537}">
  <ds:schemaRefs/>
</ds:datastoreItem>
</file>

<file path=customXml/itemProps26.xml><?xml version="1.0" encoding="utf-8"?>
<ds:datastoreItem xmlns:ds="http://schemas.openxmlformats.org/officeDocument/2006/customXml" ds:itemID="{32166012-6FA2-4F9D-9B8C-424A58C1B47E}">
  <ds:schemaRefs/>
</ds:datastoreItem>
</file>

<file path=customXml/itemProps27.xml><?xml version="1.0" encoding="utf-8"?>
<ds:datastoreItem xmlns:ds="http://schemas.openxmlformats.org/officeDocument/2006/customXml" ds:itemID="{512CA05C-D6BD-49EE-9B07-FE33B81D3C86}">
  <ds:schemaRefs/>
</ds:datastoreItem>
</file>

<file path=customXml/itemProps28.xml><?xml version="1.0" encoding="utf-8"?>
<ds:datastoreItem xmlns:ds="http://schemas.openxmlformats.org/officeDocument/2006/customXml" ds:itemID="{0274D3C4-16FD-40DA-9792-4F57D8974C53}">
  <ds:schemaRefs/>
</ds:datastoreItem>
</file>

<file path=customXml/itemProps29.xml><?xml version="1.0" encoding="utf-8"?>
<ds:datastoreItem xmlns:ds="http://schemas.openxmlformats.org/officeDocument/2006/customXml" ds:itemID="{F08FCC8C-2E0E-479D-BDB1-26C0AA1DDA54}">
  <ds:schemaRefs/>
</ds:datastoreItem>
</file>

<file path=customXml/itemProps3.xml><?xml version="1.0" encoding="utf-8"?>
<ds:datastoreItem xmlns:ds="http://schemas.openxmlformats.org/officeDocument/2006/customXml" ds:itemID="{31C9B15E-5B5E-464D-B118-8052232604C9}">
  <ds:schemaRefs/>
</ds:datastoreItem>
</file>

<file path=customXml/itemProps30.xml><?xml version="1.0" encoding="utf-8"?>
<ds:datastoreItem xmlns:ds="http://schemas.openxmlformats.org/officeDocument/2006/customXml" ds:itemID="{C876CB9D-1241-497B-8524-1318D8D69267}">
  <ds:schemaRefs/>
</ds:datastoreItem>
</file>

<file path=customXml/itemProps31.xml><?xml version="1.0" encoding="utf-8"?>
<ds:datastoreItem xmlns:ds="http://schemas.openxmlformats.org/officeDocument/2006/customXml" ds:itemID="{BD4BB5FC-D139-4D77-89BB-07E6916A8BFE}">
  <ds:schemaRefs/>
</ds:datastoreItem>
</file>

<file path=customXml/itemProps32.xml><?xml version="1.0" encoding="utf-8"?>
<ds:datastoreItem xmlns:ds="http://schemas.openxmlformats.org/officeDocument/2006/customXml" ds:itemID="{8CECC42A-0AA3-4D4E-9E51-8ED0C085D274}">
  <ds:schemaRefs/>
</ds:datastoreItem>
</file>

<file path=customXml/itemProps33.xml><?xml version="1.0" encoding="utf-8"?>
<ds:datastoreItem xmlns:ds="http://schemas.openxmlformats.org/officeDocument/2006/customXml" ds:itemID="{A6FE8D58-B703-486E-B6C2-9C2B1BC2A8CA}">
  <ds:schemaRefs/>
</ds:datastoreItem>
</file>

<file path=customXml/itemProps34.xml><?xml version="1.0" encoding="utf-8"?>
<ds:datastoreItem xmlns:ds="http://schemas.openxmlformats.org/officeDocument/2006/customXml" ds:itemID="{447A9B47-C236-4199-8297-2CFD04835419}">
  <ds:schemaRefs/>
</ds:datastoreItem>
</file>

<file path=customXml/itemProps35.xml><?xml version="1.0" encoding="utf-8"?>
<ds:datastoreItem xmlns:ds="http://schemas.openxmlformats.org/officeDocument/2006/customXml" ds:itemID="{C349F576-48A4-4894-B669-1AD973C738CE}">
  <ds:schemaRefs/>
</ds:datastoreItem>
</file>

<file path=customXml/itemProps36.xml><?xml version="1.0" encoding="utf-8"?>
<ds:datastoreItem xmlns:ds="http://schemas.openxmlformats.org/officeDocument/2006/customXml" ds:itemID="{46EB505E-87FC-4D7D-A5B2-4ECDB1AD14E9}">
  <ds:schemaRefs/>
</ds:datastoreItem>
</file>

<file path=customXml/itemProps37.xml><?xml version="1.0" encoding="utf-8"?>
<ds:datastoreItem xmlns:ds="http://schemas.openxmlformats.org/officeDocument/2006/customXml" ds:itemID="{3E22D3AC-9235-4DC1-A3AA-31419CF21784}">
  <ds:schemaRefs/>
</ds:datastoreItem>
</file>

<file path=customXml/itemProps38.xml><?xml version="1.0" encoding="utf-8"?>
<ds:datastoreItem xmlns:ds="http://schemas.openxmlformats.org/officeDocument/2006/customXml" ds:itemID="{7F123A7F-E554-4F3D-87DD-F8E9F98821EE}">
  <ds:schemaRefs/>
</ds:datastoreItem>
</file>

<file path=customXml/itemProps39.xml><?xml version="1.0" encoding="utf-8"?>
<ds:datastoreItem xmlns:ds="http://schemas.openxmlformats.org/officeDocument/2006/customXml" ds:itemID="{B256CE4C-B3ED-4690-820D-D96AAB3A0E67}">
  <ds:schemaRefs/>
</ds:datastoreItem>
</file>

<file path=customXml/itemProps4.xml><?xml version="1.0" encoding="utf-8"?>
<ds:datastoreItem xmlns:ds="http://schemas.openxmlformats.org/officeDocument/2006/customXml" ds:itemID="{E79A0A7C-C9A0-4993-91EA-690A3D8B4B1A}">
  <ds:schemaRefs/>
</ds:datastoreItem>
</file>

<file path=customXml/itemProps40.xml><?xml version="1.0" encoding="utf-8"?>
<ds:datastoreItem xmlns:ds="http://schemas.openxmlformats.org/officeDocument/2006/customXml" ds:itemID="{D413A87D-EC14-4559-A1DE-708B93FE46C0}">
  <ds:schemaRefs/>
</ds:datastoreItem>
</file>

<file path=customXml/itemProps41.xml><?xml version="1.0" encoding="utf-8"?>
<ds:datastoreItem xmlns:ds="http://schemas.openxmlformats.org/officeDocument/2006/customXml" ds:itemID="{60316D2B-BF4E-41D8-BFD4-DF11A1B95D2B}">
  <ds:schemaRefs/>
</ds:datastoreItem>
</file>

<file path=customXml/itemProps42.xml><?xml version="1.0" encoding="utf-8"?>
<ds:datastoreItem xmlns:ds="http://schemas.openxmlformats.org/officeDocument/2006/customXml" ds:itemID="{22AB38C7-BAA5-4370-BEDD-D605BF873F36}">
  <ds:schemaRefs/>
</ds:datastoreItem>
</file>

<file path=customXml/itemProps43.xml><?xml version="1.0" encoding="utf-8"?>
<ds:datastoreItem xmlns:ds="http://schemas.openxmlformats.org/officeDocument/2006/customXml" ds:itemID="{CB5C25FA-8E76-4D60-8493-E17D0ED9D070}">
  <ds:schemaRefs/>
</ds:datastoreItem>
</file>

<file path=customXml/itemProps44.xml><?xml version="1.0" encoding="utf-8"?>
<ds:datastoreItem xmlns:ds="http://schemas.openxmlformats.org/officeDocument/2006/customXml" ds:itemID="{561FD505-45E2-4388-ABA4-1DC7918C3513}">
  <ds:schemaRefs/>
</ds:datastoreItem>
</file>

<file path=customXml/itemProps45.xml><?xml version="1.0" encoding="utf-8"?>
<ds:datastoreItem xmlns:ds="http://schemas.openxmlformats.org/officeDocument/2006/customXml" ds:itemID="{4C3E8140-7250-481D-B22B-9C6CB95E19A9}">
  <ds:schemaRefs/>
</ds:datastoreItem>
</file>

<file path=customXml/itemProps5.xml><?xml version="1.0" encoding="utf-8"?>
<ds:datastoreItem xmlns:ds="http://schemas.openxmlformats.org/officeDocument/2006/customXml" ds:itemID="{B1BED3B5-E699-46E5-A5DB-5D4C96C66AE4}">
  <ds:schemaRefs/>
</ds:datastoreItem>
</file>

<file path=customXml/itemProps6.xml><?xml version="1.0" encoding="utf-8"?>
<ds:datastoreItem xmlns:ds="http://schemas.openxmlformats.org/officeDocument/2006/customXml" ds:itemID="{06576B28-9C02-4B14-8CE5-BDC991503EA5}">
  <ds:schemaRefs/>
</ds:datastoreItem>
</file>

<file path=customXml/itemProps7.xml><?xml version="1.0" encoding="utf-8"?>
<ds:datastoreItem xmlns:ds="http://schemas.openxmlformats.org/officeDocument/2006/customXml" ds:itemID="{0BE7CE0F-ED94-41AD-ABCB-01862864992C}">
  <ds:schemaRefs/>
</ds:datastoreItem>
</file>

<file path=customXml/itemProps8.xml><?xml version="1.0" encoding="utf-8"?>
<ds:datastoreItem xmlns:ds="http://schemas.openxmlformats.org/officeDocument/2006/customXml" ds:itemID="{94CC4E6A-80F2-4E60-89ED-4B4175CA8A9D}">
  <ds:schemaRefs/>
</ds:datastoreItem>
</file>

<file path=customXml/itemProps9.xml><?xml version="1.0" encoding="utf-8"?>
<ds:datastoreItem xmlns:ds="http://schemas.openxmlformats.org/officeDocument/2006/customXml" ds:itemID="{E0AE20E9-8BBF-4C18-9222-162F4ABE1D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Most time player of match</vt:lpstr>
      <vt:lpstr>Top 10 batsman</vt:lpstr>
      <vt:lpstr>Most no of matches in a season</vt:lpstr>
      <vt:lpstr>Toss winner team</vt:lpstr>
      <vt:lpstr>Matches in different venues</vt:lpstr>
      <vt:lpstr>Most won team</vt:lpstr>
      <vt:lpstr>Matches btw 2008-2017</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Meenu Elsa Thomas</dc:creator>
  <cp:lastModifiedBy>Meenu Elsa Thomas</cp:lastModifiedBy>
  <dcterms:created xsi:type="dcterms:W3CDTF">2024-08-20T06:36:19Z</dcterms:created>
  <dcterms:modified xsi:type="dcterms:W3CDTF">2024-08-21T06:21:10Z</dcterms:modified>
</cp:coreProperties>
</file>