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9"/>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8_{896565F7-862B-488A-BD94-AB38886956FB}" xr6:coauthVersionLast="36" xr6:coauthVersionMax="36" xr10:uidLastSave="{00000000-0000-0000-0000-000000000000}"/>
  <bookViews>
    <workbookView xWindow="0" yWindow="0" windowWidth="22980" windowHeight="9180" firstSheet="3" activeTab="7" xr2:uid="{00000000-000D-0000-FFFF-FFFF00000000}"/>
  </bookViews>
  <sheets>
    <sheet name="Sales By Category" sheetId="2" r:id="rId1"/>
    <sheet name="Profit Gained Over Time" sheetId="3" r:id="rId2"/>
    <sheet name="Monthly Sales" sheetId="4" r:id="rId3"/>
    <sheet name="Top 5 Customers" sheetId="5" r:id="rId4"/>
    <sheet name="sales by state" sheetId="6" r:id="rId5"/>
    <sheet name="salesdata" sheetId="1" r:id="rId6"/>
    <sheet name="Customer Count" sheetId="16" r:id="rId7"/>
    <sheet name="Dashboard" sheetId="17" r:id="rId8"/>
  </sheets>
  <definedNames>
    <definedName name="_xlchart.v2.0" hidden="1">'Sales By Category'!$E$3:$E$19</definedName>
    <definedName name="_xlchart.v2.1" hidden="1">'Sales By Category'!$F$3:$F$19</definedName>
    <definedName name="_xlchart.v2.2" hidden="1">'Sales By Category'!$E$3:$E$19</definedName>
    <definedName name="_xlchart.v2.3" hidden="1">'Sales By Category'!$F$3:$F$19</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E4" i="2"/>
  <c r="F4" i="2"/>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F3" i="2"/>
  <c r="E3"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<sst xmlns="http://schemas.openxmlformats.org/spreadsheetml/2006/main" count="52942" uniqueCount="2729">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</sst>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1" formatCode="0"/>
    </dxf>
    <dxf>
      <numFmt numFmtId="2" formatCode="0.00"/>
    </dxf>
    <dxf>
      <numFmt numFmtId="1" formatCode="0"/>
    </dxf>
    <dxf>
      <numFmt numFmtId="2" formatCode="0.00"/>
    </dxf>
    <dxf>
      <numFmt numFmtId="1" formatCode="0"/>
    </dxf>
    <dxf>
      <numFmt numFmtId="1" formatCode="0"/>
    </dxf>
    <dxf>
      <numFmt numFmtId="164" formatCode="dd/mm/yyyy"/>
    </dxf>
    <dxf>
      <font>
        <b/>
        <color theme="1"/>
      </font>
      <border>
        <bottom style="thin">
          <color theme="4"/>
        </bottom>
        <vertical/>
        <horizontal/>
      </border>
    </dxf>
    <dxf>
      <font>
        <color theme="1"/>
      </font>
      <fill>
        <gradientFill degree="90">
          <stop position="0">
            <color rgb="FFF7AFE8"/>
          </stop>
          <stop position="1">
            <color theme="4"/>
          </stop>
        </gradient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00000000-0011-0000-FFFF-FFFF00000000}">
      <tableStyleElement type="wholeTable" dxfId="8"/>
      <tableStyleElement type="headerRow" dxfId="7"/>
    </tableStyle>
  </tableStyles>
  <colors>
    <mruColors>
      <color rgb="FF001D58"/>
      <color rgb="FFD2ECD8"/>
      <color rgb="FFF5AD0B"/>
      <color rgb="FFF7AFE8"/>
      <color rgb="FFEBA3D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7AFE8"/>
              </stop>
              <stop position="1">
                <color theme="4" tint="0.40000610370189521"/>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CC-4782-9129-8298B7B795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CCC-4782-9129-8298B7B795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CCC-4782-9129-8298B7B7958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CCC-4782-9129-8298B7B7958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CCC-4782-9129-8298B7B7958F}"/>
              </c:ext>
            </c:extLst>
          </c:dPt>
          <c:cat>
            <c:strRef>
              <c:f>'Top 5 Customers'!$D$4:$D$8</c:f>
              <c:strCache>
                <c:ptCount val="5"/>
                <c:pt idx="0">
                  <c:v>Raymond Buch</c:v>
                </c:pt>
                <c:pt idx="1">
                  <c:v>Hunter Lopez</c:v>
                </c:pt>
                <c:pt idx="2">
                  <c:v>Tom Ashbrook</c:v>
                </c:pt>
                <c:pt idx="3">
                  <c:v>Steven Roelle</c:v>
                </c:pt>
                <c:pt idx="4">
                  <c:v>Jim Epp</c:v>
                </c:pt>
              </c:strCache>
            </c:strRef>
          </c:cat>
          <c:val>
            <c:numRef>
              <c:f>'Top 5 Customers'!$E$4:$E$8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A-5CCC-4782-9129-8298B7B7958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[SalesData007.xlsx]Customer Count!PivotTable10</c:name>
    <c:fmtId val="9"/>
  </c:pivotSource>
  <c:chart>
    <c:autoTitleDeleted val="1"/>
    <c:pivotFmts>
      <c:pivotFmt>
        <c:idx val="0"/>
        <c:spPr>
          <a:solidFill>
            <a:srgbClr val="D2ECD8">
              <a:alpha val="99000"/>
            </a:srgbClr>
          </a:solidFill>
          <a:ln w="15875">
            <a:solidFill>
              <a:schemeClr val="accent4">
                <a:lumMod val="50000"/>
              </a:schemeClr>
            </a:solidFill>
          </a:ln>
          <a:effectLst/>
        </c:spPr>
        <c:marker>
          <c:symbol val="none"/>
        </c:marker>
      </c:pivotFmt>
    </c:pivotFmts>
    <c:plotArea>
      <c:layout/>
      <c:barChart>
        <c:barDir val="bar"/>
        <c:grouping val="clustered"/>
        <c:varyColors val="0"/>
        <c:ser>
          <c:idx val="0"/>
          <c:order val="0"/>
          <c:tx>
            <c:strRef>
              <c:f>'Customer Count'!$E$3</c:f>
              <c:strCache>
                <c:ptCount val="1"/>
                <c:pt idx="0">
                  <c:v>Total</c:v>
                </c:pt>
              </c:strCache>
            </c:strRef>
          </c:tx>
          <c:spPr>
            <a:solidFill>
              <a:srgbClr val="D2ECD8">
                <a:alpha val="99000"/>
              </a:srgbClr>
            </a:solidFill>
            <a:ln w="15875">
              <a:solidFill>
                <a:schemeClr val="accent4">
                  <a:lumMod val="50000"/>
                </a:schemeClr>
              </a:solidFill>
            </a:ln>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DCB-4131-8576-B6E6D1AC18A9}"/>
            </c:ext>
          </c:extLst>
        </c:ser>
        <c:dLbls>
          <c:showLegendKey val="0"/>
          <c:showVal val="0"/>
          <c:showCatName val="0"/>
          <c:showSerName val="0"/>
          <c:showPercent val="0"/>
          <c:showBubbleSize val="0"/>
        </c:dLbls>
        <c:gapWidth val="182"/>
        <c:axId val="1981012079"/>
        <c:axId val="1854699279"/>
      </c:barChart>
      <c:catAx>
        <c:axId val="1981012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699279"/>
        <c:crosses val="autoZero"/>
        <c:auto val="1"/>
        <c:lblAlgn val="ctr"/>
        <c:lblOffset val="100"/>
        <c:noMultiLvlLbl val="0"/>
      </c:catAx>
      <c:valAx>
        <c:axId val="18546992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01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[SalesData007.xlsx]Profit Gained Over Time!PivotTable4</c:name>
    <c:fmtId val="6"/>
  </c:pivotSource>
  <c:chart>
    <c:autoTitleDeleted val="0"/>
    <c:pivotFmts>
      <c:pivotFmt>
        <c:idx val="0"/>
      </c:pivotFmt>
      <c:pivotFmt>
        <c:idx val="1"/>
      </c:pivotFmt>
      <c:pivotFmt>
        <c:idx val="2"/>
      </c:pivotFmt>
      <c:pivotFmt>
        <c:idx val="3"/>
      </c:pivotFmt>
      <c:pivotFmt>
        <c:idx val="4"/>
      </c:pivotFmt>
      <c:pivotFmt>
        <c:idx val="5"/>
      </c:pivotFmt>
      <c:pivotFmt>
        <c:idx val="6"/>
        <c:spPr>
          <a:ln w="15875" cap="rnd">
            <a:solidFill>
              <a:srgbClr val="001D58"/>
            </a:solidFill>
            <a:round/>
          </a:ln>
          <a:effectLst/>
        </c:spPr>
        <c:marker>
          <c:symbol val="circle"/>
          <c:size val="5"/>
          <c:spPr>
            <a:solidFill>
              <a:schemeClr val="accent1"/>
            </a:solidFill>
            <a:ln w="9525">
              <a:solidFill>
                <a:schemeClr val="accent1"/>
              </a:solidFill>
            </a:ln>
            <a:effectLst/>
          </c:spPr>
        </c:marker>
      </c:pivotFmt>
      <c:pivotFmt>
        <c:idx val="7"/>
        <c:spPr>
          <a:ln w="15875" cap="rnd">
            <a:solidFill>
              <a:srgbClr val="F5AD0B"/>
            </a:solidFill>
            <a:round/>
          </a:ln>
          <a:effectLst/>
        </c:spPr>
        <c:marker>
          <c:symbol val="circle"/>
          <c:size val="5"/>
          <c:spPr>
            <a:solidFill>
              <a:schemeClr val="accent2"/>
            </a:solidFill>
            <a:ln w="9525">
              <a:solidFill>
                <a:schemeClr val="accent2"/>
              </a:solidFill>
            </a:ln>
            <a:effectLst/>
          </c:spPr>
        </c:marker>
      </c:pivotFmt>
      <c:pivotFmt>
        <c:idx val="8"/>
        <c:spPr>
          <a:ln w="15875" cap="rnd">
            <a:solidFill>
              <a:schemeClr val="tx1">
                <a:lumMod val="95000"/>
                <a:lumOff val="5000"/>
              </a:schemeClr>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04580927384077"/>
          <c:y val="0.2361111111111111"/>
          <c:w val="0.76405708661417338"/>
          <c:h val="0.65648950131233585"/>
        </c:manualLayout>
      </c:layout>
      <c:lineChart>
        <c:grouping val="standard"/>
        <c:varyColors val="0"/>
        <c:ser>
          <c:idx val="0"/>
          <c:order val="0"/>
          <c:tx>
            <c:strRef>
              <c:f>'Profit Gained Over Time'!$B$3:$B$4</c:f>
              <c:strCache>
                <c:ptCount val="1"/>
                <c:pt idx="0">
                  <c:v>Furniture</c:v>
                </c:pt>
              </c:strCache>
            </c:strRef>
          </c:tx>
          <c:spPr>
            <a:ln w="15875" cap="rnd">
              <a:solidFill>
                <a:srgbClr val="001D58"/>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1"/>
          <c:extLst>
            <c:ext xmlns:c16="http://schemas.microsoft.com/office/drawing/2014/chart" uri="{C3380CC4-5D6E-409C-BE32-E72D297353CC}">
              <c16:uniqueId val="{00000000-6793-452A-8522-C9FB3BB2491D}"/>
            </c:ext>
          </c:extLst>
        </c:ser>
        <c:ser>
          <c:idx val="1"/>
          <c:order val="1"/>
          <c:tx>
            <c:strRef>
              <c:f>'Profit Gained Over Time'!$C$3:$C$4</c:f>
              <c:strCache>
                <c:ptCount val="1"/>
                <c:pt idx="0">
                  <c:v>Office Supplies</c:v>
                </c:pt>
              </c:strCache>
            </c:strRef>
          </c:tx>
          <c:spPr>
            <a:ln w="15875" cap="rnd">
              <a:solidFill>
                <a:srgbClr val="F5AD0B"/>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1"/>
          <c:extLst>
            <c:ext xmlns:c16="http://schemas.microsoft.com/office/drawing/2014/chart" uri="{C3380CC4-5D6E-409C-BE32-E72D297353CC}">
              <c16:uniqueId val="{00000001-6793-452A-8522-C9FB3BB2491D}"/>
            </c:ext>
          </c:extLst>
        </c:ser>
        <c:ser>
          <c:idx val="2"/>
          <c:order val="2"/>
          <c:tx>
            <c:strRef>
              <c:f>'Profit Gained Over Time'!$D$3:$D$4</c:f>
              <c:strCache>
                <c:ptCount val="1"/>
                <c:pt idx="0">
                  <c:v>Technology</c:v>
                </c:pt>
              </c:strCache>
            </c:strRef>
          </c:tx>
          <c:spPr>
            <a:ln w="15875" cap="rnd">
              <a:solidFill>
                <a:schemeClr val="tx1">
                  <a:lumMod val="95000"/>
                  <a:lumOff val="5000"/>
                </a:schemeClr>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1"/>
          <c:extLst>
            <c:ext xmlns:c16="http://schemas.microsoft.com/office/drawing/2014/chart" uri="{C3380CC4-5D6E-409C-BE32-E72D297353CC}">
              <c16:uniqueId val="{00000002-6793-452A-8522-C9FB3BB2491D}"/>
            </c:ext>
          </c:extLst>
        </c:ser>
        <c:dLbls>
          <c:showLegendKey val="0"/>
          <c:showVal val="0"/>
          <c:showCatName val="0"/>
          <c:showSerName val="0"/>
          <c:showPercent val="0"/>
          <c:showBubbleSize val="0"/>
        </c:dLbls>
        <c:marker val="1"/>
        <c:smooth val="0"/>
        <c:axId val="800520015"/>
        <c:axId val="810229375"/>
      </c:lineChart>
      <c:catAx>
        <c:axId val="8005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229375"/>
        <c:crosses val="autoZero"/>
        <c:auto val="1"/>
        <c:lblAlgn val="ctr"/>
        <c:lblOffset val="100"/>
        <c:noMultiLvlLbl val="0"/>
      </c:catAx>
      <c:valAx>
        <c:axId val="810229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520015"/>
        <c:crosses val="autoZero"/>
        <c:crossBetween val="between"/>
      </c:valAx>
      <c:spPr>
        <a:noFill/>
        <a:ln>
          <a:noFill/>
        </a:ln>
        <a:effectLst/>
      </c:spPr>
    </c:plotArea>
    <c:legend>
      <c:legendPos val="r"/>
      <c:layout>
        <c:manualLayout>
          <c:xMode val="edge"/>
          <c:yMode val="edge"/>
          <c:x val="5.4749125109361328E-2"/>
          <c:y val="3.0959827938174402E-2"/>
          <c:w val="0.83691754155730536"/>
          <c:h val="0.174191455234762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[SalesData007.xlsx]Monthly Sales!PivotTable5</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2ECD8"/>
          </a:solidFill>
          <a:ln w="15875">
            <a:solidFill>
              <a:srgbClr val="001D58"/>
            </a:solid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rgbClr val="D2ECD8"/>
            </a:solidFill>
            <a:ln w="15875">
              <a:solidFill>
                <a:srgbClr val="001D58"/>
              </a:solid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16733.039999999997</c:v>
                </c:pt>
                <c:pt idx="1">
                  <c:v>6027.0299999999988</c:v>
                </c:pt>
                <c:pt idx="2">
                  <c:v>33428.620000000003</c:v>
                </c:pt>
                <c:pt idx="3">
                  <c:v>12383.399999999998</c:v>
                </c:pt>
                <c:pt idx="4">
                  <c:v>13566.579999999998</c:v>
                </c:pt>
                <c:pt idx="5">
                  <c:v>17061.12</c:v>
                </c:pt>
                <c:pt idx="6">
                  <c:v>23209.920000000002</c:v>
                </c:pt>
                <c:pt idx="7">
                  <c:v>17619.159999999996</c:v>
                </c:pt>
                <c:pt idx="8">
                  <c:v>26942.6</c:v>
                </c:pt>
                <c:pt idx="9">
                  <c:v>32855.640000000007</c:v>
                </c:pt>
                <c:pt idx="10">
                  <c:v>49918.76999999999</c:v>
                </c:pt>
                <c:pt idx="11">
                  <c:v>21984.94</c:v>
                </c:pt>
              </c:numCache>
            </c:numRef>
          </c:val>
          <c:extLst>
            <c:ext xmlns:c16="http://schemas.microsoft.com/office/drawing/2014/chart" uri="{C3380CC4-5D6E-409C-BE32-E72D297353CC}">
              <c16:uniqueId val="{00000000-DAF8-4F07-870A-E0EF712AE82E}"/>
            </c:ext>
          </c:extLst>
        </c:ser>
        <c:dLbls>
          <c:showLegendKey val="0"/>
          <c:showVal val="0"/>
          <c:showCatName val="0"/>
          <c:showSerName val="0"/>
          <c:showPercent val="0"/>
          <c:showBubbleSize val="0"/>
        </c:dLbls>
        <c:axId val="809102799"/>
        <c:axId val="800804319"/>
      </c:areaChart>
      <c:catAx>
        <c:axId val="8091027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804319"/>
        <c:crosses val="autoZero"/>
        <c:auto val="1"/>
        <c:lblAlgn val="ctr"/>
        <c:lblOffset val="100"/>
        <c:noMultiLvlLbl val="0"/>
      </c:catAx>
      <c:valAx>
        <c:axId val="80080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1027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544410920597541"/>
          <c:y val="6.6909975669099758E-2"/>
          <c:w val="0.49073171928275322"/>
          <c:h val="0.93309002433090027"/>
        </c:manualLayout>
      </c:layout>
      <c:pieChart>
        <c:varyColors val="1"/>
        <c:ser>
          <c:idx val="0"/>
          <c:order val="0"/>
          <c:spPr>
            <a:ln w="15875">
              <a:solidFill>
                <a:srgbClr val="001D58"/>
              </a:solidFill>
            </a:ln>
          </c:spPr>
          <c:dPt>
            <c:idx val="0"/>
            <c:bubble3D val="0"/>
            <c:spPr>
              <a:solidFill>
                <a:srgbClr val="D2ECD8"/>
              </a:solidFill>
              <a:ln w="15875">
                <a:solidFill>
                  <a:srgbClr val="001D58"/>
                </a:solidFill>
              </a:ln>
              <a:effectLst>
                <a:outerShdw blurRad="317500" algn="ctr" rotWithShape="0">
                  <a:prstClr val="black">
                    <a:alpha val="25000"/>
                  </a:prstClr>
                </a:outerShdw>
              </a:effectLst>
            </c:spPr>
            <c:extLst>
              <c:ext xmlns:c16="http://schemas.microsoft.com/office/drawing/2014/chart" uri="{C3380CC4-5D6E-409C-BE32-E72D297353CC}">
                <c16:uniqueId val="{00000001-B80C-4760-B09A-0B4BFB3045D8}"/>
              </c:ext>
            </c:extLst>
          </c:dPt>
          <c:dPt>
            <c:idx val="1"/>
            <c:bubble3D val="0"/>
            <c:spPr>
              <a:solidFill>
                <a:schemeClr val="bg2">
                  <a:lumMod val="90000"/>
                </a:schemeClr>
              </a:solidFill>
              <a:ln w="15875">
                <a:solidFill>
                  <a:srgbClr val="001D58"/>
                </a:solidFill>
              </a:ln>
              <a:effectLst>
                <a:outerShdw blurRad="317500" algn="ctr" rotWithShape="0">
                  <a:prstClr val="black">
                    <a:alpha val="25000"/>
                  </a:prstClr>
                </a:outerShdw>
              </a:effectLst>
            </c:spPr>
            <c:extLst>
              <c:ext xmlns:c16="http://schemas.microsoft.com/office/drawing/2014/chart" uri="{C3380CC4-5D6E-409C-BE32-E72D297353CC}">
                <c16:uniqueId val="{00000003-B80C-4760-B09A-0B4BFB3045D8}"/>
              </c:ext>
            </c:extLst>
          </c:dPt>
          <c:dPt>
            <c:idx val="2"/>
            <c:bubble3D val="0"/>
            <c:spPr>
              <a:solidFill>
                <a:schemeClr val="accent3">
                  <a:lumMod val="40000"/>
                  <a:lumOff val="60000"/>
                </a:schemeClr>
              </a:solidFill>
              <a:ln w="15875">
                <a:solidFill>
                  <a:srgbClr val="001D58"/>
                </a:solidFill>
              </a:ln>
              <a:effectLst>
                <a:outerShdw blurRad="317500" algn="ctr" rotWithShape="0">
                  <a:prstClr val="black">
                    <a:alpha val="25000"/>
                  </a:prstClr>
                </a:outerShdw>
              </a:effectLst>
            </c:spPr>
            <c:extLst>
              <c:ext xmlns:c16="http://schemas.microsoft.com/office/drawing/2014/chart" uri="{C3380CC4-5D6E-409C-BE32-E72D297353CC}">
                <c16:uniqueId val="{00000005-B80C-4760-B09A-0B4BFB3045D8}"/>
              </c:ext>
            </c:extLst>
          </c:dPt>
          <c:dPt>
            <c:idx val="3"/>
            <c:bubble3D val="0"/>
            <c:spPr>
              <a:solidFill>
                <a:schemeClr val="accent6">
                  <a:lumMod val="20000"/>
                  <a:lumOff val="80000"/>
                </a:schemeClr>
              </a:solidFill>
              <a:ln w="15875">
                <a:solidFill>
                  <a:srgbClr val="001D58"/>
                </a:solidFill>
              </a:ln>
              <a:effectLst>
                <a:outerShdw blurRad="317500" algn="ctr" rotWithShape="0">
                  <a:prstClr val="black">
                    <a:alpha val="25000"/>
                  </a:prstClr>
                </a:outerShdw>
              </a:effectLst>
            </c:spPr>
            <c:extLst>
              <c:ext xmlns:c16="http://schemas.microsoft.com/office/drawing/2014/chart" uri="{C3380CC4-5D6E-409C-BE32-E72D297353CC}">
                <c16:uniqueId val="{00000007-B80C-4760-B09A-0B4BFB3045D8}"/>
              </c:ext>
            </c:extLst>
          </c:dPt>
          <c:dPt>
            <c:idx val="4"/>
            <c:bubble3D val="0"/>
            <c:spPr>
              <a:solidFill>
                <a:schemeClr val="bg1">
                  <a:lumMod val="95000"/>
                </a:schemeClr>
              </a:solidFill>
              <a:ln w="15875">
                <a:solidFill>
                  <a:srgbClr val="001D58"/>
                </a:solidFill>
              </a:ln>
              <a:effectLst>
                <a:outerShdw blurRad="317500" algn="ctr" rotWithShape="0">
                  <a:prstClr val="black">
                    <a:alpha val="25000"/>
                  </a:prstClr>
                </a:outerShdw>
              </a:effectLst>
            </c:spPr>
            <c:extLst>
              <c:ext xmlns:c16="http://schemas.microsoft.com/office/drawing/2014/chart" uri="{C3380CC4-5D6E-409C-BE32-E72D297353CC}">
                <c16:uniqueId val="{00000009-B80C-4760-B09A-0B4BFB3045D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50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Raymond Buch</c:v>
                </c:pt>
                <c:pt idx="1">
                  <c:v>Hunter Lopez</c:v>
                </c:pt>
                <c:pt idx="2">
                  <c:v>Tom Ashbrook</c:v>
                </c:pt>
                <c:pt idx="3">
                  <c:v>Steven Roelle</c:v>
                </c:pt>
                <c:pt idx="4">
                  <c:v>Jim Epp</c:v>
                </c:pt>
              </c:strCache>
            </c:strRef>
          </c:cat>
          <c:val>
            <c:numRef>
              <c:f>'Top 5 Customers'!$E$4:$E$8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A-B80C-4760-B09A-0B4BFB3045D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71666666666666679"/>
          <c:y val="0.14917811368469452"/>
          <c:w val="0.23333333333333325"/>
          <c:h val="0.82040826101116915"/>
        </c:manualLayout>
      </c:layout>
      <c:overlay val="0"/>
      <c:spPr>
        <a:solidFill>
          <a:schemeClr val="bg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[SalesData007.xlsx]Customer Count!PivotTable10</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2ECD8"/>
          </a:solidFill>
          <a:ln w="15875">
            <a:solidFill>
              <a:srgbClr val="001D58"/>
            </a:solidFill>
          </a:ln>
          <a:effectLst>
            <a:softEdge rad="0"/>
          </a:effectLst>
        </c:spPr>
        <c:marker>
          <c:symbol val="none"/>
        </c:marker>
      </c:pivotFmt>
    </c:pivotFmts>
    <c:plotArea>
      <c:layout/>
      <c:barChart>
        <c:barDir val="bar"/>
        <c:grouping val="clustered"/>
        <c:varyColors val="0"/>
        <c:ser>
          <c:idx val="0"/>
          <c:order val="0"/>
          <c:tx>
            <c:strRef>
              <c:f>'Customer Count'!$E$3</c:f>
              <c:strCache>
                <c:ptCount val="1"/>
                <c:pt idx="0">
                  <c:v>Total</c:v>
                </c:pt>
              </c:strCache>
            </c:strRef>
          </c:tx>
          <c:spPr>
            <a:solidFill>
              <a:srgbClr val="D2ECD8"/>
            </a:solidFill>
            <a:ln w="15875">
              <a:solidFill>
                <a:srgbClr val="001D58"/>
              </a:solidFill>
            </a:ln>
            <a:effectLst>
              <a:softEdge rad="0"/>
            </a:effectLst>
          </c:spPr>
          <c:invertIfNegative val="0"/>
          <c:cat>
            <c:strRef>
              <c:f>'Customer Count'!$D$4:$D$7</c:f>
              <c:strCache>
                <c:ptCount val="4"/>
                <c:pt idx="0">
                  <c:v>2014</c:v>
                </c:pt>
                <c:pt idx="1">
                  <c:v>2015</c:v>
                </c:pt>
                <c:pt idx="2">
                  <c:v>2016</c:v>
                </c:pt>
                <c:pt idx="3">
                  <c:v>2017</c:v>
                </c:pt>
              </c:strCache>
            </c:strRef>
          </c:cat>
          <c:val>
            <c:numRef>
              <c:f>'Customer 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DAFD-4157-8A42-0C7D8D879B0B}"/>
            </c:ext>
          </c:extLst>
        </c:ser>
        <c:dLbls>
          <c:showLegendKey val="0"/>
          <c:showVal val="0"/>
          <c:showCatName val="0"/>
          <c:showSerName val="0"/>
          <c:showPercent val="0"/>
          <c:showBubbleSize val="0"/>
        </c:dLbls>
        <c:gapWidth val="182"/>
        <c:axId val="810031855"/>
        <c:axId val="432334399"/>
      </c:barChart>
      <c:catAx>
        <c:axId val="810031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334399"/>
        <c:crosses val="autoZero"/>
        <c:auto val="1"/>
        <c:lblAlgn val="ctr"/>
        <c:lblOffset val="100"/>
        <c:noMultiLvlLbl val="0"/>
      </c:catAx>
      <c:valAx>
        <c:axId val="432334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0318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solidFill>
              <a:schemeClr val="tx1"/>
            </a:solidFill>
          </cx:spPr>
        </cx:plotSurface>
        <cx:series layoutId="funnel" uniqueId="{75DF77B5-A6BA-4B3C-8CE2-5EDDFD8D704A}">
          <cx:spPr>
            <a:solidFill>
              <a:srgbClr val="D2ECD8"/>
            </a:solidFill>
            <a:ln w="15875">
              <a:solidFill>
                <a:srgbClr val="001D58"/>
              </a:solidFill>
            </a:ln>
          </cx:spPr>
          <cx:dataLabels>
            <cx:txPr>
              <a:bodyPr spcFirstLastPara="1" vertOverflow="ellipsis" horzOverflow="overflow" wrap="square" lIns="0" tIns="0" rIns="0" bIns="0" anchor="ctr" anchorCtr="1"/>
              <a:lstStyle/>
              <a:p>
                <a:pPr algn="ctr" rtl="0">
                  <a:defRPr>
                    <a:solidFill>
                      <a:schemeClr val="tx1">
                        <a:lumMod val="95000"/>
                        <a:lumOff val="5000"/>
                      </a:schemeClr>
                    </a:solidFill>
                  </a:defRPr>
                </a:pPr>
                <a:endParaRPr lang="en-US" sz="900" b="0" i="0" u="none" strike="noStrike" baseline="0">
                  <a:solidFill>
                    <a:schemeClr val="tx1">
                      <a:lumMod val="95000"/>
                      <a:lumOff val="5000"/>
                    </a:schemeClr>
                  </a:solidFill>
                  <a:latin typeface="Calibri" panose="020F0502020204030204"/>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a:solidFill>
                <a:sysClr val="windowText" lastClr="000000"/>
              </a:solidFill>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plotSurface>
          <cx:spPr>
            <a:ln w="15875">
              <a:solidFill>
                <a:srgbClr val="001D58"/>
              </a:solidFill>
            </a:ln>
          </cx:spPr>
        </cx:plotSurface>
        <cx:series layoutId="regionMap" uniqueId="{17C539D4-559F-4279-AD92-37C41534905A}">
          <cx:spPr>
            <a:solidFill>
              <a:srgbClr val="D2ECD8"/>
            </a:solidFill>
            <a:ln w="9525">
              <a:solidFill>
                <a:srgbClr val="001D58"/>
              </a:solidFill>
            </a:ln>
          </cx:spPr>
          <cx:dataId val="0"/>
          <cx:layoutPr>
            <cx:geography cultureLanguage="en-US" cultureRegion="IN" attribution="Powered by Bing">
              <cx:geoCache provider="{E9337A44-BEBE-4D9F-B70C-5C5E7DAFC167}">
                <cx:binary>1H1pU+S4svZf6ejPrxlrl0+cuRFjuzaKtVm6p784aoC25d2WvP76N4ulG0w1cGO4H6gzh4EqhFN6
lJlPLtL896r/z1V6s6k/9Vma6/9c9X9+jowp//PHH/oqusk2ei9TV3Whix9m76rI/ih+/FBXN39c
15tO5eEf2Eb0j6toU5ub/vP//Bf+WnhTHBRXG6OK/LS5qYcvN7pJjX7hs50ffdpcZyr3lTa1ujLo
z89/pZt/Ntnm86eb3CgznA/lzZ+fn/zS509/TP/Us8d+SkEy01zDWIL3BOcUc9uxb1/k86e0yMP7
jy3J9yS1CcE2du5eD88+2mQw/g0C3Yqzub6ub7SGCd3++9HAJ9LD+wefP10VTW62ixbC+v35+SJX
5ub605nZmBv9+ZPShXf3C16xncLF2e2c/3i67P/z38kbsAqTdx4hM12y1z56DkytxiJ/T2DoHnYI
xhLRu3UXT4FBCO0BcMzhjN8ChybAvC7Qb4B5GDgF5vuHBGaVpiovFOyb91IZau8hTBFlzL5DRj5F
Rjp7iEpOmGQ7VeYtEu2G5tfICTarj6o0ySbXm3fEhtA96TjSJuh+7SfYOHiPEgcxxuSduWMP++Le
nNWvS7Qbm79+jpxg89eXD6k3i3qTX386L8wmfVii33mb/0Ozurgp6lC9p1nFe5xKLKW492cTsyrJ
HqWUCGrfbxDyMPu7DfIGgXbvj58DJ9tj8deH3B5HN92nv4s6eVid3+2Np075JSZC8Z5DHEyQnEAi
2B7Htk0lQz894Z0tv4PkLaLsxuTXyAkoR39/SFDmaVGr63fUFiz3mMMYwsSZ+Diwo1IQiiX5SRsf
Y/IGSXZD8nPgBJH5x/RwXpHnN1dGXTXmHTUF7THBECOE3S0+UL/HnF0Apydg4xCeeLc3SrMbmSeD
J+h45x9SX1b5tdq8K2l39hwwUsK5Z4bOVG34HsAibe7cI0cfdsWdKXuDQLvB+TlwAszq6EMC421S
9aOo83f1/GIPM8o5ALRTaxBy9jgSGMC7j7ieYvM2mXbD83jsBCHv4/r/5SYrdaTqm4eFegcSQPa4
ZBw5D6YN6NcT07Y1fYJjULA7EPHDs39xgTeJtRunLSF4NHwC1dHyQyqTf5Nuus17okScPduWAAP5
FeE+QYntUS45BS53x9gmfugtEu0G6NfICTb+7ENi4xVA2TbXxcMu/vcaROQeBMCQm6DAmbevCTlA
NttjVEjCJ5HNW0TZDcqvkRNQvOMPCcrqehO9IyKU7hHp2AJyRjvzRQjRPc4cIgCyh31wTwdeE2Q3
HvfyT8BY+R8SjK9KXxW5VvnD0vx7FQFAOHEcRiDpffd66mQggScIhrjH2R3cvEmk3dA8GjqB5+vq
Q8KzKrp3jDchB2ALypmg9M54Tdy/Q/a2xJkj+/5z/rAr7hXmFWl2g3I3hwkeq4/Jy9YQhTdXyfCw
Lv9eW4jYYxj0ATz6RE0YBDMCrBbld1o0CWbeIspuQH6NnICy/vtDKslB0Sj9zpGmvedIBCyMTVUE
QQYcSSgc3Ru3CSpvkmU3LI+GTnA5+JjKcriphxTS3O+oLMC+ttrCJoG/4HvCRlDQc+5jywn5eosk
u0H5NXKCyeHH9PeHG603V1Gjb4zR7wcMeBaI7QljHGKRJ7EKlFFtcCqQTPvJzh5nMt8sz+/geTKd
KUYfVG/UVaTCzftSMimocITczZElA0pmQ2Jtm17bviaO//ANEv0GoJ8jp9h8TEJ2nKQQvbxriwgE
jJKAl7/PWU4jSgcIgr2tAwiA5/b1oLZ3pOwtEu3G5tfICTbH6w/JAw4VVAM0lFQfFujfszPK9wh1
EBS17+uV6Kl5c+gecgAc6CR5eOgdKm+SZTcsj4ZOcDn8mOnm4/omLN7TmhEoZUrIgJF7ZjxhAwjb
e9CBgBABtB47m9cF2Y3Iw7gJHMcfs/XgUGm9/acs1cPy/HtF2Ta6YUha/mzKmWACQT90UmHIwdzn
zZ55mDcJtRufJzOagHR49iFs2cs9eXeb+A6lJ7/5v21HdMCXECZsBsv/mKY5kHJGkmDo27nzMRMC
PekR/L08uwGaDH8yhY/RgLjdYkVTv6fGyD3CBSw4hThz+wIP8gQS6AEQAvLI7D7Lv0NjXpNoNxq/
5jLVlY+ZUD4scvOudWYq9rYBC3KgT+n2BdrwGBpkgzWj0LfByST8f4Mov8HkYQ5TSM4/hPl6IjU0
Um8rffs3tb4Z3s/FbBtDCVQmGdmtMALyzuB/oFv8nidPsHmbTLvheTz2yVxhqvsfFKF/6o1O3pMr
Q/EYC0SggHynNVOD5uxBSm3bGLi7OfTo5nWJfofOw8gpNh+zbHmpoCvzvbszwFw5tnR2WzQh97gD
FWeK73VrwpzfItFubH6NnGBz+deH1JsvEZyK+LTS75vYpJAmwxKKYve+3pkUAwToFpLQ2QQnEm5f
E372Vql2Y/R09ASnL6sPidPRTbt5z15NaMogjFNIBtxXLUFDnnACxCHCYWTbz3lr/iYa9Lo8u7F5
GDdB5ejyg6LSfTq86dXVOzYAwKEEMFtEIHrvd56xNb6HIIMG1u8ZJm+R5ne4/Bo7xebwY2JT1Cb6
5G3qAo70bN6PtxFIcBLov2CQYb59TRvQ4UCPZBQJ6Ny8fU1SaUdvlus3SE3GT9HyPiRax5F6Rx0C
bk3h2A7kOsUdBhMdkpDesaFrUOIHcv2wP+6T0K9IsxuZuzlM8Dj+mG2AJzd5roe03bwrbwNcpANN
tfea8azdTIg9SaR0oE/gTreANzzOeL5Vqt34PB09wenkrw+pN2dF839j5SApbUP9GaN7Bj3VoC2S
cOwJDpbeITVJ57xdrt1YTcdP0Dr7mFbublb+Jnnfqg4wBsLhiOlDSW3ikQDBPUygTx3xSQ7hrfK8
hNHDbKYI+R9Sn85v+nc9YYqgt5lICnpy54iAsj2m2ZCoJnBcHgze/QHDicF7VZzdyNwPm0By/u2D
QrKtg+qbmwdf8A7lHQb3FMCKQ5faTz/zGBa4x4BQKB/Q3xwcOAfv+KpIv4Pm59ApPB+zHHphNtE7
IgMKgYkAgnCfGZjasu1FBgIa1jCfeJzX5NgNx92oCRIXHzNLfXlTZ5B3fz8woPXZFgzD/ybeH84M
co65wyEMvX1Bm9RjnvYGSXbD8XPgBJHLj4nI1w2ceMpD867tAgJiG0TANt3nByYu5a5dAI6tQynu
KSpvk2Y3MI/HTrD5+jGZs/2wOL9zJy9dVPD7z34eWvc3ZjO7vXfn0fUwL396u/RwGdBk6L1q7ZTz
TutW139+BoZBINXw8z6f7R95opQ/D0s/G3Oz0ebPz5a0oU6IJIeSOoLmBtDp7ubuAwFHIDCcOnEQ
JNS3uY/Pn/JtGgJuBEJwuAsOrEhohoDOSGju/vxJb2OSPz9jCgUU6GnZ5nkhFw+nWH/ednRSpAP0
0PxcjfufP+VNdlKo3Ojt6M+fyrtf286OUQdKx5TchvXwLbTHwudXmy+gXvDb6P+FXW+PsiyaJUtS
41dZrY6tuIjXuqyOTd8in6dRtFCZlRyowEZegyu4GahK/Lg8oeUYrXHTHFkm0a4s684TrM4PmMFe
lYaR6zS5XhnUHmpWyWVt59XCiVrpP1rvHXOAtXg8BWbj7WUSCK5HkgIWGAPZezyFqgpHpx17s7Dh
nJenGzVPrAy7VtCkbo5x640VdhtHXIvCSl95NoL9/fzhcNYLOu8oBUgmD69J3CKUMbOoq2gu22JR
pWR06yGapRh1bhOExyUvLTepci8gqoEI7Ode2zH3nc8H2BzoEoA9BgHL08mPqE/KgVKzyKQ+IbRL
fNShztM5dzMRWl6drCrV+bbK9EyyXLmvPH+yf24Xf3tOFO6ngm3J5GT+fWuaJGWw+IyZyIvr9ktY
55FLBoZcm0bSJcSEvpBwtVcrU68bBupmdCHtWZ4R7ZKytl5Zkt0SESq2yoWcbRPL4+1g+igISGnM
wiood1HcR7Mc0QruNnhx4UE5J8Bvi8hYSEnhDCYcxHz6GB1KotsqaBb9iAp/kEU8q3seX5ZB5yXc
hPt2mAdHI9yjJXGLlk1ndSeirnsvFRU+KAmNFmnP+TpWVC5elm275o90GjBheFsHgns84AQClCOe
isaqFpMImWahq2sRhMTlVnQF3YvuMATnCmp/Hg/i8pWd8HzZGdBHB9g93JaFwGo9fWgQJXEnSdEs
YpsxLw+c1Cttp5i9PLVdqw71R6gOQy6LMrL9/JG5sqXGMUoSmFrYS3+UMI264NpNCape2Ue7VvHx
oyYAc2qHVcjSZiEH5bhN2vphE1+XcVK6cHWNdgcS+SoaIM3/0r4iwMSfgQcdcpxB86IDG3hikIco
4bLrQKGxsBs3sky+dDJ7bZTI5mOJqds6x1E8NIdl2Z0bQePZULVLMA2OW1oi8duUkVkXWwur43iZ
pCIAufG85WB3ZdN27tAnBxXrbbdtnHYWWOpHHZJxYQX4MBj61svr8IdGfFwOyUkti8ELExa7aMDq
QLppaE5RY32nFVPLV2a+XdDJtoV0ChzR4AxuBnq2baUOOS4MKG6KTTJHvTolJiduFMKsrKg9NXbt
Vl1rzUTrnOuUpm5Mh5Mub4Xf96yd8fws1aZybctBbiOQW8qi88kQaz9UxM1b2Cy4bW1X12Plpaw4
kmJcln3kVpXtoxGTA4ZpfNjrK5XllhfKzl4G3wauYxfHzYGF468vTxmyervmDL5ra6wY/H+iqrGT
8mRkqVkUlchmTTOuuyq+6YuhcHV3McZF4o2NtLyOsX6ZD7AcFvsxOPrINmpejrF1EBbXeQL/tu2/
seKFX5fo7ygY0UyRQnkOQ3PesMIjhs9DkopzpwmWjv1PbMnoIutN63YC/KRVNdjDYM1Mmw0eDWzb
tU22zhxt3MaCz2icnfatPHWK8sI0ByiJXZoPlSuJOMTGRqucebRfx2PoeCQS2FVdtd817WlYdhey
XSe9U3tF1ii/oGcQpl5Ilp7VMWNLh1ulx/NmZloZwAUo+2mSR15NLTEfRUn8AnfgR6m6VF4tUelK
089HGV6QWJ00oj2ueemmqo1dOXRXQ4lLzyrzYYbCKoO1c1OR7GN5IvyBZ9ayLZtzajPjdZY5Dju1
TjTN5n15USkxugNNiVu06T61K+PGo0ncgdXYTVvrCyqE4xbOVVSzq0LUJ4ye80IzN6vYd4z4OR3p
N5FFoWs5/SpDnLsB9O25RsIfqdvmgoey9WNWq0WRlcQFe6XcvDbHaTS8squeG67t0XNoNmdQiOaQ
A4M998hG9jpkDetAjxpq5mXWL2SbWB5S/XnQ19IPI9sL0jx/xf7vfCocaocTCkxsHcHTpzo17A5n
TMDt2peadKdNkf5oan7Uj9ZFTZOvicO/vaI9z7mXZAI8AdoeSIH7MycuR4dOm1tpA9yLtsbNkwxs
W3xWW0bP6g0T7Thz7LVtrNQt2Xjy8sOfK66EOteWnjuQ0SfbFPDjRQ4b1sZdW8B0RfGtrPE8HrC1
omNizUuD922zFNa11YnslWVGkCOYWEl4MGTYgOdCjhOW+umDMzuwMtPBOtNGHDmgYTOSZa2XhkO/
SqDslEHM4LHWGDeNxiMNxtMlebrh7WXMGvSaNM+9PkgDaViJmYCzXWwiTaKsEfHS0Yu+BxYEyVrX
Dstk5oRauZkcQDM7jY60sFs3pMVxEgR+msp4lkXdecFxvmCp7b+MDN4FDfBhBM390AWI6GRbVFVB
R9UKvcAESy9NrVnJKZq3qr0sw+FHqzvu6qoIXMRxCH4v/ZqR4ssgAvtAp+jvpEehu9TU7EfSGtyk
QdQVvIxdwNU3dniOYnxolC2OgIq0i75zAxNkh9UY/Yho0M9YAn/65Snd0pqnrhFa5qHPFyLC25sT
J1wkpJZlBRHRC0FHZ5H7JmyOkAiyWd424JRRUnhtrCqvJTRz47RPlqOmlZuyreJnEK1pm2/wCNSF
t7n2Eu13ZWl87mhnNmbEF12azm2W234SBmTVUHlu40LMQh6Nfk8HMGHOgdMLs2QFTDikq5CAW+3T
dBnCGhUqyl5hXxTyLc/2OUTGiBC44gzM2fbzR1YsQLWTDbLTizbRnomiZSRSV0TWsBwrdNCaygtZ
RFdRZ6Vek+e9W0Q/YmX5LALC3zbUWgI9HyAK7LkPAWDnwtqM7tgO2Ovi4lvWV40bb4NZE/G5Sf+x
ZHdRR6ncT3OkZ0235T+c+FlZExezNnEZLonH22Rfhl04KwM9upEaNqPOmJsmtPbSQBMf2/qsK/j1
yxvglvU92wCPVmOiZ51JOxoWg16EDUq8IR1qD4+odguRdX6ZyGwGdqH0uiBxOWpjz8Eae0KwizY2
0M/9EkNluyz9bXsmAyuExNT0yaGl3cAavXAy0S46Koc1xcnXJnBmvELDgWKt8ErVBG4dhmAQUnSc
9UVyLJxy5dB0OYLgB0Fhw5KWjoFQdVgLJyNuPVqjm205TpxXXk+TfxiGP6KqYmNQ066ckJZuUHHp
w2Kcw589r2UT+6MIUi9qi9xFMslnmVQ/0twMXiDwsUlZMGcZ/5aVrHalYwaXjEG/SKIU+Lu9ijCY
KKidZz6crnPmvdNkrrK/EhpskCgueBODby+dmTDV18Zoj1SROlAV8WgdXksUp9D2++LaPt/0kH5E
lAIH5jakNJ5uegZn/ZMgBnMqabIJA1P41mhHbjECp3/5STuMJIc4kToQKMNftbcgP1IvnSY8rwuk
F2WY/4jLystEuQTTeSK7KHOjMnLzjEYezen5yw/eQXkhF4algx04zijsaeBcBWFTioCBec7ZrGlj
7Tayp6vE6CsoYfTuKANf4Ma4PE+4y0JbzbIBIvkAeL2XpIVfCnlNWaMWY9lzb4jqeFaoecBR9IrZ
3bHROZxF4oLAJYuQhZuskQlVhYPY1os8Ch23q9aFjjetnZ70FvMypX5oUbyWzLolLRNNh4wfhosF
4OAAnJSebAGntXSvFGgXapsjm9g+2H5fCOWPXByEMjAe5rqcWw5ZQpbhCw7kCuu89TsnCVxS0JOe
1MaPItPO6wCI5qiGc4W6tbFeo0DP4zUAErodt2e64QzElH6pxrQsasEmdbIwvl0KDnZQRC63E+Wx
KP7x8sbZuWMhRNrerMCggDLxgdyJkzBrer0g+WFn8CGl8FSc8yMwzsRNYf96ztinvvXahn0ekUu+
rQzAdt02d0r6VFVijcIC0VIvstF87QZ6igREh0EkEi/q62MIVzwUQvyZ9JHl8dAEbsy0H7UWxOFB
mHky09wjdju3ZbI/jrx8xVWi50kREHB7O4gNygyXUUy2TDc0bIx0Ahpl0Q1YlRYCGRPPk1IfQtx4
Eylgxy2Vc44hXhPDWUlDP6BjORM1HiFDlv4gAyzhy3DRXXgBQwakILqVdLqRTdgGmOR2vRiaMJ7b
2RCtrJytUj3Gfj8AedXGcbxYhfY8bO3QB+K4KjEkEZtYZidDtsgxU2ek72+aOOrOGhSeRoHWR2G+
diwyrisZHY1gaQ4qp2p8HrB8oYBoHuXgF5wYHRqJclc5kXM4luAm8hYonLIHPou4037V1WFeQoSg
esjwrLSBK5h79m1s0mJlkVhc4iq8His1S1oULbo86g9TBG6N1GN5UJS+roADvLxgO9Zr28XFwRgL
4NJosr8jS6qB5bxatCHzyKjiWUPHdtblTeQVDTtXUXPKrfpH3L2axN7BtRzwOnDrooAeWDg0+3SH
qxhBur8W1YL3qVjGdkOXygqCBQ5I4smCo1VX1/ttm3X7aQD5TUIqth8N5H8fU0EstS3BbVukn3mG
Mi9HU0paLRI1HNc0a90qse2Z6vLCExHa9DJHR0ORH8QU61e2645EOtwPBl1yFIIYAbn8iZbjMQjj
ooGHGzEwtwmjBZbFP3EZhgdZWOGZspzcC8dxFbfhvIyq6BUt3mFloPeYQ/ME2jYdbS9XeOyQgSnl
xolYtUibMfNKZ0UCL5ZauyrOsF/br84YQqEdsSRwSmgK3F76QMCOP32mTGjRhCOCZ7aZ80+BRex1
peEnPSRt5srUZ2nepj7qK+fcgjOKsA2DayKiaC36oFqEfeCcxNYmj+1o1mRD6HZKRV7SkfCkweZA
o4q6YdFYnhGR8lNBrAsZaK8cauYCT04OrKQXlxpSTNoOyjMcpV/10A6e0HW8Mb0zJ4NOT3WadVBF
KBh4QBvC3rxXF7kpu5kqs3CZ4Z58TSj9p+URm3W4z0HTG3kYou0foijYJMJaxK0HBV77C2RzrHMa
AI0UHbtUThKvIP0VHAYqDd2ioNYJs9v6dMRB6jYdOYXCRnVhfpBCNq7qW/5VkstmRPFNC3n9usNu
3ahzARHEadEx67Crg9YrsxxibhkFzpdYOIMbhsM6atTJOA7oUudIRUA9nW+BjvMFEQWkiDClx7mT
XgKTaVZ1HI5HPbbXrGzQvjHOdwiCksMS9fGBHFPbBQ+ZX/ZDfG7XYeNn3ejMHWSGvyPgbdlg+g0t
WAq2Aye+GS3lJnbaecPQFGexElc4KscrO0GnuUz/Npmy5jmm6nAQjTpsenNdDrrzoqZLR1dmRTPL
SjVCvJe2+/CfCYEIzKRj7aukHtwYZT2fqbb3REr0/liUwOqb9Kux4maBtj/dviWiUXpjQDOf2EId
gWdXR6YozP4AaZLbt5As2b6ReJHmqjuIt18Km7Z3392+FyS9r9s6WKhezuOEsANIPfKD2+9+femy
sJ2VHeTkJCuz+aAEuD1cqMOgG9RhSHvIdYZDNQuDpFhHvW0VrmOZYl2J+nvPC4hexsDsq7Br9m+/
G7MsnaUptt2kDcdjq6jH4yZxcRFUx7fvQOVvOFZpTJdyTJZFzQ9MHrCTX1+qvPEUcJUjkenIZzrp
Fzmk35d6yHvguCW96BMSLY3IFp1pRtd0AQ3cBEKqfaetLgdAYB4JEc5SxIIzKos5GnL01YqKYq0j
iGUsoMl2WVpfTImsL31RnbapMIdFnFsnqIbcsaPMIugt4rOQBedhlFT7kdahd/tjBhT/cBhTv9H9
qm6tzHJ7kXQnQBPqbkgt18SqOdGJL+x4jXUUnFapw1xt9emqLavAQxUv5rHN41NatPEpJJjaWT+o
0R8HDul33kZrYqt2HYxl7BkinMt0iNNFWZRiZnIcXPJYW15OTQbcSi4078fLgSJIYYTteJhbwXiJ
k2zfgksdTzO7ri+z7+n2TaqjdNU3OShDKRYVhC8XYeAMZ9zkbi1QdVENdeXrJMwhR07iGS8aKNFB
SHzMtSLHt98Bde0g1nCF1GqOOgMcKR5IfSCqUcxFlXwnqWT7Qhq+n0Uph/1NXWqC4qjts9CD8lq9
YCjyM5jLxTZH6eJECjdiYTuPc4LO7CxPXKs9aYpSz5wRpu20gXPRRjn37V6KBUngwa1qUr9HXXlo
DXhc96Wea7xGdZeEUD0PTk3bNt/Dnn5rm26Nxjw/5h0mR4WGfVJg2ftWnZlD3RUu5WV0HfFscDEN
GeQg7GpehCybtVrDguYmOxuz5nSQPf87i2U+023Zr6ze0t9Yf8mYyC6JojNSWpA4zuN2EWSV/LuJ
9is88O9Q/+3nfT2apbbC5BvjUGjfvs8JsNy0NKPX9mBWiSz0BafW4OEaD8smUm5Zj/FlPqjvYEjS
7zkJ4NeTsxgX9YlECb+M4jkJVXbZN11zSqQ6jIbLklboXNZOcSyz/iJs6uCCqTE5io11dftTSpU6
zHWau1lQYL/LLUADcq+n4GRcEfLgzNl+GQxNIC800nUKJVC/jHG9JHlj/BGSS8sSo+HCCTj1lSoJ
1NuK4SKlLJmlwv6n7/rMq4pYnzV9hA4dqr7UutVnZvsF9ZA/6AuJvTBMjFe0DNLOudPtdzmGGtX2
x7gx8ZnKS5939ncnq9tFJXux7LjzrSd5AvEaB13ECewRKpYoTNQ/+gaA7pat1TXgfCQ9CbiAeJz5
darZEZTlMjfvE7mQlYEyRVdXMzB4/IBZspwxoyK/V+FwHMpqOL79ro2AyBRJ6rHRiudDT6Ce1+vk
pM/K6Jinl04VhvOsZQ6kxkK8tluC1iWGjI2oxOhzi+N9jsD3OpUzLp0hE2sC+bWkjI7EIIp1iJJy
TcvMnmkdO4tuiL0mYfkcSrT6FCs78UlPxbrCslxnnMIuFWN0fOvsCgqfRnEHgX5gj0e3XxjUDVDi
2Atb1+EBdaqZDBFe0SDYjMqseWSyWVzdFFZ7xQMEPgfybDCBtdPqVZNG9RwiascvRD9T1IRrZIeh
z3IUu3mR7eNhXNYQRriMqpnVOgtCymuVJF+SJCBQ2x3m4ahurKFe1GXvMqujs1xTkAJ4X9vrWSHk
csQjFF+D+EBH+qupYjfA9XXcHlDw4xDAeL2hf7eKf7GtIfUh/XUKdN7Pe2hJEQkGn9+y0K+AQ1oZ
PZCN+YoHczJ226pyeZyKcOt1obIUUOgkES4TyVeJgyUd2RXG0YJqtejxftA6YNasH3mrjgYsr0fT
925OCs8KAyCtQnZenSKvt03pQSlUuTgs2ploxtqzhmofgqF4HxXjZTPwk4q3o4/ScpXU44oM6Wmb
u7SBkCktu1Uf09yNezQn+bjQypoNLV4kIfdZCiVHMdxAxHlaEqivDqKmXlZSyEBmA4FlA8rKYFpl
DlzZTtatabsDXl4kSdV6PGZfYmqPXqOp7aI2AFbAIF8bZLavlbySKK1cpbLIHVNzmjvBFz6MlW/1
A1roGJiJZWfbJKPwOsjGVYU8TuNGzsaxM17uZCuj8/2M8BZqk9ax6vuNGvmcFSPy7XqACRH0PS/t
I0iVtJ6Ui9zGvhgh9nT0eB11yoLiH16ZFvYX+KTWq6wxdeu6lvPBqg5xYsc+dIQUXlWSE7u2iKtZ
Gnstir0Uf8ONPBo0NP60DLZqkqXlDCexnlVRddQJK5/bParnUKpq3cBqEz8s8BGzII7I61LNdYud
9cDBJFBxY5m29AtJflg5sT3JCuImo3OUtOOprR2IkBHDbsD5jGKr8JLchMskMMqFxL/thVEVuq2y
mtkgoGjBx0MRtc1+H0XKG0m4qLriACN1YcbRuCxn+5AJ/JFDKjnMM1c32Y2M4x9EF4nbjXnlNsAs
XNHW8yQDjGmrL3lLvleohAaDunbZF3qsLChGh04Ltq7r/d52aldhCxa4tKGBgVleGZu1I+dFokvf
7pr0sA3C+Yj5Bro4QtdULJnXnIVu1bTgdhH3UdxJtxrMwf/n6r2WJOW5YO0rIgIQ9hRbvs302BNi
LJJABoFAcPU7u9//j2/HPiGqa3pqagpYWivzSRXh0Vhx332LA89r0217MnolFYPzWQTTdrUK65Je
07MImWk7ORak94/zPNnfEgsg1zt7WXbztPKRFpbRtJKTdtdh293149HM/Mr0uT2vM5YeZ6J2O3p9
1Y6oK0sx5kJnjAOtr2MWeUBB6DWXkyomPzV1znJZKR+accZltYreXDPbG1AGc7+WKoYE//Gk5WS6
6qW/EbdlLbyb6Rp4Boqi9qfKz4fpGmK+0YXYdNha397T939winZ9TZMU1TNwMe7SrFDOQBhXUVZ+
vHcqnGxIyn/DGmBX3jt2TTC7F5LNtlrNGqJc9X41+sN8jSceAe97xz6MO+qVZQ81DKewN149d+LX
2mtZp/0wFWK16mrfP4SBw1zIZRTDRfHslcbpflJ73FKY7cKF21lkPbQcrJmFhyHwkplEFiSZvSrL
7WnXwEa2rfNLkobz9eMAX7BJ5zA/GS+u3SzY2SxxBEQNXwlZjhT+/2QyeWWx99V43dbM7z99PIUR
/MZkyuvDiCtTk7wegspr5o4fWYxmiViAZRCidG2TZCpUdyyq4O+f8oQ9e6pAH/KKtyfPR4d7fhHk
zDMs/NQfr0tvxuvw/ijYaHvEdDkN0n7L1k41+Km7fBzUkS5NJIMvcuwFykmcFh/P8zFHqfx4uMW8
hkyXnia599d9GOj141FOj5PHEkxBW9TMUbCdmF7b1EyRwtmYvlI9u+a/Hz2aj1dcUraMSHyApMCU
lwGJ8Bi/fhx2L2ZXp76Oqhf/PZ0tUVbIhJtqO/QomyUiM2aNDgCgtd7FTMOvAINpDTMjuxC7jqjj
64MMubvQdL5PrM2kyeCh+RscT6xrQYrLZ1yIdwpwxgst2HAKMMHV4Ral5TF6Fcv87D5CsbqPTg8F
z33dTJ4OcZMPADbm1DQ9/XtkQXeFyGfqcTCmNPLMk8lv4i7GcE2yy+7lR7kNWVZE8B68CbPqOPi/
N+ttZbCgsO5+/mcPl8Zl1NVDx3A1LbI0eUCPcvYmeckEVG/MI3h4sEjNV9zE8pJ8PJv3XjYU637I
y8ez9v234ingNekgVXh7UB++T08fzxMqA9wU73/bT2xGAJy8//rH4ePlPx75G4lKng/Zf3/637/z
3/HjryovkKWwnin/e/LjL+mPt/u/l9MmTapw4+P/9d7cx5v/+J3/3km8j1/j8Ej/e0v/+0/Qjia1
c9FXFa4MPff7Gx68+DTHDst0r5eLDN1y+Xg0vj/6348fjz6e+39+DyjH2FgrP388/3HYehO+s7P/
/0ul/Rw3k6NPH08dbDxqZCZ+zYvEqJx1qhDYJKn6+PF/h4NjkFbHhLP98RA13V6i3MVVNpKLCtCL
02mOy3ybusqo6bb6XnQHQ5lU+ojnZli4aJ0Iukq7NCv8dy/Q8T0qAcf9czxYStcHcclE8hsLkS58
FOd2MPRMhDyqtLfkedmDuRk76e5Jhklcw+QWAuKMmfOgjfQyFhsAq3DY/o6+89uDCtin2QH9vvIs
3F7m/8owujxRSB2Ysz+J9Ds6NloZFPJiEkdazoJwcK6oPckw/p3d8jBx+AJgBdinY2PV0e6rgmJf
eMnhNf6R/sjTZ+wN0Sg3/epcP166fbJ1GgaY/rvl88gx0lmzFXxNWCsUO1NzJC32O/okF8BF8phO
GK2ej500LF/3Yu67rtggnpBguY1mXMrM+nuZg/YjSbcWQ+QKssEEZiqvzCpNuabClGKcfrFP2zq9
sKgLC00I+qf+mSj3HHJ8A28U10J4fYH18++6Bl1LFwweGVmqdY4u/JgwVXC4CA6EBQY7iEXQWKCI
GXRIC4ZSb60DpbKbIPq7s0/Wl6/dMG2t6bOsghiZP6er+rVKTushm/7o3r55y7TX1t90yaS79pz+
FLzxhElxZt+xRBtVoaGmFpNtUyXza2/AJjD0RoHcvJMN/yayC050/UyBb732AdoZzbqbBz7lGuzn
fVWgkYh/y/NF10POWcmsYpU/CVlZxgIszw+u/6iod/WMEbgJ4r4vhliN5cGCpFj9NW3z3syFGPzi
HcUvg3nCYm8GyFrB8PA805/m7vgLxnF4pJFWl8hkV7E6Bo5s3V4IwDMm9Fdv1PM1jayD12HR7UST
uo9Mn+I18s/7wE6Qnr54eAtX7IgArrNbYQN2mauPaIwalfLuNIf6J6bbtYKHo9o+DdcnlhS+Rcsn
Pdjy2i59KV1qqhX2JoD0CY6iSDEQKszukMBEbaAO4A/YGwaavWWwiQoOX/barS/gmHJ0JugNgBpc
E5N8XsNsLoa92L0RiItfcSu88wGgvmRORmeRSH2TTGMlEhp98ADJtgPffUBJBBVFv6c8wQp/EFYR
bsxtgT40ZyCzIpGZUsc96PQt++YCPV6yXwO2tHuaupZ3hpdHHD5sD4Vhdh47Db56+AHojzUOUPop
dSXfV9Ek8Zy3YF/zig7Rj23013KOElpShn7fwsDFWFEeAftKHOBSJm1ccYXBiSo0qaaXYzlOY+N5
4wz1g+kqVdsGGUvurdL2OQ5HU1O8SA6d62ztXET+vOGqGbN6lwoTZBY+xhC28OBHaO2TJC47hcI8
+j/fGTDtGTQj+HQw10HRH49/Elayp9h3T+l/dnPRxQaHV6CTT1qRANcSh276OBe4jfD3c7eEtRdQ
bAndNU7GU42WW1WU5emdbpSCf2ZTMUngnLGBJw3d7wbOKas0gG0snVHXRMbtJ6PU0fKFDVUXbn8Y
U/sLKiBAmNXawkzOXtjAp2bf1qE0h0jOHqY5fNFucBWY3ftkUtdgRQNG/PBL5ImuEci1nFVgY7RA
Xn7a1+46Wb5Vfc7pp8WRP118V/oxc/g43hqTdyWYPx8qyO9UkVIcMXozI3Brv99FG5m28+SCp7Q3
GOLyVcCjTNuE7MAy0Sjfp/fDVnIaQZqTS3pZ0jxqvcnc5lwP9/8OIWrjQvJ/3UTRYMGEqP18g/VX
BNBS23SiNyWBqcSMlynswBQWIMTBSWJsHex1Bjh/xUDpqjCDfyH6zigQdAziOirVezcZtrHpz7mB
shIyAR7Bk1mx9Fst0/SU7NJrDJvOS2dN4eTPKOBBqYlmsMlpWH2ZV5k0+AJ02MKuKy3NaNPj+1eB
uaJaezuHMJRvp8i3P3d50HParXgtUXpdPtdYV8Iaz9aZZrrWNuzLbM5Z6afLeGVkUIWkrElYP//e
xPo79F3JBjQ70meYY50M0Cfuf1VIzntC2n3YE2ihWeGMp2+gnNsVHexzEPYFxyxTWKCbRWgJ6Bpz
fGNhHzWcya/Hwu+0g6nRb4K38HI8XG4IegirTj1Urwbkldnf5g5VdqRLXMNu/g6xMS7R3ILdCWXh
uSOEm5Obqxza3IStXELUKIs7M8drEpTHpwkf306f0KZujbZ+XyANxUsxBGkz88+QvBE+yhsryVN+
ZDnI2nSEpM7GMtXbY+vVjI4hz+pNvM9Y2bhf8tErU8+6Zzpflz0vVbhkTwM6wH70zIsh+jcbclx0
0Trc3TB/GybO2h3iS6Ps2sRQzWr0yX3FFMA4s+usmYbgTiNMIapn5aa24ZrCTK9HFO2q76Oj2cx6
WakL6x1KfRmDfn6acywuZH0Njh78HJ8ollh0D6tmQb1/R6RDvK4wkCo+yKhMpZSlguTVqAgAW7Y0
NwdG/Lz2w58t6HVJsDdBgXsCBs9Ifo1jHrbRZlBjoXWdAnN09ZJufQFD7QxdZj/H1gzX2aTluuju
7InjABXlfnn4Fp7rtPD85vK8b0YwlaCxQphtLldFCu7vASnAvw3jVAa2489ThBm228OnIFcuKzyr
+POLz9xRDLBXT33MV4pq6x9FnLjwhOSWeSbd62qI+KTHvhp5Hz6DUZCfwMYPTSaXpQrsd2M7/RZz
bu+Osu+43aa3JbNo62Mqi7z7F65cfGN2na6+9lzpv/8IMk5USxIOF7Iqd6YjNIYp7ZvNbcE/j43X
TC+1yV21TnH6Texz/w4BQiVJMavuyj1lyOQh3rBgJoCUFHecn8Jw2qo02I4ngo+5iHkkzqNEC7nj
hdrcG5t9oj9it55Hnq0vOqH9A57pY3FavLHRniBBBcDRxn9LvKwlsaZvIuH/G5YnDoj/Nm2/IEjM
94EjprWMQCupzC9c2KiMLQlrztzZD2aLu8tHfMOz65XDzNpAwLQCUA+8LbSd++SPqJEbTBIML7Lv
2InoBKUdbUqMC/fih79ZZut4XwkovD6oI9ZhwO2WHyFRjyQU6hEHkAs7sbhzPB/njcvGMYSVhv1o
PE2T55XHbbST5AzT9rQu22scxctj58bHChKsjVZ7WPQCq2sXp2ewe7TFzmj5bZzQw27ymwmpQ4fE
4O0F+Uno8Fe6+OScc3J3BDICcaRONmtaf7frZYTfVJCZYojPoptw/V9E6yCIpulWD/xI6lFu7eir
5LwgINz042KB+Ce2TPsIC263j9ATXHQiqknXjhbwUfjTiqobsCB+YSyOC78TaSE0j5pQQhHxYIEB
NNnrhEWk9LfZng4zdmegPOeDjmE1ZiOwKlSKzSQNgVRVxcrXZzPEe5F0+xc6BfGVILFQiBAoM3Ui
b2RmxtJhb+1PwSjqOYGkrEC3tDoRvIBRxYoevONTDnm8CKd5r1IYb4E/n1GRHNCPZIXwsdLXLKKF
D6x6jvO/QdSt55VAGZ5JXCw7Q9O3cV2FmLJLHTF0CxmWUV9EXh1G9h4M3t4IO/nF+/x5PTDOAnft
YBLE7EcIifUcZfmPfuvWu4nrgHL63DuERUaboU9KfIHmIoWiojHdYaI1Jx+wNnGTvG37BeA0Bj8+
DwByY9MSxlpAmCDOE3fuBoP055zuzSbzodqGZ86n9GGmpAR84j77c9lx430NHFyZ1Lzwfeoaj7jf
O3rFm1QYPCGu3TLeHfUAHKfFielOJvraqbirPdZ5P5LtT5fK5GvAf+tddHUeu/0WZWt2NvKAD9d3
WNQHeqcSCZggkp+FdPO9W4bgdd3e9BAiAAEs4U55NjzEgkoCKb8dAJy8CGohD40sua/jI8Y+si99
Bmo6E/2MznZeXjp0MP/20aQPj+1QsGPAqwkBNZp5uH415IU17kyRigNpovfDHPVLY9IjLdA25o/c
f4HtdRO7f+qNGk7mON40XfgNFsX+aqKj9A4Ps4blsJ/i6Ns0H9nLxwGy3YkP4V+tCMw7f0wBoaas
RO+OMFC/vx0dd3esB+trtPoXGtIfG2RiqNYrHBoKKi318vl+2E5gLvBMBRoIHyuRL4oMQemldoM0
bOGxHyPBtw2Cfc70lp3RMWiocp15Do/Kxg2+eievI0n2Gju8ysZSwW+EzvUyZMdVQiiuWeiTwvnQ
PH1vhZ0Tw26eYtoGe7e9DOBGNpiUE3fZDdlRd8l7wNtMb3/ZtE3wjI6onrR0lxgDq2JsrlY6IVYr
+qCyNOybIIOsGFyHsdefZMzwKZUEoaXbPiL/QSRtTKy7ImQx+veO5uXidf2NZfJ5oISdKAwGKKB7
mRD9DeY7qkgkWeM4F1XClv2JqH0p4Y/wJhw7W0vLTUl3mEFB/AssqneOqc5aF7ALeANz/Th4ZstL
7fDBaMXEi9hVja/ADd5W3PEXvs4WKQJ/vews+y67/q+H8ObzSAhQSanPgKlUsXdkQ8sodX0MQlT7
RmylTAjneEr6s1h6Vxox9W162OkU641B/odyt+8O2it99/gZvOe4WXg3t8uG7nBi2bdjPu6jVcDe
yWauLmUapoj8hmDsgksiZzX1gl975KP/3cftsmAmbnmQTRVPxEt4WPMQK3NPXaeu+x6E1S5I3EhU
oVZug1+tCS9AD9Gv++wFKJLjXBMPAF+XcbRCfEsLDUXiKe5/5uG/KV3J11xt4PqS8bvykA91kePf
oavrssMltkXJGYN1guqNwN9GyQRkgJiGiu1NBNzcFVqKWLDWJktSZKijZ0RgoA60w7KyEzL2b5JS
XXX4fvtySzf0HkuWNGxY7JkPE9CV3J8e9uqL9G9mQ8CbUxdXYby/RYmIznaxRebPgBVCQMhCSpzR
ZcHckYETsADegNosccG8pIdde/xJIlC4CuY4pketsMbtU6u8pYQ/AfAdYZClV7rp+GgQWEiBrGMq
GpYBUA4gPOhaR4iz300FMVZWAwt+Tl09ByE6fQ+236LzdtShK7pcnXS0K4AG1JYanGk7dsdplVpX
TgN6H3S1ZT3cT90mkYr+bf45jpNigNIfd4w8e0GwXrrJOyl/rIcRwlXooP8knb0b4X13wv3uQ2gh
wva2lMfuCn1EwVl5+9Oxpvlde4O5BWrJKtBUAoYmTNQpCBpJQlZjvX+/dWU5OGEa4r5xFaJNSS/T
IlDvo6kyyTRhqU/7Isq5PhG0U2zfarVJd1oIEvJJFwK5hCSDXgJ8nd7KRcHNFYpnxcDpt8l6UGqh
8WNIBc+jd4xyLnuM5tgv2h/aodvTax83QTCDHfdmWaUS4lcY58vJy1lYYBsR0namE3BDxuWi4uUP
9HC/zcg0FwhKb/UGk20c1E/YZEm79wSylodoDbqgug8pKVjiX0U8yMIR271OEJd2B7/WIr1w9daF
YsxbXqeBYpeBoQcOYb3o0yJ/4stIxwsw2LVYxB5UE9Xxyb7P9R6EtXVh5LQj3lt6DKmFGFI4Mrcc
MvqEzlGkX6mXZ5AXtWwnn7pq0scA2MGlDarhFSfLIddgMJv4E3laZXBB/G4s4Kpu6GUBiZswg9aD
UGJJ6UxuEaics9jEc54u6iYlh/IzG/NIU/ScyeJuKMJH4bohfxoZdBAGbY3xKS7cvLyhgzK4WAlg
GTqf8a33vIqQ5Yf52df9YvL28AVwCldkk0orT0zmYdPjLYBT9q5IpZcgHEUVWbVjpsYHt+kd43/i
dZA8g7dpOJYLKtwl2pMBoZvtp93CoORceeVMIO/ROupyWocT2rdeBb/ouIxwOeSfGUN767TsSk/9
lcNMb0DssiaN+Z8tfpe6wn48cUTu42xTVYgUYRNl3a8wlE8d/9BtIWTvIXyymSL8a3FV556fnANJ
49Ll8F+EGueyX7R3nWOORhbRwvLoZYQ6K/7C58WQJdC+dAfHur1CLMo8DmFBuztZfkDDKDkaka/p
dt4Xk16GYAnKIOY4O9kEV5SKqUaA/5If5KdJud8wnw4Xp5MFIH9Qh2y150lyiwEdpQR95Ivs/gWp
US9+FO+gITJTS815m/S4M9PcFdAccwzUAFRzxEZ68r6wivw8jNv3ZTTs2i/7i5Zp2ZtJ30YkC0qe
KDiEB+bhbAaGtcUEnzH6ATZCDNqH6HcXQKKJhgVneYtPKt3WIondWAxrTi5x5v0aEST2kWltIDli
PVj37OoI/nuRyxLkR6alEl1kqh6W41O+0xNJgXRBoe2raOpIm8JsGWhy6UWmim0P1DnzkrHlkP2a
Nfru7152ndySI8C6sXMaPRREFuKh4njeSx/E2FMizHEFhDNu5NF8JWm3XRDsU60+/KRUsJ9clMDQ
J5MGRaJR96Mlv34cxi3+o6GtQftjUwPxgp3hFz13mY5u1JBf6Cn936OJXuLOpw+6T1kTUHZP141j
fV2DGpLQ2sgO8w8SZzjBczdi1kxO0FvYV56rx7FZV4wQwbh+t8eW/m0BzoqGaeSXUIrzNMzjpfd7
c5YufiEydW04oWgdwwR7r8SSQfu1GMF5/F7QrlmTfe1Gg+Z8I0PrhmgoRe459AHkM0/lSdj5Z6jm
4U1DEmphl4HwWMn0ENa8oanaz84XQAnk+EWiR9rpQs5rbpYCQfC6SweMaZrOqEhbVK4DBNM9Q8B+
6vaCLiG9GB+rqHUdZsMpRsB8HjAKHEhhBD2/TNjQ4AZkrnkH2Wvp+uxlpmotPaf9Zt/zHynAtdJP
egTHHbIHiG7ZclTLaQoVubq9j4scs9jCIb8N2BYBQsMWNIZgpjmUf8+PAOtgqlvRw4vZB48XkMbS
e5IP7axyjDrIl+Mcd6+PsRuThuc2rKMJd/msQyg0VHZ34buT76L8MqKXPq8jUuaJnsE7heODrqN3
cn2D94G53OOvu0oleJudPnJEBilHfiLsg7EV8ClhQbn5fOgIo7J352omJb4LnFckOPR5kcvWZIh4
VZnfFYiDrJA0k28j7pVnEewGrQI9SxBUT0J7D7Gb9WyTYX7kfY+tDzQd7xvuS0pccImFAmziOmyE
ABaODg+6RLacx5jdhk7j9KxL2Bo5olpJn5cfhT9bMU2mnh4LtYThGWvHg+1oFf1JP6ueP5EQou8R
rdXo8fWKk5niElpQyLX2T3qwd6jyU2kmk3zqEpgT1ISflESP0m2Aj9YBztDKgl+Sa/nM0rle1RR9
zyC0lIgC4S0h31HLSZAv/npa1r+LXqK3ifjLc8aXNzmDn8I8HJYD6ccv8Uj/qiRZ/yoFfS/e8+Iw
4GFjD6MwO/bb6iXkPIduuGdh1B6509+xDEowiCGvh0TRiyUG6rjd0wcdwJR0vRKlW23VB9N49mCl
dyx8m1n+SsWBi8jHdL4roksEpHcgi4I8FoP1o+NL/LTqYy0pNiJQkPKepvfD7osRaVnjniO3hdAH
/OjzAWq8oNsX5OTy9xkX22ps4/OuiTvNTv8TepjKjKdTgqEfQFG0u+ctD/qH8X0Bu+FVdph8Id2k
1xg6Z5UhzAD5nvIy9CWtvd6mFUbr+DzNhiEEgGzbodH3G7C0HE0tODiFPRQWDHXh5iHH2w8/gjh4
QjrZaxHbpE1oALmh3P9IgyNGR66WM1NbXy3MDPURDgkSVHQ+Rcg6fRrE8U/j+mbZKt+i3JLThDm6
GHAvH/7qP20O5YenA5jVY0P+kQ3qLsw72BJlFtbq0V2F0XBZDnZDoHF4hMGtNzC31UIEAJL8ZRl7
9bQlylyGFVcdEkPzNUs6/75Gcn6E83j2J/WJxB7kZyRzzpkxaGiWuAxTdFxB3pPPbs9fIfYvlzWj
VYSIQLGrvvsERvhLtGVb4Q/TcJ2SbnwJZ9zwiuSsSgmDQgY1755zBfEvREDX0VDc4NFixtLrSeTB
3li+hC/KfYSC42qyY3JzST8/rO/fA9SMarYqrMf3VcQbId0mPQN5B7Zpg4EVj4eCLmiX195T/ktO
L3PSImw1/h4gT5WJ8+fneX1WyzjeRoQLMHgOwTeAiQhwB2ZBFuzYvmJeXLd7p6PsO+GLgvuDRTGA
/IPuMIW71PclNEv7UzoOdDHR0UUE8w9MBP41NFgTckZqH3HwdNvVdQFPjrOC4jSMK33eHHlTGXq9
KKBQSN4PGQwqbLlhXzjW72fEIF4CwooEe4RcIj6DIuIBu657npbLhLzRHG8FRtYNVy0O/YJ52zu2
7TRa267rEJynPOavHcC4xJ/qFHWxFGQ9rgkEjNOe9BskGXHZPMQCdU76L4ZBdu3F3N1w1iUSjBME
6GiQP8YOjQg262AvQtqwneGOfoG3DUzvBcpeEg1PoQBwJ5aLzlL9Rdj36Rm7C5j15CE2dI96/3MH
Q/OfIhOWwDR+TiyUvnX28apdRh5whV6GDc1QtnR7vWOXqEpZ8VDHytA/YURXg/bvPrT+oh/spwWA
Mj5Xyb7SCfLOlCEvtu2miYKdYKINyhhN6CpWfdfDaCoBKhM+VI4izOPu2YjkZ9YnqqXJ+in0+idD
AdzaQbq2S2YMbR3+GRONL/GeZVf49ApO8Mahk4zdSY7Y+GeN9vVlQ7pkQ+7gW2IgfA4DewmQNoRR
EiYF7kmkPLoz0n9NMofJH4ucQtLVg4I29XHgcZA+oj7y79iNqeorD37QtzGazDUZccEHg/S/LWa1
gNRodiUb8D4707QdvVXcNeNgt+PYfqa4uCH2Dl8AU/EW8iFGqqNPz3rugyLfcv1rh0W0s8C/UY6t
D3SWx5eQHBaDXAK+c4ZVTwT5nQEV+jxDwkE3EE9lmmYGTMXmXvc9UVdv6f46yEGvrONHoyVAhfxD
r5JgTKWmBN4N5KvEzOKW7f/S1HOuIgRkJzaVCUrscGfbaXlPHTBOPsfHRksWruQydyv5PAX+//dj
orHeYbe4vTHjak++AhY+SifO+7YjLCD6H7sl7POoX3Odqy9r2PWvG9nAXHD+km/Ue8LGB62m3RtU
nf02k5wCz8vTl0F29Evw4UVYpy9rJ8scuc83Oh63JY9TyCnD/jYoKG0ImV3NCAgDYw65bikiUX1u
pm9HBwsL4QJ9QTZzbY2B5pCDZsPGAjZvBosROgaELd/x8iM2rp3FliFfMspHvCMHKQmc3B2oeb1i
Y8EG7i6IynhWj1CJf5AasnYKfRAM4UbO6MhxS6DZKJyAwd/tHsoMOt3SX9zR2ByzLHrr/Z6g4S+1
2lb0d15wyoNoeVoPjLx66MMvO7yHxWb2FW/s325MXh3AQ2o70O0kgaEVZhm6G7DvpYarCYO1M8nT
AKI4G8pltd117dHwitn+w+mEQNjPMy4kS/4PY+e5G7eyrdsn4gFzAA4ucDvnbrWy/xC25c2cM5/+
DlZ7u23ttde6gFFgBVKyWiJZc37fmKs0iaZHsaJd2OnqF7aVDZYfY59IRr+s+yxa6q+DkURPhSeV
T7y/eTNZiv21kfN+1KXssbuxHk9GT6CsHqzXRpObZyS2bHGtZHggtaOcRjdbNJEVHrFwGGQghy+l
WStH0UitQrIHDyTxC8ZIk23KwmnXdjDu+aziHWo95eoau6Bpooe8crW9m/Tc0xS2NaalPY3KY+1I
6qvyPa6ak9073osvqd4Zoshrbzr5IjasDH+b352bsurOiT0ecMC6zg7kTajPRuIGq3TgFXXE+Eqa
OJVXVVFWgmiwl6ORp7JW1XMjD9RLo8dfQwftZR/m2is6KR+R3WPdsiMJTcVbZVpbHv0qPVt6K53Z
MCAC8ltiPGNY7hVP2lU5nzzQlFdzVJqN3logFK32nZ2FssU4pu0J2XmbvleSldPjmSnjMV066EAJ
nES62bNV9a2l6rnFIsM7h9usfPGJis9Jdn+NddV/HpuLWfvJEuN/txyr5keb19chV+xFr2fdEVLF
rs00A3ic9+w5hbxvklqfGYM0LnhO2OtO1dub4fInQ/Ry89TfWJjfM9JTgefXn7r/5ylL+Pe/0zm/
1ghc6L1HVesyq5A8/e2q9Y9sqnFRfV70x5X56j+/u4ki+kdn+Rlp+l+gpdcfVRPX/2Xy/5Noilfn
N2fyfwBN/2/8e8U3wUAVZ/zEmVIg7H8ckBEmpiZwbeZEfLwBTRX4xbouKzKaEkSDzgQt/ckzpTKV
ptsT3U3Hn27AQf3FMzWYMmD5TTSjiSJAscR///f++AwBuP7s/84z1ayJ7nP7rKdvdfp+iPSSYTcp
FEMlBe2Tj9a22iFJGln/MVb1vwj0ewd/NIJT28TxwimV8WsQEh1V6vADdx4xWF/RHsqwCreKhWwq
KzNeE7v+wfMxhzdN0pNdMrLHsmyrh4ZHn2vH+aNoCBcY8yZO0EN7Q/7oFbl+bAxIY4gAcm5vDrbW
iKj/bbFkD7uGXeNsHL14budxvtKC1sObPnOrODveGytvs6Pt1yROuQM586orksV9WhyJNeKoZbt3
cKvbRcTw5KsrraRZ6Z7ULSoSlG+xpZyMomx+KFG/H5SmeR9Qgyza3jBPsRfFu0jWkrWHiehRl9tx
ViAnW1ojyelUzspjorrFEe9bvnEz9/k+JMZFcx8r7HhZFYazE+OonqsDvi5Jy0yXKAvS+5vqPvL6
vejymxZvHCRFn8dtFS16l+XkazDy9XvR3PpZj5lkJk4IbN4w467ZWGI9yK7pLHBA8Oi0Zmbh2QIQ
WVUPXseLtD5IPtJHPSFsCxRv5kctm5SBF7X/OHSDJMHdJMVbeHZWtCxTuzuaadIfxdGIbGqYYc8O
EbZHoAeZqIvMW6ckHVZyKPmzMiqL92CSm7ttS3TT8ew3ok9e4uTvjpt7656XActp+hNJ44HQl5W/
K0rg4AfR2SKFjf6iqBjfu7x471Uz3VgagT2xrAvkB9zK2hVVXffb6YXX6nNJw7ueW42B10EiTWXb
xeXWdYNIP5muhMbfNdu1mcqSOtPtM1Bylz+QvOU3opAWhe7YZ0vJnLMxNY6p4F9W2LP+Gudx5O4s
1XsQQ6JpxtE56zGCxCBhWyrGfMcbsZX0yapKw+6AnrFD5Gu0hzFp46XU8/v1aUIsuY9VQTLOSC5m
y9wKrX01QVORXL6KXjPqdTkTh5/7vhQzxY3U2seAQWZoRzWwMVxCNGmZqNhxW/VnXwyS+1u6hYdk
vA7qq2hkuIylJVkntiT1FSNMvS/T4KFInPCjVarTIPvJV5RdyizOHe95QAyMOgjsEC9W49rkcbl3
ww4TR+D1a9KZzd5Dt9I9+3XjlkuXDc3Jr2TkUMWgbPp2CC63Jk6jQxpPIf1fQ9ORZJPqxOvgLO8T
QesElw+17/2f504Lk7Byl2EaI1bn1W9W1IW9DBXnCXQN/7Op0VU+58b09eV9LHDHgxNK2jFp+ppM
dNwcZFu6neQGobe1oGKy81b1g9OM6SFK1qIThNDWbuO3Q5EtHZzcXnrlxCKZzuimJlTBeM50H0ja
AI2ADARRVXvwEnlW6Mew4b7XxIV/qqdx9liMu7aOfI049Pq2riGle5tPKvlDS5Td0JL+lGpdvlZl
PFzJP0zHt6ZT87VXDda8QKp1G4MW9VJGbnmAYa1cey9JD7UVvd1PqgE8Elj746LYUqbVmdeeC493
dk/204sdE0hAlX50R3q3oaipVuQ927noxkqVXogeJve193FjSKtVIknIg/ib3iUjbGbCcu6xC1UH
sIyRfLfBP0nx+E2uTTxwTUIYbIhZYPx8KvzzAiNc8HLr/SMr4/NDlgK7mqpM+C8Terj6+SGbVSYZ
wWo0flAvtNnU/MQPYIeUA1m31lxZsWGSsK+fJVVhK5voEAHrYCQiP/0UwZkuhl41zl7DB4WCItvK
Q6ojP2VSjPmeUqM6S/3d2AXGUUnCbaKXEVqEMPwWY7XBBlgS3ve+Riq/oXFb9A852zfRE02HMov9
/9OtkwcH2R+DSw0s7smoMSSAxGgOYpItXzdnt1luRVdGJlOZmTOzsEif49iQdto4QBCM5fB1jIuL
h97hQ5GDNyDEynNmBmxWgshakXg6JH5rzvMulC9BqFvrElHuzq1a5aiT9VsS80qfFfK2M7/qo/UQ
Bw0qanRrapfWM79t9StCL/1q2QoR/8Ryt9Aspy5KlGT0DqInltlVXCzinC89ECchGTkt2zZKEM3I
Y8GCtyt9DYuaeCDY4GcqvZ/N0mu/uV6kIAJyxstYlOO+cTx3gQo1++ZiUFSapZJU1mLE/tk/1JFJ
XZW/Q5uBAP30ZgbA0MExpCOboXgPZZP+pI1YodonGebejw59/CImGHZtPWV80DzEXSqK46IlhTXW
xcW0B/gNblUvtbBPnuQ8qQ9Wyga488J+rxVsi6RRd/fcT6Q976LOzE0kMqwZ8uP7hDgSY2Kd6H4a
u5/7aeKvFt/HeMPEW9db2zhQ02Ue6MYx1yNpC5LSXU9hzksiFTaJJkl/G6zm0SG48q8SIWZead53
JDNKSRQMjEXnRyTRrErbkZG2k5no+7wiJDNrGr0dilGzNgA8gZ+7LZ9OFONs5/tZBEbg0IVmSDYF
HVnuJvkZjV28SCJQI+C5ziTW3B+BlIIVK/Jt4pjJXHE6GdF6M4KLbiv2agndehImiMM+Ls4hesKd
WCeGBoJ0SyMJecxFVsKjwfjWF5FzqDX+1sYs8ZdV1mpLmGnRgxfRyPkUp854Kyj1LHrQWil6QNWW
QPixSDJMY2Kdjvtrk9gk+EVXNB050l0TDm/3IRAeydEatS2kAqQbAFjwA8AdJxqhPUfEoSGSmHvR
kArqlm4MIhHToHUbu8+KsSpoMLD+1TQqWXXWq760uJ8ijmrVq0iFV9rXkdDjwXS8H3rcK6febowX
K3bmHiyDJ7S93aOPCCgJDXTKgEYOU/BzrtS+8s209I3r2eqrNSYky1ov3nYgeR95uHwXC1SMRATe
qkfHQEaOtUhe5ZKGIbKx13reKd8cSEVzTXW6sxnZ+YGnz7gQE/HaQ0/tjYhIiL6Q+3RH7xgNqX8c
IGtjCvTVbVep3olXY/+xcOtLkPnyscAn8aigyNmEFrJdMSmaViovQ6nIR9G7ryi0gNOns35dQ6xQ
09S9XaMOPX3WqYm6LNxiTGd25Nq722GYKfZO0mxGfzvsscIPGHwJ6y4Lo5Fe3BbyKNs4Y6OBYX2R
NQ13us3TQMyaJTYpy5Ye/SiVrl3SrI1pVYs9av1Pt60/71qWzIMOTCLFFQ3FMf+DawzXvg+kKE5/
RKpDLF9t81mHyOpbjruzhYPjz6KTEiDFmLVeewhrS322m0zf1TC5wYnCcgq0HrVsHmdkmHni2RH2
N3zi8S5oUzKXYd0NkK6jGAtZ2v0DVEz7E+2lW7KhmbYBCBdxpTWxtf686UqEd6wMKsZ3T5Mw8mSx
TYQ0ajdRYgODFX0n8P1LVYC070lAbG6DdmHnx34sl1Y9YHj0fc2/jPJoohTjTitOQU/pzssMiQl/
ieG5QD+5SEt1WGiSGZ7FmGjM2DFhCMjgQaYJY2pwLXnr1h5d5Dx//4GJihO/BQD4wDT+n5CvqYU9
AXM//Y+RAcKrMHv3Q+rCI8CFDFhSykbd1t4qLW+2aefZC1PT9LdQZo/etgVbKEIET0WW4A7O9TfN
RiiIsQywwNR1m+wDwhEKdhvJgWV4j7ezEVKsdMi0a3HtwskeKvmoB80u7b4gha+QNGDzkvmJ5KQ8
OLz1a+vnUWQUYIoMiEv7GjnqMhvAOGZZFrZn3yHNa/jmLGwMvgm92Ua20eInaSN7H8SWdWvCvurw
2k/9LkS2N4I0mbUJ+BXxvNddbxnUtf1G5qda9SryePDt5SN3jQ+xoOR+NrNkyb6OY2xt3ayMVlXv
VO8kq+c6eKyvVeVHq6jnpm6MtUruU5ZXaZWTcmrN37tod3CNaBIWSd07kkPyj+JINH7OBtu2SRh+
mghGTMx///EL+uynj59dPiVRDNDz1NL6xHFTNA/bcB+aH22FH/1koCj3WrM89ol8roJguGpOTYNv
CIUz5g50YsNVTMRSvQxVc7gt86rO3fpe3MzMDpm9Im+h5Neq/RBKkfuAz9TZ4/x/aTPbxS7XuQ+D
kkdrw3OUeRtj0ZvLaadRCWSSVE5niIWj5xH+NY29OEOMmzNnuqoYSD3dFlcVPXGGuGqi+Or8fhV/
KLV5aJDUF+vIye4KjPUISY2dgsZQn98Op744Eg32I2PXmex4ZuKwCUds7BqatChKV3//KSif6gpx
3yGYZ2NOFHhZjYDhn/cdNUjjKA8M9YMcdzkP3CI6J2V8deyA4Dk567No2kGJziFmhnmW2/lKjIm1
4qisLRCaitPi6eGM+0RfdPUWvM3bp/Ghx0SWd4+fhqPpq6teeKgz+A33y4hllRQCeI416fbVxdit
0dpoWTU1rqFf3+/PM9Jxo9aIfj5NpJUXHT12dPfx+xeTIGbYqSLtxaQYD4CMYLkvEZWkRctmx6ep
IydGfjr1Px+KBa6psODz4W9rfS0rlPl/XGy6eC3l0oJqRM6iKXu0M3JsH8WRlcwxDfRHI2weg957
1LzSPhQZ7la7a7KV4dck3dXMtw9ixiTwehDdgYjcCr1xgVYTu70j+d1zpSqvo1N5V2Ju/cnKLBQ2
0ii/x4lTzRWSxofRs9OnPFb3YpzwQbjqajvfJH6gvKvmFU0eOU/icttcKaHfTmf/xVWVtBgXf/+L
qwrW5Z/3D0fRMCRB3uUZwv3sz1/cMMuUqGvV5IMwD5+w6aKLbBrVPkZduapd/FOil4Wqj91DBRFH
jBnF+LTkt5ku3PRuXNyG6kEGM6KDtuWlW8c3+mtxT72M25oqj5LDEKKJ9CnDIXfct1Tq3AQKnnJl
7Ki8QV2YM+Ue5o6VOg9iKK3TagexaqrFYdsP6tTko4l6NpQQXE5dsS7CRYX0ymygJzLWxd4+4Q0E
rUVq7FOlM/bi6N6IMdNHHc8t2puJCUstYpL10ymi+XTeb9MGeBW0t2zfA1f/fP1Pp/3VpbDEVLBw
Fn+11Klxfcb8jPaj3EsHRFoSShWOgqB6aSNDQoz6x3g/de9jGjgfXLz69DJG5Px+/qd14NZz/Oym
Ac/mjwtkWYFRU1yw8tJmYfPd4tH7NSiuaBIU3DhEDmE66XsXot+eoFy4H3GtV1FZraSacTFp91FQ
zhItMG7r7mcQb3xwXXlY34fup4lr+vo6cB+JZ8sHm+9lKUt191Krxrs2BfsjyPc1kRVqP8C/JGxS
rF3ispfeQ6Ro2sUXe7DHBSh59lRNYR38yoJ7oLvmu0NoSgQ6zNjP8RfI8SO4l2hjFWG9wbO/6OLC
Pavo0IUYA5MwVc7i+h0YW/ESelF+aArYBKI7QXfQ9WMKuq1NUHeUzYh+a1rclVvJOiQAXSblVXfR
+rDcDrI5rnNDAlCQEcQHO2l9yM57aPcVOQSFJIwUjFe7GO1tG0LmLCNteqI34xWFoDUDhSJtxJgR
VuMF18XtBDFEeqNZpT7EYM8Lx6u4kutpD06e+Uexou0z/oME9QBFFt0c7jRx8aH0ysXtjtfj+0N7
SNxrUAqCF9wpRSNm73fG+0TEs8WAuLS7D3XiIvcb6v0r3cfEauXX5d0NFN7pEQ6Dlud47SAEEc/1
W3+aGRSDLI7iHu9D98e/8hdvA2Ld/eXg0+Xu5/IjALUn+tBr/H94WRB86j9uubBjwd3zD1E6mcVP
+GENvh3Skqj6ruOrVs0AaXLuqqtmqoRUOiPImKLKD7dDz3lFjm3tuFPK3z3Jfcq4i78oviYv3d5w
9pUD04YXXH2RlJABy6iAVttAb1Arsz2OveY8mYm6Avxjv6VKmm5aSwepYvnOG9rKr5R1MC+wdeIH
z/HeCes//P3zZcqB/p6eZD9mK4YDppuXI1kxP0dOFegxao/S77sZ9vq8DHsTMIaL3hezpejJMjCP
lMjFPAbZBk/GzJA5sxkTs0lnlrtYTUqMIZa+wqMMcHdS4fXY6PbiKNe6cyuPBKKmcTKeZoneiEPR
GEO1MMdB3nUAQUlKmO6ukNpyX0e1vG4pv3X2g55HLlGIJxuS2Lxxcn3WUNMPp5kNxsA1Au/g4TGn
zKMh7cWRGBt1FTSC5a7vQ/dlYm0DNbWaiUGpnK4VBO3JG4LimZcwY0WRwHQ1hoX0Ug8JjgzdhSo7
dXVNeZUkxziLHsy2oh/rFweL2aUpxocK+NTm7z8m5XMamc/J4ReS1wOZd1tV+RysdCW8ijne9m+B
ZOQgISTAZG36IBoX/TsJmvDCt+kQ1gkS+RjI6QbXWPoQGGH6UDZeco6MBA0T9Q7mteuZl8CeU4Im
gHHSfDU6yT2LaynTVW29IZWgl6f71zACPlObFy5xPTGOKeMZqsmijtTxoQGZwsfvOvvGNZR9FtYj
wj9TvcZhgtapa7uvXa1sEnSH/7Ljbp3Gpv1VRYUzgyrhPQ7hWK9aJXXRklj1soVxt9BN4Kb3FNE4
4Vg0Jfo9RVSaV8cxtINIEQ1O2kBFL/7yJKoDyLBBOMGaThDXley+OU5fpfZjhfKAAAh++wqGVFww
7SE3KrL6moB5OZZBeQoiub6KIf4oBmh6WrQUXaV1shVhFK/PFsVgmQfdLXGB5Nml0wLnodfsx46/
qrfSrFA09Tz9Urcx3wq/ObatEz72YF3PZWen8FUYb5M+WOqDHW9Td4BuHMWgYSRAu/oQr8y6k473
xpfNn13sxs9u1BJjf/SRm+2JY/9sVFfX9nFjOMXM9Sp9GxvxQoyJJQMEsr1f+coax5s3K0GPv6rf
y8kjJ8PBOSYFFZNEV5LyHhn8YK7MMtBeSx6Qs65N0RPfzsm8Qr8qnm+uAYEUJ1xN+jzmv/G9Mo+j
nMtfQFTMOlNqD23ZZI/mwGZfDtMvxWAMCyOQ9J3V1cMz4odNQs7li0b2ZSlpUbLNgOK8hcgQxPrE
h7wwhjk67Ol0OMDTye+pxj2UQO4/FjaFv/05dsVfnQUPmmiOY1Pg9fOruOF1eYlzIftmV+xotNw2
z8rUUGqpn9eJDDl26nYNTK1ZKaub0uY5cV/nY2Ddu7F7KDqt3tuEQkBk9sraGxrntQXYEaIIQzmV
UA5JtoGOZu6w04Z060lqeUkNkwdSam6Bl1cXMVTrgE5bo1IwQv17TEwYeNNHOW6PLk7iS1Fi8S6T
TFkZssrWKNGQXZAu6PaKD3TOaNGRiK7n5WFBFG7o9rdDMWqaFRqq3xaIwzwn5xOG/Vb06ulqt9XT
2U5ZQq1yI3Pf6hKBUgmcug5DYVNhUNkQApYpy4qtKAViB7gJc3ZYZf5BNC4LD0NOyR0SGeniPiaO
7Gn2v45pEdAL13y6rxJLyZENc1vGL+DjryAF2VhLSSqwKOhUP501eP62xrQTcaetjJnXq8pVkKhM
Q4MVZ2fIFAtt6okhVGQY6RJYnAH1WC6q1fHYZ1umZdXwXpRI03RPK1ZNbg7vfkBJYl6nnlxqMpH2
w0UqlvHBGLPUjoJTl7ratS31qxhHDdNB87C8rehidLPDMXk3cB9WWTNDPB7tQwMKDk4Q/6meGnw/
Peqex9uIn+CYAoO3883SQNyY5IAS673aNyUfAY2k89nEfhfuRsUsHyvfk3dlqIAQmmb9sUXdIA/5
VuLFYTGEXnBCplLuqh7ve51GzVUdZWfGhtX91hXwo2rd/QHi8JWUdPnaVZ2xkKeTCl+qqD6Cbzn2
AjCuahmxURKH1kTKuTUSeXiwIvQ1mQIPeVj2IKCQOGOYhDrelc7G0+tIXlMWiJLOUoJJk9wOZQAK
0gcemKgp8QPbutsigNnZqHJeeYnAyzs68dH17fGRgOYJDI3y7rkU+IlqqV/oFGrdgaizLpPtCic1
LuqpV+QZNLTpyJazuQPY4WTHAVkJu19F8uCOM3HPpTAGXhI1eBf3XQM1888J0U/GHlAT7qpP9+fA
0K64r6jQGAY5zyhAAT7+4wcrC7OFV6qofB0SvXWU+O96Zn5YkZx/77MBl0HiQnrqHiRkljCN6Zgw
YU+isQszOYSuuZQtcEa3CUky3FOWKm/BqJHMFhNS46invGjXTurIB3cYaexEOYiuDUW/QdtAv6zM
alNY+eW2bhq6zYo+fx7wyqZGrONX7CIu1VfxOSiphQS4QZ+Podw+ikYhNI/s62pmZKDcsIgnzHS5
FnNe5meUEWipKsryxk3bx6IMv+HBkedAWFA/24Z7Fo1TUNzNRoayvI/hUZLOneusUO+bh/u4FVnT
Hq79wVeSzqpcsAPjXp7MsaYrKzEoFsvUX6W4QXqKLAwpCEHiN8ogbGojIfdFiPXSNOE3MUxFZGy9
Sd2sRLflFx0UsR+c8UvbT04tTdVg47fatrIdWfRooUJaeaP6jjKHnYb3Ch3xeDEz5Usm5XB+cm4E
KR6SS54miMMUp/zqRqThke94D2ifkC1oHaLVvu1WqO6DRe9KNc4omogaTTm22H/3e2mkCAjc6UU7
jSVi2gvzybKm1nslt+JtAwdsWYRSerEcCQlsKQUf0MusHg8fOd6e6qpBc4YsbpJZbXiGUaP3BRv2
g1gJPOEl7Bz72VCGYSXhZds5vvzpWh6WCULL+QWXu7LvYsUqVuJQ7yOtmInDXg/Wed54W3nCd5nt
d4y41qxyzHYLIL14LhJAfWbcBZuWNM+z7AaItHmCrHhtLZ8zSu+tbL9SlmLWSTqe+y7cNzGLdD/a
ViaEItGtEm5putJT5Xw612/l9EBhL7YdUzflA7Ni3bx6I7QjPW39Hw6E4MbtQPHIFF0kM2B9Cd3U
mweKnT6OVSWB4VFcfufbbEedWm/TKXO1mWN+sE7FkPvLzsnUJz2tlVlt5cPXqkYwXGrSl0jVt4Sm
vSez8u3LCKSCSHVYzTMpesd4kRxVKfSfMmoSLI1G96g2q6fQlGDcZZSgSIbkIBqFfN/tSHQbxUoO
3dTcl0gusmfFSAkFAd9YKWm4lJF37kVDHLje61RpzmcgCEjvJDbukFIHDMT2+SyazIF+26b11/uQ
OBqlUlnpQaZspCSpIR1rw5dEdc4IcSLqPQfFXox703goS2cpGh57wEr7DsnOovQiF1yFn50Ir2ZY
VjmScQyfYgof3mYBdv8cE7NOjBSmcyF8UVUhn6uDbJw0E14KLjKHUrpV8a2lRvsIyuJ98JpyValJ
uzXyQn3MNe+rOvIGjFx04zt1ecogA53EkUr0a8Em25wTOeJzkmymxYxtYvysPAOg3nTKfUKcPFQG
TARrSNdiQozdrmCowaPFK9paV6uDw2MMhW5wRl9HzrqwtVsXqxTOj6nrEriemYDNurJ34ZCWw77O
O+gjihVd8Fd0xGPB0Vhsl2dm01PnorbCRaQExs1CktpGQYSO4o7l5Ci5d6XS7FbuQJAr+eraGb/E
uB2fKJcZvFNiEv8TtoUHvcaD2he1vs9iudrjUMRba8v5A3INIHiFSTg48LM1f7nxuXX0lzRI5a02
9cRQkHoxVPgmnJsASFapQSqcHwvTiR+BxlemH2xZHG3YU1ela8d1Ta29FZLm5t1PYuRkZvOkUAX1
kMtxNleTon2vLUp69E3QHwPVHHE46UcnsZt3FUI+2CcV8ch0Ovod6lak4UOBJU8k7glQ2DuRrBeN
JWBVUxpfTFAOhVz+fY0eQxlKQRQqOF0eKai9auO2fo35+9wnyK3mru7Xr6HWYdLAK3yb5aMECFl0
1kHMyvDxUi2xn/S6cC9pga4vHORjJrshUqzMvZCkDI+ZSTZ36okh0aTp+9Cb2llHKHgZJSpORrFz
kSmMuyjUJNu68PteVKBSMBlKay+6QHG/1kNnnEQvddWNLBeY2qaltrTEotI8yokZzMMCPk1umodq
6EyqgNk5FaqmQ9EXTdD17gyfRkwhjX8vFBOfuo2VaWjD8t+ud7/Ip7V/dc26ICMISt3nPSQ2zpAA
gX+VQT0LCKxQwYL35nlAze6lHL0O2Hg/6pY/K10LoJkVwPWCWHqvHKOECK/hcJp+W9tOHvZDnBOH
znBeK4McbdyeqG8PSZVqRCSn8UwNX4C7nUtPyp/E+IQNvY2nCqgX3pOuavuVwkL+BZCjOcvzvvxW
G8XJCnvvxXArXtZT9mAV1vIXrLd7sQDH/3T31/tzMITKwRybnL8Pr/oG4GfWo037kkimvixDO9sp
ftxdTYA9t2vbYfjhqUn+2HuVNhFh4lXF7/j7iPdcXFuDJD7v6zEnNadbpxwD9Dydvqsu1jd+FkAq
bcmg4IZO9kIQLhqh/xZScXF0n/i07lNXLC4Cn7JpZu/BIuWi9wt8ut79a6i80KPMG/MFrJFoZWQD
ZmL49+92ucraJvpSmRoS2HgytlPl9AtBnnnrWgOxUG1E0VAUS7EsyeqDQxDlyTXjYJdqkjwLwN/v
+84q95TkqPb3bjuNRTag45mYFv3bwl+n3MfyDHJMFpXu4q8W+3UZbEojQFSWZbMggvWHPlB5aqrw
O9iT9KhPvXKwAaR2xriByUQl+4BHFsVN6wQL+qQ55scDXs0M3N9CTlCU90Vg+rcgk+0QecOm+nqL
IN1PuPVDydtX02J5zGUgSoa/k6jMQb6rgVOjQhsXR9OYpIfFv3Sc4EgCnINmWmxLpkZ0703mIXyv
lR/3kU+rRr035mMdd8jcGordZBU1RdgiDWiJkPPVzU50lVrSebmEquvgTngygbqju5LeKeZHoQNt
dOZBFitHSQGrJGVO+g5Ab4el3fwYKJGmYaR9ST3TWOol5YHCxJKPTVBQMwMKMWUEEmmnWgkKbVeh
qLxmSmdzcnqJptfBw3fsWtamEnsXMVZLXX2W8Y1Oq4ZQd62ZNZSUfGtgh+NhBUNbToUUoh8Kflvf
if/VBv6PQLbzF0mK2BX44wgDVB525dgl69Hu8ivSRMxqPKC/xX3MCk7iHekCyMh8kyvgCE5qDOfG
REiu9fpSCSA7wTRd+NJYfyvalVA8B4VtzfukCE7mpOpTsOUM2Zg96FIMt0hP1W+UNDv7uAqflTrQ
14as8/4aKeUzYJdrlZr5l94ynuHRZFcratOrbNm8KBRavBZdMSGV1SbBk3ESQ5KVkMsmLVZrr+yW
UQEo+YcSVa9l4mJ2sap6pTlev5PHaDyzNYQ3DEPru57tKfpVfCRtQcrWUaKH2JWKLd86dZFJHz/B
dAtmYkk14Livle4dK4e58ArLPYyOah86HneLBjflu9EmG/F1CYjzi8o76jU3SnNZpW536s3xZ5Mh
dtpT8wc7xb/HHbsPCSaFKPwLtk3z++L7mqEjXZANigueCAoiZu112Bf+C696Mmx1P9ncunZFtXSf
/4TojkqYzkM3Hneia0QapSMq2dkTTPNfjJpsf6FE5VHMBrX7RkDaOnErDV7YBp9gtjeX24VIO3uJ
F13FiYpGJd+uTh6aoZ/fntsJorMugiAmHtpirOlCcoilebwPiXFEcl1BNLkGisaGL8TJUDb+Grnm
V6VukY8WQ1xss3j8jnB43DRylZyzgj+UAlv4SzNQDiiKKqoKkHJVhwwJR6Fh9ieS/CVIjXQuj0Vz
dd1pIyghtTXdjmKjBC/WuZLWD0TV5bmM4BRgDkWKcc2ibCnQWueTCV40TgPPAF3Q6dYLKuK0prQ1
xzi6LbAlY1xr8JbngJhmXqPuJCPqj6Jx1TqmYvnUH5y3FhrUiAX+JXMtf99VmMr0aHReAnVwgFda
gB6mrtO5lCWtFWhoU7fU4o881e2TONWI21kjEy4j8JFftdi4LTLtXD3kWjTOxDmZZ8abNEm9JSDB
pavzajJ2eolpY3CU1ZBbxbLn7jTTwspW2BUG1UEOM1xpYipzMmUm1mviI0iwdS68OFHnwrCqNHa7
C7XkQfQyw6vPf47LajdQVG4yt6oxFLpprear1W0ZmtXq/OsaYlwM9VDEDoSqnjMqAonNEFksddk2
ZJQtNQle+//H2XksOa4zWfiJGEFvtvLeVEllesNoS+89n34+Qn1bd3r+mcVsEEQiAUlVFAVknjxn
jB92WF9UFOCycutM9v/uL+wttNg3OMDX0I24+2YqTBZXagK8HBZAuB8iguU91aibrBh5MP3ZdEKH
qh1GpKGFyZ6I7cUtW7q7mgzftsgLqSS90r3/r9s7MaDWxs+8Qmr26SaunlvBJuoUYs8NJF/mB0ET
GJ0SKFZcI3SW1tT1g+5MfJSNUByqR68i1SPsKH1wY5cjv22ymd5a9vkl5w1P1e6SnwQUuUHTJiWy
9Bmp0hcULOEhcrToFDgozgi7abOR42ieE9By2qWateaukx13x61HoPtP3UalWNCoR0MNDzRAV/Yb
0sVFTFD0RO1HHsrlauzUHtUrPOCjV5dj2MBsXbRLoBnqpexL4zWMrXxhUBO/5s9rvBI0l+H30KKZ
l0OtJlz+TOgBN3JUDgEsQu9y6+FMHFVoJNSpF5U8E7MkvIUS1ClVZe1aEy11eNZ795RYiUuZUXLp
DTXbkfXfpXFcU5MOj/6Y10coD2GAmRp1OnhFhvXhdm21FaZwOqD5U2MS1JpP3GUkaEjhSaMrzUbJ
G5xFmqHgqbn98dEV8UM9yo9BPkmrTSHFckT1qbDhFSdPuGYT5L6KBoAjRPVmQVmB476OEfy+bN6h
nZ66jcuORc+lL3pUW3D55/mK3dVwEb5Z4CCqPDbSYzUtmOLOVmhQS1pIrxpkZ6/j976TEQGQ4BCZ
mXrQ7vq6g9gT4qqtHr6loFV+yS61Ko5Rf3h+7sGoZ/4wgwqWdhSByC5GNUkM3YSIP6yuZaqXV8Vv
HqY0bTmPTx51X0P7Og0Kt8lku8qO2o58wwkQQBnlwPbBgsYHRVEleJVLOduwoaG2HVkiRqbhh2eh
jGg9aFo1/9dM4YREw48IyZh5T1jtpay0a6Lrw8coc9QnfNSuRJd6gS8xD69LBVGN8FJqYmr2pMAW
cFCcGvY03IxjC4z2jy31Un9LhrSgjLGGwEVGFhWtasKRIdvSDr4Utzf9veiKZkRFi7RSjEJUlrMV
FkYllnx/JS4RBBthhZumi5k1/JRyvqkrs9jEflu9eIVP/a1utT8ACnGhtt/kWAYMUGoU/7tNt0PZ
lvhDZwK0a6UvpCbaH2qINFykXJNYlncQZDXeumkNUugB2X7UffwjsTo2VG0zXrRO7pZqmWr3lgqG
JDbki5HK2r2nF009MdZRcSPG5MlzGsvhrnmM/c95YkyZEMF/5ukOfMCtH/nzCh3yudanZNQGt9mC
ue7W/Azkr/D0VLNsAveYECLqxARDs142SaB/60AJzYYmUS/SWGb7LiqypQKC/UvB3iwftW+QVfIv
h3GcXG4QnQBdQmgyDSiaPzcVTkxlx5emrHxtFxg1Nyj8ozOxdhx2596TgjdfIWyidkq2UepIOgDp
idj0oiwQFomxq+L29xXasBtX6mCuy5Cperg8R8XVc5qv5zL1ZG54Yrs+6wvN/PAsdVjnEeKvvRO7
H32izPxUT77yM1UvVSWJdiaP5xt/povJg2/m+agPF+HY3tzSB6oFd+zKGaT2JoVRT+S8SuditJUr
6hGJMkAbB+NjYVfzrtGiF4Py2ht18gSCZX3cP1eqLNDb2bQw/pA4aOW+dKPmkDiONvfaEEpC0a0s
/vlT09qmBjncdPlwnK4gR3tTuJPg7fjHT1wVo3cFe0apfV6+8divfpVTzIHKhh9seVsk6Zz4lptQ
sxt+k8PDFMh7PQjDOVTup6i0+ivKNMO1j0u2RAAFhEk0Rl/MVb9qzqJHBLu/PkbFBAjKKgAv9fy5
Runw+I6LfvdcI9DtYe/45ZswJTxKTkreARKaSoGBa1v7dioXrqfm2UUC5z2Q62DtiYpiMQDKXUYJ
bKoeFn3RVJEbUawEZe20wN+r/quP3v1Loeo2BelGslGA1C4UC+lLXQWGAdcIuqterby1SlEAvemN
XTEq8XaYguueClLJT4MM+Qg/ufuWMyIWbioL30zje5gW6tb0SxhUOjm+t0bkH+DsRERBdH2qlFQn
u4tegXTfyinKGoHgCDKaEK5mcfVspMAmRSL6Ibks++EJEVWxD2t4HoO8UZam1NxcBxWZxKu7e1CF
1a7s4XYR3dA04n2qpsaskFFxzXyoGFxdpx50crZ6yT60fRxDGm509y6wjSOUEt/TqZcS7jiF4fAm
xuoihiw9yC9iIuze2mXwfCRd8UQI1rgWlrQSY1meWy+uB9PANAb9qAQP608x1Ot+dFd4GnlhMMzD
aJNaiX4TfumAAEpJRFS8NhxWC9Ls9sJvIPjVGjO9ox+9RQbIuoCdz+6w2bzLmVOdxJgNwe9MDfvo
IAb5mifw6ZUhSmvMlCxUWnR21BvRzVriBGnfyys9VMj75/Y+hcfvmP/3ZhgWrdwpB2GGhTknQg07
y8MtVAi8QuGwaLxArRbCB74BfGC8GTexyu/toysminExO2xgGHV9PZkRkXF2udnJO7YDxJz4yQbS
Y8TaQWsgoJdIpi9qV3P4V03GDvZvUJjCyQ7AFcsjwcVOHY/PZuw9+aiGEN6C8NsqU08MCns0EP+m
Dtwp190Ip70wpgpV7LOnE/HzYFmVzbShkX61Oeg2Ur7gVjslWmS9GR9E43vApNtHtZJokVJNHkNJ
kb4EgzXxcfzxEZeSFCYHiz92Zg39ObKGFuEWaJYKPazegoJfd8hePeIxdEu1eBkR+ryIno4686i1
wyu7F44a2SHyCqgaymJixCJBHoySNj2x9KtfRMNqCBJvESJ9E87Z6qQLrc2yVaRzz80Ti0y7J5M3
e/SV0jn7E+tPoqv6Vaxj5/yAp9plnNbLwqCG1skFgM1LCBPlRyOUrPUvYXrYxxjOEl+v5uJNCFtr
Z5T1tl6zhOMHxXAHMk99OkVFSI6cvZFqUd3VYKsoq3M5NcIuQUHhK7J2FK560XXGjL/Uw/Z0E7P+
+Ap7Yg/FQUGnG0LkYPjiuhAaKJn80aO/vukbp16F1PYJu+ea44ddoiJtyEWzcnQUatmo+Ae9COF9
Lgp93SRt+zJYSffio+Vl1/pVWNihqBvinFBbjo4bz8MUXjfJNqqt5Fkw3gPiuyic/x+jAIIoxQkg
fxeT/ST6iRC8vzCbIXpr+mLbp4l61Zo4orAQKjUOaa9KEth3/6swVshmvJatRfKFCWlPuCIz670Y
M9nvnx1onMSYR7j2qKpQukEeq77YrfHmjeUP1c3aW1h45mturiqpdqD8ba275LjSUZ/GzLiy5nYE
/alwbW1tXENWUvGwYDQZXefwZx11qMQ6YcR+tQsoHYYn/KxNJ6NiOi3lqfaKuJ52FD1ProkF1X23
lDIOS07glqfJXwwiIGq8wsj/tz/xWzi5p0FXG2GFHvSzlfiAlmIXSl+7t3dmDgN33uX6Cz9S+gt0
BQZ66U62rUvfeEkRDToPeQChH4PCzUfgYVF5hOOfs4zuFfEh+SrmqLnWrCFFM+Cf/mcSCrkvtquG
RzHHlTJ7Z08vrE8ef72w6HpheIjK4G6arXIujbJayJHvvkGX8ssptfGnDwGipEEPBo35VbHV8bMO
4DnvRw3wET8zq6I0xn2UuQTWJA5BGQjJa2AhAdBZtvHm5snGSxECLvrktZqa0uuowJBAyKRZnLw6
NhsJtAYQrqAnPKyismaOo9dbMQsRq/BQDs43S7eMjGUzjsxR0YDUgheaamDkYiOoXVu7V7eJ1Z5B
RMDdXoo2cB3vqMifwuNhohARls1pRkGWCWScvFcmk7CbI4eTNCz6xURkeM60iiNIHBWfY6WVi0JW
hl1Vae57V97sRM1RM5TdTdfWiMQEUUEMMqZEJBorHqGSPC+cPH/JpkZ3a6R8Rz+H75GupigEfDkG
Nbb3QnFb9uIShAXdkbUzMSa8cogeKFMojkbXaijp0CA33M47A5EoYauUSDtDJqGdLd+6cnBRd09T
oTX6KVCuasW+AA1DpudAxfnCQ6OaRBSY/BjNyDiIRrIdQl3iMmsLLlHxGxYJp6P506nqm9/u5HsN
dqD/dH2v2fZkZlEbD7/z3PgJXxsZz34cD4qLolYlZe0rBb8W6XzZ/Zqa1lpRNemX0ToryZOLb4Np
TtyUifE6+JGzHCXLPIRapewC+JQmWLV3hXJhFxoeOC0DkYvK+vTjBDrp0OjXytSVSN7BkmS825pr
bcNW8ZZZRJI986GkiEdX2yC9jYKCl95VWzMuap+Gt5HsqjBXkR/uJT+F63zy8jQYH5M20f/PSVoe
pYjDT2I1BKdzxf9m+oa6mGQP+DYM3tlLUWeutfyDc+WnLoOqaXXDeCkK9yDMpUIlMbx/1RIlvOIj
jUzUA/rOJMHcB29kYh6ze1UljGglzSW2k11PMuaTUAwMHuCEVnE+eJ8Q4V3cDkyexGP0TBi/gFIH
O2w30CgjrEHc0vM/CyS1QiP/gBnQZKMxhgs/Q0QN1iNlCd7yILsEUFpOjMdWUWEqnbLbZUcIaGi1
8AhyNrrx84IoL2nuMvDb1WjXxlokx6n2mndked5qUO/7IUeRTbhp1MJQBVamZx0mjyvUlR9i2SJD
QREKJKBM06s08Fm7xWcVw0dlmXW4FJn1dnQ/yWx3xD6riifqOGn08dpjLgULA3TAthq+Ga0coiSj
Da8hCiWbnNwkvKGq7W9SKoAOo0EeIWrgX5drX6esoW7rU91SwtCH6F/braJw5wlbFhxrb6LepWfo
LapheR5tJXOQ9mWewaPVJc4tKAbpbDjxQfQiTR9vE+fJNGS3XbPPsqSewhbU1lCwdshK8vRBQzWf
iyoYd1fmfyS28z1vDemHC3UlyYrAR2QhW9ldOXyHZwRu+KAzEKUygwlgVADN7dtlF/Tl64iSO1Ra
BZQTU7elTvfiyP5iUJSa8LYGWhMhXk45muuectVuXz2gVTzIX4K+o9MlxSLSIDkQY5Kf9wiwFZQs
MuhXER6R8iNyhugQUVKw4nVJakVaPc9bzhdjkejnvJGVBwhM7YtfqTwk8AeQVEM1ol0IcJjS9quU
Q/+7Ulb5RtMNMG+9Zn6WGSHXqvrKt7hfxkjgLXm0/kJTaaCSHWZ0uBxKbVFpA0/gKGAT1Fs70VC+
ASBTXOLIZTaYSGRMzd/j/3J9ztfqpv09XxjF9MdwWRMvKFL1ajfEjfo8ar9aMrAQS84mYgK7gFsC
oLZ/DhzJ/6p6qTorWt25wWapc/CM5DPhcWXtUD8KA1tZ7aWw8meabMa7MjHcK5RT7dp3fHbMfe1e
ha2jGgLlxkJbtalMYDhuuQ9j+HfSfCzWDZDnj6GE/xaGpUtJCcNrmmhrnwcEp9VmnEejCRKZ5565
bHqCRKAYmoOrolZ5HHJgDI7fLYyBBGQK9uOlBiSxkX0124C7kV78ju9Qzr7pjmiRzbemSsitueX7
mPfoM5hGdDSmruRIcPZmwR3KHyCmrfUizHXao4aQJ/7CZa/wzm+8CyhfazdiFOLaXxSpOicxKEyi
W2fdXqf+/d733bhxkKxe6l2jfBIROzata7yqqeId0ca4Rb1tQfvdhhPIgRdXlXDVZL2zVKcuGDt4
RN00ojSTLoUJ0k5yyYRDcBXctSD3TopPXF8yPtPMf5eNwbhVVaquwIply4o/wE1DWwfCmNJH+1ky
boiTlSc9D+9xVzkzte76lVRqh8awmlcoaNvXFIIaAL7o8QwT6hM2KW87IggPeoBR4Ycc6LxkA3gV
vQ5ByIWZALm0C+cKSBg22rQ2Lz5QAO7bqv+uNAXHizT5gpKnv2Rvz/ZGteVTkxvqXHjksMpJWfi9
Jmo1r2zy8QhkKAertFB9dKBtqhpr1knjCQmjg1tW6YcVKj5osajZGZqbfHQo3Hf8DN0by2xPXe6T
Q+AP8YG+KzrmvM5aK4dy5nvERyD9QtFPAeKStf4yLrjNAxViCkvXpFMIshNBDX5m+P4bNwj8UYov
8vyqx364STRJOjqd8ruR4+LFgJNj+7TXIC9jva9RtoP+XeMe+5TG7NyAcf7lJhHssHL8PQ2I6Jkl
YCdqEKNV23BOlHu528OmKq9kNTFf6lxFkgrilm9Wrq5CRId+aZ67G4jGfKnUrJzLg+ccDCSVZ1JU
NjCad+VboKXhDmqeYS66UEibazArZOmmURWO9qWfuMYKfFr5RuI2W1iKZW9QUCnfTJWAkakXBHem
UTZDVPHW/CckghNvI5jXrMijq1gpb6hByKruBkxnuA1aNiHeeAFNTTdunpnnpu+/Auhqfrn2Vpfr
6ifJ4GTWR0p+NymnWVaDnh4R6kawwE/SNaK5LjF/asoH38i+Rna5oUav/pUUxrYj0PIl9L1yniIx
c43UgBJnCVZvKJ6Hoy5HGXQXjXrXplStTenmT7OZs/+rf/EI+JGYkfwGm7oFmABxDWqgzG1MKeq6
h8fgYjgggNXQWhkVf0dg/O1OSm+ARpVgW1h1uYetpiKmNVghKRI9KveiEUPPrgmX7VK24S3715w0
pqpCKRxpw89HdiqnpgJzskBhsF3AOZmdiC8BYRPDSmVH/xpBYRsO5slHjFLVcnc4SdT9NrP5LX40
RuaxO+rqVdEhOSNsCG8AzEgr9RPCLHfbiC481DYshABWp7myMerQY7otyRd428mII1YrLgdPmS7H
tFpnbnt6jBStG+zbFmHclbj8l79vnxHDNK+OXq0CoiPvo6ylR3KKQMqmblB71UbTeDgobuu9y42q
LQiajBsxyi91MRuzpjuKUZLqMHdJ8qsxFMXrtGRfK9KbWDJoxnomumLJjuzXQnQ9tjePJUUXroS1
oRfWhu+gvKtqolUQkZMGSGQ4nf/YxBUc2uPO6Mo+eYwI418+/8nGhmVTOfWRDI9Oaf29Rizn0mut
fWk8y77Y1HLFZgaB9x+73vfqLInBTAgPzrcouU2oxJpILBmqf6aqJX8a1ZykwyaXfqdrJGV5Pkfr
zm/sYzldoWT3+0rYOCr9Hv3L7z+NAkqwH+tlsXd0YXONItXa1T31hDARUSFrO7qOjMt0qesjuw5x
+XAQviTz1Jlvt9VjqrCVYr64/Nck0iXWLleMejH4VkKhgFRughagbhKX3mVMPI+aDYVtZQlMp0gd
ko9/BobI8k4Uk8+F29PuRHDM8rwAbk+o2p6J4VpXj6CKu/3TTwrVYFcFw0dvGBYSeY68siq536ko
A+9aQ0flXfRHG43fQM5cffkc1yGSTzhf4yqMD/9HX9U9FVwgIFBYn2ahfE7tdPzqZWa5lOO03vlB
0L2qSv0h7G6ZQ0c99Ehf+CnbvFj1vGtSKdIltWFQ42avF2VlSmw7fK3akHqUYavrIZ0doaXfg7J8
eIspbC6dc5TfRIfcH7M6Q1qhEgL75rSmaLQYbDEQXp4qsu/OWruagqdTleysq1JUEuEH4ZuVSru2
iyhN9Ya7qyX1NZfV4hrn0Zue58MHDAKwE65QH5Pv9b10rfYuOPHrO8qQ7V3Q5f++NjWIJxNvPFOm
bU/KUOqq03KV8xW0SUCWfpZaYx3QWO5vQQlC05c5PQWh29/Y6nqbhh34QoxKVRYfq9H5JgbjQlPY
Iu3BJcTNPBjLlaJ5Z21oQTTqhXMUTdKQ5IYgfqjXreSEqElP/ee4uLIKKPv1WN3Bui436xo10EWe
El11wrzdGy2xipnrSs1e9K3JKK7+stmxCvkVkUk2YhqEGqoO3sfWgkPdWt65sbvfjWFBF9yHY7H6
a4CCAVifCluePQeI73nnRE/DI/fL/C+7WNP1s9cB5oqt6PWm2pFVI5A81QaJGp9R6bKtoWfUav1T
9iPsBoc0StGehUT4bDX8nqbHlU310HM5YRNr/vEVpr9WV31vr5gFgjD9GElUM0NdYbjNxomSMKcS
oRlI03VZtm3taLqkL65SmFJnWhwcVD/n6WO52glCK/2kq6MHo86wUFopP5kDwsDo76bKIpTCFND9
NKqzf+haZ1aN3Chglfl05RC8Dyq3Uaq3yVJ0UxfpMahMii244fBdU8Kf6gRtEoOR8cK3xLrj415I
MF4KRQrewTI6O7OFzlA4eX1R8rgqVNANrM/XOp6Dh6z2whkNkGNJOvpqmyb5NO4JYa4So4SW1gwe
b0rVOctJXx7Qhzz9LCIzughIA3uU6oqFCp748kQ6gEH/y5Ipn2HURhfAwtUDL/G/r/N4ncr4eK7R
9RSLUa68a9IBTAGBZn+PMPRgzgHQAw2bGiob60U6IlaMNGRDuaLUhIeEgtWDuKqFcRxNDudq7XNy
m5zEeFCp9W//h5eYECVk1CH+Apr71yJi+DEptPzo0OxQSrL3kdNU67ZxbgR4JeTVeqM8isugSz0q
rDAOfCF5aFDUANrPasHYUejIfRC4RENCV9oHREdmWXrqnR+17YaLKYyYz0TSUWQi/3NSUgwBCCj2
wlPS/FXdlelOd3roQihQLdQJTVpyPn+Qkj36f4YruZO6059uH8BTPRNMZQpsQNUijvp5VxjRvlfC
2ls/ec1qbXi8AEorTnf6032sAJ9PD3lM0lHUOSKz82kahnYVTWmqzTHUfeD2Pk+v1q+kbWChZNWm
jXZNq1hHJ9ejYkRy5fnT5vAMXlSRReJ1WkoMZFaJkJtKhvFpk2Xzw0FVcS9WEnaeq4sK/DhlRMzU
lCy8SFb5eD1hKm09JT3bvIg5oUXBbVur24AzFsX7eX/Qap5Xreu07FCLcJZC2IHaiNqFtHJpkOya
HAYXnZk87HfeNDEXTuLS9Ug8KqGNUPC0dxNN+efqaRMbvWdXXP1l+6v7dKmiqp4B6GpWPRLx5Qi+
wWu88uwCZ4ZteGrM7uINRr9r+JlHTXKyIS7yRgRW34qeFZXlOdWU4mw5xY/eKEBV/zEJj0HVUMGD
0XczGFARR20uHWFZRZHXb4f3eKScsm/c+qXvEgTLc8k9OnWrbHQFpT8VAudDZY/eWsvq8iLpiBSH
SZDcx7Hg0Nwa9lvc9O1eamTwUSRIbGCaNGjeJYe82Ctp4BzQpGEQquDfg8JDVYfwgNLGTOZgLMdG
eMmmxGIYhNbJNtul6IlG4imwi7X6Rzt4UTi36qBb505RUbHgmovKjPVd5VFs7gW+tNaH0b61Usmh
NVX3tQGmkJT2xQlOlmFEkCHSRJMGSg11b2Jb9Vn0HnbP2XEWlA4kIMap1q764pqBsRMechzHVxvy
5Rmpa2OjW4ggzinQAJJQlf76ubqcQATapSTOn7asiqXlqCEqKpYRCzZFM6xJq/OJpjdlTE2fRvU2
9/1s9ngLjqyxNzCVm16Ngzc3YaY4+nW7fr7nxtRSBLtOYvrjU0yfrusHCGQSQPPT2xbu8LA/Pt3T
9OcTPt9BqNukRELP3DxeMuW4AVCF7cPzNUPLgjMzJQP3fNUW7ZklpXC/P6FYsAwQGBWf8PHXCnwb
qt/p0z3WVg2P/Q6f7vm+xSesoBF7vslu+oRJ/fj/Pf4sHdKtZdT//nRitowgi+TZoKKmv6OYnSXp
l1Atjd1zeYu0I+KkUrgAhle8gjua6l1lNLHMxn4hVfZaqZbzSfENjHMIJO1SxS3eMyWd56aE9pbq
6EtnREqgRg2RB5PxmqpE5PzR5SkTRGQ9EY85SIr2VQyKpgCMoRnO8PAvW4rmawKgK5EP7UK/Odh5
9OPp7yjED/nNZ8Npy4tGk9jrFRNNe4KAVBXayovvZeoLjFIHu69Rc5x6Q2F1Oz/kTysGhZvpQlnP
btuHFRIXt/aho7ChPJ7WEI1a5/0yaa38XzY3qlaOaVXnx6sMYUXM31Vn4mXErFoPUAUx82Qnur0y
VCg2do+emNXX0BkVZgE555/366voII+KfRGmEMKHDWQS2fz5fuEM/4Xmc7UXHnEd+kdLrR7vVJjg
dicO2kc+2T4+kLBpn5HXNo8/CWD/fC2HCTB+7UvvHDU3TU8ofVPAOnjBWVwZcULpVFfmG9G1jBgm
90IFgRDodbj4y9uJ5H5bUu34XEB4iIZXcNPh9ys8zWaUhxTj//MKz4G4aH6/SkYRCvzx7IfkFo5k
GZ0hoMyEttl0rFRD0iip96It23nIrFGR3JN1tkm3l8XJcZBK6GW/RnsV9XnyOeZN8m1v3mpp/2FU
nT9Tem34Fmb1sbRb95czkqtJfeTWpZasMlszbxbbKvAp2f+OQvbP2vKkD6QhbfiymvSuUtezSGAb
vVK6xNFU02REYRNlbfqttbek1t46qV1ue4k7F+VzIcPCzktxv/PlGg5AtfJmVolWYctfa22yFSO9
5kwVRym55JnaJsPhYbU0Z9bzQ7AEUZHyL6j5L6fzoKqJ90tKvGoUtifzIp2S1coV1WT9pYB/aB1U
+TYolYCYqeOdZQc8CPhiCTrGFglMNamPY2XKL6Fc3YXd9iJtEY7IGPJ0V6ip1JBps6RP8KzIKKuu
SSKZ6X13zNQGCtpO97d8NZSlMHNC3HdFL9/CqzH69iTmF6Pq7jjUWa7YJhKEJOMb77tej/dVldfU
KE+XqEu5a9tQdp3iZcQX/QXKlflyHNLk7pikz5oecQTbMuN7LiGrYGbgO0S3bSi5CjP5l+iNUm3D
kO4cxUw4X4wXWNLnMAXzWzw1droBWVLfRKeL8jXM7fVVzE3C8a57gXwSPT4JvLyuHyI+zby4AwTY
EKrfEj6Qbgnnzy1fhVye6XkVEKunQdo1mMtWqi3HADlJYRsT6rlguK4AChuE/YQx7NV/hidHsxnz
nYvM47/suTEFGlo54kE6vkWorQCrLuL3VhpU6P/55RddLSfmqYW6t/MAab2zB3iTjSK8UK4+vjXG
QjgpqROftbzlPmYFWw2pZzIVdgLTFKR9SedLLiiBaXRQeDh21mgfxehI/hsckncfQFddDa0+lQgd
v+uKHexHhEcJxzMpa8dsZYKxWIlJRo5A6tAEHB5QWNnD3u+uvKliUjSh0OVxAnR44kmyRxg1sIRE
R6GCGb2yfA0Jaw1Ro16bSCvhHg6iZcZfeCUGu8F2z+QZHz1hKpvOm6fxwFdomu6Q0t4rtUHGq89J
QEILepcaD0m4aSUCwc42pLgABPMvxai+wewA7CeYysRRIr5EemGsTRf18srpIQGU+MlGr6+aKqud
GdTe+dfKonxKmdLoSoNYFNCl76Zb5LMoyeR77pukWnRVJZCtO5sOhqitI40TniQPljCrZvcq5mjG
Tdl9J762eKxUpNE271r9a6RTqWBSGP7a1ES96jhIjpqckbmLem8TyJZ79i0tW9hKlLwHpvQjsSzj
Z9xfH+sgenVFz1z+bIyuBnzVSlcH1oeFO46oNPXxfUTW6hagB3FrK5SgIit9Eaaw0scZVRsgq6fB
okmKVUY4fSlGeTZGh1bvgIhOoznswrd6/1yLfNwU1Yrqgxi3nATZSYubTPpMnaa9DW2yKKAzfm8M
WwF+EWgz0dVyw1qZflNAZF1X75zEkHKKesonJmctcVckPtpXxU3KF0qrHubeTPx9mk3o6MkrzvjO
UT6CYLbcGPtOquOZbkjdceKnWMiV3811c+yPwiYaoAj9MZ6aMazNBZJOuEwzOohsB7CrjIi+KkNY
+hwWNjEKHRzoqdTcy1UczptudE+V6VnHOrP6+aCN9ldCcDsPIea3fETAIXOrYk1NZvDh6SPaErH9
VaKgeZGqo34IWiW8pKRvKOtVra9pOLwriE94ZDZmvpt24Bq74PJsrNo9Vmx09hQzFvYssp1oO0qm
PxMucWD9dvYCOIh1OT0iKoqEp0moblYYdcX3X/Q5XayKhD9PYKTDpYLQbIcafEtZ0VRHMMTfyxFm
JVE5UNMD0uPD5kRVweAE32WzCU6iOmAaqyfP/8c8sYpu9FtbKYOzPFIqIFUk4l0jQt3Z6JwXuwI+
YptXYRlkgj7Q5NQLMSZspl2veqcez6IXG1G0qTqYy3xE4JDrdasLpLX9MZwWy1zVXo2oSAWqYb74
aKxAep9wMNFq80XNRvsaW8BcGBOWyjSkpUs9+yLOKlgbwyhcahSAHBVQ2XZZhvMwjMo3JUt/Xwkb
ZVbN69DnczAUwRen+6WZiL1auZluLQrclsLsesHesRqdZC9PK6RjoDJIuuBLOMrfKdlvr37UZKdB
G6yZ8K9SDaoIdDtPjiYnV1fVfwq74eQu+4DChLaG75ljFwdh59mK+HufNNvQSLyPUCc5P70dqZPi
dQwF21p0eXfGn3fXdXa/zKZ3AcPMvmis3++uZSs171R3VUGlEhZd9rOwlDMR2exjDDNjYUa9fHRr
p9gXGWSPXRdE97EFokCcJvtJNfg8qnv93Ghqsmh0zYXqEnlKcfVskkYa1mYbHRyzcf81KHx1WX/z
dNu/t62+V2JT/XD7Ah6yNPKPhdJQHi+72VJNXOu9V+OzG9jKj1DLXkDFJe+ax8fqykzah9rYHWGn
oHJU96tPsPJbj733D8XNvyDNpd/lUkpXdk7wXQtq+dR5I5rTauR+iSS01CdX6JBQdHLy6pZR/b1q
9cbbyZSyn2GP6ueqMvAlHlDEbsrBBdU26tZWC50NB4xoPpEFvY9pWc+6cYi/GHnwLUc0+RuRhFMG
QcfPQv0v1s6ryW1kidK/CBHw5pXek+3V84KQRhK89/j1+6GoEfr2zlwTuy8VVVlZBTabJFCZJ88Z
1zI/+/7Cac+QnmThojGhv6FiZEHpx0bPkvKH48s3xNSab1ob/Bhb39hJptNtZJRHnlzAe1n+BF1E
9tSWBQfQwVU2wtaOenmlcGyH9G5294Cu0Fs6sU4YA4W5IQse/TR0rnlggGKeelTiV6smzoJ1bUMn
svZhGOM/4BxLlaQ0t1fOjUYRPd5nUWCuVqFdB+vIgryIdHfDPn8tudt4V+9LxP6+kinrsA/qTWy3
0iKUYunq2p16jAeAcpGXlV/b8BX8sfUtLhsE3eEJPvNfMM86tMPLcppohj8T6pC/hmYXrr2Sc4A5
AFHJ5Q56tSi0vo16TkVG43/Ju6jdBHYo76XcQLEjRCdXePSt+axRg/kSpLq3gx/UBrxnli9NojwJ
ByiJkgWkfkDOqqrcqlKg8haQLwKKCbyu+mKByd5JcZJvSoRgLKRyX+G/V/ex7nRru5eNP8yhWaGS
Pby5Za/vbBXdEGEv5W91H8TvDXJu2wb40VZxAvOPOEmMPzSbiEIfy9a2aLr4fYi/ibmIGucNx2pU
3bVgfBu0aiXsisFBNawSlZhX778SUN6JSxDfsVaBFGw1M5aWpeEjdcZZ4ih6+TScbWJC98v/y6XT
HZ16ikZffVrbg7Q/wOqOoiUUf6IpQ3DKRZBrH2xp0mVXXkS4JVOAFtFv53iagK3fhnXa+P7JrtaU
3Ppeff5kd70sPTcg/tvIHJYVVcvLruveUqMqH4qpONGGw+f420TVe/WAOM3dRJatJIhEVazEsdbX
B2WVo6j34GWGtq71HsKT1nE2uabnZ4eT3o6q2P4o1/w/SYu7ew+l32OS+e2uguXzbLgw6tRRTgZD
QsUvggv55ocVnABu6T0lSgtDbMjDaKjKF2AA2bU0NXljKq27SFPD5WB9fy/kYQdHAidT00yvwiZ6
buwYByqDLmKkOaEHlVHiF+eKhFQQd+n1bgvLBAnBRI5X/jDITxSDe4d6LAGwuvpQcNbzlwCguwcx
a8R1sbIC5EHFUIvs7pQP2besTOSniur7C2SLp9hzYe1VUag3fCPaiaGuK90izUP3Pht041Z3IveR
7Kn3XKvNSnjZI88vpc5zvEy1IsAvuGYGA/HwoHPDk1/q9Wugl8to0KBjtogUjnrbrMWwqaPv1MYP
Nztpo4eUs6dRx4BEHV1b52ZRw3vJogS1qoyMCVrf6LtaplE9ljZRYD0Ozs3EdhvVRnBuufmLOdF4
XV2uG9Uv16apjDFA6OamG6a89UCQ7NPATa6iUfQiWsmFiaCdlqV3W1CPCdVKno8KqAmccXIWNtGj
grPcyQ0JztnmSmjRw/aiLEAe5uO6jXtyIxMHT+I0ySGkqGkbM76xDjq7tmn4gXJeHFVzfwbxgRuG
/SMs3J9q08uvSYlkMsgy/1pnlb2DHz2Aa9HUL51C/W6u5cWrEuYB+Y2i/QGW19A056dWhs/hc1rK
Oneowbw3dWLBUNcmD0WUIWn6r/Z2mvxkI7ZhUJm0iA3/Z2F4lXpxwDNTkiGPax1gwTkbNQVsZPgD
SaIBVpdhOIre3FiGkmyVqKGKGnk3Z2p8nkOoepy6oVY+tyoZ4lnoTdhViTp9Ybs7//YTs7NzXyrF
OpZ1dydRjbZFbHUAbWQGb6oiSXAHysY+rLzgzY+Sr4HpVFdu3MGbPmXB4+rVc62e0HDyJJaMRaUe
SBl2S+EUc4IF+UW1B1FY7ikDt42xo7LI6C3txQx1ZZVEQ3WNFTXeKXKRgF/QzFMRxvHGL3vl0aJI
bNlRTvLejdYjQfYJyM/jF0mrhUsle+DyGOLrWrmk3LF+1CvuIEmhyCcFrtpDakvebizk8Zr76bAa
EDJ97TpOyfkXfnOSk27kpADCqlsQ4JKjFfDW+ORNZVJOQynkQoxFAyQvBOHQjGg0Rn/NiD2Eu/C5
rxFjVYKxtWvfh0pPHvyJ+lrpu+zUp8VVmMLJBALBOIddvRUm0XS62lyJFSzEmtkueurEiX234XF3
/b0/1GDb+4ZyQpwuiaqr7afZSfjLYyBtXGOsAGJpztYgsHUci7A41FnnEIJv/LNdadoGfFt0Q8nK
XnFwGZ6ywahJGGvFdM/NkSrSvJXdUHemR7pyhLEFEoNkYgtRyjraCGOopHZx79oeDM0u0bThKA8q
EDSF83TmNdVT28UgwXWXYHUiJ1u56SBG7HN9PyRlsU+nyGQII+NmdMr4lksilK16z7qcJUtTroov
6Aj78IQSWmwhJqWaM+VRedi60yFqAbBw3XYFVGNuZm0te1gYE+CjLaTgwAEcvbdpaPmNu6BeQjqF
cdK+/nZrLNCFdk/FTOZrv9zcynQRLcPNYTdhF7uZkxu4lo9uPIWY4ATG+BTVdbmVYpvkfjSoT4Fp
lg8+v+AIvhvF0lUpCmhhJDiUTqw+WWaq7jLPoJJ/craRenlKKe2ZXPU8yZYKWLedcFXkOj40EnBt
MdStGsFLp1B3nUVKCNog+SnxYdY0HCN6zT1OPc2oml/qkIdh/v3K12iESsKvle9S2vLMFUO0Taxi
YRPmChdeueWYgegqeJp1FSXFgyRV+rJqKDUvwxaOpiYhdEgS4CtF5OfMb4hbhPbOKzP7J/m5F7cP
i/c8MfKlJRX6owZKblPDo3o2w0jbN0Oi7RBNay9iR6h+Uki5XFiz297/WmY8nXLvmmLH9x2LBPTO
tKPeOvlymEgKdWBRe3HG+btT0CcbGbHi4CeEtkdj51OkGGZ6n6I3MyTrBP4hWLolLU8egjrPXoqm
eMk6Tb0Mbpu+8CozwI0GEZlpcpQyqO5srTyIWaupQvg7jXYnZsl6FLA7uSb6nKwlDGtsKmLdfdVc
wNAU4N+1+N0O5JMxaZCYFscTz3W+pLo50Y0GzcUJK4CZreJyPK8pCIuKdlFpVv1j3LielP8o47gH
IAIllpx375R2OCdXKn81dVMN6ziLtcWniU9Ds6w4bVEcKexjkMEd4iAhmIy6c/JrwtCQr3NoDQ1O
+EXQf+eJDELmvvsJ8+ErguL+FyeBJ5i6ou4axr2xq6jLodbFzq8JCeEVNNvm1tQHZ8ntjbd9ahoK
DI6mYsMj12vIiwtjhioqwtJDRGbacLl/jcEi0D391FWV++x63fRFUWuEGRkmrVOuy8ZA8mJyRiXA
3I6aDt3GNPQbBx5nxJDvW1m501x8qXkRS0dOxY8QHi2tydWsm27Jo0+wiTlPUBfpjdEqjzl4ZprU
a29Nws9PteLc0PsLIMk9yg8BpAPGKo+G7oecK08pWcavbmtWC9UynVf0vIYlmrvJk9zIwRri6aOT
WPAE+gOcreGY7XuQODCfKFK2rMv2wKOGDZ6dWcXS461k2PEqi9z0KZmagcwCmYYHYZFd7+RY415m
6uz7pnNWlcwY0e2mfFo23WQFRKiTV2K+HIgIZy18xVXjnkPi8stC7+1F6svPkUX1lQklw3Yg/bQx
3bRcCmYhQRwUTgWwdZZP0vHAWuWxQhExVl8tnT/PjtSrGMmE0EFeP6OpWt0UOIcPZZaWKy+1jPeh
zb5biZE85E4lXaCHJultdHyP0HmYopEPZJOrb4nffDd4z965uTRoXwILCLUmWMLYfENtvrtkFDGt
A9sGSexYSGYqXbUvPcqtXfgmB7RzkNuRxxPflj+UkR9IdEDQf6tbb2M6ICzhewu+O/xjtFJSdpES
SjsCgN+GEmLzRIeAvIAP/VctCwyRqZpbb/qgu1ukTtKtWeTNg2/m59gdVES5NI7+ZfKnXMPsQtDZ
v1lh8dBJfrjv+8A8QuINI+TUGPHVy79mhV97C6+jXjQL2p+dupE1edsHhfPFz9xuXWtyebQ5QFw9
XuIybHjI0mBw2KC6rV/LsfGWHbFIqoWKEKZox48WdRNZlH3KV01pxq/KJLEKeQqcolae84kaNpls
v/lw7X6z7QBmlY6CM24o4dYsYUZxZaN7c0zgWqXut396xrAtvYLEXaM9t6nuUKUnPXhmuqt1yBYG
C9KRIVKXdY3IdJf49jaCk/yY9VW/M23p4I5ZulYG5zjGVbuQCXoQiGn6TRto5iZzmy++ldYovNvB
okqH4Bu8TDfbKKwfOV8eqJzRgIUGfeNIdX2A+vXgUN98wWESM6dC4ZIO4NIjYCC954cPooGgTDlK
Eaz0kymSJGjFEttYk9tRzp01KGe5y7/0dn4rzJRofFY+Uz4eXyF2ll8ySXmFpdC6qGFenQejvHUh
UJ48CcNj4PwI5SY9yZBOOGE/7D0LdhXg/Zl+ki5uQ6WibybvHaiMLdh0qJmmoTSY1ymy9WiqbXdp
zJrCdQlQmy6FwaqUG/+oOs1ZqRsbzvoJcTgBE32HHo8I36PcByM1QF8g7KKhGAs8vXARY8ev/uCh
P1217vDSoy10LeLwpVay6kKglW/S2JHh66r2VbbTcEGRRbItg/a7TSbkAZlg7dz3FqWNuh8sedrI
TvQexCSk8d0DugjAlcfoG2F9PDrFGPZOEOWL+zhQrX4xVGoMqC5t13lvF6+FFjZrRCHzrRiamsnt
x1Hgl/VG6t+cfFh2NWWgRNm09HjvWpxaj65Opd9yAlUcI09/JBUsLf0OEULfOaTVcCuG0LjaCajW
rl7rjvadc12xkMP6W6cb7W2sE9JOGTSfZfA+lnwPQ0ldDk1Y/ez0p862YPmJfOdUkGZawELVrvqI
4pkmRIo8kBp3h1AcASe+zrcEJs9bOvVIQ98SNS4o4sQkJtuMQqmu47dSDGVVTy6SUn6LQPVk6H49
l5Hccg+CFkoMrcAbz4NNsIz73DOYz+4xabIlZRDmc57JySIAJkDivP+orTZOwzjSuOv65te/k1YT
HmLC4faw1wau/lvBzYIpewjin4Wb24e+gPvRbtC3oeom2QU6FVbUZ1KZXMJNxpF72Gi5VlxHu7Qo
tpQbYjjezamLbJfxqH5MbfJyPl//HfcQknMZVAoQHo5XSJmztRsE8mMzRhYqQ538nMcPZckD6CTX
+9C2YbhrdRThQ8+pr0MwJV+cuHxX3fQsF3zTo7hHbR04E1EubWlaWnLTGkPfNe4o78BKo2SeqfFa
Maxir5jsBrh7umV0BZlpnkupWl6rcmn+sPPkSRmQCaoyWUa2Rlp3Rpj/5JR38fktfPdaXmHnRxkU
TUGzK4f6YvNV2kaq3W17wx5usmV7Kzig1TeZBKVqJuHP1DyTyQI6zpf5Zva19W758JwWrVI9kmBq
NkVcZ2BdSrDRhLF45qpuWaU3y7Syom9F1i/9rIx/yH6JCEIaxC8m0MBNC/XJcRw1WFoMsLy+0ynk
9IezWuv2s+04Cj/ZG6JcxdfANyjvtOXi4OqdBZ6w+6F4ET+UtgUU36hMgPBNeISKOFwTuRkuiWPm
i9YwvoVK7j1TijjsFIhTt5CeOi+c0aGKTL0/obEAQJgmw+OQ6B1lP6W8KdO2eYMX9SA8ArMGMV4Q
n1O7Kts2fbWTLS/ewwlh7hXyDyf+lxGpv9q8Qj3hrAKI/NdNT9B9UIPhlBL2XfSB4z4buk44qOwP
E/ak02AILnrQgn0dnwOAelTUlPW6NJCp9ngvVyb6l3tuLtJrE47+wm5t0t/TbNXYKM4Y+rMsT1yk
bsZDUc2NtARSoeltt28aotejraTvTmz96ECa3gon1G+Z5n9HrD2lANpZ5OCol9TxwbDgyOYeEalh
27dR+uipU+Q6a6o/TcizkqBRfnDK+VHIgfVSQP20VpTo3R7KfEXe07klUwNmGSZVckc715RUCX6P
SlmNJZgl3y2dm3B0HBNofkgSe7blUm8S/eWHZdpFuMXElW72fe/7ZrGJuE5z7duOYLPk+Ws7y9Oz
5FUIEIwxxE+tFp9AXfxhAZg8B5qxzvzqCQrqYKmO6mmsnKOeEMe1HFs554i6L8fBV1ZGXfc7J67U
PTokwzWfmmCXDoRcQBkEu9xzgpVuNuqbOcCnX/b9T4rhRr/jxA6t1UtJvH1R1U627iBI4ucy9sYD
GYSlr0sGQlG5tpMHQGxxYSrEajxr50ZSuuQjz/dVib/4jgoNjI0IjCbnw2mkWHWZaKSjQ1PrV50R
EaGXB4uSuqZpF1HdPEEWlOyEbW6oCvvLpbLVbt1ZnbbgaeSskyp4s6uOMIylB68TG+WqTQztFjm+
s/EpznYTY0tGajxRYJTuPAPFm04tYPwJ6nNXaskTjAo8V6OyB/ZK7/fCpiRAX2CXBQ4q2TeOAtYP
RSUMNU5yZPajp/GUjNrEV1mShoOvZ+MBPDbvjksGI6Co/9SAPeJBMPoiVaQdOopw1y0EzLuk6O0H
GXlP2VJbDj0ozVP3Sqw04IzjB80y9pLgBGY43QcjAQsbmMeqsEZ1pfmOC7lL9+gRDXcMkxT+GErm
uQah6FKv9iBlXvbAs/RU7YxsxGjy1OSB3n0xEQJAjtznIS+uyxdUvgiiR/oznx8TjM4Shvf0ZjeT
rnDzYlGMfCPymdybgrz0qoAhbD1MXmIiLCr3Uud/igFCp/KahGm0sqxyvMEw5Sw0pe7Jsmjj7W6T
DXOrxrYO/hUXMcFpQb8aQCQnS96F0VI2EHCvpaY89Y5VnJom/tWLoVqAoRsaRkivASkLn3uXXyI+
V7HcbmLuhOfSQN1Xko18myiOS1UlDR8DZ9/UFvH7dDwbpckNIAkf6kKK+Przs8gTrIXSKwzdCJtQ
QlIa1oOw1XZGoLGCtjS0VY5JlUuSjqguqL/tKKfpKiuGSwMd0E2G2WCpub734POqt4TmYrKFHaz5
3nizAROd+NJVnbKCV1DnNu3qRydXk20d6u+t30Znv/1OELy8xM2QbxzbhS0mQIGociHdFD04laHJ
Ed25qa1LX/QDoVPkR3pTNhGasOCrluJ3F46TPwzkLRaGLtWv/N4ryzp0vafCLlFqC0v3asp8KIII
0p4gOpoN2rxqY3BrmYai6SD1oArSyfpsIabUnrh12q2kLlZvWvUYCHIm2YyR5+ENvnM3yYTj9lSF
kb4YKSrh1KtOoT4E3ATBkmgKX+GxwDebjeLJ2p3AqawbxEh7FX6hicJJ+HXoWsEXbZ6iDB6BPPTi
VWMp+qEOqNd3AHM9K75ZPXKcXsh9kj3D/LgGJik9TA/qblMpb1rsFKcyCdz70MiTZBkOXbiBwAWN
lbTtpTXipdI2Bqb7WOnZn5ROgBFLu+7Ady1YdGSqHowsAi/nxOPWcFwAV6X06qNt9dgNyVJvyurZ
G4byOUvsWw6Z8CX3pPLZ0Tpj2Q5Dwy8sQ9tW3C0pinDl1u7FyPLu3OaDe0kRW4efM3zzkrDcB7Kf
U7jhRW9mRGySOGSwE7MRddRg5EmViVlXQrgqjaQn2dblR+4fO2HurTY9xX4GsomDJgDJ0Ye8gQym
oVXxinoI88WIIwi8VbjDqagyX5KK2DdAM3llT0NjkJVtnnF7lyLLeEmoUgISqsRrsVZ1Wm8Lw3ez
vq9tQA5zt9dg+MWZJ7xqk42uB08aW0VtH0DaTv2XGKqIVK5h5pc3wjntwKTr0I7eZ2UvSgnd+Pn2
vrbv3RWEP/JWOGsUU6xK33bvs7FZNSuLMvudcJaDDtBTO6VhxXVHX1rqdR1twY3uDMtpr603WJsk
GPOTHR0zInTPqH21itw9T5U0z0nZv5Kfc84ZzAI7GB5g19f67trU8Z6SdudoaRJsLMJWK1+Lkcqs
u6nVuuiig1Rw5VwNoC5N9SPZkYPdoTYt/NMyiFecnwPky1E3sdKOR7yAPLEcxsjWkbtIlP7PNDfa
r3nuq8iEa8aVuvRwF8AbVZMOuzVG9NLISIWZTqoeiKm3y9DpvbeS0PFGg+dgI2aVCtmPuoidg5jN
dCB9VdbevMDWXpuvVZF4O9XPIC3vCNuFiVmuKqkotyCXuW/Z3jgcHGQqjHVoWH9146mrK0mhLj84
fOjqiZJvoqnayzMe3aHzXk3+PIqWh5UEDdCrxqftwY0RIppGktHp19AbHsUoHNPsUoDOEyMwVsZJ
Q6FnEUz06mMJyZPd9/CdT7si0KltJnatVWhK2nVw5V+NLu0tiZLD2cwDf36IXcCUk9Nsj3U4F/0h
MJefJjIvlBeFmwzb2Vm4EI/grGPCNf/7cm7LgdEoFeUFYYIN9d3Duz2a7mqsne40KKl8llXCXY0K
cDDkjOwPkE0Ek46QaIpJVkj0Ys2YeDAQhh0tFIWETfndi7MpydwiT/tpQjiLWVh7Ef2YdhbL0Pz1
4FGAyGI9AqK+71oRWwb2RFKqWYBkXkXDmB6yKvjVUBuYHoh8pwfRmydmv3nik99/4TJvD9wMwnux
/7xODGef+Ur/hcunrea1//gq//Fq8yuYXT5tX3nSXy//H680bzO7fNpmdvnf3o9/3ObfX0ksE++H
0g7oO/rBozDNL2Me/uMl/tFlnvj0lv/vW81/xqet/u6VfnL5u6t9sv1/fKX/uNW/f6W255c8HWoZ
or0Dj3bB9DUUzb8Zf5iKKp9VKTnC+6r7uNGj7OP4vuDDsr+9gjCKre67/Cf/+arzq5Y7VGjW88zH
nf7Tfv/p+hxmOHp3esjT+XzF+66f34eP1v/X696v+PEvEVevh/FmFF27mf/a+VV9ss3Dzy/0H5eI
iQ8vfd5CzMTTv/yTTUz8F7b/wuV/38p2SqhzS+3rIBnBsZHaiSERsNkx/t2ImWgYioOq3YRZWESv
EgtmX9Mtw6OYLkkg7Z0YWTat8x4zrdGXXmVQW1Ub0kMWxBCo1f0zp2CIbKdRnFNJ2IJvmebFmjHQ
zQPZ959iXthdeKI2YwkjlrCJpuphyzB1QGA1ZPsn6KKvkHrE18KW4n1nOwg+d9T52mZ0b2CojM95
CgPp5KVFEUpyYjawJOBsnny628S0Guk/WgBURM4aqGXEVrnfU+ecq/L67ujCKrmqjMCGJ9mgviQb
kdjhZA8OEzHVjR+h5WrDd2NQP98VV52gAXn7kOqeaTgEVnEtlLi4KkqjbT29ALouVrdaNezcAmTD
h9VW7wBMTpt3yAXZUSyszBxZIqN+mPcSW/udVhHU9I73/YKkaE5hGkPL+9clhVvad/1Z5cHi7qaP
HNEsdefIZU8RM3pB3qRufxerhx6ZEvUPwvWNTP3VOHRbg//bEVCud/KrScveNVgkjGL5PF2AE3Ek
Rz8kXQOqws4Lik5TmD4ya58Xln8fOErggIaZ7DlwXAiuCF7dVwjjvEyyxmhJ0qNef1hz96yGct3F
SXr8vHBUBn/fhNLDp73E0MjMM5FuY69UBlr1MUJro9x5l6BJvIvoAfby0G0tva0LZJa8NrPzhPDr
nDE6j1SWTq7zyvtGWvto21FM3DTQD6IZCZ0dUEbWD6KHYNqwT6RkISaT325i6Oq6l1JwwoqM4mjE
ZqVF68jAy1Ab8yEeawr10kqSchHWFjG5NZhabSkm7rOTu+h1o0zIW/VOwnf2IONkbqQcSg/wGr98
59lI8Z8QGVIJ2P7LpDZm+k5X7a+z3QRPqMKnlWZkeVx5K2bmizloGIKq66AwmV7179d1H6aU6lFq
aK/FizAsT+UdKRMYtmz3IBojy1Csv7eztYtMrBk1IUQLJ98EZAvC1wPKd2PcSR820IucgEHcxdJ9
w/uiDxuWPVyvEgwNKxVm9KM+NWGYN0cxFL25+WSjTg/aWA5iy3nif9pgXna/hto7mwxqu5SDT9mf
Eo6IKCCryc2X/fQWGimnqxBBCTFBvC1CgxqR2kmcEl5a+0ApAOKUYgz29JfRMvxnhBbkjbCDHnMO
84rZtxTClmIbsXb2+TTMvZ5qDKfej3L0LjUpmYzcgMlND6OnAIDa3rYIGsh8wt6KVtsJDwq4HM7c
jn+zJhh7mlFdl5txCaTKgsJ/gpO0E5ykGQD15GNuknqcusJYTzOiN/uIJVW/sXrkm2ZXYf67YSAg
KvNOsTxe3LYeHkbHuOl10j0XHLgPua6W66GM06+ebpBSAmBF6GyA5G1KQcmR+6UwAK5GBfRrYV27
C6ke9gJsLFDIoqkr210ahpOsZ5uALadU1a0T8FtLMXGHJ7uOG241m4/+B9CzV7fRHubFb3fHhiru
KoAxF4Er9+AUjnPg5KqnC9EVDVzsBhCCCk37u7WkTLsvVGOjzZ6QnbrIcE4+5I2QiZ0asdwu6gCA
JWGB3Kx6GENTCNXl0auRzQmqS5nD+yx6osmHhGrbVAfV4Va/JqLfvdgD5ACTs74VzrKmIQcd+XCi
1lZ17dP4NXQdC/LhGMipFKOG9dsWksq6igl/6v2TPenT1/j3HlH7TNgyP9VOHp3h/o/OTWmtKofQ
J6Rev0xiciy6ETxJpeR7SGhP8mgP3UL4VB0IavKeKMOnTkR94LRX0tZVsBXduDF+2IGabT/YxKXC
nzm84CfRlwiZ9r2WQHSnO4dkanpTgZFyHoseOsHokpjV7rNdap3D39l6w3cPEqJPaLpPPvddhVWM
xRrRtAOlJ0sxUxSDvCOr3BqmctN1P3+tiTf7MkB2M/b1F6Ietdnkr56Xyiiod+D65exVQUL+anTm
k1gR5nZ8LnMeGnOdaK3Z8EOjU3J99FPfPYpe0uV/DJ5tbsSoGwr36FVAkrm5/+US/u7Ntg6YKWo4
LuoT0+w8cV8s9hE7frpcTbXOKq2TiRP/X9bNzr/WBjIqFFawkf0g2xaj7j1IcgkLfeHEX4jevRu9
rvxEXNsxdFK/thc+xVZUvzttREonbP1HP7T5zTRC6WjWZnz8tE8D6dfR70r4bvgQnxS5svadlBN/
gnZgUSOecwqQlxjODayAmzYEegkWwSzfwkhy1jFsXQuLQDkJ0yRawzvWnJqpIVn3sZltwkWRlXVU
2tJ+tosF81C4CVuaa+ZujBy02v5lSyMfP15hXq+FpCPqJLm5hkEhVIy4gwUr+VYMYzlPLk4SXwDY
RvmySVGz8HzUtnythuerR4FL0YJ+AalWR+L8X5oMvV70Xg24vRdiKuwUeKxFN/cSVGALwmofjG6R
mWutC0G5OVWzCZRImUoO/CfRNDoEEmjdP4iRV0CAM3t0k1uHR2CNf3nw1AT+UUHeWynSakXa0TuX
giSpqGMe292sXwsj1Jn+eRCESPHkJIz/7DOvmX2qiXZJTISh5u1ksHowCOXaC1whkavkL22FEt1f
g79mCqmQNinVURTDTL97mpetQ6gcluJncP5VzAaYcf1pYrbdf0enCX1wCaRPP6uimbeaJ+Zl81az
c4ZgE/HaJOV3vR6fqPXvFzYZ98MYoRejJpZHrpWSothym2JZwVXiN+pjP01CjGEvGwVktvDtJdM4
BtWkd5tpbUFaJTjapRpcxWyQ8x9JE2jMxdAiM3/RvX4SEpKfymHdUh9TgaQDsjDJnduZtnIb09+n
CF2cEgsWLs5EebQSXYjFh2phZyA7KUMtN/WQ9tWi0ORfrvf5eanodcHEwTBwVhFDouxUM/WA8CIp
e7SpNr64taY8DyQ9l1pk6XtQU8qzX1o2bPeei+J0DlWYrHdLc8q+Gki+7g2t+LMYZZvj6mQD0+gB
AmvK/TjlYUWje4q+D+r6TzFqppyt8A0o3flb32nPebnoiX2VTCr3sHTFxz7qCurXeZ5SeB+ueglg
RthahWrN2nGd7Vhk0iWnTnc91C1qc72XL/sqUQ6jaOIKgFM2yQkuhOHD1DSfwfVx8JL2V0+4fPDW
ouBLmsnlDvROeVBliCV/qw0KyUExzILsSFrEPwpTLVQJq4TUmSmnEwX/X/qEwrk0qZyTehXoMZKF
H1b0Sn40TMs73jcQM/MuYwrd9er3yxjaikT56MVLI8h/kErNn8hAFU+SFP9Brr896dNIkY1+B2QS
KavJIy/U4ikLmhXU5+NN+CvFiBBxT4mUmJQMs3pQa0L303KxyHVjBcARWt/3C9hxck5Sg9p+Lc+X
HaGShRk52VE4gyIY9+pApZC4PgoR8n6wSUtCXG212ltTldrZkoDHiqHlQao81lTliGHhWNVC1iPr
nHqS/PZrTdsq2llK4Bl3C0d7m9fwEBveVBW1Px9Oy8CKvyVgcK7Z1JDCVK6+mhjrflIvnW1iItEz
dBIiVH7EUDTCxdeDpx504mE2iR41o71JcGbeh9yhfXBTKH9/X+7uqVJr7vYOWNfpJYimt3QY1FN/
27lSfTQ4e+awDaj1Ue3Lndl5w85W6hp6WkyxampUrYix6ArrfY1YblYkEYHiFtXaH8E/N3X2Nwsy
mZrPKJB2SsMRQjRx67mgrqZxJUvq3Ui5y6/p2fGTbZxWNGbj/FospnUtVrcKuPzPWxuxYydoe/7L
tjmlLzttgL8RXpB4FaE480VpnI47rY5Ip+llXxT7BVJk6xWis/JchUgGWn2cfkndIV/bHuXlHLEh
ei7lhZXJysqZkPlIQadHY0Juip6wjQDRgRVPM6LJfvfEEJo0ph0jhpanm268WbeXeWY+wUvd3BQ/
aW+qYrirrkPxZraZcuGdq9zdClNH0SUssxOlqzbY/V4YRRNCDPF/SDuPJreVYM3+IkQABb+lJ5um
vbq1QXTrSvDe49fPQVFXlPTum1mMFhWoLEOKTQJVWZnn21oEdMyc6/b+VlhPUePl90Rn2mwVTZI4
87pyCbjnBcvIUk+pSTQbKaarCLzmruC0+rWt+YTqyERyeFZiJv+X7Gqvbe6Mudo3RLCSIewdZavl
BB/96I5nOZQI2EtaifJetjlGsW0NK3mUbaHSLIjASZ41V3NfeuSHIby4lvIcQsq7J2Czvss9IlLn
Wgra4HrVugkiBFpX72XDYPrVvVs57Q6SFuuRufOtoQ2UvaoZLYIXdJN9iWPzN61PYMqtr5wdEbky
DoLr6GtbUBGOoejaWvF9b+P2ARyCxM8vslBNpKGmBgFdWUXQ+GdDXdSgaVTV39w6Z3MrkhP9KogL
0HO/ZokHLb/4gXDXfVsgEPSrQY4we7x2kWIDYzKUjQVpe8/rWPtMQzVmhlOqs9QeslxoBUus5a1+
a0a4EOClrI9NU+5qg+TlIJ62Oef/UJ787t7TBd+3+UqPTxEagBfOlH9aIi/vZ68PfyDZYW7oiqYi
g4FgUrzFa09JyNOPXDiBAGj3vdvY9+NckJWLCnCFdyzRQvs+SE373tQ8e9sMsb242QxN0Y5kON1J
kxwq+4KxWTSZCIhRZDbZqPl+eH2Zm+32Mm5HxnEHm+bODexuT2I2yelJMX2xWHKvUqPFHzlXHWhU
pO0bD0On1E+xYW99VUzEmnT+XUKE6TKUVcOO10nr1zvZGpbDR+TNR/VE57yUfHtlL9gqgO/ZECJa
wdRlrWUbsBzhVlanqCSKUgvck6xqFRGfSvYl04P2zJMquQ5CnwXyMKSGtexV6KayqCri+WU1swF2
CgS3jZKvrVXkKC2AA9rXhZ1tuenqTxw2cCcHJPBPaIHfBoj/CSNwWNpIfV/+6mvACUCLhb5Zgso7
y8cVybvuqlEn/a6bC3klixApqju7DLwSBjotCuFWi06PG4CbVOOqftTdJvrSx40bPRdZ23wp1Pa7
1oYbxy7Lh6JXxTNp6YRHVjUrxTDQnweiPVa+2Xtb2Roa7PdRLdEJwKDziPL3XewRJhXPnSt8iPek
gB9koxwfld8Sh92QtARF9O5XCoTrubdSAPafAMurpqmuEn5qj7Ig+Uo1g8fe7IpHkjknfEkqsMvJ
i5Olk7BdzQwDMOqv/k2Xb/XANM/CFt+9FEGyodeSS59zp2Q5CR2faMRLOxeyYcgya+8P6Utjlf+a
5gFZ5hSnyoqW1/6t5R+iYDq1ElE6w+fl1a1o/sM2pub/q99tWBTx/c+VZlgZiR8TK+1B3BkNMobn
nFNRBwJiEIW86grOSRay/lczsaDhLgi9o7RfZ5BD/up3s/3Wp4DVseH38F1TS8Eigxf+7ZVuQ+TV
3+8mM/ANDSzrFv9rRznjbW7ZTw8Uc11yV4HUjUbAsnegSvOtjYuNObOlZR20SUjwMAGNN1s/6GgY
/VafB7bSKMfcisqxo0NR9MoDgYPmU1dn35Tc7I+yhstVbNibmauO780TwiG7MM6HY9Y6Gio5ZGqM
ViTQN83ERdpk0WUmkEtH5GtZLZSJ2N2ym/b4bPn+t1XwSjR0SIaa1qIVmGcbwx3bUxzXLnkqoX9Q
ZvIrk+K4JkAomCqfGHQ/uMgrU/C0ybUWOvKfDaiM4T32zC/Sbk1pBIZi7qIlP+qegyQ5R5o7AXCI
QXCbUywUZMkNvU4s+1YjBwbetwRhkru0SfI7e4geQsNMt9Evk7SXVhUUi78vBzLasfJBX0fL9t86
/ZpN2v73KQvP/Xf2pvC3BDk5a613s1OdhB2gBTINCnJMFqHVBd8zwjxJIvrBX+ZNh431ZdLyZuVp
TnLJc0iCwP3EbrRK7WKxRltZXVssSd13OXxopmNgEJ69qQJSiezaHla/GeWlLHSfAPWu0T3CtYjZ
JrZbTMdb8wjivl20Hh8Tuskft4YQPCwaa2heqmn+yNOW2zE4UlkjU8K4q/PpXdZk0RfG/KXpq7Wo
x/xR2tQQEEw1Ofy4MXmIZnNUG65lmzGbwJ+I7aTo7fJmS9PGWYwdweq3iYb409PQLr/OSjrYgTS5
aCHnkLbMhS3rJUO0kTYWR+GyFGGzgzNyyYsRiQ9klh471xpOcDNP0VwjTb58HKHwb4CmTStZlQU+
/O8Eykd4J+mW1KZ78TjxloOkqSHbegvZoFtWgKHJEx5GIsk8pBmHQlwSouONYgrPzVyTdhFYxh1r
h4OsOepkEKUoxnJrI7m1kMZrUavi4gmkwvQW0py0Bb2qn40xWtRpFa0tVynPYWFyOguad5fYmn7m
/+0Q8GxrL53FAYraGcE/Y6EtU2AoJHN3xiEzwvwjKElcdaBSATtSlHU8lfbRgFBycGvV2No4Re47
8iFXIFjUL2YefnLCVf2woy2KGv6G+0y1tcmeu29dYS3z0sdmta27yFmbH9vGPchWS4kh3icjX3G0
Rq2dSizkPkHiZqWLyjqSNv8dpEJAAoWGpPdsuhU3mwWjfZerLfnm9JB2ZRiLDpb1v8PI3fz/me6/
XlXa5nfIvkusfSLlq/n4spmLdj55lQXJRquIgN/jzSR7+GLUNq1Q+YPOfaVNjpdVEkEfiXc397J2
m5csmQwWyDYnXerQElY+yyynz2WXkCxqfwVl715qTtjGOit3uVDDc9Y3ZP+auvWANwjlKdcDroQO
6QJZDPPrYLZPfcw3WBnqpdlzxsku/+7KV/0NtSovRzcV66o0SJWZyapCNynk1VzILtNMZ21nr3U4
pT8mUYwX7mhgroeg+yRZ5VCSVvnFB260Jb+825WhFyFjo36afMd2mWOD38nt/HUgAWnrOtO4ltV6
aLo1Qk3ZVla9qY9WqqlHe1l1xQy/QujibuRW+epDsiLdCPRWqarKCf1n4poz8Gul6oiXQct+VqvZ
3yqrbux6oMi6n62ymt4Xxnr01e/dNLmQXy0V1aHEINa3yWKio3t2MJaGYgn/mVWqdOpJ1mSRBukM
shDfo17P0vVg74WFox+3gU46jKpfr+bFOokxZc8hEIlmssFAyuHayk/NIEVp7p1UplgXooc9+6vZ
LU29WMkZr9OSWbsYM09ZN0jFLLukyw9mnKITiFzsaiL+/FM1gTAI96sy9eZ60oLw0FZO9qTH+ici
num28H3idFo/P8nC8Ybm2DsXWRnrsmxXt0Zd8bWlWSGxNLRlvwNo+OplJcmEbiUWrrCVczMLhnAa
4F+yBNqSqem/2Ysy841F7wCfDJsWvwHd5CgItN1+6lC65Pgiem8FjErLdD6a3udBFxdw4jvyMtq+
6WBG5O4HmKAPreiqJ0Mf4wNLJW0N4rn/iFkeJ7r7YeCp46S2UImFFdqjMTnf5Tj2ATy+STt5GMh4
5DyiNXjuhuYVSaYOT4ZmaV/JKEW7kxCRvdw6yiJlKxTYBY+peTcpi7Ak7VNtSgTCM9uBNFxM9qlw
rZXchDrRLNeW+UvNa9RLHUfqJa89pDZ9bS9rspCNUewtenLjTje7LoRxbAt9KpGqVGv31Zr06WR5
4bjoVEQFJyBza1cMzlZWU8V86US+RI0VTYwZW2NoUcCnJoKjvIqnIK0X8tL3nbhe3JpUp2HTUmlE
hjPkt44/L5H9WxiN5UJznIZjNBc+XphsVen9m51b7VY2oL7lIX0S5l8sIyPjsKiCmr91T/SQvAxm
7E40i1rMD5zjtZhJPtf6tVPLkZuG1hdArDlmWkZF1/DcNLafgY3GKFxqBVcxeq6T2DVep7/UhMvz
VI/0XZMK8aJ23s9W0HfRYexRhmOd4CzIpfM/JzveVpFh/ICwv6+jFicfkAa2j97equ38XjryE1FO
C9XPgjtZ9bUgWJcqaDIntl/qYUIfKZ6+Wp5TbJJmwPno2tXbbM9LMX4lZRYsK19hjneWJRFSh1wd
wjfDiYEZu/VzO0KBTMPuuzQ7aR9sC31YmOnOYo92gNwNqXm+Mv6sjsrQz/KFNF8vr90Dwq2QDgee
+2vMX/Nce2vIC2SL25y+az/Y5EFsq8zuj4qf9wjeI2Vl9tqlRcvcQMwXm2yN1aE/yiKvsmdl8O1t
XEeWd5I20CDE0IiiWsgRBJmEuKfnWctsinca5z8F4q9ofZOTVCT9Jv6VzMUf0J4WstUMo/e8Vtvd
1GiCrIZ5RBg0nAQVVkiW3q+OMgsMpI9FgNkH29g4Bm3ZsaApWIRUDYcYW6WKrU0BzwzatdDUle83
P4oCV76SlOgEkvdCZsW/Yu/8X5F9b/ufDVIA/mqbCRl/NTiZTfLrbRrZW6rEX4Xj/5z/v6a52a7y
8b9GZCZkFX67vJtwfjfhLA8te9/eqxmIR9/I9IWm1OUKH0N+j8JYdm/PV8QXkMBkXaRFFlOAilzV
W/ZvXd2kGdkP7a5Dfs0wlGPKbcxr13KknNpw1O484suSJiPtAhQvTAM3chhEmykyfXeh8Vw9FU6/
1mRVjkuLJOc4UzU2qk/aOGl+XXsMiQi9vTP56uT72tzwp257a3CbtrurcTpe34ahziJgygohZ/sh
xe3UujhKhVk6D0ntGifiXg6yTZ1NeW8D6tBHVkdzVTY0RduvK811VyJiHb5kB+ctatpnNWj72oc/
6sUC3nOUs3BXaB9Qs7m1E/vX7KG6nGwn3jlha54bM094vqYcgWq1SogOZINzNBnmWV45fqXv/aZ5
uvaTQ/w++SfzsmmX8k/H8c0Im5/Erqn1cGHNs8p+t6nmuNDRLvLD9SU1WBkhWVmrfj5t7LvWJwWv
KHayitY5QsAmqUiy6qSgPqr2CcEA5w59Cfta/FWVDdLWuVG4KcYggjxI7J8e9ckCfZvqAY256iGM
OPMyCkHGVz9WfMwU5Jn8bpOdeQo2q6SH1iGrsp8c20SsPQwczNexf81X10GzLWpysTVUz++MvPtZ
uK1917NoIAUe0hLJVP82zJLlJUII4DjNqM6rDexymBNgBkut9Fdyht8u5bSyt2zxIIjwQ0MaaVIR
j0J8E0nMIkUTvoncIynTONl6E7X0ok/V1bVOFqpzvPYaXR+ChRV8/tZiykH5PB7qOdtv8gRZhies
V4zKU+4msgpZX1GYcaEgw8ypH0AfoR3ioQiPIXmu0Of1Q5QmGx8f5y6ySauaitI8cGZr7Xyjf1T0
nixrqMgLfeqaDRuo8WuMF4H80/FN+DAR+IY0myrprvbMqqarvU/Fb3bZfyKc5NrfSFrlhKoiSJYB
fFJfludqVtdNYrbHTTGGh2nW3u1tpAU0BPQ29Sy2q7Nx2fGLClay1QfNevSsmAfUPLbMRuteVcJd
O/dF+sA5OL73CsJ0eqitTl/UFdQeWHALiN36h661yGP4XQjO3CDFVdRikURufO7CInlCcelSQhN/
J8wq21h+rQBYc4t3l0xm/EcFyX5otHPgj2pieiJFszqBrkZAqEQEqHeqq8m3AgBFnORXJ61S8KWl
hGfLzrKPbJBVWRQ2eeyejyKPH8zMl1tHeaXMSOe8/3abXprlJDdbH4RfW/s9GfJpU+m1r23KySJp
UWG7tkKItFxyH61ZRs1NZhSXx6HVuYunbpRscCCli/8xiliq6KC7+uo6iZzv2smIuy+aole7SI/C
862wcqKo+3F5s4BHCs9wLNFKmELzGZekv5e2Wxd5VRfOtPQ0TVndGrTRYRheU39rdil5h/OLXY3y
Mq+I7IDetNIT4/d3odu44tqi/XCquD/43tgdXNX+WUibrMqGW/W3LlGpJIvf6r+mUSbPWHrIai1l
623w/zqXPb+w0hTBDs3mPWiPaRsOdrCoZoRWA9kfFIBTrArF1e+ywAW9JVFbMdCoU8z5znI0Q5y9
XjWqqFwyRs35o4yTuJNdwA+EkJUQYPL9wtwNiW2zeqyU977X9mTOQeNWg4HDr5ldPtvLqfyux5A6
wigQ56IxDnXQbnqlO0S1mX8GqVPzlNSVlzAyytVQK/29pZrh1oatcecgPbFsk7FA2k4Av2+aj7S2
oxe9UOz7nETiDNzbi8d5zHPuH2STLEA/ENKs1ugG0pt1xUNdGws0d7+VaAU/x4jbolyhLGXNRMzo
2R74kTlxuxpZa69sfWEpYfzkB233FA9ptHJSr9kmqdU9qXkenbgDvspGWQy+99VhtXiUNXAc9rY2
yN2MVNxCSyZz5slcO/g52VQn7RZH8GlsGw78ppw1zAzx6SBkE3MyVyGfrO1GbMsEGlAYKj0P4X+V
eKQwjpbUgJ1N4ktvDWVdfCDzYoNYxgugpAGnTEN8LyOtiDK8lE0a38sgrLmtnmuyzY+iS60m6mJs
WHXYZlNwXBirC2L1i0c7N/JH1tIkS2RTtpVV2aDn5AlHkX2WptrsqqNo7Odr/3mQr8xyqT6bnmTs
omTZG81n5PrtnezCSYZzaSZreRugqc1S5SZ5rDVjEdssguMi7ExQwYm3d1PlElW+wmaJwM8zkmXd
Oe1rzv/VhKQVD5TnVrfJWUCjqNp6nqbzIXr1sjQDjsjmh2kiYtjGEbI/c00WsjGfe9y6/d9tY4cK
31CT3Bsr69xyoBOyp3bAjazHKHXuhiEoL2iUlEtUWtNv/+8eKXMMf87RaiWaJHru78o4aZ7qUXnz
eI/HfK5VWRvspn7Qlopi1E96PjRPcfImjCR+lBYTjRGUDM1+I9vC0bXPxgAnya+bhyQShDWXxpm9
Kcrcadd99jyyA1OJ3hrb1Te1q4f7PFatc8vNwOod767iMVeRrsvlMLnK2ikIgET13QGHOSG2NDXi
ZQS9dK2KzhIvbefZv1VvrbLzf43N8P3tYN6mk2iOsnBVyAc8dHNQjv/a5JXaQrzAFexxCpLNAZ5j
iqyuCllydTW2czRp1Nq71NKnw1RAx5ZQ9hYFJJ5J9nOnTcpu7FpC9TMRvqulvgT6GXwSOEk4WOi8
CDtCIrEgBifuALvq4dnsFXGOIciQ3MTP5Jj6xfraaEWNvbd89UtASgNHPd5rXnOLcK2p3XYI2Kxy
d9Kfy8Co7zj+6BayKoCD34d1jEhPpbRLXf+iiaJ9km0VgIVYKYOzrGnFWCyd8xRyK7+HgePcjbES
LwkAQF5ktMZTV076Erml4NPW7Q0rJfNL1xRQRQSELGtUgtdiFgSbO8iR8SxMUg0QneRIltbh51Sa
m2y0zS993xfbLl4HPujviYjh6p+wROdwbDTl1er6z8qs4ousqeK1bhv1hZC69oHDtVOS5Ch/tx4n
mSLxl7Iqsj7dEgpsrYnTe0vJj9+XlZVNRNkr064g6lokuIbUuTCDAebUr6shhZTBZqDfyAZZaEVi
XfvZAD/ugIYtb+OTmkMU5I/aGgKEF2zsDBWtwWnZGVdjfHZbVXDHTLRHSM39Mi5qhw998he1XRng
uPRhWTh+fme1ZelcL1OvyO80x8QFbRcQGZVvrQ6dG4dbjtTQQBj4yFMq13tkcdqmfxLerBmeGtG3
xPOWuB7bH2nU3RvAqN6nkR+MoZfFfePGxa7rLXyEWirOelSqq0DjwB5m94ccNDr7AgrRd9vs00Wg
ZtVL1iG0Xtlet6h8FMA5H+wgivKbq0ej2jWx1T7jk5i1xohtl61VHvgc8hjfZKOd++4TH4xskgVy
56/od7snWdOt2lnqTk/E2Tw16OL/nEs2lsrk/DlXiOCJoWvuyZgHy7ki8ewnqbGSbrfObBPUjcLm
p7/ut3o3KM4ybSEO1fPauhGwPyZ4MDtYEeZzokX2puyyeN3Ma+0uqkDfKtyBu7mqDvp0xmvNuS81
RSvE0xA/yIFyMtss9ih49DzzaEcgqCRbK3Xv5FyqPvz3K/kvhR/y6NF971r4ojEJHQ3icNN2dbuQ
LW5X/myW1WsfNa21PXEe+9vgqGBn4cMPWmijzm20IsbtTlhomxHGyllgwv11Nnkz9lwNtDFElonL
a+80JLhW0aLDBCJPdbR3Uw0IM25ab9P7+fhVn2BP/WtuS0i70qza/2n+o7ecJJt9en/0luYgiv5x
c9jGg+p0O3ZO5jaGRv9sjP63zqrGb0BCHhUARK+GiEySq0yVzM2K7U87TQvZA8zipu9csjm9oCCg
vf2iR9qw1DmBP7GahLyqKk1+kvWWuPF+5kK5/TeW1sh25caPzC/O6Mo4772oUDsq8Wrb+FO3FZyd
g123yrHrXLGe8r5+Bmzew5Wrh295pc83HuMHjqEt1OFFm7nTc0dgC3wSlRiv+VMzK8I9/sOOhtqp
MQr12Xdgwfam+bN/iFDUrf/NPvfv5v6eTX85v/xA/+x/e12fef7qL9/Pn/3/Y375/qv5/dtjvh44
QHnWXfN7oLf9txYK9BQn6MM4CzLpQoD/ZrbDZSC+oZ/+zxAZ9gHIbceC0zR30IOijed441d4baDY
KuWLLWAel7Md8eLxK0SepfHLnpFod7XP/SfH6HZ4T5pFiuDKXW3EVbVIUsW6K3vdRsCjEyvZIgvZ
cKvKq6rWGfJXcx61hzYYht3NPmq9iacsUJ+QdYbLlMbivejqF4dT1R/wdlPFhjfWTv1uQKNmOYBh
2SSFW4H2o0BPqzrKqryShdJzXO4bTQ0JhUeSQopWMTUnWcSF25zCuZBVzxzMJYiXZnWzVUaLH1vW
fWWKNrrhTws5Tg6RDWMBVZaczgq8v62+d5OO1Fvlv+SOGR673tau9jECcTIkFnKaKook7A2Mc9eD
f4mT9FDaLSrqCdFcWzdDuBt2u3LE0UvenE0q8qTP/LtsehpCtjduznbLHp9QB5meHLQLSCntEF+c
baTdjAi7suAILdL8LHFPctv41AwuCFzCMiAfu1W59AeHjIJEnGWrFc55VkSJrTU9mJ5aQFzzbpjF
ZLPUVd19i4LxiwaX8EcS39uQDP2FZREfMc15gmD1123CukXkhB10avtVkOHWb1GeC84goOYtpt4j
5QuJa9ipdkBkgAbYTS2Lg6wNuEYu8qq81F05XK8VnrErUyR8ZgOBQOTwkzWU+qSel2QmnqqsGPJt
1Y0smQHqLTmcHE4maVsZLChIP3r36dX5cihGA95toax9NQ0PsdZPj7UZgZwFLLcbVNNdO01Qb5wB
xVhN8YfXJp6Bj00W7EXUDq+jE2kLNoAZOgy0TmXMEwUBPCMNB1RKSp4YvwpEIH9W2R9FB8Ut4dHD
AjqTBtW91Ha7ZC3CqUmkcduIfTRx5ip59kDvumwVDTr/Jd2e6Zo5scS44NdWUYu3Qpk1xOvYvXDg
Vt0ZRJegDaV05EsGwYbJm0XZkB2ROY54kAWL+4uuaqAMfdhlVzvYAUMp7msitx/yhMSUUExgt/8d
YoRlj98weLuZJiCdO1XHoX2bhnNShG14Ml6H1oApl8nUZivNQwi5IhjnFE9C/wKKv/TV5ktuCv/s
APNcSLMaCxQ0DOtNg2rJeb+zQYKduKkYh+JKEXO4sprtq7hylVUbVeyR8szYTJ2WXpzYz65FitQJ
wtAgsC1CUc45kZVbVUeHzazb8ZL6nUX2jWZ/BdG8KQw//573zVteacOrYav9WhFRfUThrT/mTV6u
etE2z12ZeiuOyMNdrYXTK/4Fwmj8iuSLXhtfA6f9qhBrQpogNdU3Wd+k/ZORNcazSuwUf97pNUOZ
5z6Y3EfZqZy/MuQ8aAs7hLQssnarqEO8KQ34feS+DC965x4VnrsflgMHUx8IzglDVCdJyYRLN/TN
RzmSQpfbifMwQBa76zXiAEYitT9KnG+6axdfIO8nO9/2w23dmM37fGQkO6DSCwN3zLpD1QnxJMLy
tcXvuvXxBeyqGfzauJr2PEccbeLKDg+I/pIECcxqidiX+ByUH6VQxn8IKOXuR774Y+Da4U4vQn3n
1J760PiwvQGPTf8QPwRAS/lW+U5C3E0t7n0b2eq6s5GcJdQhy+vozp0J0rLwxkk9EvuTbsY5tOJm
u145QKadhi/UtcWcOwYaH7GtGxjtX/Pw2VgIoSKvVhbZcPAnG9fi35eyLgthGMNBJY3kf3ZSG0Xl
2Nnvh4MZlcxCAGNAjBCoBJUgMz3UurNfheZDUQ3dfeR+RIaOrHqSBtnRH71H2Wa7jfkQFJ26qzJi
UntSCqJlbAbGusstjTOsue5DmV1ya87BvtHdNWA8Fs42LaH8jYXQdlPFkTTJ7DbrYI0Tn3oi/hsB
y669r+uQsH+1P8sawNv2vrAcPMxZLNbSJouZp4BWgXZGyISppK3xxFuqKc3h2sN8E6l/wEMxwRLt
yN3KibVAO2aOfyyF/cDpfXRJVBeRmcB5SPXSfshSszmgqR0uZNW3B3FBTREXXudMH7XWHwZBpIvi
xtOuUQxjw6JDfScAEfypsq8H5QHPU/cw2GV8cEzhLnzP/2EU8bzkmzWszSerZG3ScG62GCAov4g4
Sla1V9a8foIQAFGCJ7tmwWLbpKyraeXctYFac2KbdxdvlisAETs+tS1RgqOhpG++j2yzbQOqsyzo
AuR5PxReHX+i4ucvutRA2KMHqRY7tUAMIiI0w+7SZ3CxaGG1kf3Q4vhbjwPhh6SNa5umrMnGIPBg
Z2VCv+tY9O79jo/RUed7hGo1O2Pq4xPp39yKrCG+ILXIY5FdwMM4i5mUfjE9IW+m4h5BkG2wHRP2
yqC9oZ8Qk3HIj9oGZNsEdvmPoY77Ipsh/J5JxnA7IXGQBuPC6jT7ZbKQxw3bik21X5EhLeKVW/vV
GxFIKEPoOfBh3a7eimTBXsh/G1UrP4ISSZayV2KT860nDrIj8yCQLysnycCiiro7m7VX8Zu2KqRQ
S+XVCVySIl28E7nonkxfWarjMTDPXVKEaNYM2UEgofRNL7J/TNWM3lWN8MUwctCV1SzOXZNkIlDW
AnWR+tVZyvUIoP225ZSFvlD7urs4cxqZzKSVGbfEYnbg8LtHZ07HlaY+9qGzJJ04uE5SPE3kLh4Q
me4WZRV3u4GYuA3ySOolbsIQfoV2ljUiZQlMmQvIhc02hk/ME9I3onWp92KhFKn1CI5FLMbB8r52
bXlBBcLxFzxqrRloy6uewiwmc6TMwk2m5zwpez1WCI5K0HQVkU1iRmOfcFPp08on4Yp1Ynu8VsvO
E5vGBMjkcCzNnyGKNk6sqepBjWt0tsCMLhLhlSdZpPPhTcUnP1yNcbaDXmMcZaOaGtBH8JGtSxMx
j8QhKqQx/Oic6OnGUkDfj8SB8TPOjfuoc/X7IO/KMwmGUF3/NdXzVQNh0htG++5mH2LFWFp1V2y0
MPbhRCPYubtOxx2R2J3RvE4lJ0ZytD3WVf9DqyfY+kOQf0/Pde8035XYbBeGU45PTjW5/E+N/sDO
1l31Tf7JCsBCRYMj5E7NAk7CSLGT1VvDtcrhVezW2ekv+2C06iqCq72S3W5FnuPCMLJ7aTGctHBW
w6i1S2G42XrwDqrwu0dZBA4frSc6dS+rkMo1iL+QeIa6e1T4Fj6Cucy2vuOgLj+PkjZommSva5F7
kP36hsSXePI21wFzt1wE2aaevHElR/WV0T1WlfqKJGl+lKbBQWu2q6OzHETsXo7aSLArOKE4az2O
uFFDuVKvepyxYPm5e4p3xU/9jWHp/gG3svaoTeBdZY/Brj/xbqlPtepU+8qs+43XoBWs5tG+zgtT
R+RFeOeyId+/dc0jVBIQrmgJrExjhlQhTbgCA1vt8Vs6bxYPl7Cwjdcg1KJjTwzasvAs500Pam6F
ahWxy87NV9ND/iR1gmWTEzGvaU68r1NdOxKfFm6jKOovedMUa2ij6iPeemtp1HX0WpahBl8mhUtv
jV8VBCG+1V20L2Jd59nmjNvQmzzySijagJuzm42C3Q3eeMsDrJ+M756ZOMtmcqe7Mu7slzCx1kEx
YYe/stUmuKlmpg/vmcAr3YF19fBEoEKucwQyDx9zwsKCYigubTFVD17Qf8jhhSOsVWqCZRecXsdh
esLZrO9dl1Dzthi6s27b2TpAbffZLDWTFNYs/Kgt1KPllqfq92HXWz+AHLyYVpy/h3leLtVaE4/Z
MPobOWPP1uM6ow239aykPeJTg5U/l8NgEtqvhR9m0J1ELNhEMWNGVMU/Gide47dZe0YXgfNuhTp/
j97Sj3oaGE9BTxhGn9jvvU4oiwJ9YG9AkX5S/YRdJICCqVAzBL2yaxSdnxntHXeOdimj6IhqbZdj
9uk5ZYgAlecsK60SO9+l2ncJsKS+RzUZfw0x1I2xDRUkwmXrELNDCwjJXspWvSSp3Sa1EG0/805x
hbOCWex/JsGah7/2WbZag2hXqh7NsE4uo2Jkc6ra8DxHmBW52Fe1Nb6w1y8OvoiCtQws+9MeznYZ
iPanvWC98F922V8ZiooTydTcqUnkb1JXC5Cg16OXoNOVbRvDP7C9KH7phVIcLIH4pWzNtURh3zHy
RJpbXVegpj4kp0mbD3Ga+lOGexhKlxz6HkzBLfpD2jjv5Dj+V/SHMhjJQdpkgIhsqE3OBWqCQ20d
0LGLQtvJmXSOkZVIvJcOd/ZaWEieFO8Nitev1QzQxwkI4Wzumnw3402bE9UoPQXG2BpneSXmK4D+
/4ew81hyHMna7Kv81uuBDZRDjE3PgppBBsnQYgPLrIyC1hpPPwfO7Iys6LbqWqDgCswgCIf7vZ84
D8qU3Miqz/o8s5pt/2uUbCAh/nOo14jfRunB9KOaanOna1p0btPYXuXQfVaiQGVd1smDD7Vhpxcu
rlaQeM511bUscOH+wfMyl90Ud/yFv4bgDrZ1y9Y5XPvJa3kepMlmJq78VqmonrWyJ/AOrahDZdWZ
ebWrELpdJG4dYLg5f0LMJ8hry+tcR8+fYBadvUo9jbiT0bp31qTBtNOG6odrfBR5NHwXRWYs+RrS
M6llcRNgELbRsds9B1os8Eir7bWSuuwstS57ttQOdk6pt7thLmaiQno5dqob2YqYQweUKeiPoxpm
z6JN392ot05wurNnM2Irz1N10wT8bNSET60ntXgDw4e8UWBGp0hx0weYQ2dZL5w8B6EBaXjCUenN
7ovV6FrZM7bv5qHow5/DvRSJsRAV9ZNhJf9xuA+o5c2a8utwRNjNg2+7+tJODdAYRugtY5doT2yM
7AWcNnqp21cXUaOnpqqVi5+QSE+d6KU1AueGEE+Dp00RvwzsWjeqXYOW4p4sXMWqt/ro4TBnVMFp
aHBnH9CH3tUjFkmKP3arJijE8xRafxYJ7hRlcgc1mSX2TMKAr7GIrPzkGOZwlE670o93ruL3jh2H
+JdF76+qqsSzsE8jDwhr1e6rpLyPUKdWt3ACmt+KeMe0e6yi7stWzU9BXMEw9Nx0ZZgmCojzIU3b
9wS5lP3YlRgHjk2UnjUUx5eRbbcbWZT91LkhHXWSiJWRXS9QDdXKNRJQeJ0xPg4eUYTIqF9xICzJ
kI9iBRppDigguI0md3I78FJ7Fk2yiEXcvJqGpd54g6Ms5Sjf19tlKrCJlq3q64i83yuBlvCYJjip
wfFuWL1H6WqsveKmDlVrRVgz2HQJb3A0BjoLHiM7MNu8nuYIddcAco/gh4iSdGT/46BO98Ysk7Ni
7e0smr7i/Y5G2ZLoY/TkNDHILLxSP9IapJ5n/YiAIRA2tqcHI8OGdhhM/2AK+GxIRYRrxYZzL6oc
v6KJcDPZdPQRxfeeWZjUoI+0JbYJ28Er7D3cbetUh265csdEf610cZYfZIbBLoYLiTUcL9JCnYAa
5F50lmdWXf5QlMAmEfiX+rJqXAzscRdPCX3uBoUNZ6eK7thZdX+UZ20W/Tyze6Ec1BCoOB0+q790
xR29v7a23ayrYhUEJmPSZnEbpDsXK6tr2qznBt2WevQqG4sZLpKHizFxkkeZ/LIV8xtLpexWNuEf
kK10/C22spElSHK9Vhm6yk06kE4OYt2/YGInVhg1AW0KYbPLOm8+I+6+VlSddDEuhdf60tPrXUf2
diF7fA5IQqSlXHsoQWn+6yJhyj/FCRH5mT9G1stRceeYKzfGjlw2/HZ1PtA8h5Fa3LGVaJ/qzLkN
xw4kyFxytPRJUUP3JEt2nf/w0lmTY0y7JxtHd7wmi+ko5mIBnnlRmk4PdIKRKqI1S913u5u2nrqn
uAvGZYpP3l6OJeKNtWRkTjs5dlCZsMc+MLfXf4OGwojX4ZogxzokuTatoSYb2drHngD6OPvrlVhw
VqmFhWLXF8+eFe0mVbffLVOxVgngB8hDQfEIf/ByrUeVYxWznz+qQ9bcO6b+TdbL64RjjTqn20wX
K4N73TWT8z60psZs21TnIIzdk6ULizCEhoZgkw6resBWsnSC/gILs78oMz2/4jU5qS6Qs1/1QhfB
isSlYIVGD9ngCw2zigwFlrnKL1TFRdh1PGeYlRxkXWrG0YIZU6zKfRMB/tZYxa9LVx/3MYnNxz6f
7pqqxyeoIRY42nX3aNmQEXEIOPZz6VoVoGZSoTkrSxF8NbzMk/4gi6MXZWs/CcaNF4NBdNrW2mSS
uaMGXrso5lPM4zdm1QXzEoa6dmb3aOB6i1UTBYBwZhyuNsXb1J1ussJW3hqmVJGyImdrvUNklF8X
iMi3JnV3mKjlT7wk6gMKsbPDLvVoBP0x4nqjag+iz/JgNV6CstQOIcvsgwFPxmmJkOtM2gvRD9V9
pmTuLhijYTtEyfiY6sMfhP6tPyKLeQS9hJe8MJONA/LihmB6eEECFzkZK7b+cLJ7Sx3a742Oxa/t
WcnJ1QAF1DWoV8VOzQPaCPXCY93DNEdRHry4Nw9zYAa4/1z526kra422TDfkh9F8nNsbocVLd95q
srxfYkjgHYlfm86qt9VwFSqKvWrTxj7h4N2y54l4WoKi3HWGYYOvocEXNYDRTgyQFJmsd7KSjJZz
bRZBANnEtbrFgFLXqtXQO1ENa7rHO1dsZ2MpLLzGJmU2Hj4wd6mwaYime99lw4nIykmW5ACyh+pq
mLeqqlK0KQvbdlkmdXWRXTzeYfsp16yFgRrwvZgPvo74hp/F7l4Wjc5PToG6g/F8gXJPWL96Fqgv
+AuI8/cq/+S3wI9j7JLC/EGFu7JWUywGClRZ9rY3BXt2S/4pcUP8kIi9PAR+qSx48Jv3rkx+XlEn
B/KvK9boZm3dKVPXWIXqO1OL0bSoKu8VIeaPyjKqSwCTALtH91lWj4ZKeCWd3K0z9ypsYyv0UHtk
tz1h+q4L7jX1Hfq4qwEs9w3OVPVrlq7k/8Pk2A+WwZYXOp2dF3Cxk+H3Iu6WyoIklLVMxwmjpd6s
jpEC4XQzzqfdbAUkD7VW2niH0KdAAKVZyMrPPgbKvVtRpOoyzAg7SmdgTR93WUOiKuKZXAgwmk+j
nejkgSZ4wH7ur/uqcZ4ba/4F5S8Yi7knvw//vJYAbe5qVnurwGzzl7FMG6ZWL9v7nhKuHM/rNkoJ
7lp3cepKO95UXt9t+cnmrxmiJ+0cuDWhwKziIsb+EyHaO+Hb8QJrs+lbC5KUN1ia3OlxnJA+9WEr
/pJqlGdScPGqynhtYaPNKtfbfPbroj5dhlZqLDO8+fo26y/jfEhKhzi6X3y0KRogsiTrDT+ERVqO
rEXRX752c5OqPBfiVfb6rG5GFjhCz9PdZ0NZEMCKbACM8mry82q108C7Gln8rej9tcnUcErqAZ+r
dgzvM7A8S90ChTpWABj6IC/fNa15xvQy/MgMsqF6y6zratus1Qq2gKZ/ozs1plKK+DDGwHh1yzEg
gpMOj3ofD6usKM1LhwTMRq+j+rbVYZTovTkTOvtu9YmX74KhXTqFC0WPhBkZlj6ob2VzDR8UZ5j+
o2aDuC0JByPFk8fYxOV3U2vho6MB48qUgth7rGP+htEkdztsblrweK8w82T3iDjLPu7qYFnVfb5j
lkJ2sY7MVTBPuPLQNFERXMuxqLJqYdQwyf/xP//7//3fP4b/43/kF0Ipfp79T9amlzzMmvqf/7Cc
f/xPca3e//jnP0xbY7VJftg1VFe3hWaqtP/x7T4EdPjPf2j/y2Fl3Hs42n5PNFY3Q8b8JA/CQVpR
V+q9n1fDrSIMs19puTbcanl0qt2s2X/2lfVqoT/xQyV273jcF1GqEM8G+xFPlGRHAjlZyWKrCf1Q
Yb7DV04ryATvbHjRUZb62rMfob2DN7q2Gqwskbw8y4ZcH6BWlTm6Zg5CXWaXrNvGKF59J3T2zpQ0
K1lEazBbVk4aHQezKF7bFYjq9DU2SAYlk5YsZSc17rqVSyh0b2bhU+Zkp6kZqotmesXO9fNuoRk5
9HFZmZUOdLXAO8oSIdXqUmnKuM5qN145ZVpdcrv79vf3RX7vX++Lg8yn45ia7ti2/tf7MhaooRCa
bb43KOeAqcvvirHq7nolf5Km8EYGpiibhLWRFvNRpz7LXuwmEjbT7Ah8LfsoZs6MPIhOa/H0iT+A
5lV33HLqo7i9+dVLzJGSX1Wqb5mo8qrtsvCj4TlBt2LySBfIEthgyCjhc9Ak7X02OZB56eMrXn2K
hElU5PJfvgzj64/UMHRVM11NNUwNHp751y9jqLy08XtbfBs8b23MatjafGD/1LJ440wgUeSBMPhX
ZekMwaoiyfFbnezdkuM/xLliwhmfR8uyPAsGxIHVKSWEOBkIRDXthhhGwkLAik9VkCTXQzdkEarn
sgJyrKoip0AvWfYrF2y43x3kGFl/7UIi+AlVEh9dhFpTF7nIYCUY2JX+/fdk2V+/J/Zqjq67hqPp
mmOo88P+28OsAw6dOrbU36eqbjaa2aYbkzX0nnBv8hT1+dkxI/Vb5qQkoloREvcPonPgJspCNhSO
+YQGsfcALTu66VJ3XMdDiR1h1Txg0oq155QE910TJftrMZhTLDLPohK43rZKhEFPkLRwVX+1yFzM
iO593GPp9pmZkWe6Yti3n2PlqM+L/taZ8fJzZY/Pem8A9ovEIvMCkJdDkY3+wYaRn1/LgYHdJ9/W
VrZac5fPfggJBtcRrhzx2ZxEaWYte0P3/8tsq+vzdPrXx9o1bM0Quj0HGRzD+usdqlWtRvcdEnyn
hOWmT1UXlyV0khwX4inhGPbvWMidIq/qjkXjImbQ5c2rXevhwUi67C4UUXanJbikJr1r7mXd9dDB
kPGDAuPWuZ+sQwQ4JcbTtVtZbEcru+sL3SHYnDSbUX645xUkv/OyW0Od8ZALgc4dm0bWLIZKQb/a
iDktYR4QSnbqZWxrxdFNCvhCv502CDPvosm7eGoNKyDK+Mb7ROyYw6zjNJTxduiN8JxHib4GXtvf
RcwcKwwr40e/I5RHNMN7VooeKt4wKW9JEHxXVED6iu4c0eWeHuGs3Vem1uwmAGSEg9v4ohMTvsgz
OEU/uAAKlr+q8gYxyKhJn013GpzrgKL0YbCm4Gc/xzcd9EuPcGWoMGvlszDeZOVl/I3wEwRuGzEq
Xy3tpSl6/JB1AT16PovtCUl7eVpPoXutlEUA+eZN86eIyZH7SzDt8Rw2TdZuEwD1lgc/3pnOqOxJ
AscofSu1sdScAKsExAaOWAV4x0RpugNxeYQCKMl6y6/Ya/x2Cvh7jWr9dPPZJ3dZ3K5k2dKt75Hp
11svb/ahWgRPgdoWK0GO4phPpnNyyaMvjTkp0Kaz8WYiXnkV5xuyrOYe43LyyF5LXreyxiudQTIY
Bs/HytCB8joTHsbOJR5dA8uSjYCUo3NfoYsgvKlYmlU6LkY1wiZs7mw0LunoLHy3Dbs5Tm6vnkCV
/jxkGUY9xATsLfv5SV/UXaqeIg34IvL2G9nP0j7UsQnOdhM7t2OGhf3gWcG728OOiUfBtqyrxcUe
0LtzcyN8r7ocgpbnJOCITOWBdNzJ7DzvidhVt3CjG3Jp40nxKtVfd3hskv4FbueWxdlQ4Fcg3YvF
eDqVB1mXgXlFE1QrzkR0nvoCjY2Knbq/ZitMAAwM7G5EzNlfF4LFrZKBH5Hj5BB55gYRhKOEv+bz
WpODcH7Cw7JOgoQvNgKDtzYnL1jZbCvWWqOzwkFd/wQbJD8Ir7LOta1b5zECdfj3bw65nPjLvGRY
tuE6wnJcTTcduUz87c0hygh3Y8UqvilmlC1tokLbvCzwFgXI9NYJFOzQtXvOHac9EE9Gv2CudyKU
EtVCTOdkUryLL8wffWGN+NSyf2E5Ud8IfVBforJYyPrAM8Id0dBiI4tahkUoCI5HonbG0QyG6nrZ
UitYkDdqeppEkG4SXesxXkjCje74DnNKbL/0yBvFMyj2S33qL82izd/9MXbWPcZA+wTdxZdQza8A
4wit0ms9bubtS0I8WQJ9v/TPqJeAYTdUInQcDmHl5A9zXnJVZKG5kUVlbPIzrNRdTLyrQHhZh+Ed
dPk+avPiAYNsMixN/TGOirb++7vl/Nt7nneITSJMcL+EThrjr2+RqqwNhyxm8K0LWpygtfxlsmrv
LkpL+9TnVb9oRNu/DW0AfsB3LdjKjvaERs4GS+z+TXRDsnVaPdwKM23WdQDSxQBfctDmg0Nm7SCL
8kzWBUInV2PbN5EeZxfe40i6qCy4SryQL4gFYhc78ND0pVocPW3sjwVmGU/NKM5BFU1nRInyJ1cX
H+Q7mltZCuYgZVME9UEW0zbsl5Vr9/tqHln6bNX8ybC3sjUEN7420qre+K6e3gQz5AwMZHvsZj6R
NWvHt8um7usjqD2glrJGtn32KnsdGXGH3UJWozTVRv0PJjNrzu+lukV+jNjmPfNzsYujmmBKohLC
iFW6GnE3d60bf2d7kDNrd7RvbaTcpoUwc/s2r8xTlYtxX84NslXWa41l/5cbL2/s74+pToxSaKpt
qCabNe3rAq9HirrrXd94H3W/WuVWAaJWKP31EPODR43Efc6ryNqwpYhurdKx7tIJ4V0bgUVZIg+e
nEVnAgdlCzybSnXr3DPDRVaDqxl7pMzkAa2o7OTYzGl+YyossvAcd1CdItQynDqWevu//1GbXxf5
ujBUfs6GChPWMAzty9IoNkXpGFqkvdua91JDar5tmGV+Oww96nzwHTUWKJO9SBGXvgU10q/MzHMv
Zarnm5jtPUZKaJCKLPduSie0blQgNLsumaZbrxuqTYE18wX6Wb/ojbE5FKFGLN4s6h2ga1BCybR2
vNTbm+D3buRZoUbd9Sz7dfafWj/rPvuRWIv/y1T9bw+/LlxLdzTTMYQ7b96/bIZYmEzs2cfqPUrT
jyw7E573bocosk7hjOWR+Byhp/EKxSOx+qyTZ3Hr6EcNg63rgBKNmoU8jaYZRGyU40ZeQHaWDSjZ
zNEP7zCStB5/Qr07FAbKYAzQWnH62yv8W56qQz1LNY3JuicGCu4AwqgOoAdumF6fbaljMtfZYavd
XruA+roWjbmLj+bKAq3ZERnYOrtUdfqoO8K8kWZDOBFnF18VzU4gogsBi6I8yL55Gl/7puD9nYUo
g3bnK8Omj/Qauq/Taot2KG9ByjvvgZpgT+8AxiNCYrOJFa9m47vvVm83S5gLqItovXOpEsRY9bkB
sSHCwXmQnUHW+Odi8hDdnBuykbVL442YgYsgv20HdQ4P0RBNxYsJIPLvHxNbPgd/mQMsdsMuwFbb
dgAhGl8jA0hWJhpatu/WAHK8rEOCX7gLrCOlt59L0+tXoq6tXTAXlR4Mt2o02a1s5dWNey9R4bEQ
4jFj6SSrRwvsFC+376iB2s+tBv7DyU11KRtdHRsWj0eFw9zq5HdB3z/iTlSeRCnsW+GH+rJFWfk7
MHcYVcb4OtUFqD9cU/ZZ6BePlVK9yA6dktULqx2bO+Qe40PgT8k68QblWxMuZIdcz9xV4QbjwSsy
F594j1f/fGn89B5Z31qPrGKM3WAouJFJ4qWTWoT9/J77i8zRVtWi+m6cD9B/ftZVmVndyQNSKb/X
yc6fY5Woq6/9Puv0CKUk1hR/udbX65c2qCC2STrZ8wfbVk8BnJC3xMBeKC6HbJ/Xiv3aR+jG1/Zb
18ChSzq1Qq3Js97sEjtwKIssTDtwJRiMIHJGPfRKqAl1Zl26bEDzOoEa6rrlvitI/CEUkvCYGD52
0dD9I+hz1dgfWHj0wbObNw+ODvZFz+tnF4LA7WQ2zgNwNmPdu4i7hbgRP4x+1WFzh+9RhHTFkoUL
CPOhPcu+w4SDV1IpHqxV+voaybAqn5KFbL0e8mZputF0l7AhOopBM7b6L6EUqXfyRf7kU2QFI+1p
ixXz5bNKDvgy/kvxy+VaGH2rUujWQo6VMiuf10uxHLtRCyyNcrtZd31uXEShNSQ4+FhjPhvmOtmq
Fq5+Pfv7fjma4RtXJcfmzRh3S8Ld5amfe09Ga5nXBmLT2tGVCHnZ6sy95Vkx+IBT6BeTI5oMSBAT
azFQ1Gp0Jw+51yBm4IXpckbTXOsaYU57O5vhwnO/dj6oTQu/JdbPn0Mju1VO+tQu+2jU16gbPZmO
O97Z6lQvtb6rt7IoD0OmtYu+c9J91xTTnazTUuDBCqQnWZL1xejuc6cYbz+rWhGhn99Gl8wQzUVk
H55GqrhOcDQi1Dq+Yuv1Qb7Rv7iKZt4PWnBqRnt4FaVlgKZBvQmHlN979TEzDdTK05gW4PJhDC6j
0UjLZeKfPKTN7l1VGR5qP2IXTcpw63fT8KCXo3Gc+YeO22Ul8Uk8oMC5gBSkb5crDmQUXk5a/KDz
jkCXf7xjG1g8qEPari2t19eyOLpxeJeN5VKWrj3GUluavq5sYSwTOvPZIyPsZVcbwzONQ6h3rP76
bIdNpL0TptXXe9kgD0kP7HPjCmPWsuqrhewtWxpbvQ2SorzXXMSzy0b0t7HtaCevBZAEiLT8niBA
liLr+JKnabbN0FPcCTUvnrD+upMd3kPdt28Cu1ZC1OjgdbiNeTs4zkBMZRzOUGDTE2SAxbWHxkrm
oMTm8bOH7OYXGS5qVgMy2VQdFsuVw+44wJp8EMP8nSXVQfMRkQ9SionVePss6401ag0lypoEKuzB
S78bCOiUsTX8wKgIYDGWmvfd5COPkzbWzovUkbnXsa9dEp4517L/sEgqS3bFJcvScc/7OEWx4qWF
6YVJ34AAYJ3/PLhz8bOuSE1u40y03IBwcxcBudxXrPqWUjkgrWx091SAmFGZ2+dA5bUsFQOmMbm3
01I/Fj3f8lT0KD6j2vg+OTNlSVOGU6oSqjIxE9FNNqkgv5dFo5Xv8IZAHwVuDpembd+g5lpJVr5P
gPy3Xj0VW1lM9Jti8ICHDWO5m0az3sjBSEIuc3huL72iIO/kxeNa1gd1uGsiTTwVk9rdJL0pVvIy
WmWf1IQwmJf1SAe06E4mwjJhC3rDm4mN8aK0pUHRNN5h5P4u6zUf7Db4bmlsMLzGwyGYu+uNou5c
DPvWslehirNZW6R8QUDfGlahoNjZD2+jaJAAKBcxfmvLPnbEk6W29mJo6um18esYt6dw/CYiH956
pf8womxHmsQHhKn8mcONjAhUnEt27MGCNPemz9PqI/bTO2XojLvJDzMY02K4ZMDmlxAmvE0c67O2
r9J6u1FvctZ6Q1CvvShZVOgnnl2hZN7C0GAIVnylmzjzUcmP3vRAddlhlZVy6/WacjvY6IDFenmQ
VZ/18kztvZ4/igXnlwYzMJT1xIdtq8HCoWuKz04SIttjKt7TmBkJiGZXubh54d+xw3EWBhQOMrHU
WX6fnYQe3JGiPEaq0R+MQTPPauOLM34h8SzLtpZV8pACtMGmZWhvSEUSmW1ZMriqFjz1MYBboC8x
KJI2fEKpwz7HXcl8RaPlxcODb3zkZRg+FaperZwxxfPIHZrbYT4UeoS8Q1btVC9rblXH5jCfyUbZ
rTSNYikg8a1l3Zd+ZTJge2k9QtrRjpWuTofeTUsMdOrocRpIg/uALz5CfDMa0/voRBAuPKSnyLf6
09oHMXYdBIGv3ESJthBApQ+2jnCsBiOtQ7DS6HaK2VyuRVTlzeNYow6zsNcmfLunJsPAoCp4TCKR
Vk8lRME1xmDB1vGt8ikzkLNkVrdxi6GolyZGok6O6OVcDG3b3gVoSS9l0Wm78oYFZnQtoqjoHuAl
gj+aO6eTpd7qhf8j0R+9eFK/AQX/IwKi+TbUpbfwK2E/JpVer3LHCu5g/+WbqB/U20EpB4LXo3qT
jNykxCqQWMHPZ2mpenuBYRvvVP7bW9rYnCDliZVfjRqb7O6HpgX9nzwaSpUkf0as7BYx1gjPZTgG
66oAIvynk+npKrYSngA1stxjX+o7bBZ5AArTes7KzLgpvHG8zKWyKfim/CB7AgWcLBTNmBAxVdMn
2zeBRPtKdSNbXS1DcxFdeyDxtOrd0KNy504bWSRrHG17AnrraczSJ/SozEXaKvHRzevgrOvan0yG
3UsYpPmugGezthCmfPFzVyPsV6iostDqdsFRD5r8vsmYQYSPsM1cbZdmdYDNLCfU7qVB73ZdDLW6
la38WFC5T6oEfBaX7PtVBUzp2URG72z35m+fCykwXcsxRjtsdOwZLbWr73Ecy4Eml1h2xVZ48pFa
XDlVWr8gl/4CM4nfZ9QvyXi7353JA6g1DxJwT7ZDILAKnwcFDkgtA1vjlylIroMsp186VeF89/sU
gQo7qu/9+ZNSPfj9kwDB1S9Z5b9Yiq98pGX32yfB6t1NirVgLhWgROdkvEzRy0OVNpv/ssmbYx25
TNZfs/Kkh3RTtQicAUD69zhPm3lFoKjwKewoMBD+bOODXmX6c6pHb5Mf1WeE//TnwIhBsNbV41Cy
9OlHbyU7wcXG1hio9XVI0Iw3kQmqSBZnwOQWFTqDG8clnEHpV2iTGDt5RSQiQVkUMcmnuXUMo3OM
Bc1FY1d+Q/QnPOW5l+2CBJ8FVmsIf4gpPPpuki+CiC1lHg6wS9MBZ6zEepQ9/OEFzbfuQbYH2I7w
2c1JlkKNV1E6qsnN6AbPTu1aCKYY7MZVa+tVhjIDCZ0j3FLoQXOxVrJoF8dRBN6IopuUA/Karr2T
RbOxYIYWjX4InPGBifhZd6zs3o677D5mywESkwh9V/AsLP2IhzfM0oNsBTHS3v79HdSMfwtnkeFz
XVUQq7FgCYkv4azIZjYpa6dnhzeMWwKEk0FWcmJi9FLEsRrMtKPbVqjmwaoyflT8rRDtPBKo1igu
XvZdV53ovqjy+L7ExHrvxKIhPRZBLHfRElURJt7Waqisx7zoXtWOF3ObGs3Zrx3UVoppnyh69zp1
/bSbBDDOAHG419JAeWMiBHayTBxywIdfh0MPafZOzaPTz1crWhiyrmOVtz32JM8j8Gw5vC6m/KYg
O4wBF93KGU6RmWl1TEGfvjg/P9N16/jguJm5lL18gaCfxux4kNdAE4lk3bhSnGhYDkQCLzoKc5cC
8wWf6e30WeUKMDHGgGibrJMHDyuejYm67nUocs7a0SytFxUT3aOPv+IuN1L03uazz7r/dPb3/ezI
/Xk999fZl6vEoSu2QKfJIap3dad42ygIwyUbtGnepU13WhokG9F2+eqzztfaadW1mrGWw2RDZ+rl
0kztbvtZZwsHwbRRLzein36AA0ces9YET56v7oVBGGsSPUrVdejco/+eL60saN/0TjyCHwsA4Shr
KiAwqU55Msqufv/73/e/JbINgz0CgAwLFjphW9n+W8Ios9jkhHoTvCFUE8Y3lr2rjewRglfzYTnt
Voy19q76jlgGum2cSzT191UwWVvI/vkxR/1+kQMcXICw4kc+HxRk/VdWDBJUFvW6Of39P9n4mjUx
bFfYBsFNy3BMxxRfAmeWpvphQFbqfRqHVeRONdAHDmZS4Pls282ObXK86FXvZ5062Fh842e30FOz
e7Oz+gC1D7i5BsWKNALkqTTt33zw+otUpOptj2bYgzKmZytV+7ei4gbpWMrs0mAFbbrwM/12bCpC
m4OJv3ae8JK3XEfDNpEWeSYPsiMZ+B7fqjD/LxAEw/kyMfGHO7aFiLJlm+BpQKj8NXkEix6EQTbb
D1hMmCIp8yP5GX828ubUng+p7udHr4BzTgB7/6VeFmWPz76yLhE5Wq2JidfffJEv/T6Ln2NzF+IO
rKYITVizvzcQNz8Ewn2DOEAMpDZHDBpsX2wcs6Z17gITdDnAnL/IKtBaw56ZdEKblkZ5kV7Fxql2
QnOHHN1wrxZlj5jGRUQ5l1Q6fpt+1aLaMg+QF1G8MlgAC/AP8iIwzMZTjHWcbBR1G6+9ojdlouSQ
ECNkyUl6Pp4P8qypzXyBzHK7/tKQpWi1L2RHi0dlqWsIyVZtYSOnF0/LwAi7RzuxxhNfyH2bdqh7
zYdyeIMxFT9c2y1CoyyS66NsA5yhZ1lzzBM8b6yyQcvVDzQ8Gwz1mGjlzzNZJw/x3Pqls6yTrXVj
2nvho07TT35xUN2W4MOY3AmtKIiL/+sgGycHwftNbo7FQZY/m9UISWOSBgNJWhe/XWVSNsb85tXm
gwouI9La9OTM72HgIfHt1GTn/voaBiS/way1Jf8+t85uPkhwZmQSQQvIi3Rlqt6JdiPbZK8wnao9
qqsjC5X5Xf6fPlXrxn3omT8/NUoHdekMAihCOk0o6GLQmCC591aDZIGVVrhniJvOWRZ7fVTe9J4o
voEAw7Eb9OycZs03/IWNE6ry5kmeWZ7JDhCXDKssTLaJE+AS2RCxz8dGoi7Xsvh5kCMqdF0/q1SS
D4tWi5FJaXrlFoALYmx65mwC1VJuZd3nIbD8YOkXYXJD9Dg+oOGFA+B8Jg+14o35Qp6StUo2aKOe
ozZIjpGfoYDlFNna4Tasqqio1ikyG6hKoAdNkGuA+Nb+6Zc5+hl9lz3UDXHrftTV9bVYt+2di22Q
bphevhRZReilLDr86OgcuH17yqLpSPAnufXJ4SF7KpyF15jGyzDo1roV9bSVxRxzwIU5jfG5DGr/
uWLFormJ+ZJMYwdh+S+jrO6SQpJhudlExAX0+jtP880IaO3Fs/Jqm/dsf/L8/7N3ZrtxY1u2/ZVC
vvMU+00CdeqBjL5Tb0l+ISxZYt/3/Po7SPkcp+VC5kU9F2AEgtEpHMEg115rzjGDAqJleLs8ANLb
6IjAM6+H0O6ORpGDEB7s4gU16PwCViFZqwxB0BGwkHrdjvrkLHcggbqhU9I8dJ5fQJcBKBtnqNdD
Sz0sDzBKmNQSTZfOIk+1cOPU07v73mbR6sFoY+VcbWYTzrdhBTgR8VCMgY2SWdt5oap/0WskR/Pd
kRWj5jZZr6R9Za6twBgOs7gY3xfoOSmQjuVCnBvkVSaAZy3GDL+I90FdpPhy7eY45P4Pw4Y6dN+Z
JxQ3ZKCNl6osGU8hwXyu9WmthI10BW9hvB1t+koFGtJdnKnDrQpl8abVT8t9yy2VIgpUN4HpLpv0
Lm50XTcPZCoG+zrUtE0sK/nTmNWb5bMwh7Zzg2aqL2lSMsIbDePj4wXEvMqyPHtWNH7UpPLI+yEY
yjuDwKflmZkSg0ArDDwJNQIcSffttT2MwVe8Gh9fhOoB2estGJ0aWR1XclJmrlkBRpA6kJeZDtu0
LvHJYW4t7Y8r43KFJKGPK/++a5T/N4/5/U/wOlndVnNZ8PNPSL5q/M1pWf39rEwylSYj3tSFZtqf
z8qG4Td2arbDg65P1lWctFfEd5TPSks+ZgejZbtsZmA7zEqlYVYxGXT7lhbk2K+83Je6mI9HFG4G
EA+ToBQhif/XNUkXNlXGGG2Xax/3lubfjCbBlPy6bJ0rK8aSpiAgFwmR9nnNw9qhLgs01Pd61QPe
hLorV5qyEzowzuXaz9vs/+G25XF2fkVqqDNKKVMpmDHJPqQ5feimks5jYnuHTi32YzZF2lYZPLEZ
W848H9uk02zgGcNEGZLnrm2SlVZX4lDaAEWN+i4SUkJVZmb7MAhTDs9sRmP3nfRF5Rork4bpL/y+
PIoOQLrWLJLMls3KuxdIWh4L5IKbrrYq85IMWQlrLiwe1Zb6ow4a8h/nzbDIV77mVfd+Ouk3/P6o
+WaBzihIXsptEjcDVnpW7CXbAJLTVc+U9yS8YbNsjXFrXy3XqtaSoYyRpxcL8NPOcqNkps8QtLz9
zwcvz6dLtZHnp348dnlu0nI2Xm7sBlLHQ1/DJasp3tYP5ZJapS8eaQELlABFclj+J5Ft3zK51Gne
ht1D12R0ePkfmeQVuHjKB4hbmTCeizT8FkRT+hpO0bNe5Tpl/+Cxg1ooGwmHvJ8fEHKeeAiNkkNd
byO2nsulj6tLDaWOMd+sMra1q2u8iZ+FVaW0hef+LKUglJK5gDtuO7V6urHCqdxTj1v3jIlvNC3U
vhWGF0NM9LWLpgXFxS9rTkLzHW0wXQp+WA+2nPl7EVbdpuw54NTR63I/o+dgPSVE0uuNPGczeP1a
o/y/JAl1Ra/YxTfVjh5xeXVg/VTjwCBXWi2386m7EfHATzNLddu3ot6KwpaeAuA1ywMS8qPWaq9V
B/jq0X0W0qCZX1D29cq1xsk64x7WruqiYyQz39F6DHwhWUk3qld7xylNy5WZGvZ11ONwgUv6pa7y
GnxZ4T8YrA0KXxkfOyGK01jp8JPGbHzE5hFumlDLUORzb1gAVpWIfros91Z4noSePUJZGi4VsQks
SXhUHE7TdvQlYEhtOD02URu7MvE3x+VJwvbXLei2e6nupWuRkSS7/GF8L3thB91qeRKhi8mq8Sxz
D9KsPlcRbJZpnBB21POqKYy0h5+b5ET92CwLrzrSWvrz5nJvWNFyWJ7bzOlKYenT0k2ZPdo6g38j
8A6h3xk/rnLq6+Z86tI7KNi4pfVv9y3PkDxjrcWmjCZkH2eeZzyVQ12B7AA4hwCTln3MgKZTzX2S
z2g6r5DJlRLRsRg94y6erNuP2xPbpOuGQtZqBu+Gavptub2mJHHTGiAApqXkOm2KxglmqYk0EteS
BpZ+ZU5lf0H/SR5EBFa3axHWAOddi6wRh4+r5NWIw7LtMYzZErsJI4eTLDAc/ZyNYCzrkqiej9vK
0jyH8iQd/iSumW/zlZsRqbbHwYLyFZVbF4UvVe/fisgL37q+3JJUnAdOkb6kBIRHTtFesTI2AieP
I4gW/vRWj96VWVn9C+k736cqV57VSR+gggG4G2h7O1Diwex6QoAUTFhBYGCzOQ/JHjzNzqLJNV9d
HrRcq7WGrCjLSt3lNqnCMuNIAa+RLq/BBCHcwu98X+7++TyrJ3osCKZ83Xnp4NhgzvGaxv5aMkv9
whpXxs2qKPvMjtozui0wcUZQ30kBtbI1Vd1XSHFXno9a0ZFWftZ1H+6mcDY1Lc6mxcXk+6lyDCaU
P7P/qRmJpjC1NHe6ahAI0Lig2Yf9oSCzzvYjChHMrCovfw1BrTv4Qf2kzPlsy4U9O4lbPz0TEC8d
l5uWh5oBUEgPzunq52NFQPKgYgS7JKqMlaqO/pWaNhPpVeZIMl2in5tI7taqnWf35GKpeG81/0Ub
kMDU1NBOFxerGKzPaz7EM4FP0R/sEPjh8kqVr/x4pXwOaNVMSd2aUmWcaW3lRhicrXkjoQw9p/2U
AHbry3BTC2nOReAekegRPkTyOV2UkHRNombHlfQ0zNcipUxPflE1u5wEwo9rwb9v+3Rv7tf9WsbK
jzpAPtj0RnGVzFcDU5YPksHFsrlcGJqVmeuPB0E2NFSCNnioFZuKmytFeN2B3kwsLXlE8qMeLL2t
V6qJ1RleBmSwgO4AdrX02ko0cljnO+ChFavebq1D6Qf2lypp3cTUBzJSkP5nfTdulk10X3uS5Ix7
sn0ixsUYwBLo2y15rnzUVN95WHtfCW0P3TSfAWWSVm2yJMxOYHnRMoPd3ZaT390o9jS6QYB7XU4Y
Pmhzh8mfe01NH+p7K6sef960XLPKXl+Fc5qhTOCPEqfWiURyi0U/vjlIc4arzpvLbcvFVFC5OHgO
iYi0gPNBDLqpaIC5CvMwQLoFKIVle5q3h9pHxbRscxb/17afVo+6nMH8yuQnGf1wWsnZOwtEoJ2Z
wXoJoUEQ6+YtWmFzE1hFeDRF6p9bax44SU310OYZ9AvIvm/tS5LE+XumoiGtKtV6kDjsIRxImrPf
V+ohF2m8Tcq2vGXVCeIjLZOXjsDN5VlKV1z5I0crhHuey6F1+9edP9X41XbDlFC3hSrTFrYNQ5PZ
nX7tedGjDDpLLrxXI5/xB5PmH1N6fXg73tXar1/SeFo/GS2Y64iAdTcOz6NKNJ5SYyuWDCW8atVh
TxISkX+lp1GR5Zcwqup9a680UYTbtMiD2yC7TeLmKtd8/SBLhnagW0CgS14kbti1KGB0zAasmvRV
Lo9Qv4ZE5tDBy+GghfG5aR8VXdJXzQi/jb5ds8VWQTtZq7CKNAGxFsrBnMU3QsYVBFD6SVWAa2Xa
U/SGcla7nvIHwuhslD4QjFXmmyRHWdlJVjxlm1btg2RPBBX5DDDx2hs7pqmpi7FSOorojqYHVG+1
r6+MkSQur8NmE0KRPkqyYOQOIdXJyGndpChTV71HPpUVJK5nKPkGC5e86b1E20zGa6ur2b6j1bIW
9MddA5Dphg744IqqoPY22r03hckOLy5amQndUGzkDoheDJ1kqEkhb7nOmfHEBgzntHQGOZzueqDR
kUR64xhwzsfeC1NEjcUaHZO0RnhXbEbNUp046Bndx025kgGykfwAS0bq1W9xDrKvM7Nynfle5khS
ma5SXy1uI9SASArUMxBr9dzgcYqVsCWRIXAh3AwHBMf2kQRDwOc1BilmhsFdjGnSTQaVliO5bogQ
y2oPh28FD5NhftTsJzj2wBoKxxzoGERT+5rKpXZCPvPiB9pWBNRMZplHmeN1Y3mgG+43fnpKNf3L
EJnawW9ksYoN8L1ULb4bKXZDdqRZM2O5Z1WXnjDzp6eSg/QYAH1tcWRUkVfcBXpxbxhNejBCRtWe
fqR9fQUWy3zi2LsPLMLdyR23guyca2b0WEnJVhF9T6hVWLs548gbHTFdV+lOEgjUD0VAABwJejhl
I6fruubcmocJGcR6pnluCPU9t4k1nYMcgYokmIpjzToVHimzMo6sjRh041CU0Zc89fqzN9KUjWFm
WErl7dpRvbFYjzockq092FKg0Opwp0RVe1kuVAE5cSgzIviCCtFVKWtHbayRymniVDCNvepRoqxG
MwDfL4ihRWzr9t7kNPLZLy3jC/ZDxwqCY0kX+yCl0rAf7e45xT9+1tUBbbTG16ghcHVVjWBhVvSI
G9FPrroKQII3Wep2oJJdpapwQ0l7lftyrYYqp5dxGM5yll43ePJIp0dfi0kePMaoNas4awlCT4M1
DQt7m/giXwFRXpmD/81Ute5vDmvKr8ttjmqGYggDuyddAyJgPiuBIZFlwq7s7DuyI/UxH9FTkR0j
OglDTiMkFl2YlmFIrQsvwlrfGcU7uRliG3BGIyclJj49jg8xU/Y27EZcw/y2/+bI++sgm7codLoB
yJUVlUmE0D85VRRZTaq0LKK3gWQokN5kDvZyflMmSk5m7djvVEGKSkEfyC1YO24SpXa0HqXVghEu
Jqgc0QhUXEs2mmLWGwYuLFvCJr3J5cxey1Ogbqb5WJvFfejaZqKt9dQgAygPHptR/rtP/NcuzfKJ
I7xWDOT3mEJ+s2/Sy7TzGGfb9xSg2QHmonlEsbMiRz4ilCmBh0VYi+dk+F0d2rUeyecJkeaqhfPQ
sNy//nBt5Zd2y/JuyGUHkWvbCsPmz979AZG/2nFA+W6zCoF70lYEeOdvnRXMpqWxWU26HTtmBKnF
Gqx3TYpf26YZTm1vT/tct7alLFiz0DbcURsOB08KEJw1odgoQQlXfoIm2XbBExow+VJPwSWuhYK4
owvPaasm25YkDmO9tD+IqnyU8tBz1CK6D9vyjrOYvfaLPiXRLDG2law9hglBj5EOtU03Y6hx84Ah
au2WjwsIUVua8lrxu32a1qobGHLnjr5SkdUlsBHNm5VpJuu6F0cf6xe5D6mTDqRBAup8t5sw2Bph
86xmE2jFIr/NLd0+qL5y6EPpDjZY9CXmV+solv2S5sACtbGVj+hy9F3mcwLJpSTaGp5aHfmlVLOu
uW3fjVG/4niAC65K1mMPP7by4vakyk2DptYmtEEujk3ZNuckJY7Z9PPWhVccO7FshfSJlGvCEyTm
NyFJpfU4vf/196/8VtWwJzLCM/jl66oQ1qeqJoeUKkrDz75nQh6uu8ouiNfy9N5lrnNXByrLooKu
ujrvnUWZBzcGx4K/fg/qb/vgPPtFo8KOqDFS/TwHViRRD9hZp+9KnryS6tacUG8k0OVSH5UqpJhl
OK3G1Rmhx5YVmL8PRmVY09JG/tzn1iY01BeCCdrzQFguaJhROiYwBaIxk1d936mnqScW9K/ftvKp
VbkcmIgZ0G1LVex5FvpJnqHELCfRNYnvYcXOJ8fGN7vt1RXBg0BCPL/cZ8JEIjM1X4xgTfN+Dzxd
+5pbw55TN2ZVcggpQor+InWFQ/fVPtRiTJzIIpuAMANX4TujFLaU+7BU5PUY5Dv4UPKqqf2jYsGe
8IgwNOt0RX6KuR/8qV7RObW2vUWvr28SOCspeaGEM82Y7+TRk4ZsI3pozAGz6mOJfHRdeh4kFj/s
TsIcmecwRsaKSyRpm0e1U0bjS6Yz2wxwRLqxNLbr0R/EJjesgHVo3q3qqCtxQ472xm+1TZAb1Y3W
Nyne+USsB3K7Np6uR1QkNtWq4fd096YGv5tWrirdb1yvoHC1o28YA4O6fJF03ThzZDdWkkR8r2IR
HFpiU3dEFI70wrx7rHL2vtfD95a6D9fSUjsP4x4Eb7Er6gY1MV2XLRWDcoChGwINfpU1Yn0BhGhV
R65W3gR7c5616Sy3Sb8MSZgM9H3d+8O6B2HGKcDI7myo7Du7a98MUIopRY2q7BQMcddFTaV6hQCJ
9Z2MbvbgjSdbLeJdUPaKM3Z6ONEtyVyjTNyR6PNrTUjEypawLHvZDjKHyYV0E2ZPmY6AgSQKJT2S
t0ltmCkrv38HNp7e1blu7vSuntyGFrRsKNcA7ueYI9yE+dTUf3Ma+GQI+tiVdbAPgva7DXbvkyGs
lT2b36XwvptVGFBNdZkTC8nexCiQNooctgydu+5imkZ30X2FfM/IP+YJ1naKh82gd3fdHDiIc/E+
5Uv561/a7wcIKgDbsBEcKKYqfgPMaGo/TfHQx2992F4hG1buFBu5e4XC2PU4bq/GtkquG2ho6CQ6
V1FHHGmKpbiNQQkjaaR617WSfx2sFgVtLDREkFF3J/p7O7deRn8s7n1m/n8nFrE/n1upVTSVSYym
WbbOL+/XFaOphHVaE1nwJvmAbyaQin0uHpok4sQFvnRjDurgBJKX7/HsMB5CFnsHbfhaJPYhU0xj
vyymOlk7S/WAXi/bqz1pWXnLekchn8LxUVeKpq/PmlLsIxqHW8XyZxAHxhqIafah6ifZ0bx6SzTQ
64hS7FmLLYQrTXWOUq/a0huO79Ouom3G0adph8e//uY+KdiW/crSWbxZsqGidbU/6WWmtIUIMMTR
m5Wq9dqOTZ/ziYftu7ZutLCIj+agmGu8Um+jRFBUOxyksTaO6VCtcS8BIO6DszbI1clIgwK+tfIk
CK6/1ixpT2JhJzX6F8y+pEFi1lihXgydsk46l6YKTI/ILy9T5n1t5ZaDmseiCp/rg4ev51i1sMj/
+v/K/vPb943+h1OoarGTmor56UdU9alRW36WvSWGIa9Q0vYX3MA2QdudL/YhRc9VGsYrdDLZ2Z78
O70J3r1yUt1YVo1Notv+ebnIbVq7kHuAGBgoK7FbRW0b33Co8vaFVT8TwTycJNq9VpOuQ6m6EKg8
AGCgPYq78aLz3q51gEMh+9bO1n0y7RNJvx4Y913i7DkUeyI1EtIsyXGAh5PZmmMUFnZXWXsozXbt
MaPXYl05EkqOlr/pZEi7pIS16GYy7PGF4FxC32vn+VHgtoSGOLWfzcMPlljTrZFmzqibEqEmKQgQ
DDpX4AyyUzNTj/zULomwBwiOloY3ZrTSF2lMyhUjiiv0i/lFHe6bZgp3LDl9+vQmpu40K0gZ7hIX
IbjqTtoDBQoSz7p/a832aJcVWT4crYGBOwwV46uEos6ZELSuIxJPnHTm8JtGRVRxmV2oIO2jZebh
kSFW7jSxbuyUwBsOozW+D2GrMnXIlIM3J7p6avYWtCUIB/qYDqEBw6kgpcMryaVsYPsNHAo3BmUK
FjkaHjLQmrkVqhtzB67rhEP0zHHoKqBiUfLF1CsyLecEXtWi54ZmCG+McqyDsT7r3TsD+uYqoXpw
wGPsYb31W92r4i8I/Q9eRY84H1+sRPJPLHrKzeBD9a6Q1jnRCHWI3rh8NOYLHNIOCa3FyfeKF9g7
bxU+8J2SGxfAzvqt3rbDTkBT7eHSXqkhksrBSF+ztjrrJlT6xvKve3K2roGlurWS3pIckb8Ln3Oh
eaG3Lx4zZTKdkdHDMZPVy2Ao6t2oBNvRKuLrnhUPzLOx2XFYor/dBz0RQgFOWvR6OzOk9Q+elJNx
kdrriFP5EcX7ePZbWlWTZdfXPvlnf1Nfit9qXGEqhmawfhS2gt7w03G4I5mSvU5v30ziY9w4GCl7
UnxZlt1yDKVkuLKskh2y3qhkuRdO5APyMBV/FRDMuDXD6TUdQmObxADnIwPw+Fe6HsIBk2Xv42ju
UFHHc/47kRCJGQQUHoc4/4w3w4nNrCf9xTMdVcMm7fejtVL8EXx/2o8nuf4aJ9lOQ/R5CyIgJ0Aw
a8/Qq4xNlCvvCw0G18iW7BJtbwzMgMCXxc9p3SUrrGOcRdqAhTl/q09DY4MnRt1iHsAb6of5sQeq
Fc95n1ldtXdtpCru1N2nTL7grg3RWs5AAwVT9jZYKI3MoWu2vsdAKZ53Ya8KL13UjefQNK6bqag+
VvX/+Qs1rl4ocq85WDHEYM2nzf++z1P+/df8nH8/5tdn/Pc5fGUimb83f/mo7Vt++Za+1Z8f9Msr
89d/vLvVt+bbLxvrrAmb8aZ9q8bbt7pNmn/R7+ZH/v/e+R9vy6vcj8XbP//49j0Ns1VYN1X42vzx
465Zly+Eze73b7ze/Ad+3Dv/D/75B9au7O21CVlF//60t291888/JKH8A1E/tZCguCDOWqHFACtw
uUv7h1ANIcuaAPombJOaJMurJoDTp/5DBvygCVObV3pwr//4j5rk0vku+R+2RVWL3MIQoOLoEvzr
E/jB//v46v5nHiDC9F9OhIZuIbm2WdLpLDRolH9e0LH+Mm0OsN2uSuQdqgbfbf3ypIcinPc3fjBN
89RI74izbi1U505BSbvO2gGdAl1KJ7NI1AwlxiadlT0W+WyYsu4ZXpCoS/Vw7Mr3oU1OUJCJ0JNg
FuRJ78jhPpGxdAuSTFzg+Qz6fJvNjnQLluiIEi2kB/BFnWx6CO02ckZluiiBdMPMnRBCTXyrh/hB
2OpNomgypqT+rEsV4UbX8trw+malQlqH/8kEky6SU6XpqZ9d7cq3SMkIJMrjlTzM1UXkqqF+Y4+3
XWLfVz1LmSm7r6bgPUDzYRrRC72Tq9oMzn0FrKnJDrHMKVyZOkRW6eS0ACDdoqueJnDHgZffdgh0
6qTajvKwrrHtrhh3ftG14LoV8XtX8eZNo3hK8vCdyoJzUs7HDPnlxiwItDeUE0ar2ol93rMvqic9
X5Pss9FSlYU+jn8Mao1drVnnbi2DrEI7eko6BB6YXMHj1DITz+8aTqCqsqBA8bERuBc5Gk+JPAO0
su2t/SbV0OviZDNHMi8kzsKMix093lk6Wd9oy1255D0kMykC9e1O1rOVr/bOEBAcVMjWXh/Mr55o
Xr2K55E3VjhJhESwT48YLNB/gxmZnTrsKVKNUX36ylhkBXy22MTBDG8aGLaWZgjPX7+h4J74OtXd
/MKR7oGemL9tr5a+68UjM6LaKRKtWZeD9Ri1Ktk90WAR75Pc4E87GOXQuWkE0bSfIyAzY2/05arv
BqfW69QJ6/6CJKpELJytW8boK60w+eIn/yGuqfQ80VorJq3vtUbvCjDTLkc6QeAbOVWFv22s2nAQ
erAyycUj3NfuaCf+q5eQfN5U9n0kQI6H/tnH51ETQiSCtndqOYrcII2AN1MY0Kser6VOeVWrV9Rw
0q1aeyslsQPHp+JcacGqtElYMbyDTo7KphIkutnDgdpLc7Sa99obYk+C9z5gjbr8WDzbHlwZweZU
Kro7ye+F6OSVMmo3acdvppJt9MT+YzglF4ZaaqzwAcnGTRdWKnpk/6akKbGJaTCs9PkEWWb8N4sN
I+7AHWdxtZq8Dp3nFkXG1CJTb+2mqRz/Vu5bEuFtQaJkirmqTEiAst8I5EJYdVuo2ho+4xYl+Lvp
mYMzqfMPr4z3CZBFpPLGZRjj98GONQe2keVUav5o9HgbcgdVLb8E+VEx8wP76OB0ipSt4PjqPbuI
6HJASynflZ9VuTP1PimFtbVqcrNjN63hMtYVpAWTdJt9Slis0yX8xCR+dK4lbwFaAXtjdwi1exrn
jDVY+TMkP0zxS1z6mxh5glryWbe8C1khAK1SVm2/0afwnijYjUIwEUMFEBJQfUlWo2QNUmIT83Rf
6gMBTal3bDQRIyfhfrLfXjRFMB8Y8JX2pfeUVcG4a/kKWTLfq1iYXGbXa+7J8EFgbQaxHK8Sk+Op
lnkM3QNMyyDbGIXXTyLm75oClSfH2m1QIz/h6BmbInL74hpgMF9sbSkbKk8Ax3H6InEgQ6JU7tOC
A0smUtvNAzdRawOiTyk7qkwgkRyYm4rg7ZZpusuSC68CRZRLXwuxXTV2rq3Ov9m2KJ0xFJch4mCZ
V9U3Nbff1SGJXYn5dB3gw/LKEfUIqRm5Lh2tWhq2ja9dx8F0qAJNXSPOoT0ffKlrDkeMT1V37LVT
2DMGy9q8XpUwwx1M7RukQxkng/is8UE4RmqdfeKXQ1TwdqjdIRNZDw1jUQttEeRpeOVR/K7RMHID
KSO3g/Qz2OpIYXWjdjPfbBlPZ4yxR+tBbmnYWkrg4tkpz3IKJitvIUXKKSMaW+Qc3tLecITfrn2i
vbc9omV3AG7dKXQiSRvJ3V63r2nsbXTtSkr5KkhOOqlMlRHtgFtV4hXTiu9tltxpPd9WbDz1DTnh
k4inTV5U9rYci5eCPjSaUqxznHxdUwv46SXW6Eiq76KEq5djiV+rN2MVRyvfbm5FEtzJVft9QB1a
kQjrWE3DwcL0r0X8fdnLBxvjHMSPCDJIY257nWl/Wo/kY4n8KkQTRsXK4RYOyr7UrMFZTljUkqE7
SbzRXKo9t6tLRpI2YLXICF80RvLDSORdm70HerpljvmM6rt0FCX5Lkv8FvGa2a6vpttUV4112Ol7
D6M0dblkOInM5C2yWT7V3tYYjG3J0X702r3kI+fxVPMy9eLc9zKNPQLTgJKrbhl46zZEoiXoVhMj
9UZk3xcLQ7kTJOPNpEETnLLyOWxBPxU+JyNJiTmUD/BUhclveeoqTNJ6cpFqm/9XZlFfROk3uY8f
q0I+KAAbw4HzZMyPTZbfkCWjwvSGr2QvEsKiJ75r+t+QPnduV5yM/hn3a7KqKgMUvVKiFCdi0+0J
Yye8wdzbLc8WTZNtgBTt/JTGbgW8QqJ2d4UPXqQtOPj0QrqvO7hBlUXH0mvVm66t3LIdBlJtOECa
w8yuqTkTy4QquEl3LAfPKQHFMxvmP9G3TMOioPe3oy6cRCH9iu81kZtNKhIWJPPpkB+P5uRUHMlc
fWF3dgZJ2XYhB0RErPcTMShDPMWHIW8ZY8M+qAz9RpbiVagQ5kDPe3IC7Ww0+Vy/UTZIRnEn9fxf
AvusoYXn6JbIQKjl7FQraz+XgstcuoSFehbA7xyhKhcCQ5+WPcfW8pw9AIGjxDgRnuBaDFLutJzi
ANESkkcYHEnrUn0F9vkxjICD4xhw/IstNKILdPKogEI3wA28a3XqA7INBN8/fdMIuvc6R+Bfhdmb
1SsllEmz2JSy961pDVq0XbAOWi9yiGMsxZeURfQ6liizzHhDp9nB30iicNFFmwYyCR95tlNNszk2
LMo+Lsoxb44kvdWOMVYZJdOaVZV90JR6azWFsqMCfw5KVtkxkIY5rGAujvtDVdkKMt3kMZGHVSDV
86vdGoH45gsD7H1RqDM/l2GhX3PxsU0GeLLKuoiFJRypQ5AnV1GkkyKgyXdg7epDMWr1QcnSGt3M
hkV9tAaXBfRHr9qDQUfsUIRRe1g2l4t2vsPbjH7dHkz9pVfi5iCYzBywCGENHPvJhaAaHNEVXenY
SzcxdgfyGiubXrCCxEUDPaRW1oY4XtzS6g5lxnqo9QsWRmUrs4xECASXUtdLzC0oIGzM09m21hst
YbrFe2F83xyGNHkwKpt4kOUOkkF0twkr0gRKvzlMjUJmHi4p4hf5Pn2fXxLmoJB2koXC/hhklzFu
5HWmgiAxCZdiqtHQsglat0q8kqK99k9ek5ykXJW3WqCZBwvs/8HWtXWAmmtnQsqusoxYyjeTPLS7
etIowOzuNcerfwoEGAdwRYF5KUotdsjYNA78lQcoogUAgYMGOgTlKGxjAMfrsmKHsWp5ODSdJynu
cjUWKiWOmbwvW2GRxFT8YnKUKbqLUrMn6qIaDsu1BEhLBm8YtTxTTsZbyKzEM8k77aqcc25AxT8J
0HSbXFW0Qx/E2sGUNWhjP7fVwSdeOgu+p82oHuQQO6LzcVVnfDqKmNrR4+9IVaEeFAm5J9ING5V1
Ha4oc2KOd9bEMEU9YSuRUIno5LoZGQF+bKmA/git8c3MHayuWHV0p47LBSCqH9fmLBdyqjzC2hqx
ZqFC1nHa9MfGbhTmOSCJZGEi65Y71obYnNE/hP3J9ALhaKqBhr9CeTzJBgMv2ziWQJU/rnl6JVZ6
g4RluW15SIt6N6snNFORvl5uoS9vHM0MrwPaoQE8rnwGrAwMJOreCt4sDvXqmVTqbGUZsnnpPY9J
D0alY1/25nmUpFM0UYXj87sjTUy6NKlxzHq69iSMJsdStAqaZnBjam7622XToAFLnl+xFj21WdHL
6n0SRsqJQE2EHx1zqBF+8CYBy7xCZd1/LSZ/KwYR38SGGrtVPDynrUi/FK1trIHGECySGZTnJgkE
LZ92IMz7P/UXfizf/4zv/zQCNubV+mxn1UyTncVCCfLrmCKxJXXS86qF+1hnW4Jp5rUqmXnWSsus
+7aiqtEIG0XekTt6yNnrf/P3dYW+uWmBbZQ/jaDtUVdHuynaHSkJD8aES1lQTLLY08L4O8W+Styk
05oM2pTpb8QYc+fvJyPhx3+d7qCp6kyMGOL++l+n+JcY12XtLhlZJ84Lxrq173FvEi6vjy5qu52M
RvZj2vaju/RLx+Tffa3/630RBaGTM/+nneO35tcemdG3jJiDj1ba3C/78ZwfnS9L/4fgWGygB/p/
lJ3HcuTKkqafCG3QYguZOpNabGAki4TWGk8/H3imp05f682YlbFSIxOI8PBw/wUXSwXs/f8qX6b5
X6Il0rgQJYyD/3nqvytf1Ms0i6LYhnZSqUD/rXwpxn8hpida1tb2tKicmf8/lS/wMnzU/xxREuxw
Pg6RLoYzW8//OaIGuYuTFcTGfgm9VR2CXFeIrmlSXMMlBkhjiU4Oqf5C0SHx9HRubZW2O4DJ4o4W
g+wq5JdqXk5uLG4+RGinHIYpD4oBwk/XfvRdIdhrJn+yJCyIlkp3LWP7MGbJRwOKx5/oJIPEM8EZ
V0Pk5sUw22lRRaSdsXjapL/WSiB8l1237+dX8p4MdN4a1IMyos4Z0VNCPygrELspjHKwQbAj1Y6p
bwy/ckTvzBcrNod4FJ83iVFXkMvMaZr0E1mmxkFxq3M68s8StS+qWcO90EIzs7Y6XTLqLoaH0sa1
tXs6pk4oDxsuP3QXzXivcGBCTp4OOIKCx0ZQga+aTVBFoAsjcrJhBO0ldeRUqEekKm7UuvaWUs43
CrEmJ6x/UJwR6fCoXb5hF0wX6CmBOdY8Ky2MYMGg2dGFpgUzrnKKSZudETGEqZW83EKgDFfqyq7q
Yi+OHygif2NyZjeygX0fNfRSuuLDKgeNvhIUpuaZRpJbs/OnlhyfQ+ynL2oKtGcYBydJ4lvRqjm8
ffUT1Z3+GqskP0amNzvKEg/CAwlR5Cfd5pwKvLvtS1RiY8lbEK68WOEs3jXDT9pf6chHL9NsVi6A
tQyQsAw0FpzEpAM7bBAKmq1kvajFEBSrcb+QTjtLoepX7BmzlAPiNokYQg5saDWiWwecb1/0wr2g
lJCLq+yP3iAeMGJI49B7bzalzihIjOK+GisaWhLA/xiWDQWdELqBodxBiK/AvKdsZOv8K6ys/JBC
/NQ3DVAAVLIL7L/bJSacLazmrbJV7mLwbFy6YvGTJSqPI3sVOG+r1z1XM9pjcr7cY40kuUqFDl5o
SBsIvz5h8elZHQFZUJrBnlGglTWkKRdxii4lHR5vCMkBe1F/mLKqfqls7N5wUcmjwa0p9fohexOI
rCp8zx5HF+qozmqAqjRVdIyqYdr1QvKc1RXZHWpJ4RxhFdyhQJ8bnSOLmr7T8QoGBQ87Dw90UVML
6PPCcIiRkQO0ulLEfTcmdX4cxsi2wq2KFAFLxTGKLFQQ3QX1P9DyjVdUzZU6/UjbtDbBeDatQ2Ue
IS82FF2uOWKRT+4kFvEpEbuPZNVfhm4RARyzMbSGdzkdr2gZInyWwHPO+vpeQLL7lDd3xpSalywF
apemJJDaKKbuaKChlqT7qRjdcB3lQIIl6gp99CnkMdn6EuO4hR9Cll0QNFuCcm53MtfbkwfEPsDa
2wqyxoh9YF4F/CzDft2UJMFRpFT3ZpjOrj4taMgP+g1YVbxje6ShZtvrPqjJqUe/e23613RpAOSZ
sFEA5A7m+lXmmBUmA4yitA7dEoCWP0X93aAN35mIKpcgUyLJk8U1NGFG1mUobKBnSGgZ6n0Dusc4
qT3KVyMNSrSFMY7tT7LcXSIJgnO0XPpmjNwyw0SwWHeZEZpujECbZ8AidVQtMj3JXHfYfpwx4iOF
ApLsIbt9kERRxfm7EijsiYYzTJug8bL1xXZ4ViW2ECHon5bNXVwaC22IvLCpIc+DppxVcgUvsRTB
xjXPHSXlXqyNNy0c0AcrgPIIL7k8JH4xZC8CkGgblgwwxGkpnZXqtGA1EeFviV4zLL+suUZbt8dm
NdarR9TqIP/NGqB0sulVHs1gbpuPqEGKKYknb8yqZ4yEkUkZNQHvx3LXTsm3VFXTnWWVSMyuJmAO
FFchVpgPVTLZUUITWamiW7gO9zOqB3aki5WH+MV0sIjj0lA2bjbDRsJYCrWen0hKwkMlD0+0ItQ7
Lfk2+7kP9GKya/TA0AemEJOqwyvUQrtb9VerTs+VmN8Ls3jfi80f1RyYjiNqVgaSrmHOkpfArj0g
MCmJnW9KIvuHesbASqhHD/HJyolR09gq1amsuLV4YedRXwfJeCpjaT2bUkfNBiGrQGneSlFNjlg6
nJTMEvysWj/mJq2DVYq/lbWaT6nxA8oG7p21L4WlcU1d2WNR65WpNNwZGwasWTejqPVeDYmhcka1
aKbfLw3psmtpTAEeSaogmbRrigGsrRnLDPuG5tLamp1H6R5axuDMs/FAI3cvC6J4ReCSApKGQFuO
OYYwCIhBiGtz6nBeC1V8bnFeeybxni5Wre0jaK1gLeb6no4yFAV0tFSVaKCHiEtAujpjjXs3yTDp
i07cZItrUO3A7On71N+1VYon/MCI/gk+AbI+fOit3h4WjSoUql7nBvyEHZoy0jnDkNs5PmFpH3a+
rimLAxyoAhswfa6KdhHTRnhW9NYbVOtzNAC+9SDeAyOVAVoUQB0g4d8ETT9IEettYq1/snH4TGmr
sWHfcIF9uWCdlB7SCCkmuYiPJQyiJbVmVwjF2lUHlophlSYXAatHkb2EjdL66GnK6tVSotH5MeA7
lOtjg8QdFlz5rS5YCwH/6L4M7c+NpMcYUV3HwtbO7es5PbfohcOGA+jYIkweI8Ht1FlHwyLtC/iE
1JLbOjBrHYsU+JmDoWMureDFjsldVrBANztrlZZdpkSTAzWV7AsZ+SClQWpHMXyivDdxtS3RmVpe
uzYq3B52a5pE2VnrYheJaBGnTfGG7FsCHHZUL/2YL3tjlD/CBhqdbgzGOcJZ01ZhEwaakVmOqPZ/
pEibT1TUE1fLi9jW+CXpY9UgASFV7Z/ZGCof84UnXW3e+xodxKxjGYlURfd660A9KWfnibo80dCU
JhMkdPESJ43qG2BGxSWvffo4KhyXmZhdz3BZhPUz6eLKwRFj8xSAbaj1kiMl6rPcSzIQh4T8zR+t
9rm+iaEQVMhf20kfs8iDHvVNgKo2WBsP3b3VFqv1K0b83JbJ9OijDkfsGyK3NgoifF0epjprgnoR
MxuHgDdh6DuSOLBXoMmnDQMq27gMOFayOEwUdHIl4prUAFARKBkPo3jN5wZOyaYPD5RnP2p4ONAj
ItKKBZBYcpBqTZ9NpRGvaXGOBesBVje+N0lPL0laPLUB17t2xwJF+0O/JDBe1tEFlksnYHleCfQz
YLnZQn/czE1/lKTIKXFm99sqFXxEImP0aDFlbRt534cQUYr6kqniewwF/0AXmyBQTJaTqnqCnjgK
gcEsiHj3lA9g6it/Ls0kh8XTVwdjCasDTfEazZO67Ly5oOgiSBV8K2RJ0eN+TNT4EVmBEYxoO7p5
hOIpUL228vqKujv2fhTetj9aRWHNFyjX/3P/90FybGmftfcK0puonqpmfWgyginvTT3qhGD3q0RZ
HU2dc0x92Db/Pl0mvYh+mHhtBio3rCLN4ffW/3b3f3tsHmlLoHJs2L/vRZixdepCr6lA83n/2zt+
Xxc2krw66HzkSOYL479erWUFfL+/76ZOVrixCXP0X8/86+bfQ0QYLuDQ2+bu33cDEhbsKKIVBAKR
8/L31X9f8x8/+u9LpGjDJdWT7jAF3pdGl7y/T/7zC37fm9WgRgtFsP458O9jVYuuXGhkJgpTGdd9
K4n1lbLTfodCq0RIbW9PVNsI+L3V5VDGopDl7O8TbUu4MbZRlqth4Ug9pABdgtxmx1a2idvKc3X4
/YO777EimQ+knIu+hbp//fl9zFKwq8PRVbYLtHSCfoAhl5vlYRAaEAb53CPJnFB1NmTa42LZxH5O
qVXeLigNyArvk6Q8WMVcHECRFP/c+o/HVNXcYV8xBAhy191RbvCgUxFZQmOLDFCrFwfxOQb8Nndk
LWs4DnxRVCdkWvhF5YwJQFy5imgJbsf5+wcBmOJQTdK/H6t0y8+NVQtCqSgPAibbh2gdBT+cslNi
KiXVoP9+fBxny18q+RSnYXEYjJodd8Exf99kxfp9LNHXwygRJksUoajMXOHjFGNw4Vm3wNL4wvV2
rn9v/cddeVkGf1WPjOiTZiX1YfsGeQfXXGi69pDJaXv4vWUyZf+5G9do08GgSVy9g5/XstgdWrVu
Dr93/3mMcediwhxk+9virwfMN+1bikhM0SNr47+Ilg3siyQrvm+9yc9OQFnOL/OhtKP94jdu52rB
uHidsZsGum3+bT28TH7Qe+jB2TOS0fAn0hPgDGndhw+gwA7FKTedIHxoPe2OXrt/gqnnDO7o0BEJ
1gMUM7v13raDnQjOTWXfstZ9SU3nNDvZ/qU03BdT8PXr8sUDg8sBczt80ChzVH/Q4xWyByZ2UJxe
woc+p3yQENKd2HTWQ7InC77ju9FU4uABn83Y/ulcHLdd6bA6k4usxOQ2sVu1WDc8FGvmxJyLZZOn
cabXBMZdeeW0rEXQrbdK++L0LJnoreve0l5z8uj3ebmW1uStSb+L5UPTeT3Sc4svCn43OEjFYqfd
YAdu7ENEjtc9xUiSnAvHDs95H3k5mfp0A8+DAHPoTbgDp6c8223QzZ8StzsYCLlL41eUXHN64Xtk
p8EM+BoqINbFznN78nUWhX0K4JF80UbpHO63GXnc4K6l+uhpQumeYyoENsBdFY2WQJyOFmRiYKgQ
GWnOW2eTDfOXgjGI4FMFkvWd9D6GHo9ij14j0xO5bfYw9Q0laEftDknuG+WF5H872HyRaArldvW6
qigt2/ATOXqFCbbuwuiMwMnTs3DF68q6dh4iz0r2DAuQI5j3enpDfELMufPMB/Pa7E0TNOqNFQt/
jZv6UnlyQLyT7/AKhqwK3GNF5Op5QRbmWbnS+a4dQB7Afu7LM1DD8RwfBH7pQQW48MgOU2qcyfwU
vwDuU9cHnBh/ire8tzlh4zc02xJ1AJRcn8N7oqJtyQB1PwZv9ePH0U0yZ/ncdY+i7yGl2J2qfdKe
e8Gzim+kcmSAGo5ynzn5Z1mc00n3i+xZav02ok1Nm/5+sC03cUXb+gm/SBY1rtfqXOpzLB/7S/mU
1ydh/6MycZrpbdzP+V0v7yC5FHvg8TZ0cgRuGNH4+boN+JRCUVxSHA3Fm5/5R+Gb29Up/WAIDJrg
i8ZelQAnecPDeCn+1ABonqV0b/bBhgtdPK5T+qzXd1bH9cHPvgii5q4r33j7BouRt/OhIiOH2LTL
VQdowOCd53cBEv8Clczmkg3Oy3oQv1B9sIdXaiXvUrqj58zmPXcyYPa1k6+78sfK3dlZu3sJwEt5
5djpwoB08x8uPx5kTEJeSQlRrc8MrgifYGM7JL6Mq/lQQst95sfxkUwIQAloqdz3i9eo24jOFGcR
fAY+lkilOgLvAKrNVsXvpqMq+ASDRf4RRvbywwcjuWv3MgZSAsTj88Z9NoBNOZrq8+CwgDUpgXtg
Y7edpRI2qfnU1I9W/TUof+LGCayCVtq+avfiYBsUtlqfj0zSk9B+dsCc+ADNfEBGgS4VTAIHURy7
lAJpwsdy+FDC2wiaiilfNHcZXg3EiqZ8E8XeyaubXJ/NB5qqTQ/chysygR9iftNZp7KykdA9mpd8
RFz9eSlxBQR8gsQsiZjL3KMWqNktczLzTdpY+0FxRkf9MmEBwcXfD+vNejevXGG5hSlPtP1IHPPa
25ckvteC5YsZDMqI8MQ0ISzgEN9Tdd0VCDqp3odypwS1veQOoTw7rQXRc+uW5Y4RjAcQJcRgYuwb
Q4ljBNJh+CKubhxY9Hhzom4J99CpPb7KqXymzoRJAdmYrfJLI+sDfrr8IHy3FOremSpdYi9fol97
td21OzUjJ78svvqgX41z/BuaEhxAKRggaXVgEPJNAMy/Ik+DwZ5N3Y0qBuIEr4MEhdELr4uP0Ajy
/xSTTlw4QFScLWN44iuovFgznNHrGbzm7COcgcnjF9GHUEqzjd+VmSyL4U46SMG2cqiRO3qJA8Gg
8Er68hyPzf1gU+VLY1at0DMCMznpVzNjJWXUC08qA+lHeK9Y3AV/PHCxKOPIV11yVfQT9hZYrsEu
0vc39UE4f8+hJ35x6gZY9ewaXWYS03H7+PSFSgphF0L8GjLz6d4hrsCyxduVIhAMB7nT2vkw3j3O
vvBk3PX29Gra1rtxx/LHdTQCTlD8MX1xI5jQfd9WEVTsstzv7ZJ1mIVd5EJvKyEkasuWDsITzV3T
Zmwo5a2WGZHXFJdM0oQ7kI0eQ4vvChTFKZA83IZDa+NHcVA4XaSS2X77yY749cHIY7kwnNDuDw2q
rK4JkDaw7pj1Kytx569OdjKQ7NjPrAfBi/HONuyE0JYDap+XExSUQLwKZ+FJQtje5t9L+jw7X5wE
/WHG5sTlNKEFA/wocvn9/CwGP0voeNjmqXasvZjmvi3dsbxouqtVz/mz/MBlrE4sz+GDce49RrRC
jAqslJDFuTLOrH7aHbOsOPGx6UdcHmWun4M7gbDsOOIasJTRrsMcPoAauKUn/E60a86ESuqsPlG0
e33jzeQoBUPaKo6ESqhH6y45bVeOAPlMGJQOzDz6JSd+GTHglcVdO7/xK5R3fg2wIdZQziz6zF4n
+BzKeH9ruxMaPMI7f6h4LtgIuNEjw77YL5Fn3A0CA7r2uC6b8pkff6DL3bFO7ntPdYmSDFZ6PnwB
I+AMF62r3BH/ede8DVIdVE/o5T98LRZ/DsFWfN0N7a4Ob90X0zo0Aq5Kue5ZspeMtMHj0NZ59IRk
TxYlnHjnou9mE/K0TajOpUBmoJ8UMQibPUXjmWRB9adb/kMt3iTbi1A354wiGPJA/SCm8Do8sW4i
5Ws2760AelCbbpyC6pTc0sXppgDxRmx/QBR7+HQM+62mz6jvLVeVuZJ2nTqF0drLcBbuDYqBO7CS
jiYdaqs7UfwYqZXEXcfrEJVRR/2Yx8luBTxS7HvDp6nVgH7ubm3r9PpjTfsgl01oPI52/jAf2KTb
tWYTGuYtyMmSbTnTfImMp9vSvJZFkNOhfp+48CLVACcCHpAJlZNoTtb3e/x9T9vJl3DmJEVD4ubh
JS+oLPqkTbXHsgoeV36QpZNeXAlRBmWJ6Ws+SAsVjK0IUKM8lb6xnE58zJSkjpoiXcWqNjde6FfW
ua6eNVSY8WPwchoiEhBrvywvsLPUcRsGJooF7VYbdp6iTrJX8xK3PtYNZObihPnVOWa4khGrRxUB
Eq8i+JO5cn3uo7NW4V95jItvk73+M0ur8ZSyo2QARx4SRGLk0vohp9kG2Ak6Cwd/+GLMspyTZzN2
i91sudOtVf3ubVyckMxfg0cY5JrfvC7DXtyHPhd6GHapCqXTZw0sS4TwL0Aq57vZvEiig9vwaLm6
4gVBQJDr23vhqW0B63jVK/GKEYBMLng3cfYH61yQDkVuUp/VxLW8DMVVZyUKEFborVMAk/c0Bdlh
kK3MjvjHTAJF9ATxcQLFZoE3xVXADuLK7djvsLySu4F2ss3HEt4pWwMSYIidw0665K1NbpCTp5AI
TyxQjnKelx3m28Wp+5q7nwIVUJD+xb7UOJm9dpAfpffGZVIaAZ5HWc5+49hDfSE1JiCriBkCoKPK
DiTr1lCR7kN1Z3xarcSGfxMs1730A5kSZJvzxHrI04PWP2cBb4zYovogmNf2yKkw98V7Xe1nA39n
N0VBf4Aq5hROkh+xkUnuBI/c0tMYXDsS2xYtniNCAWyekNyh/XXu3nqmexGwkJK19vf6jpZFrjuD
4Ih2fTHt7ospV6Uekzg1kH7iszVE7piPtBlI5CwEVfdUvqBDvFBvWqjHgxGlOvTV/7BMGUer9HrW
ujPBhIsbq0GfnStAo8IOnnhxns4UH2l2dnciiMjifQMXHui00D2JfZECIqlLITgrKvGjp+oemG9Q
b7TEJsq1+n4RbBDsgoMvr4GSsnIT3xphG0IzUxmszfDHBLl+a4QgVv1CoBz7x4xvwCTL4Xmi060d
UuE1Y9i0zgwNtjnyCIIAwnM12dplKeFfuCqRvwOo9Doj84VGdueKg9dZ37pOFHobNEeqg7Q6mDxD
9yh1htIHt6wOd1hBW+IHDXV+ip4E4PkismfdNSpPF/3MMR/vLafzYVRuiYnMrs2O3q0LE8e4R7e/
+I6elhsLHh5DZnJUxWNKZVfGFinajRQCWHULlBuG8pQqpCGB4Cx/Ior094PqZseSZdAuX4TBB7AV
PoY7Nt3z4A/4zbuVnh/E1EB4sZ9o9txp9x2FYdVNkcLsmUm9aHfNO7BtisbjinVkxM4pdknvhc4G
Oqndh3cguZQ/ueIUz+G7KhAy4GybdvoQnanvavcWOso1+lw01vZ1E0w0Ix8kBIlGlzAmvYcn675v
0ErrzYxhOe7SdGJV5DKr4z4JTBkUHfFlPhB/GAoI5ZCqCnau7BrjpPVoCYPRPC4jZvO3aHpc81cV
i9h4CeL4DWk2HHEboOp2oQK/1QEdnKTOaa/516q4w135Nr03OVt5lxWYKHmEUOImpwURAxuNhBOr
slw6I0i9T/6Pr/lVfupvNGIA76PwSDFaH6/WeAH2EKouWhYz8SL1hHMhuwnEDyptAA8+iBjdZKei
rU827gdAF0oUFR3tVO/1YDlw7qamt8P31Z9P2ikmunn9KZKIhKNbkh58mME52q2PQFIn9pZx6UWc
kXHfGW6kv4NecBs0Uo3DLq3JldnvIdv60QnmTTSYU/Vedap3y5d8YiaLudc8R6ZrnvUniiweiE8g
FqrGDuMgM2pf+tEPJb+k007hjj6q5YuwYdhf7WJfIkcJXV2A5ntOcB/ys2NEQm9dheNxKfa0MfS7
6NgE0ZM87JrUzQJQ4RqFuSvRVH3LzvNRgya+K2Dw7BS3uLdEgGanmHDmSnirHbWr5FLxJiqAedzN
pwpAXfSh2InI8HHa13Jf0vxxw7cmEJHYVYPK6/RDHainYS9Rlb09hBfNjU/GVaCkYBvXyquOIh4G
D8kO+a2YLFQ+FT8z27srEMD5MfFyH35jtL7qb9H78ARWXYwPqds8qZzxHd8Yl7/1BJE0751mtllW
X6R7DVXM85JdKvlYmV7bPXChOwfxvNUunI0lgMUgnAQBl0CQGCRbQXWGHrHFxMqxiPmXGgPOveF1
r+kLUVR8o0MWBagd9Mo+SYnfx0oFh2Ej5DU073XyiIUNs1i6b9TbUsPMsVek+aQfsi6z3ZEjiO0+
hXVG1l0UUMpaeGVvbJ1Y/sgQhHHbRaDne7Ha2RFoCW//V1rPGc+ZzSfTKw8YaOFisMfWPCNmwtUF
n3kQ+C7RvtARWYQirTu9M5ymVwMIAjmt+VKckExBKmjAkqt9AaNQodyUO6NoR14tHGlmsauipUOr
zQQYBJfXHu5U04W8BRyfxkyB5KEtltAk9mDjgDu2RoC2BY3BJ9JNdujLaya7SO+R6oN0tG6rdEep
X4Tbz54dJImXcJDKZv2nmiGcF/+DUSDbhDijCGjbLOk7Ohjwub34Eu+mP7T+2DVtmhP0TezoKceg
5cHwenRzD0As7OR5MPyo3Kln6D1vW/SOnhCNJF75mNf9JC/DJ5j8ivK7K31pVE9ca5fBErCccNmL
3Slb3rufHKd5BcQEcdw6Q7iClsa8+AHyTowDXUDGcZLgesEQ5OR0J8oBMmWU2GvsfE+bCXwQ5QMQ
QGQIRHkQHTXq8K/IpmVOFwCCRw9vT5L/sDaHzinuE0ZG6of1R3XXYn2HJGJ2BP9Ecci6xFd1sqVy
l7+YrFXQnzQHFn34Jy0lL9sX+JJ3aPY4nEbUieZD8ja4ApUiZdu9xM+jFAyyq61Oei8AY2L7bDVv
9TMl1a8+vSPTEgDC34YePbWLVR2kjpIwdkHVuiN0ZAcLaVUhdcb9dJFezLdBsIMmYHt/Ykoq/vjQ
v+hvMVGUlrhfRZrDqqTNuyi9ZQPoNWxH2bl/cwbYBf4U0Le+NY1zqp6U+5l84skwbHk8Zx8y+97I
WxkiyFX4CXMwbD2aBNAHYXV+1p/Vl3XWDi07e+oaV+ACoAWU5iFnQg+zM9qzR6rynVpbfWRKbtZF
OTI6kp1GHSPQrnN9F1FfOPQHUfoJT/0n7ncvtbdlZdfwETuqCCejxg7RzYITpYffTacyW7ZgwJKU
J34pP5lJb3/3NnZw6y46UhowPNnwBE8luNlkAATgHUqBnzge2SPTh0+Nabod512/m8EiONt53BFJ
ojvS27N1aRr7ESmoS2a8rpTRfFF11xLYvTc+3FuX6J1+VQzaW3wDpv9QPn/QANK3aPscv5BCpVxl
DovmW/Nk3mA8VOQAkU3YH1+Mi1a51MWvCpE8sxG+J8/zcV7vguKsvcx/kJ+r3pX76incDygfvySH
+ZGR+N2ktxGTU2T01Ohg3D+qqLrZX9h+PEm2ccEdGXtX4ZIdhMvAisxQCG8IMa9uE4xQQ5zovQCy
aF+zeDfKniy+rkd87Q4kZ1Q3Mvmun8JdNu1769GohFMvRLdo66dExcze//cmQnn0gtqFHFI0EArC
NtcR+xF57K3vswyCAcALrHkx0QH6fcxqkiOkYBaqrYUVLzjxApGgIAPjDeXPdVqcv88U22v+3kXV
B9yD+Nij1YWKFU243/f//vl9aa+mfNKSaTFoy4Y48D/fn8mttI+mQyLS2OnRCP7nT7Td/X0MKxdS
9NhE7gnMkAdLpjCG+F8v/Y93/n6GVtEr+vtpVRtWfp51D5pmAv5rY49G7Q4CHFIP25+o2Y7xexPI
PBjF35umkUGgMcQS3sQcH/++fPx/X/PvYxbWs//3I34f/H1NkbfJjqXG//u638f/3v3nVlzEovMf
z2QYYW7yKoCetsP9vtBUeg7ye7+ayMvQY0PCefsF/zr8788GERqxV16YVl1EAsmcLmoL1aOJlbPZ
ari47PpjbVHQa9DMH5udphmxT2dfDGSlOUcFPa8kpXa1Ko9Shn6LMj10koWDIdu/DJMhYew1dwA+
0eoaukks7Xps3ieR8Glm/blT5XfL6IOlBEcJRyRrBSgog/ISo8LpKLQsLAEllFil/rMIKqYwMvZM
Ijpu1JrNYCwkiYrxqPrjKO3EFlgB0tXWTtGAycbZCxoNs6N32r5fWjB44mP9i/XJRgie6vykWBJR
sEofpmk9Yoab2GLjlePiptIO/zlvVsktm+yWFq9RRJ5ClWNi86aZ1h7xH1LFFNnrKUfxtIWSFyfX
uMNdWDKIXUp0Wz9EUz0YQwO6KEWKHpPMOhE+RH29K7XMD6PPaVToBW3+uQQcS76ubYm3aoa8v1Ah
MKMjQAebgQIo4jhhaLzPwEVhdZQ3oGYRfM1aY3MEOpIdAN1XVhEslqIIsF6tUtCpplHAnxgChfG9
9LPsZrX8ByTJWYyM1wjaoysPazBnXxIkpin/wty4sKcSPh0S1OBXh5+4ND9pI6M7JiJyWSHKGOCE
5tfCDh0XCn0a2+keUnDYly/GktIrlw5tsxwAk6D2R59lhUufyPcdgtrLIqOK3oKOKg9LRkeoLQFl
wXjrIVhMOrkY4T5sQTWq8hM8pNF81NU1Ra9GxmpmDSTdPEbUPHvtndP02QH6w2TmKsnpp0q2lc+Q
h1d8AGXMb2uqHgXnTEml7zodPrsIptkMccAWWeNbQC6csUU3Tr0htdBstBiR8M3bRoLbAnTWthpF
d+v5rolq9WvFHqENtXsoOq9F3VIHtQaqqUoOzqj8liLUB+NBOE5d5c5qVe6yBmO7gjKYNrCnUrc+
NYllmgrLPm7SP1XhIAUBhb+YnmqT1XXpIQqWYzfvxyxFe0ACtKvhHg79xy7EvL4knfi21nLmNrIp
uKPCfrKQn+dBqvZdsb5n+kpIQRQQWFnrAgMQXLCBb+z16T5FjoQGABYJqW8p6jcjyZOk/jmczI9+
0a8hXel1Y+2uyCTM83gc88Rr9Qbk7lhEriSeFyN6MOLyUEhKT8WK8ocyyffzM9o3rZNbo7xP6WXW
ci87UaI+KYhI29i3fzQIvFk/TVaM+6zidM04gsXGcpSxnfSnhg+3loXFa4RarWGeKDQzTo7aAfGH
yyqGPgjf8AL49Wil/TeijEj4sXnIa/0JNHkLEBP0LXru53XUPvQS+MKMhoJARwyd3sYTWpGuxVL9
SRdcaUNluGZiZaKdcAH8fJUaGOpSiz6eGoU/oTKlp2l41STCXAMxTMt13ZMUutsoGpqg0a3SyYuf
1gid3ppYxU3zrg07koyShHz8Ubv1AbRzAo6BbWEYJjM+z+lR17uXBOofF2vqbRCAlGEsmh252WRe
/ZxLhRb0Gk4WgvAcMzc5u9promNGLwlUZBKsIaOFXiWc3GFI35dJehlj4F9y20eBiNgxmagGOWFR
KA8tsRMiB4yYwBmR06OeyOitLuIFq0Iy1Sm6IR/a1n/Cnj4P1KW1OCjxKroN+h9QvCLHkENn0I3O
k8ecWhtqIUQ3Oi4498AnHN6rle6nJlD2FIg9aIigUAhc8hbnzbtWd0+4Bl4455e1lXcNCe2MtI2d
CuJLZFL0yqzHcGpumHQFQl3fEoQybKFkYWgNtNDCIvlR5welmlU7UnTIEVV8k1VMUBU9pyIv4qBt
/R/2zmw7bmPp0q/SD9A4C/NwS7JYM4ssihLFGyxJlDHPUwJP/3/IkgmK9m/3ue+bNCIyAEkuDJkR
O/bWaKoEYXqtWD2ILlu9QuIbqoI+/aEUbgi4uv3DtElvVWm1DUz6/nl5X7dG+N2tp3gLNFjsEWPZ
wV56g4hdQSu9CRgRKJzTPjZd9Ecb6eO91nL3TwFoddMbSEHwFQT2UNxmLp1wERzdq7ipnhNRDtcN
YmfGvUEmRClBsGQ/rUzXr19tk3JBFX5N2+92OPGoq1BqFKOaX2vZtAKov9OzB8Wv7wJRNXegq2dU
KQl1rYBkUvfrjQ8VJG+i7DOcrd8tCIpuHH0udc25OrO+6bMUVbciV/g8D0+RDb2kQm0S2KeOvnPI
FjYhXw+AXV8pablThOOs1cKkDJwoV1J1pmxJgrhge0VZ3Bs5tS+guDkEjcMXVXgj7ODuti5QXskF
7HBoYX5Ra5UVuwrLXdm1JELq5JM66T8KWnMLGlO98FoEJGtLi9VTCrjEoU0VAizbOhgxmfSW3WdI
RmxVZDF4Iz/tt7lZaNdDc20YO6U7OIZPuUmlzIAAOlgTkW60xPKPMGYDSgL06RjjDy8lO6U2pIyy
jBQtqhSUpO+yrvBvwr7z+NtSJ8lzMbLS0Ui0l/m5a6rmtjchALMbUgAuvZbQMoG6FOIm8iHyrTU4
RQCHrZquhLfD3sg+qf/fUnahU/pRdHk7kzPBW5W/bw/T5was/51N6Ql848/X//PYfmt/Nn8571dT
mW3/h+YwA/pr09Nnmd0/e8o0R/+PiZaWZ88M2QhSLWRKUDAZ1qyyNdMv6Zzxi0lJc/9DAyWvb0+D
AxDBAOe/6ifTfm8nm7vYNF3lTW3owAAhoP/QTpbCZJ5rQ2L9rIziKAn6RJXqN2U4eWutt/WnAf3s
G9QMvbWcVV1Fu8zqdW5cZtFH+DX7d+fKS8ngvztX875FQQGwsC+rvRwA9Vaw1b7Z0G5Xe2cePvji
YCLhcnEqzcHOW3IIJvzuy5DCM/fOjMxM2RfJxqs840tQppQtbS+4VmazoudkRXebs9btyvyiO+1r
grzpKRC0Toe8HRyWHXA6j3wiKvp+NI/El6BvP25JDKu08N6k/uTvxxGlcHlkl56/h6aXKsFiJz6d
1D29p8mI0IKJyDCoHCOm3DxM2l4gokWxENqrvbRDuzspha9CyBHFm5G2NPqFQ8rJ8wClIJpUakmb
9e8T0pSDHdXFgQYBVlnysNx4AeBCOZcKwNwB2i6rIBj7WwGT9l3M6vY2KH3KhvPRJASpOY+0QKmt
4XBoPntqpdy3acHGWQlBg5R9cdfPg68kDE7FSrrMhys2R7AFXZkZWnBlFXjQB7Z3WtBOd0GpmI8a
IiV8nf3gtha19RjCwX0M5i8vMrUkYlWrPyOh3ewArTi21Zw7NW3P/Dv6TR4hXyx9cpifFUhXSFZK
05704PxPJ8kLpVa/Meqi2A7CIP+BGtgIl13yfpC+EkqgdxPS15vl06/f3DXuxrjfmNqQnmojCh99
X7FoX0ABpjbt8FE0dPn2QwMdKoumdZW0xh7qPYgRnKFHfLyK7gDr26vcnYqzLlzj2lKS8EuSOrBy
CNQhy7xSbwoobK7jAW5weZS+HSF1FV18y5EDC/8mhj4AiVvSXpqTW2sv9FmtSXvIe2sNQSblI1TN
bvpplt5qhvDREfT6IBVUbQKhuueyAfHRK1n8GqKi0lZhBgMJmIzQVCJoOHSUhQ2qRX47UpTu+CBn
SCoAJlFVcF8eiYcy1Yu7ED7pO0oRAH3moXIgrhEeJCtyonZHKh5yWgmpE7tV+cPpBOWr9EWPM8hh
Sq9SdrOZI4kUXhfOpOyMrnjh8eQf9GbWMMY8NNNWM6aM6l3LpxXqAW0f5ymNBG1SwFSEOMfFeZmP
G+27XdJh4CDFRdVIod7ZK+zBLeWH0mbiSJ+XcZcJ79pFIn363KdkZ9Uqmsma3IBqpgYW+SqwkvHe
myxxGXKTtgCPLOLiCQSE11WNtKhJqEjREjd1OKecIHoo/IIk8FijUDcEGxFDjWs19Z2TV2sYJ3y0
1hl46/mIhPIekWYmXyaLzQ948ieAdg5f/0Pba3QwQMZ5w+dmeg589WA3uv1Kv/CjOSFKijgnAkcW
PNXFVGfHyPN+hfb5dIjNrPgXcl5t5gl816xs0mzs6aZn2aZnQxSqq/PX58e3c5QHDZ3X/9fRsqgL
yZH8TOwIjUSJOddniLMCqe6uBdpMZXg+/Gh/DH1n/+Xw47mQ2MP51AqTJOukPnVVcK4s+sOyKIqf
QAggbU+muKDJbhG51Ww0c30Fis08BeIsf369IB0lD935DEGr8UrGLae9nbH4Lyq78ox//zOqvD6y
26C45YJGbvpieIj0uj6w+qWAZrfltyBBuksYwecMEsGtiWzubVC75TfK+HQOfWsySEUR4HY3Nsm+
z4qSbTModYepfYSunRYru2WzH3ZHKEG7Z2Dw4WaybXNFXqd7zvsKso66CU/wCrMPChyKBzXVKK9G
gLCnleA6U1Vx6HN3fMyS6t6Z/Y2LICHNkP62iqz8y0TKXvo7L0boso2h/cuS8EVrT8iQOM9o7Skb
KIXMlXQHcDC1cRk9BR495K05oVY0BNGLQfHv3ULsFwfCb7QT7swrsZAvcPdBQskbz4R6ghUOt+Lv
dx/qm25jq3b0GqNeTOKDTxdMTtMLq2j7GvFg1gylb5y7yeVTXowv6qyapwRtc5ia0TiHgfJl5IG9
1QbwCiNiiYfaUJMDeZNfR9KnuNl9kk/B5oNfxorOFg0YS85dpmO7uq+Nmv/jf3M56VObeF2G9BRa
UASJju5RFWaQQ1KjjZAVU/Dc2vHJmR9uy7fuK9tUv8hQPTR/hfYkFZbQwkmd10Ix7uMy077YqDCv
6MUKb+qwpYH8SjEVGpXv3W7Y8kjeDrEZs8/lSE3NJAC9DRJDHv0++zFOEdGtQMjocu4yW7iNttNr
iHbcWTFFgYrp3eCV2jY27Hr7wb/EJn6pHqRpW+D6ROZvooSmiaslZDlX+qwiP+lDKjbyVDkp/R9P
yzz1rCTsSQU9kv6Ujp/4eJL7QwDo2R7hc4tad/gelO1xQr0kuIrZDEaR0pFahsSqtbz6rEVowCpW
/qTFIj7poao/vVmTFxhPUVQ96T1K19pszXPS0vlSLZH/T+dN85/wdpXlzwv4E6T1Nrf8efPcYr39
zaw8dbZJSbtMrM0ieyX6UaBbYAJwzOAoffJoGRI5EaQmkGLxK+7vgkPh+5e9529Mvu+fZMf5/UFm
72QYCIJ5ho0Yxrzp+f1BFmGk6CFUhK9QOz+2U+0+uE4cH5sEpIx8olkS/Ohyw52Zk6Jj9eZ38Tdv
/n6i+a+o9HFeQvwQTuS9i5d+I3B+pP63qPYgkUypLPJwawf/7a69HM0+dYLSOI5sE1xGA9BD3mNy
Wg7ybpNHMpCvI+h/IF/dlXReLu5qPl1dU6jeKAWL4ipFHjHvvRyGNRbFWQGmMlSN6EaakCnTNgDj
grSQA7YeDaTAgSVlxT4ikdxStPRHa59WbXMaYD6C1irJflQW9SwILl8ylslogf8ZYVuvvrVreuRQ
HQOqqVazWWQtdmn8y2pACisX6RgU+cyzYs6/4rzZ1VG+0z10lj78imU3FhTwDPdVCdDfUK4sraLc
N+8iC22ddroC3SRGkmxo9VI+kSwsSEV+6zNnT4IyOAK3YlX4Zpa+yl84HvzLrBc59YMXjDcq3xtI
fvSDAV/epilVHc1jjozZJ4+kb5ktSppUlzh5NETDWcun6DA4pIQc5Lhu21nTNJmCX4OcKDpPsCn8
0ydDJj6yZOWZKK0UuCNIpeakzU55GRktA72Epp9//ubZf31SkIRgf4hCtwU5jPNBMSaw+khRRWi8
WnkbXDdRpB26t8Fu4Ne9knbbmqwOS4CdbdTsFleV88OkEfJiUwRZrxIlJoJKSMYYYXM0ac++0+dB
+qMYDhJvhNL1w4ScFd7cb6JHq7bzlHZbTJGT3qlFH99EevZciUjbWoXVnBrRNSdjPpr9qJKMwC7m
2CQ2k5PZJfve7PWnCTbPe6hmYb8rjSeDhu/7ea5S3XdzzWyZ5vCp4L5cFbpSIbpSxnt5FA/jr6P0
7WiZXY6CATndRG/q9T//Nprxu87Y/AC4jkvS1HIhEvqrFFbohH4aj2r9mrT51IDcL71b2FYV5E2r
+1IB2SWti8vRSI/XeUciEZIxOlqkPUfL+TiJxt3g1KiMu8oRQjCrX49e8e4yckLGIgyBYmNB4t4v
65h8/qR8tfT8XJS1Rsn0EIytw3+hQhV6Xr0MfhkAe8rVRzWcxCovFP9YlWq81aOcpi0bKsaEj+ZK
G+L60aAZ9HpswuBlvmKYoPvIFU0/SM6uEdZrUymNKyql2Q9ThdxWDOMz7A309CnOsNNSm8avOSKt
7eEujamDtPJ2nW9PYXbqwZH37AAp6ZVF0+tt9zazBEIngXJsAFIsH4zmwRNgZisRPpqVFz7qA0iW
yHObW+l7i2gFhSFN+Odq3j/Cqpbf6pQ7bprZlL4odbLbymPt58gdZ/Bm5+zUaKkiUPoUD5m/SYsb
aqFMLNfK5MY1p/NPa5R2h87RqqL7/a4LBPvh+cjRswL5bzD8WoWG9e9+GSEn5zNl6HKSNZ9Zz2e+
XVZGSL8M0yNxuax0fTj998uiGPcv32z3Lzc7eiwmRFmubdm88j+SvrU2IIURCesfyZjfaJpj01Uz
VezQVbbptuZme2lWlk9xsUbDt5jYCF7J6Q+BsRs6dO3MZ1cySMzXkJFLuLykNOUl3dI6pbqRUVpv
xzuKNNSkWj/t7kpoJfBMgzHSiD+7nTL2wYyoIN/4qFPZfZsnawtiEOLx9aRF491l+tdVNLJIV3Wd
WSvAb2XtdnSYKl190OKCPmx5KAfYFvx9FqykocKEeXgXvISN80yout4eMo6opDhxJV2XQ7+L+ABR
W7j1m7Q4NjlIhpI1O3/3vjhKnxwsMgtwhM8xCFsdShWogB22gPqWGHkUeu2vK0gT6hBv9y+vO/PD
5t9RLU812X6x/+cNZXzkvkNLOLa8slW+J02yasldQIdbU6/Rig4Wj/nLsnxLXARm7twX6YjyklD5
TRkzZLySafoVL33yzAmq67v+B2+S+arLtX6//uUPjaBtcfjJE5E1D/SFNw+9cw5Vs7q/rBnmhQNb
8MUTuEhNlfHB7EDO8rs8JG1qPXoKRECNCdM/lR2L9kWbsmgFSk3OCnggHucTTJ/3gHSRceUEYHtp
M9Mezmsbao6zSplbbKQZZFV3oyMzCdyD2RDhvsuszLwvszLzLmfVOfjDuRpkzU9QnGfbqRR/+KOe
3YdqmF8GJehfpzLRttIlJzuXqlWs139k8ALfp6o+3QhPN/iXZKiD3MYG3XDzyjHuG7pi9dE6VaPa
7R0IaVdW4wcv0HABIgiN52mCRyWoirUvOsqWZR0+9pURPmqJWHlBq5ykS0SiYCFbhjDDx3zjOup5
XgtIPlSinsadwjtVaOCdnPmotAI6eUEBbJcJgfrnsVKmaxm2+OVFujaH/mE+X06QKwS0qSosICLf
nPZ9XZHdSFjNxZQIIYX+0YIqeB77AqU6zYLfuCzHZ78rTnbnDmcIqv/lRej8LtJlOmTFVNNUTUuD
HJAtzIccWDf4LjXHSXwXNZl+9SoXiEjYprCOrNMeCivzAa225h8GKvb7KVb7R9K2DVRTkNZLUw59
+cnOp+osDT3ivoGpzb+VJuwDFuxX1oO0Oj9HLC3y/0iQst7rPZrJ5FbNO5m1GkdlVQwD+N85xXXJ
VaV0SEDyAlH6Emfos36d1/krCvk3SrqTizCU15R1UsK1LNddxe+mN3pw2jiU/FEQORpp8SiT+3KA
7P0+oGh/Jy2fn2CVGogXXqoBcW0v8QXCAGDvW3NnxsK4kUeZLdxPYLgOw5ynkX5zTMyd1/ruJ8QA
PvqNQWU5FFNoHtAx8/9tJWfNVbH3WxkNaRQoTVUbAB6Kkh9/U7fSmxYmoeJ7M0KZk/t+TbNJdxcj
GQDoHBWnY1DU4iiPEHZutnbd3LGfa6ydDJ7NbPDpp/CMc6qmztFDrWpTel4Ihm/Ijk48wUudZ+KR
LwsEyFGUfXMysU+6EjRUnbqw7yX6qzOOYF1V604nJ3gkiZ+T4XJhrWF7fFNNKroFdjrm9zndO54z
rbvM169CdKmjnzqVzZt8DDMELvn0LIMdRs3BnYfFh3z6larB+eLoMEl7LO9aWPzsbU6RP9OF8QWF
oVlS0kTNIlWML60N2Fb3ynOXjsMZjqg9r8Dkc+mcHGdKDvxVQOS/De4EdBNKIDglm1TbyIna66kQ
6YG6vmybKTx9QqHeXy8bbbk3X0y5sZb77rdY6ZIRtlLOBIzttimDcb8MU1+O+yzNNllGSz5IN9jj
l9mL7YQUrGxYoK14ME8TvG3IusIcN1vS1fLV2autOEqLd8wvf1+gQT3G6nC9+GQINZwXrRvBdJPj
rb/HsN+uhlbYWyOnySItx+BrZuRgWG1IgYoxy79okMdLf4F22nYM43hFZo5WlwKoTmZr3smEufhB
M9sne/ZbJEhuE0/461xxcopIYzgNwD2FNu57MdiPuVFET21xKxNPZqNJQ+aPzNAN5xlppHNY0L8L
AzsIa374LxJa6Nv/5ZHi3ejotoO2HRSI9vzIvSsVCGPI4R+bjO9ZyPPimKp7kIOC3s1tNcLjsPjg
vBz7K51E+CUmT1MVCD4wmj/PkrEfTBlvqSM0Uxn/JKdqH0NlGndx75EYnYfRUq9Nk5XI4rIBrIHN
0vNNBd3mJQxWbxjVVOSDpA9pRdp6K6+6hQBYXJeiybaaqLxPla2oK9soqejOZjmZ9SZpAfhIMx5z
6oEFHSHS7FxLO/WqeZQWmhTFp8C6nCg9sJtt/Dh27gMv+hGrWb5H3jnYdCYNc7IENs4bkA8+dfaB
qXsft/gUi8r1pdb24bzOcMe9Neg0hirB1y6B7qLpe2Wl6SGflDHwj/akQjFlJeDMp2Crap39+nso
qr/d3pxDLbjEb8CpDPSshDSLg7W5c+ehUknnqmpI02sawnlZ0cIiZ6U9wDbCZg/Uba1DACp9Xm+F
d7UCWMoIEVl7d16l6M46dcEBVGGYnoypfZkcT/0c2yzTzIzkmDTrcjDXyJTkIAWZbXQggoY7+OtL
cOrDWpD29V6a4JufIb7qTnZQa8DaaPUxrJ+dTyuHaRnQ0VlVdASf+Sy/YtJFbW7P/jY6OYXnHILE
PJtjQZ1TbshATdFTqZFLWnZqy7ZMzuoVeaMP+zUI72jw1CJ3500+b5+2G+NdFZnbUMBhFuszx9TY
7I15CDJ4k6Q5FQmQSsDSi0seyTAZIU05qK3TAMpFRYCqOy1xAcwzuu/QH1xE0bNdFCCppnE6JkPg
f4bnJnT66Fn1LX8/+TkNcrOpe5l549hqtpVm0cLGmmv+Oa7jr35jf0u0cW5bA7bmQYL21Ibpvk77
8UX6o9mvm+rf+h1y6jv07SfIJyiHCttLVtKUNVFZDZUTS9l08cE6uSknFYizahx9NUR9RU9Uit6Y
y+C9mb5KW5YFknAtZwNyH3PPI9F1BQHiFG19iPmPsRdXq0CY+cqYDPco2IYjvTdUX0kcTEAZbTTE
yEw+lR309yKqvpqJYq5jPW1vm0ktae81jxFf9kfXRMJCnj7NYR9OzzrlRvpZKpkrsOmHqHKVd/AH
owAkCvuwsZPwB1YC2gkJB34HQBNj7rTX1sQq0e2C5AQ5RiR8WFTZlbM5oNh4IyKF1suYApb0WbZG
BcN58rrit7Dcek4Gdj6INCvegzmeJ5J78P95uXKT6Ci3WEYXPqpe5c+T1Yx98Hv79C/7SWvOD79f
dOls4YFI2SoM+rbFrvL3L4STKXnV5335Uvow3masv/aQ+uf020ca4+XY9i1r3zuleq2HtnltyalL
gJy6DLVFx+4ADRrFT7pQYIy7JKLL2XS5N1dyy+UXdrlGeCZdyQ2Z3Re/ZuM+K6BEFZDxgGyQeAZ5
1DXdU+100XbxL1CI4c9JGS8xEUuYpw5P8dScC1gQpzyJnpJYrJw+m551LeWZijKFFFc9PnvDRKs1
Od67xBsuYcrk9MdMKPq1XPCwulBvfUuDK2MuXEjfshL6UNFYgj8spz6Yy5X5TkWXKsZyUV30h9aI
3ZMHD6asS2bR8KApyfDFrKF1RZy0PXhK4h2UYAxXikIXQmPUoMFJ8HcyQYzCfXAGvpxcaWVbnUyL
te+gqzu+2uOz0VjZphlr6gWzKcN0oEyHUgO3XPhjRVpbZPfLvRyM2RPaV+rucjPDyys2SNJVVzJE
Du1840OL+9QNhbpb/EusvObloVGs4nK9uEDPu5nCmka9NEFVE1yMaCxvVXpWfJaDnkUvU2aOe2n5
g+be+8mzNOQ5oePrW6P1oKiYz/m764gc8rF/foCsGTX44QEydI+sDCAjY07LfdiJJiJpMj8sypc2
1LMdebnwIgcMUAnVUjYfN1Zj5c2N1Aj+u2k50ZbW16Yxy73caLbeqbOD/iyNpEavTvfdcC1NBVj/
UfXF+bLJTRL1Z1U4waGvXWszasi/+kIgQBzTK35jVBBtDTXcIlXcfUGVD8HhKATAM03eyTIHel+7
yfji5oi9S589pwviUaEW51draU0jjfRg7cA2DX3JG7Ao6MjLfc98cMMJVm92xpk+t+cndriSu2Uf
hdMHStXXNkzwjzICanUKOHlabKVZOba7G+ZEjzQ1A+3IKokGpOOm/FAiidOyWrqzy5GsYtWSUNRC
dVgFnYLuvdvl9o2cahT1xStdczN6wXQdBAEE1yOCdYEQ2jl0GohFSe6cg2Tsb8R8FM++ArZdWAnm
ZbuTaB7fyIhSehreW6FO2WQemor6kvSz6buX1hSpyLtJFeLEuZ+U/qt8dTRFMN32ELyutXoI9l0b
29sw9x/aVDRHCVlrYdvfhh6c+vb8SpcDwnQPSeI0R2ktERLyJs96u4aMiAJBlydP/NXyXpQvO11r
wmPrv35wSxOW2xBy28vc8sqU70c553evy8tSHlUmVC8uipfzx6p04+RgUKuj97QBDBNbA/K4BWAZ
NxXk+8KI/6lW/LkL4RLL2qr4VmXtvQcr5h92+73PR4hAFK1cFSAIX5tWe8ltL/8aICd+nVPw2JW0
aEADZzjHUY+dY+y0zjGymmKba8kDcl3GBLcZPjmRu492yBqwV5V5Ay6C+Drv9WC9pOZEnsLm0h+5
Cx7cIDR/vB2kQXzxxH8ezFOtRmd72KNmrqbuUaGlaboaalKLEMLVbEVwehoIzpuq9Uto/ZzoIYot
a1eqAmmqroUCqYGs/EZRE+9WLg54+9QP8XhKFXddAVk7LO8/h/8bt6z36MmQ64UeWrbQhUhEA2Y5
REn6ifhnzTe7710EC0SvUeyB+7LZOWpprKqaGpKTNdAcElF0Gi3sdZ0cM1SI7mwfjhuaivSt4hZ8
dGf5nHLW3EGC295LcxnqSl0PRhpuFxdSWfCNowY8fdZqGrtIeK9IvoV3OtXIe0El+95V0KzSxARt
lWMq/lXhxv1tWNnqtZw258BIhDE7j4BCZhVD7ZV6EFMY3jpOa9R9sjyHmrHVbjuUkh569NauG8t3
vlSO9UNA3/KzpOXG8YDxwcs/btB8EN8TZaYe7ZDKHEmKX7l9UT+iQwbNoG4/pI1bPRZxF63ULoHL
bZ40otY5+QocpPOkdAUarRAtCcmtNBU1HfZWQOsz8gywtExD+pTGRnqcKlQFSgs87m3VqCi0Z5RD
aF7J9iiaUEORh9Iph2SevhwhA0+3SE7xZYmRJq9be+2iD7lDQkt3roRZRzu4iJ7RhPZOfkVbRj8f
VXoEMUwCBZycQB5BbPw6QD0LiYjrxI94rbhifNZ1KmfC+QJPqb8PRAn1BSmeigb/6fOUqyo3rh6f
5UAjXOdXPpKjUXJurVzstbF+WeYNuIhXQ0nPn/TpCBm4hYhZKDjDKNYpDZ/oipTfWiuzb5AMgUdq
UJ07TRtpupzxlX8TUQYoeQyl+WywPTsH5D8NNhlP0oqt4J01z7HSoOQ8RxYa/Ndv1jw32nbyMyOJ
u4e7Or7vwMxdnrcqJekvyIRelusSeJw3/d43AeyhTn43tpry2XKhJamn/pOvNP1Z1aDSSQvls4kk
06Ey6J4Z5qi4HCASrxB9krNpDJd22JSgi0sgBPLSepGmtPx07zYH/dAX69qPf/0NYFLP0LtM4qsm
cY2DmPRzlzlTyi8TpaveptQL/zdEafNAvfSOnhoLktPmZEngSo3OGLvwluT9vKy8ONPRKta9TinV
D2I+YbbC3kxPYJUz+hworDKc4nArPYt7CQ01K7uXE2mmiTlUdWiaRcbXMjdRoeorcuQwzth2+rMB
XKYV/k8ncyMqBG37ZKUekH2tg3Sr1LS9o8DqDTuQrtxcwDwp7V721D/RI1rv+oB+wze/KQx0Babi
Oy05xpmPDzSUhvdJZloK14eOayjP0op951nrff+Sl9FJgl73XQXnwZzS6QNYySjEQZs8m5Fht+s4
cvQbeTV7rMedoyuorLmw5Pd055LS9KgV+7V1UE0qK7VDLxginuF3nr2HXkuCJ9PgA1bqmXGrRkV1
HOcKF7vpdYMQ8yuSihAUIAXwSPePsu5C+g5BIfXndIK4QYbECdkWUCAv6QAByNSHgNf0rP+XHLj5
N4tJR3UczUXv07YM7cNuzADXGWhemb5EMMLYfdXdazRznpNWT3Zlg+olOKX2LH2lgx5xUqXdWppy
YoLl5MNZaEJuxsJrlUfL7q/gLXCFlyXwKC0HYCuyB0NFco5sFJAAx2ibvRxQ/qluC0v9NilKs88D
CKSvdEdv9uo8yBBpmnnLefJwOfndOfI6Yqy//vPiWzNnpa/iHfpJd/gO0f0DDhpk6l/+fzW12oRD
Zgxf9T7PbrMA3htjXk9o8yCPSto5Jyhv2nMdOfFW+qJ5UTFUFhPUAZq1oxjoV8/OLolc+IYM55D0
DlugImAzamunD0e9nuoXn3g7+u/jBr2+ba1gWss6pQUgmJ5zEmtyWyzNwIyTvSxMSjMxRfzOlLNL
8HJuW/Quwqa/BS9m0MAoFaaKf60KzTm4RVGc3DHZZDO6Qw7k62Gg8qCnIwEbPqaTl59sB942Xa2+
1wmMUWCU2wf6NPRNmbCJDF0zYV9gIDskevs1gdOJX/vVTiApyVIR70qNV7JdNtDAiTR/DkZe+Uoo
INyZzVw4n5TCyR9ynWIc6Lw7wzOy5ygtmk2IOsHqYsYTfXqDPx6HuB8/G/nPmBbu5yGF7s4w3fnO
5lp0GkQ3has2iDEyO5oK4sN5DWCU3lP5N5AXU7MouJV/g4tpep8Kt88fOi+voO2y7rIADSrLiqNt
B7DuphbwYmYphI4RehpQz1TRdx6Or5FbGI+GGhtbO4LjqbHi+sV1viutE37/cKLfaV/++f6nafXD
/U+KytYdsCCWruomYoC/Z28mg7em4tnZZ1uwFvmMXB80gWFsj7dBeoOslb9XbMPfhz2SOEFgrqUl
/VTWoHtcbLppyLwDA9sMgwkrph2zxwtNetEdvYNxxJ+ardFb4lxVdnlfIMQS1OhASVdeiP62p133
RppywtS9R7vuAAzOJzk05xyacHqSlhyEj6pEigrwLfwP3irW6VtypsZZF50/rUQMVJJFZnhdqwh/
WoARvogIVIKbjU8g6YJtFcOkFva91c5wqOlaNx3Uw+aH+PLIy0c5agukWup90Kk6mhABcsbe1JxM
il6XgSZf/cpMrfTdRDiHyDOc+QwZjPTId83wbfpnSvrj+qCjOOUl1b59O6rljLQp9Lrutes6P0Tp
AfieA9HauUP86v5DHkCaiw+R5AkU20F6Cj5HxyVl0OpBRZXNN2ExycMdHSDK5yCGJ453/0laXXtK
zcJ9ynQ/e1AdqAzmGPrKxV5Fhee6tjrlM01K0dom1doMoFPPNODkZ97V8UPDDxImqvWoxAxVOBRX
XhlXe+mD9WNdtNm49uOy3yu+0u2VYuz3HkSfKMC82fJoiXHnaGmy7btDH4EGNU1sLpu4kOTFLvTL
JwmjkMAJeWSGUNqIwgNpPpZs9gJSyUucVdAB1iioJWhCM0/o0ljXds0KCkVo8yQHtQ2sU26WDzOi
dzfWFkoYMNf4xxoB2g9hcQXn6qU7Tp18c580dXiSA1JbyZ073kuDbCBpZzLLn4tOn+CkHaDjkjNO
NBefTI207Xyqx820d5Gu4o0Tn0WDKFYxpPfSKu0ko34RzW+j+CyHLKXENdFfxfLiT59ZhqzlS/c6
Q87umNfja+P3YHjt0pVWicDbU6xM7yxqbheryXQdtK//bq6nKeqG1Cu0o6U97awwVlFz4qgdxHQ5
kj76MOGDH1IA+l1awQXsljuj0HzKbU4H58XlWEP5aJ3FMwcANe+tW40IcGVdetBdyAVh/fDvuoFO
doVS5xlhlgi9w7B9yq0KpqyBuoXoo58x+8kfVq5xOwu6/+MI+rk+YtPR1DWae0EG+0baHbJKcemS
b/7w7dZ9zr0C4v5Sy56gt2Jt7NKM9M8vVONj566LPKHK5pGXKi9Tpj9IiyZI2OZD1ThPSDyrECkA
IBrKrrqGJybdyfS1UOhURUc83clPr5zNoubXrKqlv2aXc+Wsboltpxflw9+dLy8nTwh1EMZWXevj
Pq8EuJY2zK8+dATYHZB7NsOoVVySWG7sDQdTjyCEirrhqaz9+jrw7OHJZNPeAXZFcOVkmlH5ZXKj
aSecYq7IYpIpVFcolI+8JDHtwAFKX7XVEcXm4otlIb01Vum6s1pvFbShvaH3p1pbvW4/dZN1lhvB
sZ2gJAbw/BgPlrWBSQWiK9S7n5TeOEe0Sm0CKzQ3cDbt1KbIv1oK0Hx62bSjaeRQ43loyHuF3X/O
GvuzzHK/hSJs+yvU6X3tf0g7r+W2laxtXxGqkMMps5hEJcvyCcoROYcGcPX/g6a3qdF8e89M/QdG
oSMomgC613rDtavrDa+FQMINxqRzMl1oySsthTsV43LUeiFrum4M3JNOCvZktML9pmfTo81N+U01
qp9OONhvRpnhLZD50yusNSiRtt2/DA4kjMzTO1Rhc+SMO4IUqtLidlaF5n2eK/0GYHB49utS3Q4d
uj+2MJ2drgwe8hcOahlKMdw5QqgHt6qK3WhDBvSiItp2Q+mcy9hS1rY7ThcdWDApQNE95jE+83Hk
ts9Nrc8ylrn4xIPLWHTZoH2OHCSRmlIoX5xp+sxfUn9nAXBypsr5aQlUhLoi3AckbXaV4M/pzTy9
H4uxesjL6tsQG9qbFpjqqglwTE8aiJAajmiyHlstZ1uDbdsMgaO+hYG1C1M3fBbdPfI0yd3kjfGu
hCoNU6pBVbzpk+9mhVxSlXQ/xwrxws7uypfIT4ONbinGoa1y9EkDK1unahW8JsL+JLyp+6kk8abr
MAywi1jfjexploWRdI9Z4Rsbo1P7gwOalQdiUG66Oiyfmgw13DQ0sm9WNW20sm4PSRGhnZ+U7oHE
v3M9yKJNNo41CHJgskFzNCQA5amaxZzKTtdTbx5utOj9JNG7aWRnpOTE0lGL9E5XvGY1CLU++2qk
7zsMrTYBqMVnAI8oHilm/tMI38QU4o44q0QMda4+6NWU75QYix1TCfSLErrcepVToShUL+WY3HV/
dbpavJQZAv0dP72DZcDMVjSUkjUNd4rCr1Vei3G252n4hG0bq4/5YMyrFFlfd9PTrepWT1bySZaE
r0OKSKPmOsff1slJ5BWGPv2cGcAE7Mi1VqDsA3wxERxpM/eiK3H4LKtsq903JJPv1bnK9WpsOMAg
b2VjbLkZcDKSAbLo6SPxOHtrOmo8+8n2a+h1ZyOd2nu7VdonjIwOQZoQxtL6dFdplrHu56gW1Ol4
0etec18ZRvekdyj6/enWjSAtM+/VSJxxVxKmyzwBilfHUeo4WGDX5EEWs2Tk/8+y8hXhI+Piaxgo
xhG+SD7xSlmlCOuLoXooD8q6yeZGBwZQrWUrq4zy8M/vE+IM/7pAdyGMuKA8Sa1yc2qa+gGAUxl5
NhXxLFnYhiRjNjxry72Y3K1N3O2hml/kk+dtoW3+Ls1tt9LcJnu282t9+Jee/z5O9mzmOf9c4c+4
KFHqrZg9WvzeJ53id4L0indUmx7MpGuPZ1kjD/jTjVslxlTjQ0Njp+wCZKDYdTN15SHVFc5CLOAZ
Y7xso+Js1f5OluTBbCJry4OiXmpWKBIQiC62Pp6LojB2thO4JTiAnXfvjBhYRkb8EOWxdy+r5JkS
ka7pgknhjfFXA9GtepNnuIjGXrM2s0m/BPOqdcyqWaxTqYCd5NZTqMUqjsSIhI6Z/q0mzvscae7P
qdXDl1rrxWbMfawq/MQ6m6gNgRgOmruyEN6aaBTsrdZ6dMqsRF4/3yaZXbzaOSpQ1uyDLIsDeEWe
Wla7qfGJfR0nPVoq2t4uyu6spHm2Iialg78vbG5zYRXnoF5PWgNktFGUO5YS7brPIMGi4T99tXSU
scekb9dEpt2XrtQfDZKt3zPpvVtACQEaZO9Sg0z6/9GD6Gaxan1N30Lk0TZT2ZLU0DM01LIJhfxS
zT7xLvsBUcT/qetvXds1yFTGjrnznRpXTxPdOt1JrQtGKto+JlKyhnRhfVZLZRNik/ldU9LfPfj0
6n4mna0dm/RVU5oNLmEJS/AZ8ktIHZ+Ymr0yhoXRZzCnkeIKJA/nXJsfdsExGofjoAaoCjZkUVql
gQ/aoCOVjELHx9Q8E2ZOvqEehRcwUNhXt6yQ8xNp8jz2kYYXdYn9UOS1mxzo+MkKs3E3tEBZMBFE
WhHbwF3hFu6JcCOmvzWSAPyPIcpgkFAeg8xuNqzBp5NRjXAj9MK4C1QFWdyBd0A5eMTM/fo0wD9Y
yHrTb6aVEQ50m59IQzW866YmFRYT8xNMGXNma63f3ZIEinfi/eLVnryafIWIKNRvAXIHyDu54bGN
q/qcaom/DCDofdNQHglU+3ukIow8tYkHMsrT902L5UBp69VrUmTnzE7s7yg7/cwVUT87VVX+p6Wv
9YFZwKPKQ7JM1winqZYJ3e1fYwntkGhO2hXjC2gd77E28W/sePAil7G3eg/GQJpUbxlSjgtbabv7
XlTGw6BrSGtQn6De1KMqFcLDWBrlkCA8xxNLFqPGel+UrXbRHhDof/AmNz36WiQ2YY2/alonSMYT
7XgzsgkrlhmX67l3peVUvxq7/GqMqfuqQPFczqqjdyR/frVtox4UtSF505Xjl9DJHxsUg57quT4E
jI+crjF+6Y9V7Bf3QiX0Lnf0RTKpGzGhNi73+zIuQIJrOEU6lq926mBGYxUqJgyWEaMx1rOyhDhO
rtLN69/BdEdg49H6/dGJ84AFkjqIoyz7QSGOwWB1ZCWG+GOD7GKXNkNkxxYF6XXmDi+taV8kklBi
D2G5p8e5SoE08BCWTorEhCuw29XVk+u0FZqi82ZIVUskQKLhRxvBXNUD65fjVo+x7yqfERTARCOu
tcsEWZ3nv0Ys7s/wyAczJofzzV2H21Zg/qqj/nEyxuC+Q/Nr50RDft9AK0CQ2s4/13XUblzHxkan
bvLPoWO/db4pLlE1RU8etFlZPXq5u0M8AYmfeVA+svsz9do/mkg6vkbFzjT87LNXlPaBLHG9lMVB
GZ/g39zPSrFf8to/O7FVPQeiTQ9CQ+Ne1gd5cA+orno22hFB9UnDXKncmG3LEpyV/BHw+PvDrU51
WrE2i9pYyC63BlkEKSrWcJacVS6aEdHuLH3wqtxbs9xQeVFG/TaKswq1z7G4S1gW7jOQCweDG3Rn
xF2HRkim4ZvRQ5mIsX0as3h4TFMPczU3b16S2Q170LTusxo2aOZiEP5V9+cccFn8rEv8VxMfRwuM
E10LLCrKfP6iwxgcdeGCJIzvtN+7IHoy+imPf/WAKe5kxmxoyAv4XfKgzvmzwo32Ps+3B9lGRufa
Zsyk+D9tMif37+O8pEYhVqClH8xaQp4Z2YBKvXAnEZhwY419UYaQs2aOdBs4ysYUaQnUlV9k9+Sp
wR3L+OAXTMW70C+iN2IhGg+KITmnCLPtVaRtNlmsO09uTRY7QprlZ2wvufudH7VWqYtJz5VHV5uK
bctiYD8EyCUFFevNCrv5t6IKDpGXIgerJsbWIZK3IPAZoD+6znLT+KWU7VtBcvnV6ZJyVbkdjtFO
OeJQo5d3ht+ZmwQ79QPunNEmDRvtYNRadFJRwV0D+kpeDZF+Qgeg+wnKZdMhmft1TNDtKO0xvECM
4ElT5eEuqHvjwZldh6tRt7454gtLZugGaW6IUyRpCjbKf4c5PylmvoJsABH0+8zUcKZuLQTQ1dGy
L71o3+rSGz737jjiB2gSa5yBWK2GjUyneM9jKqojvKZoqbZm9LnD/HZl8PPYyaI31aeuCcRj7bft
gyiSJ33u5RVGukOJFFGauUjwjsinEn7PLdGdySfwVZSQkW4gqSkaHTLNEbH8P2CrsetXCpJT97LK
yZ0IQccQI5zCOKTJAOEicLytWTY8GdRUWTVa1z0n9oD+fN2LL21QPsT8OjCrUNZJkhQI78XlYTT6
4Fs7aRD7ZyVQdTpfFwZK8p0H9Se/NY3XssU9uMvQb5dFz+u7paJwp11b+bNEHtjnf16n2//27rMN
gwCxDoJf89R/Y3hrYoIibVfKs/ByDWyTgWVYNfX3qsiSfSNqfwNdsnj2UT3kMZY5P0pwgUHLTXzr
O8JrvMPHgGUB3aMyfy4rtLTLwrBv3TMVRSo5dQrBdX/tO09tzWySxkck9UrUzie0YdM0PbREfH/W
6OYOXZF8aZveXEZtnF/MBCHNgn3HLii0+BLAGsUsp0D3G0Z2wKJcDuqFkxAFBacxgZvQ5ydBaWXR
sxPEC33OzocIXj0nguTv/ASRbX9KYzJ9bJvHgXJx/oOsDJC5jxslGCcGGgaqbfAPBPq/rj4I3/gm
cELn2SC1u0q6MSlfU8tfADFLtgDFmoOrCriZ8rTuSEe28+Hakpujt5SVIm3IRE6juwwyCySpPZ0k
zkXCYeTZB0zMh6IQ2O9VU2ubO8hSaAN1PYr25NOeHE1n0en23UFTcEtpE4zRG6Q1XpAqwRtr/sKz
8ogYg/VDDsJEhkFO3GFbw55fDmrw116roWu8OCmS9xYWKHoZ/uiEWLt6w11SBcXSHgHDwO776rT2
9NnTWkwzYH48qmifr4sksk9tbCKwXCbqXaIm4ckCLrAxJ6HsvdD8FPoE1FJANkdCdN4BfGi8UbJJ
POdw4nhXivGnD7y5NfmBgMcD79HHLyLxLJQ869+DCIRH10FsW6s/g0aJFKiR6qpTPboOiucrzdum
65V8XRHPqm+TIgEAtO1NXCBzgJ3Rp6kNvmoozx6FkcT7qcQgQEYZG5+1bDMMwc6cY5CVoRYLqxq9
awwSeanFvN98KVNrJVTwm4qi2Z/L/lcz49zbrh02NfGUnWvFzlxdGXFxQd71c+ZkPvJocHWbRn9F
xtA/yyp5kEUvw8zPwDH2Q73ZoNPaZaJe5+Nj0hnjIZwFEMmAQCaez24HWZcEfblLcrx1TLdn36Y+
4ecM4Dj1raM2R5AdGzyt7ub2Ue9t/UW2jp1qHWvvKaiH5k7PEuM1mbwNSTr7SR2cEO8J8ZTOJLDC
bLydliX2SplQ0lY69ICKss53gvj7St61mjvmO290u2tRtuL2fedr49Yq21/WvDUbAOpvCOPYVFFU
Yu1Ugf989Isfxugox8YbnZNc4IbYPjhqdbqueXXXbiei83q/IjjNciZB3U2oMeppTQi6mqUau0xM
apswPJZxmD1ZU/y+fmLXN+RW9jT3t7rMezN1rPtA+GeI/b8kXbg25SeKsvKOpb+7Ekav7uzJ4j8g
CzF+aJEkb5OweFGw/JX7zDHvSgTEUXoXid49jUNYbkvXiDcyUegnmbHIEtM7Jnxlr3l8KVVt/AT6
7PkKggHrZawmQ8EuKq6dfeZ3ysntW7aXcVt9ttrkgqh797OPy72d5dabSIYYoLgX3Vd+5N95StNs
o8AzH9M8xTIarMqPVt+YSfMrh+vwlhePBINnw4y/ThTlY837phz0AoY97/rkVeu8oaf7SaYcwL7M
OSKHcOv8c8obUkZ6pAUb2dpDk6yK8ZvrLPKRvbrPf+cSKkF7TiMHv2OrwJfHaZy3LqvXTdpq37Oi
w/lIS6aHlEUSQEDb3aSR8F6ytn+WPeosYsMapS9tmWIy4ubRnZZ21WM3B99kDwfhidLqx1PJM23V
znoj9XwQKmQaNcy0lauFI/t6O6bSsY1l2jnxC4rQZ0NPq4t8+RSUGFBe5M94bruVWiN4V/ozzvf5
If7z299TnX9//89wGzI/Gom6f9dCMiylUQJ1GJ8nb18rmujuogxMkueZ/aovYvsgiRHyLOh8NkAm
HKdV3KARjIq6v+lyZH8gp8DDJzZxqMzBJXuuPidO4q1tHlXb0Wzjje3nRIVnaLEEGcezxk1boE9U
QViLEDU62DxZPzmm9yl3E/1ellR8HY08fk4iojaanft7nts1pvGO9Qbj+ocDUO6h9BrMQCZsCzIY
ZufRUypiEMND2PYN5L/uh4VS7VtNZA3sQj++xkaHXnWdXpIxEOcihoUeuW5xrj3H38WawLuI3WnG
HnI9dlX/NOAhcEyj7os26f3TWOX6MsY2fmN7ZBVK3nU/PBs9cb67XaLFyg7H5W9jjQ5cZmYl30dg
rITm1V817vZcL51XczR9nKrsfGtXZfcQ2uUJKXH9Lc2MlcwrqS26RKNA6NuJqwehhPHdMET2wc/h
osgDr08QikWF3NrME5p5Vf0vofO+JUMTVd7nsPAR2jTU+uA6I64yfMQlIYNxbVhDtakT37yveTph
Jl65G1eAKFjA2ka1qUucR9dX7w1gcF81ADOLoizyhe+UJRuecVOo7mto5f03140K7KfrZh1PXby1
a1Vb8gQQr55tR4vaDPvvAXT4OqhEuOiM5z43vV9WrzywKd61ZOdR44exMCb6sm01TGizEBNds/UO
xdAMO9tV9v5UoMg/wmJPm36hgq5+nfJu2PTg4jaF37EDz9t7vQS/1wA6/NYl4uKSbP1JyomYjYM3
lB+6G+SC2n0KLEay/ejwFy0wHyds78b0OARh/CAPVaVqByUBwjdXJYpSL6PMtdalVWgn4YzwD0T5
eXDLS2Xn5TPA22etxmoBESX1pVC0T0WgOWc9LpvTaNUXiABA+rM4Zgv3M1Zx1lOj4NGD130XOFlk
QsQuzKNCANpbT6GdvQmbqHHZqfVGFhVsCNyS7aGt9+Lc2e2wCJQ8fzOVOFrVahcedK87AdN0wT+j
IiYZNKHHWYVmU1KGwTZDG/8dZychiEm4Zu4iO6M29kVxinzV++MLmZH8vkrjF3KgzXkcYu6kSWh7
IZr+k+rypAYanm0JkvzgvSsekH7HtnJwMDgyw2iJoBYBPRMI+tyojr546AfH2ZdT8o0cIz0ECgl3
XoQu2bUcoYiLmxdGQP6Q9+uSyPInljHdGug9r7W5aBu2t1Q9rbvL0WfeRB6GTKJtFORfbCM/XE8d
s2ObxIprtgejNgl4Qbm6ggPJuRSht8+b8VKNsXXvZu2W3efa9IwfhdBY4cXtN2Fa/WVqs3KpFy42
7NHbVAP0jdnpjF3c/BLmk3Ad8dIkoXeskNNfOFUKrSLpIJHEPNKR8PN3qsBAq+R2vmRKV17y+cwx
tUvGQ/8gq2RjXzTZVggjWMoi4KbsrGg1fmC4wDWO9VwnKk5XjY0Xx1x0omAi8pZ8jZXcfkZbWDyi
7L5M51JZwNiMgr5bD+qgHDGqUFiH57/P0gRnkj60v96qbt1ufT0YxaQ2uPqfkY7dHEDx/qr80t0P
VYPReed7UEKHbBeZWnASUdRsw9pIzqQSx41RGtX95NYOHk9Iewg8FTzezLsiK7IDesTtPuT233VR
4R4NlFI3+qhO90OFvLwP+OOxmxKkp02hPpfpQ11boA7cKXtA1xqfeLPGlC7w2vsx6iLiXmn9pvv5
Sa2405MUbIGWN1/iGiV9kHrZxSDtugNIpe76skuWVaFDtyOKeqfZzCYsZX5liGrpOob21WZjoau1
/dMtsyeNNcSyISp4EYayRlyk/GVCKgt5Fr4FPZ9QhElxsfKo29Vje3a5lbaJ7ortYIGVUR2clUs7
1F9Vq/mm21n8K7dPoDQJ5HIzX2xyz29OiJNy1WvNI3Iv3aZK2+LoDjVGHuQE/UBpLjCMumXekAmo
imEZFnX6Uw3ZZnk5axLbNfMN9MLigKeQddLBkaxCT2ifTTGeiIG4JCo9jUf2plHt6iseGNNauCre
R6ZwHvNGYMmS8KAka8+OuLEfsqaLD0aEc4Cb9eM58+bti2V9i7UygJbR4kgfth321SyRkCx66EDp
fveAyeEFl42PY2YKEOa1uqnzvnslPEGChB7RvHB2qyJ70LF+AQfQ7FQnwBRm8uw7bYqLI/+XyXZU
W/veMytvFYlZrmqIvd2oR+MxL4HjD5HnP1um2VycetgnMFOFgYdSRbo3GFqcIxHg25JBbtcS3BXw
Xa5sEVV3EvrVIWwOUsTF2tMC+tV07qJD0/RZVfv8UfULQqatdbDqHnsFsxd3XYdBzuRq+RtEjJ9k
XYZL5UHtKIzwRzQ/c63EW5Q9joCRThx29FT7ro/6cTv0Sf4Y6BgXq0XXfLe9GjHPTvupkLKo1Mh5
qVRzWmta8uaOdbkqcsO7ZPMBgr1Y6DE/VN9WZps1rdFWU+3gQe7X3kV29Dzb3Lqx6S1udSi7wW+x
eLDMs8huqTXYF/c693Wy1Na2AaiGXkyvoxKEa7co85MSEACEH8j6uTfSoxd7X5zE8E6Rwf46bJ4m
w4iW+qQjWOvBcq/9veO52qmEoLKc0NcGeoIovpc2+l3ep+N9OR+iXT5m+YbNcbQr2SmsTLvTX5E7
/WrUw/CL/NwEUpmFCrvtWkmzRdN6xVoQ++ZxmQbTXkl5UJuK9TDwHNmpI26RaWVrL3YcODs/UbBO
xQ6Z+FX6GcwMHsEubtyzJ8Zx8kGPZIblbGLbGNADwo/EVUfnWFRdh+N32z1ZBT7Ssu520Br3ry6N
qxNXc4B/sRpBkbBpXt1GNHg5m9GnHlF3XEUs45J4IVtUsBDgubexMUERgJAAvgchSKFXWNJF7UnU
BltAIlRPGXmmBaTs4U7WaZlhL/qphVSMm2psRM5PclG4ICxbP3AfA4NVcqSrX1VFGfcgT6e9qcA0
WfhoJ0fjHJqoFMFCMPmsNFH6JtQQwDpwoBm47BIAD/eg0nsE0Ax7mQyYpNtg6K0wIiEZzM7M5ZDf
RVPO/VCqyqpyJpxxQs9/HB3xGNjBCW50ECIOpBBgSbqtr9XFA/E0KMlKlcNja6GN26yaoNTWL3Yx
xqeBuAahkLZ+ScrCPXuJ+czvx37GX16d6eB/McSdWS3mRgWr2MWtqp4EsCSIy4a4avxzW36XBTsM
1XXhiGTlOPV0SZDGwv68HWAmGNPlWofax1ZPXbAXcxfZwG4BjRQFDRhqShEnS9XKWQDPAmqD51TH
rkt/n6VGidtKT95ViUSD7fTc53rKk4jfVar2GyTz0UW0kJxUVKjdmeb5J3ngZ+DddTCtDLRFTlZt
8wLI4oe2wqAPKxm8EM3WedCmAXEUvpk7q7acB1nXusVeT5ppV8SujsAUzK4utcnCD6jBYZAHl2Q8
k3XCcXocraXhh8FDyKfejs6Y7hS2lpUeTLDRxjmEcA+CddVbqslrGuSmV+pwcWLzrYfUdwr7H6NR
kGjtxnLjuQRuyyhx9o3fsBabz7QE+ZxrpSzLQ+ucyfLiaNdhOUzYlBRFCRNSKOmbn4TJF8wEZkUU
pf3E815btrEfPIFFidZmXPv3tsqPIkq+srkiAd/VgPc7i1fLXJQHXKpA1Voe0QF4bTTpg2Pvc9xW
RapfjOYxwpctRqIG6RWfLxhJBJSTVa9O73wbn6B80hSMNyfiAWaCRXw0KcaDPFQhlEBWW91GC9Tf
dXWLDVk96NXdkNbmtZ/QtDMJPfuYFJa3KeMZJ+5o5r6NiLR4aFg/a6HdPIpGLFREcJ9Np8fKXlUe
5oW63zXaqwFi9UiAwL8WrTLDpncU8SbTyxgX1h4HjBL5/y0STCm52OK768cFzgFC7LnXMAVtzeHB
QkkDt6t02lqe7x6w9fsUxkXyKGBIml3dPAfjWD8XoJFKo9XOZaDUz56B4XWPRjVPWIq4sPhbrSc0
47c4FReAqqBu+ec8tn9o0xTjnB7Xd5EakhHyguTVhi2zNkUT7WQrjAi0O0OzBL1CKzYTqNwmyhOe
fOoj7w9gLFQPTg9vMSzshc1G8+AoE4DB3jJ2ltGkK1REsBsjz4lgE+gxeOD2S0YoAf8KV10R16d1
VLVtWfB6VxLHIsQSot8JTHQtx+peH2xLrezW17EdoDPe9sT55s6s8JpNMYGMl61JT+zPHKfqWgSm
xQtrHNSN7JyLlPzmYCJnOF9XDZJ8XXcExq5jB8ymHRLaW9nZ6Ft9VYeuf21N7aZD3yKrdtexkSDx
1pMSkn9CMoXKkgxrssWMZ2c5Xn/fI32/yaKpPLrJAfRJ9Kw0y15TxbOiOf1zVg+fYFF5p8LMh13V
Q95UjEHcdy0SdFHvwR1SIvta12pfqwk9tWtVj1jB2STZ7KslOrcxO2aA5uHeFa64l3PkdZSieZLj
Z54PmHjmgiVe5KyAT6eHIID4Devte05w6mtZhthBFIZ1n/lWvIsGd9+2U3bprOSlU5PgFT6yvsfX
AsVrbwhe66RtN8Tax41sBTzQLMkRenvZWpj1U9YUPU6prvGp+9pUWbDTw0JdlcKqUQyx61UDb3Xb
xCQ58bRABskrcQdZx5bz12k6n5paVunLdx3enZqZVm6SkfBBgCE8JMxPNn8eCVlgvIMXfDL4tT34
Ke4Oc0mxhHkfB+OjLMVTjgRqLr7LUs0fDX0bw/ZoqMJPU412kDuQo5Ozxu1kbHyQKavYVoz70Vd/
H0zlzlFEcH+rZsFf7lM/eJGdbvWp2WnrcCRT/KGhCGJ1UfmwBW6dZRfiEex10DETfy7n92wYrVrT
XuDDbyLRjm/uZPurCSe946jl6knVCXeBnV65aL3Af6/DZTS7oMgDvkq/z1LDcrm9c97hDvohslX7
c5YWGXadPYSSDw2ys2wVHZ6Zt1bIPtiv2KIhKkHs9Tpr07iLtJkA7nWQigmwzCa3yIX9PsQsFfbp
fJBnt4Zbv1vDh37/RZfb9BOA+GQh57+Nk8Vbn9uV/osuH6a6jf3bT/m3V7t9gluXD9M3wQzM+9D8
4Uq3aW4f5sM0ty7/2/fxt9P885XkMPkptX6sNl0YPd7+BFl/K/7tJf62y63hwxfxv091+zM+THX7
wv6nq334BP/T2H/+Xv52qn/+pMg71KwOjWKJQAhLu2i+DeXhH8rvmkhFMSqfLaTlqGu5m22n35Wv
A94N+z+vICvlVNdZ/lP/21XlSHlQyTtP61vL+5n+03z/6fpsZth6C2mffbviddaP38P72v/f616v
+P4vkVdv4UBYleg3t7/29qk+1N2KHz/o3w6RDe8++m0K2ZLO/+Uf6mTDf1H3X3T536cCU9+tRhx+
FmY8NuduCJ11DSJ+KYthP0sGmHkDcodWMFrWUq1cf6W4TaFv0wZTv6b2WFHOzbLjMAZg4gCvHCGp
13u9wLNpJZuDfm2aqXcC8wuDTlb1k5ceKo9VYKmX+lYfDWdlklRawvtbkmYAejnbtV3N3KSvm7R0
g7OHpKc8tYYpUZY3ozfd+T3wVnWzgvN9I0bluEm/+lGj3JlIPi/zLEu25KSIR6lZ8Qgqc2dWeXtG
bCl/VIi+HC2vvcg22avizt14dj2soIXnj7KbnmAlFhJs2csuuq+yRMpZmjKr7JCWBRguM9YWt4n+
y6vrbn9xLB270//ryt6I8pLufwtygwhc7orTBBJrXNhof5xkGbNJ7E9T73fzrcH808U2FboUA10K
8XuYHCsPsp/3ZxarSsJNYULe1crZwbqOyQLIU3kgSohI6a38rlPiuifQl+P23RiQp391f1eLuGLq
LgdDFcj0oeGP9Zt97rXIOcuzFO+Kvs+704d6FkTRivUpv6EPA4Y2PPZJgFrDX3PIHvJQsr1FBcru
t7c6eRamTr+DBvnzQ72cpGzcQ11O9l42yionFZtMHcVdpQkLzCR5QoycLL4iZ5nbtXetl42yXp7d
DsDr7IMsTlIAT566JFP8Ov49Vg5rzMhfRUbd4nmWDRsgAP0yiifdW6Cv11wWlUaQBFMjhV8tEGrC
dhj+xl7RXkSgtpdaK529g3m5rLrVI7/1bGWty16DrvKQAUfe2CbW1eM8UtZdryFnulXK67hOMF6v
IxvUcvqcFXWzlTRdeYYo1MNvvu4H6i4ifF65uLZdzyVnV7J3kYUF7dCuPHQ5Q3K4e7U1jBRd8ypr
9kql2Jz7ilr/y3mrGbW6lN39tu6HA6bl9iJo+mzVxMZv7nSidDjZqzM7+nYwygaxTqL5supdl4/M
a9kexC507HddDcUXcrgkYiNfsIjQ+cc4jZi1aUCUblLXPoQzKAKHSPVLVqAONDtp3HqEtqYhGiyy
pX73AfSTZIDPN7LSmd1C4b9aBEBWxR9sEJpGh9wOyBzNEUDulMeILCrClcjiyQOC7Bm+chhRy2Ip
9aTnfi3ZsGs/oBZijepJg3Rc2TzMCgWbqK3jVYjUe7gEKZgDB8nilcAN+aEUY/0g67S5roPUjeUQ
MdqNLMvmD/MManzfdH5w19uNOPaq1R89QYZ4IcsxKvQHVz8XXTHkq2sDwSfwAIPTfQsxtyFxr/fo
Lwfl6jZDl8e/5/pQF87z+fr5Q7WtRspW0YeH7o9L6Lv3ym8X0dqflsQQ8IL+00me/cMb6fqSEX6k
LgNAT0sYfujjKmRMszR6FfDCtvlsNicP6Z+zUZrK3cqyuRfJdcSHellkB91vQf5/bkTnTgsCn7Cm
PEjMmRkpp9sh95vfRTNoFx0wkaNslPXXsT1snGUw1dP6Noyour/qy0pbXtVuTQiH0KAEYoCmEUWA
gDVs7J3mzRi7LNi3uSOOeZyzMY2a6i6esDlPjNRVH4VF7EAd3Hwp+9Rzx0RSFUYPZHRH1o045FlW
uaFeLFmMCuRBGk3Nljipo1c8ONOO15x2D5lVv5dnGT6g+hR1p1u9jnXbMdMttIvo6qmAahfaUFpb
h48NxY/K24GwHn8JqO9VpHhzZmBujkz847U/V5N1zXzJoVBIyXC12wcI67w59o15vdq7+jytQMfg
iycm/W5Ko2pLnFp98roMoUrFt3/o2HmEXSa+uW0uljWk/ov/p29k/D/azmy5bWTp1k+ECMzDLUdR
IiVRsi23bxB2uxvzPOPpz4ekWpTV3vv/T8Q5NwhUZlaBlkkAlblyLWf+EDs4X2suk1bwKQcaJYCu
gRwt9RrSSXlwY8DXNFzclR2RkQTp8GoraKwqxgqFnWXGZbKsM4RLUq8K3VWzeGp4zLSNrGiP4Y2E
fJyyrE1rbQTrOzPEW1jVJtUdZ7QfwKznW7eBaJj/OvunHdInoiXV99CO4fWwmvShqhO0fxEz3Fn0
uXySWKFr+TVW7WeLMg3QB0WvlZWj8UiSnoEG1QOaYRKGC4xYNeBVE690G4jXcQE6iFfmFh11SNUz
TK9e+6yzNqmTr+pFT4p8PRn4CvzUdSjealGiEm9WoCpTmwCaGg2WX69DgT5tHiAqoYNnObs6rrZw
8YLg0PZ2TLeCxMlhgI354qB34+dMhW8eBoqo1wlyiQ8rySUm2E5ghGZhCb5eO10+FOir5lQBazIc
s9zaE3C8yB7jP+iDQg5G/SPgD0CxMIJqeOi0PypLA2RVTs9TMdCfpyQplfBA+8PJVYfip4qofTqr
CCDyhV2my6p5m9eHkXzv/25Vf9ThxlAU9H14eTxYg2vtNb+nMxt81gr+sP4Y6VHwEpbzIajI9rdu
PH8qqmI9LsRo9M8V93qHbFSwRNG0yLuzjcaMeL1Er/insKR4ZUm68oajeCNTfbdkPuUUilnDbYuf
lBRSKgxeAYLe6Z5UCMcPnRvaO8Su7C/KHN3Lc/gakQL8PJSRY+3CxoJ02YSdaljVs1Xt5T15jiPj
znTy9Yd3ZZoqeQOfVdW4s+JX76tNPFFTv/NMI0+W1eVVnYLPjVE0z8ki32ikKSw6ZnPbqoMy3L8N
KYoGJznMuXOgObo82Qp6dixU3DSaGz3JwQPgUSZg8WQEt4V+qsz2zuhNBGCyKRv3WTf03GSZMPP7
f3KytF0v+lv7Aio6RGJa9bZsO+ckIZPuD/e2O++vE3R7Tm64g9JVLxN8tbDWLfTpl5jLdefkoSyK
8LKIAb3jQzhR+JRP4QDDR7bdt1YSKwdQ0+kGbNOwM5flZ8Ut1yOqCM9KulFjdFSKrhmep6DW19GA
8K3YRhC3R1BRP72F71VMVWFCFZSpJ2cxDaDTd0lt8xa5DEs2fU+G9VV8Em7G9JF6GS07reqbt1Pm
/wF3yHDnBcFwN/kjKHQ5lQO3d0VB1+It4GNU9eaRGBn6RRtUKxlDdRZtdWvuL2teY7Iinvz1dbas
a9XT6+e4LCHjMnM+qUMd7D+E2I3KEzXwPodWjZJK55m3bq9EYAdnlVM5XMfil0hxO1BlvUbK2L5G
XlwSSkFiWmsBPCMSJGvI2fWSaBMoxvq3V5NI9qghrIMgE1W9GR8cCAY38aglWxn2XoitN8aH3p2d
1QAHxe6Dwx/SnyH1lsNHezHehmWm3dV5ndrIqbDI6D7rUzncB3rQAk7KnJ3HzvIMqX298ut5OMhQ
DknnPqlmHx9lVMWxdu6scZMjIPRQLCPPDIIzjZnXKRUsHKeus278qZmjtde1sAx42XeN9u9oDcfL
zE9Eh+xPpi8XHs1w2DVRBk6pqtfAe4Zz7ajhM40A4Cr9ZzkYsd2CILL823SxuQ1A1XlWEHdZhlTr
u4c80G8r03udoPdAGCyEBMVEK1q2deYe2tglHuxtfuwL5+9rPK2BwLts1O2WgKqvpnXQh9ONDOe2
7ACj2dFahoqbGk95+SVL0terwYpUkb60nYORtgmom8IgaeMuumVwicb8y+JgA8U6imWLLSosQMTX
sXkwaJSDq58AfwmQKBnKwYjsGBxNEWw+OK5DtFvMXWjZYAS/GJqLTs5kBEiluBSbRnjsLYCPm3Zo
5h1VeKjr3Sg8q5G7iqcy+5dX5ppI8khsarjBs8ynuf/jfIkIIae9RFyv8HZ9cV7XABQMly8gdA+q
/50VwuGV1EjorWyad06u0m7pzAggErCGP+s2Dm7jBWO9kujOjpz1FBrjoxxaWFNPpd9Aa99Oj7lN
k0cW+9lePhMU00gyWPXxMnIpozWKNa4S+XO8eeXTZb/xpqTE3s3tlrnD8qfL1cS6oVYd0OGU0nqT
lPUtcEG4pQDAPo3hOo2Wgv9iKdTYu7XH/G9xXYJqv9umlRttr3OCoUhXUx+8riMOyIz/P65zvfb4
P3+erp/VtWHBUFallnEsGn3fx7p1aH2D9620743jVLEMr16pcUxtI74daQFGFtI4imkQ7yVGwiua
crZa69FLskyRSFlbhsqIesSmCiB8apNq2opR3JcrSvhIE9KW5qt6FblR8nqXLidwPqvSNKYbNDG2
qN9F5pqkhnkbVZkFdJt7fhvwyENigrEn93fxk8uZ3G1Zte3N63uNP0YHsnzKPT+Q4MHtUnc3Fi1y
YW82dXGgf0dnTq1f7DnMO4glLyEomH/tdas8yHwxyQSNr8+Gbwq0KMt8cQx95h5tfVJ2cTbSzzGU
R7AS1XHWrPL4u6E4JGSC1dquZ1pr/+dYWSmNgu+ODSNabT+XiqGs5cwEtHI5yxdbmSqI/715/3sc
erAKqGCSmW66/cCNJUMdGK+SRwBml/c4McmhDvvgnQx3CrQg9Q1o27LgpDkBzWfUl00zA+M8mgYA
5vjZWMx+1iW3E3vptQytitZ7OJIUAMxz8aJrJOHJAkE4ugTzRn9ZY+ad5jF2wueAZqUXDgk/W5P3
GBQu7Ay9t31ROk+Nb6MmeR3SHHLoAwhN9krjXbwBZGXn2DatIxTh4+MMTYo1Gd0dJGjTo29yaCIF
Fuwq0jdOX3LzGmM7Oc7u6wSZJQfXSC9TZSTzRyuJtw5Qmk3pVim5zm7aF1pknEsarbZdSZ7MtCwk
9Rabr5jtuizs5hIijokFVjCz5belPv3VBZZ2S2rYOENqeqvGoXrSutaN1sXLRK/YuV1cU9cqJ80e
b1rD8SKEtLPpNlH0vy+RJs1aoNPNYi3XvH6YNIDrOwYWU4JhvxN72nrtukLiY39Z6vphxC0fMHbS
ywe5Lle8aF7iHPJYDyBMYGNnLPtJN1L6G6D+9G0pbOlXV6M2zeBuZb8o4WC+iYS0/hJzXeLquNqu
y6D2E69mfqdo3Y9fSKG90FCpfGqLydoXnVnetFmdfoLJ74cO8PHPXwPGCMGLOiAtsxBrjJNKn4wB
kZeQAaqhbWzsKns/NJehBItXgq9D8X6YW9jA01sw1uuhs4xTloAHGn33K/hWzb8NNOjSaeKB5asu
lYk0TWyeyO0aJ4luxnaT1MZwV7R/p4Vl3oZQPN3RScp/VaWgU0lnaFFDIoYVHfPxjpSQeKclRM7k
UDc0SV08H8d21Bq3dv8nkmY2fdFLnCwnY5JIHa3Q1W08BdC1B0mf0QbNwZi1ULkZKxL2M8+RdW9V
uft3mprZHWjgktRnlGV3DYiodeL42lomNW7qbaOuoysOFKxintBqpmt9mOgAXBTSlyGsUdODF/od
IuTeq9dS+/o8Iw1wogHvhV1n8bXL4nmlFZH/0nXAkbS+mF78KrJWXtvkL76D7GBRBB4qCo2yUix6
djuDjibKBt6thjrtpU/bjGP/MtSE6gG2mnfDq1f66v63c9M0iNbOwJa8Xbo/jQ54jFFHGu8KnnOy
F7YTymeg2CdqhndDUG3FNgK5nDcX9zIl6wttWy8rmDR0bT1Nr7durZQ30Ke424S23T/0JP7S0GJw
VvtKfxiyKl2JPc96c5OpwMi9BdRL+zOvZtpXf67aW/4ADUolWfIH3W3Nqgk8/x4s4PxUKu1Z7IGe
VbvUNy0SY1wkatpdZwInauHZfIm+GWE8/hzmALkCbmvnvmznG9RPqhvVzIIntoNg6O3c/hl901v4
TyQSerPpbMfQwry+WcM3SecTmo4bKCxSeqDe5OfFSKtBup0mJz2BxnMe8kpR1kpg8TR7OwtyUqVi
i97Ort7LWTwWpy6HHCsK7HPI2+uB76JxLwea2M17K/ZRbUQ5cPXBIcMp9s9lmbkHib1GwPNOJswC
c9qnwRPkfvmzVqfx1leB/RcNjWOxUpZrq3fSP9sxXs/mNH4LUBfbznXyPqJZSiT/NUJ4otI4WmdR
iJpooNDwkUO1uYfdJuNXpKjhg79sOJrQczaWCifYRUQ5lM2Js2xDxO8H9DcokXXnwRnabbzFIV4v
dfnRpPVpUsqappBlT/Nu2rI2NeDxrqlP7SK1q/ckfI3KK58mgImHwVX03TiXyhcyWJcIg6afVTZB
PGTHtETl1Ie1hW8dFfDvlJ61O5h12yd4FKd7uM9vjJyPvVaLqdhZkz5sJFYOhpp+h8JOu5NR1UUz
PZX9DXzuzSOby3U/15QlfcTcRCi3bcjDFQbZkblpp8+Onm+kBRp6VLbDyKlspMvZ1R1t5dq2eqJB
cZ2GWq88R/40bWHdL2w6ZaDFlUNoq+qtYi0HsOYZdxFOwdaaOi0F3Y+MeyOVgsUj4UtP+386zQNE
IGvaYel7rabxHC33a8i+LGo4qcW2nsaF/K/Zb/PdVdJzBneLul+FVuDk3Ij9o+qnhOSxMd6lU2iu
Zlg4NhIojutSchYkzT5+W+pDWOI+KJ6WNdEeyhU93rSZtWlbO3+0ypSNppnE+1pv002jR+w01ZTG
+U5FZ9Ssfwxl5u30Xp2RIkCfWrSrxdZ6/bwelbE5i+M/2tRlLh1+tKZeY2RKWjfDuptGbSOFxytB
9KVs+a6OGaJetPOH4bNULS/uC3f0v88v5U3TQJLuwjndFZ2964vusxttIL9cWfqYnoap78NtotDq
6eT/GiZLl3E+kKFL+3Yvo7fQdulFrpfDm11WlJHYJeItXuzmIpD0Fi+XlFDvm11BwFQurNVyKErf
3jZ9Pa+uNjlb+DNPeuFBYysxlgsvIf36r/Nad6ApSCKHpApO45A426JK3sdcV2whXttTjfqJ8oF9
W1XW/eXvIUNYr2iL5g9w/RdRZbuEicnNHaoAb1MvQ/F8sJHx/e4HdbXS9EHdNi13NmEXKBvjJ4D6
/iEAWgyGVVsJB0ETVNnRNOEJlSiZ5AQ97AsLlfm/J7VNcnotlWiRhtK3mdPuViYTGlLIM6+S0h5P
Mg6Qx9n1E6VEsSlLzPtAuq633K2cy2xxkxPWqCySfwN7bUA8FP9lUnk7KPlkPMphbntn4wxNsL3a
atrrKCGqwSrLVZNtMVLtwyIcJgey1fCt1uS889GHwXERDgvtxECM+psEvDN3vbaDzjZbi+26Bjk5
cE+N41zWEIeda95JD3jVXC7VvV0PFFC6m2dz+OjgneNPSq/94bp45fEzKM2OL5+n38CgBCXMItoK
qWF9NvSCPmvHfGhyVOgRh6zPS4CYJEAOsfPeJKHLRMDK1mXir2tdl/91ralov3pRrN26erhybKt5
kkOsFSjea373qmvTFpAi6bNnHjo1bZ/6PvMe+yxcclRoyQwB+qq+SvRlTOKKWnyuvUY7tOM8Fmxl
PkZfrycz1GV9sU3m6D2OrC+jrtReoix8GZPIOY8Dr3tVYoQHGUrrjjc7d3ShNSfp4cliLzjH2p0M
JCiEmZ5eRvNTtPT9iJ1of5/0oKZqi2awdYd03kZr+OXIDImhA/n1Utellks5JHGR3ebDaG0Rnv2a
Pr9lDZXOq+PAZTJvqWypfr4L1BCQBTj9xzDr7+s5ne7EJIcSVqc9etg6ZI6EkXmESz4mTrW66S5R
nOq2Gs3YQUkY2e0b2Uok8oiTUznA4ehvWk3TVrJNEZtsS+TsarvO+GCTBUyqfivVLbptSAMokCH4
wt6RhtEs6hxqNb270InR7vpKGFZM9daydCgye8QFdwr9k7t6KZDOSZntaDNIdtVSTb16p0D/c9RA
0FDSi9b0KTnbDzB5GYq3pOR48V5h8gKnp0obXuZ+cFyWWrzJzDcZbUOyW3QRoWn0ZS5h6vI1GP3d
XrO++J3+DUGm/EGcXauvIMnTP1VZ7T1NergXc5ghxGcM9OGOemR/GQu1OeRqmWzEawWNsg28mDra
cgEf7ePLBS5Ljs6HC1BMfHeByG3cHVSm9KTR5tIerTBZMyTtIsPMAtA3afo6TfpbCDzdY+dP0aax
ouhHRSPHrMN/ihCcuRv0wobUokg+j0p9lgAAlA5kF4HxcJ2JPGD4o9LYBHu++TWdM2uHuAtfKwvW
+nTM4IeJ+Nr1C47lehBbjvAK9Lb5/mr3onrYVQAlyXMhDvZhqgwVAVMuc+nTRS/qbeHpKY74Mlld
UJerbtGnkINddCSq5LSOgWC1y+HqFts0B+FmHkgEiePjEpd1yppCMVnojaHX9vF6GLq+ue1LoEtv
9gA00tEYIdrb/HNKy2E/N+9iijYa90nr/eiDsbiHK1k/1cpOBlBDI/Ns8zp+sVfZXuxikbN2mTMk
jX7i3eZqDhCUhNOOIusvi75b72r/ZdEAQaw+byLXWet0Ti17CtmAWL5r78cx+XbZokjhZDl82H/Q
KPwV0S/wtIsTfJm+i+KRbPGvsc6yWhVG3y47IPFe9jN9NWwAOLl3sZFVpHTy+rlJaeBTlZlmlKxy
4BGunE+TTWc6hDV/I2Hnfta4f5LD0/zjHNf1nW4AhES/yHjmbz6sQqVVfyrtg+h8LXOsSn+d42uK
f2yCCGnupJi22jCtp6xgV0xG+1vL/XnVQ+LyUDc9dB5qwO4rzOZvjQP3A3yR0zpt4HJ0hqnYUFGJ
H4AejwfbnZS97jTF2dW8ip0PfViGB93yQh42RcPj2Df61w+TtLZWYFs1i3Nbw3vgTrpzMAdvylCd
4AWS/qDa2SVWbnxJ6vE+ndz0z8RI6KTk7e0Jfs2aHlMiQkU1vtRDfy/5s99FvK3xHyNoYnPXOV3A
G7dLPsNLkT0K0KHbqlS3vlhTU9MAFn4SQEURqvbtCMfWBeaQlQZQT9QwdsYIe1UH3+6+NPJ+XRQm
atsLEiLOo8uiMr/dyKITaElZVDAUNHY6l0U7beq2MaIlQIt5TVGd4TFQq/yItgE7EMTJLkMRqRfe
WA0TuRMYVpbXHbEvpjpW86Ms8baOmBD0XDuxovFnhr7fBvRI4xUkH8FxtvXkoVmE9LowzP/sQhBT
red9m2bV36RstC4RVqv2qxCQjgfSbmc3MQ1Ub/lU6ACah6JMNRzIyE2SP70aLXiwkblU2LrIbIo2
1UqH82F5IAf2phhn0mtTlj1kJVyiomveVfEIoOrfjtpW2EssjoCM2mVG0nt8ixdHEJfmUTfgIT6N
pKqyolGb59f8zmA42W6kQC16dxu/n9TvbfKCUmj2J5k+dR1503yvgW860sAORdhrQN5H2zpVwPMp
sbuf2m5nqa1zZ0++5WxIlyS7HCJFUEZozIs7UnTnLuLfA/0QepUprXeHVKeJXf5lwKy3Buj/l26E
6eNqhxtna6ZJ+PKbeHux65FXgGxs4CIroPdIk5pf6ZKTlLHqBvWKsrGFoB25C6/UxpVpZy2SsZXx
0lB5qVuSkCQH7sO6K1fCsgnPCpRWCnyHMjRt879PqjQTcF4+nUhSFdDfLgcFnkrghehntPM/tsUR
I1OGIswA7Em1txPsxqXmVse4maZzuBzy0do2ZQG7+zKSA4B/M2p46VwsXtapDx21YhlB6QgfB8g+
JJGDu6spHuvsbujVP8QkB7vzioOr6u1lZhPV4SGvrb+Q6Onu4P5Exqgbkx5x0KJbQ4RuUWMaSvLt
i1E8Eilnl3AZm0H2V56qKniZZDyyZdK21dwPK8FaagPdN7yX45GxxMiZHGBJg7cgOV7N0PcC4Cy7
7nVC3SCxXc3qQ6I7SBkpredwT1Z0/nJd7W+nKnA3cWJMn5o+JI9qeWddBcsVjiXsobam3IlzHlSV
hkqE1sXrQv90g2i1vxavy6PmZE/OdzqLp08WXNDPyAEUdV1366JWHqoBbjGJLCy6s6spVw+yjl7z
02msYdqKV2+64Vaj3xU2TD4ROI74MdbLW1lWIkBCQtinVE8yinKIKNlyVkdZjZxVB4l9NUGjZaM3
aqKHZ2k927A51D/7NLNS8IigiUKJ9Gbgi3wwoNE90ZXNrbkOyk8V5BgrdUCZreCP5pPwCZALajZq
EI83XZADuFhyqmyntXUUhRWseAwzvQiNFWiG5MRDCb6W0qTZRjGdTdzG2jr1s18CQwcRAL/Kdmpe
oQK8lOCUpQTnL6W5lByQ14/tvZjEaTcQ2KieOewkQhx2B5GTzBfbdRHN6sDoZt292NVGGZCkQTOL
fn3tWHdVflOG/tmfFRPqL6G0CjIdIisNjtTZj//MeJZDrrJ4wsbjFC2YZGejHbwSI9zNhMvpJRTq
ynzbdZSlkKfeeN5LWLTTwzUFMCkmbQF+pNxI4kAcUWOOCGE39YYbrPEojlRvqHkX2gsEGemtUxQ5
Nz5P35tZ592XLboGmRUhqODP81qtnfilHdxi5cyZ/71yq/thICG/GudvJRs+/qpFSwdJX/2VmNkX
a0jyb53Cfy39y9Nn9gPZJszT5tz1BQkB09JObjjON1PgdLeV6g2o8ur/unIxmu+vbC1XVsLyvpwK
8ixF+o2i/fsr913yJS4zdR3nZv8wR/kOEjPYuGdT2ZvFpHw3Br7nXpfokGHX7haKf+9Iz39/Sx1d
2xtDrD4mEJqtnaYqv1pN97KAtpn/N9RGVDrn5LuiKepL0DvJRudH/xikvrKnfzu+jZK4OY1tPG8t
by4+OaEPYXRoaj8Q0nj9GBofQ/GD4EdnkAT88DGm2fvXx4hMt/jlY9S82JwM3pPX3cjvuRqQr6AI
kX2CCrY4Gy23lWVkeioHsHy5M+X3YuJtq9l4jdHtZSjTwxmskgxbY7xMp6/badbLVBoD6DGHFNmZ
zWjTG6H17BdadmarBTChtZ7RE7Ce+2BJwiCCdCe2OggW1O/CdQXJ8TMIo+xs+6/TkQSjnhhZZBPM
Tj12rfl6aJazBPi7rfSgS5eRHfUzuZXUIHG6eCDnQbVHUw8qLJUb0XUwNbILlEDmI2ywaOqpf4oZ
dVGkYpYo0amRqHyepmNZqWfeW/x1VJbwYU6DWR/7hUFFDnrb97wfQwYdQf94uDqQRiBafYuexnpb
tP4Ncp3d2iB/dpDiXZrAfQXDhAsZKjhr8cJ57R2k8JfpM3K8LvSytu9vL8CBeQjDle8P7r6ItNrY
iPi7thjRVHD3IuwuYvFyJl4dFrdVu3irFuxMN7SorkMS9jCHxiddWGqX0WSrn4TCVnzL6OpbItW3
yF/nITB8iSyN2qCRDFiYP1jTNmnhUJJXwMvboBjHqEQnZHlZlFK5HC7RZmvQ5Utp/nrwJmXaTiVv
v0No38SmYgBSiKZvALs2ZeolL1NUl7T6YRdu2iTyYLKo0ovdnRaGMdefvi32a7ymm3/x+jZwDyP3
Mi6M7XJoE51ukaGLSLdhu3qDJS5z2hmwg+wW8zQL7wONB1fbDnRaTM741fP8YDMamX4r1R2neJzn
qXn5EDU48VJbvE3ZwZ8V/tM6w6Zw4UaOuXHzkALnIsw6GM14rib+S6Ws0evs2aS8NhqKc05N1XiG
ZWer8LxBM8XqjkrKfk2UavRU43VOD2kiWnRskH3JgaaHzZ1429S6naCteAqC0JQ1xNwjLXoMM9aQ
JQ3yYOCRkmyVhUWCglUXPpdTVUG/A1CpMqLwuYC4H7IWdz2PsM+uK6NH09D3nV1l2q/ehG21TBXT
7+YvEeJ0aLDbWmjS0DtQO225/FOaC4G5U5jVkX9Kc+EsV62wPop3Xirj4qU6TnAIv/nVK78mGYaO
/n7u74Llt8ZdLTkOd3nkjOvc9pRPSjD962wa9Vfb8Hb2IU6J0XIfm3rcN3li3IWjC+nO8qUFB/E0
leP0bPWtcVd2U4qqIV/OGrpvg93LO7t8mf1/4ocYLtC5LwZb3Za2Q4IIEpO7uQn1u0lv7Q2S8MZK
bFfH74bkEvRqJfOubiOf7U0bopD9waEt66c8cTetayDxpWjhgxyyIv1E/6oD4vEfk5zB6+at4ZRP
t4XoZYqxjBtoU2wXCrRfo6MQsHtq/7iajSmIrlfInOL1Co4FdmthjfPWehCmW5lxDbaV7DkYsoOi
wLJJ91K8qrIx3rWofKIl5+qHdlare3Wp9Cph5t2pHRCDpdLLk7Z5asg5IbNQodu6RIgja8yDRg/Z
ZRLtxd2mQdxs0mb/HjnSdqWkXvlHW1KOtPQsvMv8vnxBj+xirydUihAkMrdVUld/lLyralpRPBm5
D1tRNoE0Xuz9Mp0OqOA6vUJy9Tmwuy+IXBQbtPeS50El3SJnYhsW27TY5Oz/TZxSkF7IVbimxzHU
1p4xQ7e/3NGs/dxP7VdTD6e7SQWzLNYkzbT1OHBHKUMD/YptN0OC7SHCo0CQt6ubWNuL0MXsGPeW
VqhPSTYmj1Gj/xSzRLmRq+5z05y+LlGq5+yNDDxMoZjPvGvmd5rFTYB6vPUstiIMNyNNjmfDMqzn
GKHmjQPqei8RMsGcSHcuArDPYlsm9DbsrZc8gKsHESC+ZAtrd/gCXLo++H2tb8Ml9eVgt1rrvb1g
W/Rtif+dfZhT1GcrfxWOYXef5IO7S/S+2BZ5mH2GxtC4QZfSW4d+m30ewpqmZSdwVorHMJ59khKL
zpEEawZ8Pn023IszKeP5KYGELODVaUBna5MFhf5J74boPDjtcNMntquShrPb25KHZboatMA/mMZe
s5qm/ykOpYDu6i7Tx/b2Eo5sH3oziFCBnqpgYZnL8d6Miu6l3dijObyoStMiODWmKxkGZbcwTCrI
wC5eVElLxBVoZZFhNqJgFljDM5Vp7+x29knM/HVhKAoAuZdJzZIuKmgZQjA34nW06ZtvTu0uSdnf
XR+3ZEfSaRWRIUEL4N1jWJ6214evP26Xpt53AeILRYEF54zMy+VZLRN1ctARZEhHE3Z39pDasOuX
KlvWje1TNPu7tguDBzF1qovecVj/FJ+YrpOutl8nteNc3Wnd8FPi/28nRR1oMdge+Ghd45IndcYH
Lw6AepTNYFQ/pjq4U2LeNp9zvy0+5Yn/t7a8dVVOHa1cXiZP0Akal6H961C812AyVs3pOhwSOs60
NKg2nnLwzaWzeDTc+ZFRIH3G/W9HhpPnqyG1qycgIfraykL97OratENWuj5CBNffDg1iOZ7jNg/k
l42NAmDi81whpDEVVf3DrcJDo4G3XRXAueEnQCg0M36gvBN+tXVHXyeU2y5L9spC++jkr0sOM4Cl
brBel6Sl/Bjw3Y3aZviqFHoPNSNnEz14K3QOhq95wzXlbFhsv40rjBmaWA/C0vXYZuFOtMF80ion
24HiooI4eSvDuqsRCkeRU5TCRDOszHTn9GYXaTGbBAYP4yTmXfDk5sgGrzgxfZ4/K6Q6LifvXf8l
RgXwc9vPkbELOqPbhLPjHyLPm746yFl3Q1F+abQiPqUwRK9GdD2+SlgUJcoBjmB0Nk1nVeq9dxMn
ur8PaVbc0JhsbqOh5P+6TOduYxQpuh8ynlqzg1bENLcjokLogtrz1lCdPVimn741BQfhrQd01T7I
2Zv9ahL7bGmXeKG4F5O1AEZG7DxVg4PYxSTO/9H+YX2+4+8+z6/ry+f0BNHxtvagWzuPrradptgm
X8h/Dj1EtpPePXR5Au97NbiULvL4R204frIF207+p+4gGVkmXGKMOUboJXZQhYm5S/97qavlbbnL
9BhKX3vMUAhf1BDMwlq+RU259jQ33YlNtBM6mE/vh1RdGb0OLzaPUsMMtAOlUfWCGxvc1FxZjdud
HFjmP0eV8foAjsvXsAuMbAnz2qI7wRpif07+CZvb8V+r/Rom0ws/4L/Y5ttvzGyMUWB6aEsLTXqj
cs5RE5ln0J4D/cN80Qv1mLYwW0hkYxrtjW0bLlyJOpuSJb6eI6gOwxquW4mZFMte1Q1oOp0ayyVm
uQLsy9a7K6ibS3g6+PMR2ohHiZZlR4/7lnEpDqnNeDs6oFZMX8luUnQwv6glJQnf8YOTDKH629dZ
Gz0rKNI9Z5OxmZYe1yQ1dLqemmIlw3nWjBvImNWLNx1DgDBjnt+IV5YMEdw4yXBZckrh5JMlc+h1
0i5oT1bgQ4uieCQrwrUueZPl0NQZMHHk4I6SS+mCckYTLwp2MtSScLjTVTSL+irMPwXUjZ7N9JJK
kYC6gvL5Or1pKnXtOd1Waw1UCoPYO48VrWr6ohZaDj20E04L0LjrYX/4d8Tgtnf1yKP+QwTIKdLi
S8njN2s47N83Y2SgD887S6ZvQeKQUrENk+O80O73sbITIv2L7eKHVB+S/aqGBdbKFW1vVSZVCR1W
U+pg1dGRISWTy1AQNoKpCQfrYrpiat4mCVpHot5MMpLQt4k67QjHMKCVOtaLhy5N7pAfdJ6BBjvP
jq5/oY2rPkES6yBZXrlb8tvjVpyto3iniZRVuzjFlOfpfeGkOqy0zE4iK97SUl/vZLqrNho70frH
ZfYyCSmNPfD+6FFMqtvzUgXx814+wdi73V2IHvBKvLKGTg0uV/X+LKahVOggGpzkRj4C6trVraXb
KgCQfz4RpD+ofilPYmnVDNWn+YcfR/1BEnANBLn7uerKSwJviIz2ngftWZzyJaMai+h7HJ7lCxYm
LW0fv05vsrLchLYOfXOeuIeI5wDYXffQelX2ydLj/FPGe5IxJuNDUBl8xy3dXFt62NyIE4T0fGNA
lLCWCW/TuV9lkLhOzta1i/jeMJ4FNKHzENoA6Z1h34HvPqkoKtfDGP2ABve73aHvA9GId8hC1Bid
NNW+MVH8MnEqFXdjxYBm8o2ixvrBWiD4mlJNN5TFtQV60ZypC1srv6zTnQtrwYAM0tcuiQzYTlMq
GOmiJLVIuSx2kLX6O/uv8dQMT7pXh92B1uURCGsCUmHJ/H3IAZZOVK6NiILG1fEuWVhLJtAZYNXM
I+7hfV/ApTH4Z1S8/LOtUWXh9djb98jYnuEIIOdv0/o1uN5RInQ/1h7H7vs8WVa8Tv8Pa9+1HLmu
LPtFjKA3r+19t/xIL4zRGHoLggD59SdR1BK1Zs8+J27EfUEQhQLYMk0CVVmZQewq+vBfoSfcdOko
duBWLUm+tAYt6TQtNPvUHZreRPCWQ7077FH0pk52eC65kPGLuj11W1NfxWCFfUpw8sC25T/d6FXR
O1DQDorur26NWo2AzJ9u6hwzrUZ2uqnGbTbflFbjPRiV+0wAOAFhsm03ZtkRumD5sTA0ezsAhXCN
RQUYe2X4DzxE6LoxnerVTOLXJBb1ryaF3l3myXhhSUCg27j6xYPmddDi8rVoyhTSOJn3MJj4Mtda
nF8hUPFxl8aQX+/i2km6Rh6sBf3xW2PpH6wxUJoWR2C2iCPmixnakBOtzN9sNElRcPiRAYmNwF/n
iL09QCSmOjhI2UCYx7EfyBaxb52w+3th4HUQOJAdbkdwYc3+kL4CpJHp2KW2Rns3NS99N0K0tLJv
ziDdg6U2qy6wGxsjG1KksUd2RbJdAu36b+MkHk9GS3mma/sgme//rDL9pIPlZL7wXGOyBP9c/Mun
SoPhOemaN9oj026ZNspDD7F5Fup7sovAv8aWD+xDPr7yCLIDc3iXwsDKbpsQO7fdaEOVB4N4riMo
VUAqwlglyDNCci4dL1bI9CU5OMFz1jX2Mi5RrN6yKF+yUY82Y+LYFw2I26kxAjM+Bcxe90WI8BYN
kIuA3NKyxJdsQ7Ye9X8r3UkiCNNxdu0F6EI6J5ObqmT4/TWVhgAkGw7YNA7fwJ7rQaLS0Q5cdU1z
0wTSe6lBXnN0fKj3xUo72ihGb8kZKPxHTyvBhFX/qgdLe1MXflZ/XBjgx80YBEEcA9nF0siN58bv
ulXMmX0VBrQFsjYpDkgYgNEhHIN1bUIVITXCcpnXIN+JlDxdqa64D7Q3gDzo6waSfqnUjfV/9yFH
atIUbCex8p4Xo6u4+F6WXYDjlnWiI2dfxePN1MYTyZBlqTnc1BidMGmsNfHfog6nn2P/2zzwoYDl
XtpvLWQZFiA+ih9iK/Q3gw+MjQCN4dlMg2TNG2Y8Vxr/XlQSauYJePCwq/sBumdrIdUkzfxnEsC3
8oyCnhTMmpr+PEo5TYKs6jSprRDQAtxEC/vsmDSOtsxHkS4Rc8qOUShB0k4jXZgOH5c0NGY6AihO
MR4siQRaqcoqKw2F4IkB4XVogSWnIASDhlaw9l6z03pZ1Sx+Gwpx9RzUei168b1nfvcLJVO/Y9/x
n73cAg+zL+1r5ukZdJ9YfMBvtj5ng2Wume17D2bKXpIw2o4qf0SNqIYA2JoYdePUzy2kizNHHgzK
QH3x+RyO/Xg4UK/ToTjfDcG4JUhQJaFT3reI6E0IIQUfAiXL323MBQMFiVKTM/nJz7mEOqL1yO+/
rue02KP7WXcC/wbKU3RPW80Rlt7WH8GSDsyNCtKUNkCBleOCqkyho1VDk0JoO61n25gGF0N7a3Ds
PiR+UOOUrGsSv8NoNXWlKNzrIIoUlbtJgHABiJMS1dAAmOzCheWU8faLN3bLq3bI+/Ps7HiK2Dur
H764Qcg9WUunaMEF/gKCmODMqtqxFh3iAfvACl9q0wwvA8O5ZQX4/ca1wEA2uaDmalykSajh6TIU
K+CJIGowP5+kmdcgs17Tg6kjuz1w+1LmXbESyplGwhwZuIXOABBM2eT8x8OPVi9MywDZIsrSFduh
q+gRI7NEXSZd6kR8OA+RURipDVQfsBlqCmngffGLe6OKV+ToJAbKg6zas/amLSbbtII11LsWMm12
vCjqAnIThmHfkmxsdk7S5fvScobrCCFIaMSlzauE3KOnRdovXzQ7tzK9t84r5JImFW7a7ERugHkk
4MPVwpLTpEJ3z/REsMtuhxiRO00KgWu7BemwNqHQtyhUpYKrKhWoqWWzRNAqOFu2MICrUUd7cG3E
oL9C6QEIGT/8cGoCcwmrG+DNEfJZfE7Wq0RsoY8GeWOkc67ADMtrkYnmbLpQqGdm4UJ8BxQoetIO
hyrQ76jnKhNdgbck33FXlSeoqbQIDZRalG30GvA7L2zLj1WCPO9WJkckNTH8MFmXNg6aMjNBSDjf
CrklfBogaHa0mhzSXZim7MJAqrD2fZGs6RtVqa+VnpQPUHIzT9Rrw6A7lw0H7x/GqAkaXaxdIC7W
aRV82FC5ehdWmj99F1FVW57r0bqSP30VQR7P1lEsmvW8kAjZzYJs8ZnWQXAY9BuDlyLIBEqVWvFf
GVnym4nUuzk9xLtZCNZ6sjPX8ZZGa5jHNirlk5nG227wjddcGFCyLtthS24ZUui5gYN9O/bm4b8t
O5pavXAFaLho2SIU5cEiWGCrcWuHqsFwXThjtyEWMuqmiK1/6caqS5RletuE63k0FAhK6OXvCK+F
px6aQgeW4aekrh0jWl65PgoR1GjqKI7IuAYuUXX1FNhDpmj6qYuUQXLO6i6butEg9HNUa7+mlZDx
uKRR+Z16EXOcS9/pz944jk9dybqrBh0xGosNK761eXChMQnk4q0dLHAG4I5g1GjusMHahSBYeUq0
UQOmaNjQWNGbxr0LwkCaxx3ePgxdsqSxeoySR7f4XeM/bytSYN15WPYPoigz0HLl/dFV5E6ADVu7
1LRraOmAL2pyQTVNYznOHfXSMjeBAUyMDXV7AxjuMgsu1KNJJTboCwQI+iN1aUnP53delj4OivYk
79vsXlNR27KO7S02GD3kbuJ6L1G7fyEXJGXiCzQo9vOErmD6FoUAQFCoRajhRcKmRaKi6fcWoMsL
MEwESGXX7iJtAqCZa9vWFqbmxBDZYsHK5mN4q/MqvKFaMt8lkDda6OTTmCizK2t+oVFqyHk4lEHk
3ianrMXDpcX/wLRuFoApSXeyaDdPmu9VqtsYKShsg6x0Vii4AoYkiHTz6OCX87kXKEQCtDb1v7z9
ZTLka+4hCF53+jbleb9zUS30EMXOzzgdix+lHiBz4FVPBejS/uaQtd5TMFT15IAXb7+rBxy61Ao5
Dkv3HnhkFokLTfvSiOqzl2vWi8k2Y1gkL3Ujm4tMIuC0lZmXIt5mAI5vkIyyXuZJH13s1lNEssax
Ok5vRmkG+I4kcYXyPsgjfWl4CMBb3A9Q+cVAq96tdAWZd++CA09iyWBFlsA0sc/Jqmob5iXU8Bw7
gKxrztYOM9MnVmArmHRR97NCrEozbfs3Qxqr9ob01ekQ1MiBz8ZJm+N4iO33wahbFNup6SHEbqbp
o6+3T0h59Os0x26/VVgIV+EjWGvjdenxC/U8HWwKY5expTEYwHeoUe6Lj9EoQrl841RATKmpn/MD
X5YbPQCDaQIKa8QCUAjfqxqV3AKtCr4gD8jb++CKwlmg90z9jYtHGg/B7bYyrWA80sRcTeyouGWU
j02eDAdPlVU0nV9eHHVF3cgN8T0N+5MxQmsbLBzgZ2wqcSI38hi1qNp2HGSxe4CP+NJ3igYZz0Gb
agPCPK0WiaGLm9H79QXYFw1oVqROXVFX+P+slTjpPzOsKAvuQAgIDvPc/uExnx3p5cTbJLhABm3b
xXjTL1sz6jdg0mtX81ZPTXBF3h3JJEDTt9F9CyBphEdZ6sq3MK/3IN7RfhmOcYJw6fjKwCyw9FDv
fwVvlrZzuN7vUF4K1Kaa5DmoW0z1Zj/KuLqOoV0usqGMz7mqSs0SwKMFJIGm3qfdYU7JVoUoDqUF
LsWZZAawUOj6aNwDu6peHmggx7/Xuspt5PjNEEquXB/ODRjSXvjvWhj8JTJlBI5csKIFTWC9MPB/
bVJDyA05gbX1Y47pNvaL8cOO8p1oyuSON1b8YBYWgPG5DvqqNk0ecla1JzxxXmlwjOP6DIrqcynd
/GQNWb6CMi4EFlU34HgDLuiSmlBL8QhTI4PMMOJBuFMJ9bhrMvbOOyBx+Z09eM0lB3500fWB/i1u
pbaqGrPcUzdDxgLqmOIpM9QRDDjbRQxmmG9h2khgK3R/78V+ekTVqbvEdmjBM8aexyKKz7o2BCDQ
BQwAQrLdSqv86FCprnJjyk2PmviMeCU00aIWyTCgsFagsokP1P10M9RqAIuBG41ABWP7jsoOMGzV
1ffARUxdRcxTvRVAWnH/IoOyOqEizl19eiAlgRKAVIilqzzCDpTy5AFNoup71HysQR4aFOfARQSO
ZDyQ9PsOybT12KAGRFaNcY9SeuM+Z8GmRZTySh5FklpAHARygegUeHa91B0XeNoMe3K2LdRks6EF
5gpTaUar1kQ4sl3blRiLZe1qG9k7ryY0tfYZ6JgWnWKGccawPlIXIjXWk8PZRzeSQ7JJUKq8kg1z
d3UJwTA6q7v4qXesEsmKDvI0Sl06rc/OdifCI4I66YKyWp3dgSo4LftN0voaQMoFPzDb8o86UFtT
diwLQcklkWGlCWSn1Fk7yGQ7AAM0rTRP+HNNRIqgSrjKYmx7zBxAt7jos1uQ4Y0mR++uCUuYgCE4
StN/m0196kISwS7EMupyni69uGCrVOuyzdSvo1FxlifWfuobIV6+TVVeaImqcLPbIDnOh2oy8HbT
+jlKbEFSJw95ciwikZ2w2/loRj8F2OfPflzV/bFoj2SnGV0YWKBR1Ylqxrp4Cmw+9iEEgz3UUlqh
Zi7I5qgB/PmrZQlQ1HqmAaErhNGRRgXSLk6Kh9EZnEfJAJMZkitnmvNIFksb96CP4DemTL2lN4u0
5t6RPEpkJFYtgxJaq7UudlQolWQNOKRoagwp2QOKsYIFdVESa1z+jzt5VsNvCSAuLbLwAc8dVEqP
TXHsVJNIC30+xAUwQ2NxpCsarmwuQU5sSfA2fs6JyJ3GybMea/D5/HlJ41rbN2tIaSVbO4+yFemG
7wtVHVbj/2Rltro4cwDwz06eZ6tcN62jdKtfLMz4yRD8o4lSm5/I5vrg13Ps/EiDo/LgYGtAHO3T
hUYkKuhA6QxetUK7m9NUY+/FR31oXtlnZbmNNAOZKE1FjdaBolJ5UY9caeIYd9PEKaP1z1rz8v9e
i+yfd5zXMv+5I61slqV1RC02Hp94GDUZKm8Jwet/dnHcMZ/SDo+VeRTbia9dGkVCPM7N9mw7mjhL
k4V7vNoOnZkCsUO26dIHQGWfGsaBbNSUbo16ZtWgzAAkpS9xhxMEeLuYNzxpgN/7qfZSd031Xlr+
i49/hHdQQU8XwJNOF/8a0kPpPUMq46CGSzXz/1ji/7sPJMBQ5QX+7rXDHefUSNdeENFDEefxpoVO
7cQOYXlQdqlr3bl0+JGfTf8xGU3r5W+TQt9sJ3aI/5wk09p6iSw7OYkSxZe80OSNmi7xcmhlLmfL
iEDczU3UhjyLleirrtgsy9rYGgnOqK4whi9Tc77UwqYKpyV7A1wdulRBCXUHFdO7NWFsbLMQRLBk
s5GhXLSdV4IatKzXPWrq96HH8udBG7dlYwLUquy6lQWzXUTVh90DY9u+Ab7u2alwhvy0z/7/tlcN
6tcoezUlvlT2CpSX0GQepmRZA9raEw/axzl/lvdms+0dXy7n/JlAChNR2MTfzEkxbkeveWTLI5km
e7ysQlSUUc5t1MLsFFv143xrjgfOtmniYTkv04b916VpYDDyaWlaSAeV84275nI0UCHI3BGBwRyQ
lEteu+5Sa1mBOgAZXqYRPKGGPepangplI7/WDKGgCATJllaY5tICn6sIsPugoEkt+tlgezqtNJvm
NZsk2+J94x1pEDiw+9TJ+alHGf9KFh523GojM+088OKrBxupWWXywTO9q/IBVF2qS9sVp4yQaxNh
diSb64PgAKDwKw1ObmpdF6nwzWwrzd/zstrgf12WJgUaglmpYBnOUdgG0bI9GK1pkJruc9mQ4agw
1NhVyU5z9nWHnR3tZ/wIOAjq0n6Guq7fCxQiITUxd2kUtWz4vmQnP8Kpp0cF8TaU4/egw5Eo8vT+
BEJx7PGo7ykjXVGThCUkYrN2S1NDsKzjtaGmUH9eIaxA8G/17f0f9mnlLzcZ8iBZeH4pNghx9Hvp
RQ+m3etvHoRYg9BJfhQ87ZetTP0LBH+7E2g8UE44VMF3ozmTgwNV4mXlgVO+kXV9LqEjsqIBd2tB
Y+odys7Nym1Ecg7iqLjEI7AHSG0lP1zzsa+N8buFovQVdGxLtW0Ot0gRI/bAINyJd+7wVug2WySZ
Fd3K0rUvNIAjAGor1ICGErtpoNbAvxyaqKOQzcEzYlArOgoCJZm4J5voHKDshn64bxAZ3FiRJq5h
HptXo9XvmNrUpkglUU90WrzRwJgPRWCIPEaeZx4QVdlTUctc6EJdqDs7B5CfT4PkT3ZqBqSWDk7i
7v60q2XBDq0dKqPbffFXdrpBNmrxEQU50+Af01G9i/yxLqaPN9fbkBsgkeVxrPPtvKwJTP059cWy
0Zg8uy4SOhKY/Gsf4nWNQrPknmUBYL8VFBtkG5RLwzbqF4+1KOMTbf7m+0ABCFH+CDKQJ5Uu/83t
cpVlhQf90Hskg1KcUnK2rAMr/I3UGWDcefYuk5+o0WuebM6HdYxH46nRy+poILu6GX0bm0qQDyyi
wu9+WGa01Ma8+A0O7mfuDPZLoEkE9xF5v7iaru8rG6X7Hs5kd2np90vR6cbbYPd74Rr5b90bD3wI
mjeANiHQBfZDj7NFLPrxQTfLdBvaTXZoPJZdbT+OVkbQizcg6bdDneW/9CH+xvN0eO6FHHD6NMpT
YHD7hG92tfZ6r3rxOMKBytXqxn3i+fGxaRNnWUcpBwW2w46Jb4wPHTMewNPhvEGjGWpOod2doB9W
34Om7Z3s+GEQlekbcS5BW3fXshhA6sRfaQGK60CAGV20okzOjRHjsG9Z/XvrrN00KX8AXAOZLOVg
MnfYooYyXqdmVt5Q/FLeqhAFXgg41IjXO8XNgPaav6gLfOIxv5IJNVwaMtMisOKF1KpdpHXpRijQ
B/7U2p3p58kCYWNxsNR7bxoIUS0whtWNerEbVufCjM/zpLzCW3+IE5B4fi5UImG8wpcp3WgEEcGG
+mNh8vFigy0Kv/1BZG+j4uOsMz4cu2JROorybSJ+m1ryoeZLv5bReGTAunLDP0DCZuG4YPGocusy
YRZGSGMgOJBuCOMQlSY7o0DjmQbJ5MbG2bT6D38GhDvSZJFz1FrfWRIdhV2136rENu5NBM1Of7H3
TfnVnprdNydnH/4NAEBLYq/A/823IEzNexmhmmqKZJVhzz74XZEEOXkuuEEJk0ClagX4F7q2A/dE
aN/wi6meekgy7TqUcG+6wTK+jXjwRtyL3/EKA30Ky7TTwJ3xCpVqH0QZKEhWM5HTrZ6kmskqBIYi
t55mkoMTogiMZlpAVFx5CtFx75+ZdE/dA0SRZjqxr39jAB+RA3Z6qL2I1kXU2vdAiKcb/DGCk8gS
8A1DvHpnMatGXiC2oBbOdehRW6BXtczsB6SLNkPtjRFqEuM1OLqMH6mNykIgZtNnZ9TFKjCFea1E
pG37se8ObtMNJ+TZIT7uVc19g8c8yvP68hXbiMcwA7h3Ed+PvAVjWO3VSlXEfmWaXi7/9tlGbv3H
Z4tq/ctnSzQNIruq9otKt2LJiiWz4u4wFWepLlDz3YHKvpip3aOOhO1rkWVigcgqKOQoXOe3XrO2
EjAGTEYXadu1L2NtgTR2iVNr520kxMyWsQzxWycjqxK8oyPnNCoVL6makuvehkUQO/dqubWkVx40
QELOwuXyTFfU8LQCQ1nouqt5oGnC94Tp4aJoPbmx0sja+14d3/uDKmkbQPUL5MkJJZ71C3kMtmUi
v2k9ofpHLKHHHh0kHiXWnNb/EuOfLslphBOlALw0cTZCxjj2g41uQHDX8XzUoIT5ulGwYmaxbmF0
QAb2gAU9ug4g0nY2fiO3UAfNqVPXiMD1OGskSdddOuXWR6jlU9P/5ibxzd+WgCJCxsrjT21RbFHK
jbwevnkb04nHbaG6Iq+XKXRDXrKy0Q+Z6UJ2XBv1V92Rv4Y08G9INMsr2LRRsa78LSNwl4x7yFyp
ZQtebsl/SL2PZSvEjXdjgcp2UGuDYXfjAzO2RHYx2dPRlrq1nqb76eCrRlGxkXzpIpaZ7NNGRya6
QXWpT8DVKHH6hWH0zjooA/3kENoVL4ne3aA84/ZxR6jTHKMOcZp8NLsTikxAL1GAqPoEgc7Q3EQ1
isorT4oNjVOjecn31K3NrSxNjhoWNEkZ9eeKNRVK+XMHDDK+KxdkTCr24WO5nC9rxpD9Vd40wL1I
gv8SSgtZjeQttNb5mYsQYELoSy27ChKNIgOaH6l7XGLn1W3A+NYtfIQm5YKMrRqhKx9ImX3VeNfZ
XhsmqD+mUW6tjBpAQ4mdgYPX+JHRFw1fofjcZTa+c3QZ+w+1ladQOEPcnBrkqHKBkO4//Q78QiV4
/cnyZSb1xywxoFm+pLXmORASQiheNWbhWWtb5m5+AT1Yt9HBBX6pjdA66/zJUHAvashMV2MsrKWb
DuU6wU7Fwxkk9E9jVCzJJSPbEJQt9Htiez2v0Cb6E04nMWj6fF4uNKiSHQLV0FWUOV0JJgUXRpzn
gjVZu7G1Ad9VXo5nQ+mcDTvyIZPtVP/MpiXnPvlQt6oKx17OI67hVSvDhaBkK5AwEmXy0aSIRrao
l0c/l34DwqHo12TLaYTcndarNn2h/aYI5JcgZZYkUPmJQZ7eAc1+wtnxazTzj+AmTfad6ElLtGeg
oK2zqYEfUFjxAKX4IT03Q16Ce4lrdyhCM5dNF5uI8eTRAoyR5U8ZZWuAFEtgPxII1zhh/IunzXsV
ud23dkDeXnNj/R4bHh/ck0zH37HK9nhp9WDBaVHN72VrFy9XfB+cEr+LVAyn6VKzuHYwWuypyqxB
JZEaocYVQGYNoMWTOA12iYmiPdBhvAJ4eQexzvbBH+vghGLBdkl2jYN8sWrj5pqF1ngLHIn9i5oQ
gysAGaPKOdqoL370K8jpCr18iqqxXUgw8p2oGYRWnHTVzDbqcsHZ0snNTTUCEC5KdmZuVD0FQMHe
Mz9c6mYbA9eyat0yf3JkVz0h8gp4Y83vyTGq8gtQUv6Vem3a/pRlM0yLQK8OtKp5jO+hWrNSB1o8
iMSeuvnojCtggewtdTu/RnoQAe4NdYckZDiNtf7KUjcFV2iyR3bDWtIoMvHaoalAb0Gjvtsn567D
DpVGdWm2V4QM7mgQW9dkUTuDvis0zRrBtpy1KMhoDx02BwglFVl4xv9WeKYrTdTfwJctdqZROePC
bMIeAfgBTPBGgYNhAWVmdUVNBFWAQ5igmbt/85un0QxyoWlz9/99qfmWfyz1xyeY7/GHHw14TPB9
bzyEMUSWNaiEVAu6nBsQfziryqrlAkIJ+XEe8BJQ0jdV8c8U6s/Dvlpx7tLVnzfIO2QkDQ8sh//7
MnHz+cHoLvRJJuN8VzK6bWNXC9c27kae4OymPsQ8hbqTC13SlLpOX6C82ew1K6luHaQhHaSCTqVi
7KSmHhygQLSwXg6m9WETdJVmGw2iRudBfQOAjeZs0/IMtRKfc2lGlQItJz3zPNtHHbXbY44nEd11
HhhAryNckV1KP8bOnMe9u87qJFhOd/xcGFEqFG6Dw1vQvXNe4pTcGOlqWoomx/w190R8nZbKuVGv
40RrJpdACy4WSIi2YJjgB5fr/DBdeXn/cfUXG7lI3/ZyfLExj5ry82q2uWqZeVUamG0NWEKXqY1v
POjdgvu698BNFYNJnbqhkwX33ISEtsjMa6w8Gsir7eLO6Zc02Nh+cF8h3lI0Qj9PkwSHUiCKeBD5
AkS05Ky8+pZ1AU1K87MenYvm6vVPm3uX2MNFCYsfpuzkJTm4mQI93HutfCJAOsHQI4VFRyRgss8m
8iB70YxXVJkv9AEHgtxJbyDQs+/SJPUueCCtqUeNNoLNObe6n/0QZcj0dUDk1UHDlr4bgsXAK6Jj
m9vqPN+4r93nVZYaHza66nPbfY3jIV/oVeG9TqPRVjeCh4zz7M5xnOwOvNfuiXXjkUwQh8juOgDx
ryGeZVDNk9GS3Pr+LgYZ0428qOlatsusSpypJ5M0u2vL6qXySjBpqJXJJBk4K1zNjPazra+sdumn
erYlFxrIeYGiiwpFPGSjNeMGcqJRZ2er+a6Rx61tJsFAPa8XWbm59wwJvJbh4wOn1egfbbe7o2n0
IwEX0UCptP6yutGAhjedPsL8I2Q4UQqwf11mUxm2Nxl48Wn+ZNwLk4UBmkTUpOIXRr7MbcOFprne
l5+qMUPASE3QVZELNcEIDhBmMGP6qWhRrw8gulcUfDnfVu9Kf6c1wK3PP2nf9tpB98W3+ReHACl4
/3m+nz+dLJ3gWkWvtNb0NwxkraKuw3XqjrV9AMOGUMU0Yu+ZEEnQqkJ+T1n3aOZF9phCsvHg6ToQ
usoOPTtLq7rLiH04wJ8+23SgMtr7RW0/cRDdkZPumsayc/X2nFiOttKcqlhwCPA99NJ4Ft1QnoXq
uXUwboAVAXNyExgPrSvbmw/Sq87PjAcy9QaovaIiSo5kk31U74qk0pfTBMeMHqSxCTk3wMQJiB72
1X26p8XBiZsdEBUxFtSlCQH+WTTXkHdk6keEEnPZt1taHNUmxSm1yl80SB9XS4wjUrjRdbp7Zwmg
zRJ3TYv5XiYuul1fyJ+aIE2/V5lnnKgnsT3chp7Zg04EP9CoyegOSJUVDZKpgkTmwm5DeaBuNtbW
zksQrCMX+ggClXH6+EAGzYPGS9CM+o4+AGg99EPEJY6SOFOJ5EVPrP5utD1+q0fxMxRB8A3S7sMa
ioDDLpLoxlxbgXQLGM00CE51W0CBDxXU38BTaIMSt+iOdZ8AumbeTeYeCny8acAXghjN8uPEDQq1
3YTTm7H5GVIfx76sF1+AelbKICZuWPcaPnYdhS+Uv4708p0zXj3WSLLtOIPED6K0waNyoNQ29oDv
NnvTEOR8Tx0AIDNh/86s/Nrlg/nK026AHqhZ3rlW0m/9xpSHsHEzxCkyHayBtnzMBijjlhDo/KGm
Q6PU/p1gulcgGIx/0XATWjn+NXIdJQmqjjzxNTBbGBmKz/JYPkOjAlzOsM9uQlWf54GHNCICapOb
i9p7ckN1xMdqg3KbV0vSHyERHUDyeADNN8o7tEUx/Cy8GOjSwHyB7HADUKJR7Jjssuemt09ebcTv
qOfJlzXg0Rfumfq5Mgak1qwhef+cKXKIUdDMyo0A27YsfaWlKRJEUZk/01UZudl0Jf5i+5tfpBs6
npt1/iXPprnWcAQz2O5LVm/KsTnDg+aM7p7Sa9OohyzZ2tEalJl85ujImVbJG7Yju0zzRTkisXup
+7reuqAfeDGLeuKzcnPfWGeW3+6BQoI4b15NfFbYS8OediDQNgPtWfn7iJOhSg0wBWeowKNs1sJc
K+z8MnYD8GA3cfZf+mKZ8kWY8PAYZJAdAVQmqy7F6CDhYogVDSBPWF0SaAhaq3SUK2CowuPsFg5O
vBmi3FtKG9WcAkCNIy/6/jEWZrkGS5ncTN0RRGy22+IjmV7/yIUxgsA1P9EgNcIDYRiKuu6oR6vJ
zPhYzTbEx2qRpUWbnpcdIl6+mS2IMwvyQyfhG+2FekzP2S4NinZJXWoQ5AUxZ8QudhMAsKk8GAjE
lraSEiHbX9aYPNSEf6/xt7tYDbRf6x7ck/Fg1w9aZhyJmyGEOukuQ63VWqovBTT6EhWLFtcGot0P
thiPOsRf13g4eseYRfGy80f7xLLKetZBlz7R1vGyOoCFsl5FQM19I7cwb+yToUdb36x6FNW77/SN
YQzCFQ1iFnedrnfHLur9lR5lyTsvzlVjBW99BtrVsRuTg17k5YOaSONtVkFDxwRcyEoyd5/lWMdl
pvszQsAnjjvxjmypWPZ2EN8y3zAg5jqCZdSqRogoZx++DhRZOOQYy5WB5GkPhl5wf9j6StKVhaOq
KLmPcAGuplF1ZcXfnU5Cxd1HmZBqQIrJoy0DoHfrdDaSshxPog7bCPD7e+M2wHPmrvGQWld8adMf
I+6GFXMRdKW/ZR736R2U5ZQG180JdOctB9cuxBTFmzlKfcmzVEBLLxK7zu21nY5M51WgJHyJvNz4
2kh5Ig7toAR7Z1KJN73JIQeJ+gtNpMVjidJ7lG7jKmpryIbikfyopfzDNo/SVanrbC3KFsxANh6U
KNEoDvSRQzfPT27Tfp8+sfpR3BpkX+RRxHwHxYL0KSjqU1VpwWMKwqcDnijqWyiGN2XPdbwtzDi2
D64HqpR/20ckMhaVwZodHn/yjA2/PI+OK6APbVfbzKyTRaPLdFjQiBcn46JrnHhbiQG6Zhp0EPxA
BbVUd7Z5WT7sgG1r73rVMBDrI3sBG3VpYLZVzGObJjT7JaHcCO+GM/CdZ7vhnvBts13z0nGrAzu8
yImmdVa2Cqz2Drk1ti45nh6RZpjXMnO0daKuInf4uCLb30YBLAV9DrCS2xT/PQcfqYMNG736qW3L
nxaijD+Thm0QiBNvRhFmK+Cnhgv3fUT2jP9h7MuW48a1LX/lxHluRgMkSII3+vZDJnMelEpJluUX
hmyXCU7gPH59L+5UHcl23aquqGAkRqapJAnsvYa8XuvUdZamnoxFIDN+lKSIQIFiKtuIyGGdE+6p
ig7uHEWmT0hTwMu1mGBEC/DqOnZbsJVnwh2BuKgOAgDwv7GcEwI5+dmbH7+6NV/MqWHbWNh4JBfG
kOwEM/CWKBN4oHd1KGCmw+PvAe4KaTr2a+Gp2Oe2nZ29hMmDmvJ6NbS6BdcbfHG4eX4XdfZjzLvm
Uaqo2QRBnu3CzIZT2jwZ9ZgsOK5Htf2K0H7sB+6kfZfJcQsJQcKo08HTulwFrm2uqNiDvHd13joI
y944WQa4+Ng8TDoAtT+Jsh1yGiAYwuHhHs4gb3WlezKCeKeVs/orz4rAwqt2bpzmVLyrFfMBWeyN
B0TXcBX6KCx84v4nSF1tkes18QqDyxOEFKt7hWDMrY6K1AB0e7O1loYLAYROdOYTaODdXpjFrE0t
ET6sYA3xXnQgoIjrap1iKwRCWjreMpkVxmHV+smpq/DBtZv02I1JsCRFb+fP+ja30mNuzfZMiMCv
oOWbwpSwWOC25V+ht9EC82+mF7d1Rmi94A+R2lH3wGQFwaH5UTuqt76dgqKxZbbqqjjEq9sAiSzs
DacvgsGZZ2jHZ9jFvNUTEAMambd66j/pOFiFxgSOQdMkW9FHao0kB/J6csJzEblyqNuAFJKk6ZYn
WfOZeqgmEpsY5nwLLLay5U16vjHYsPnLMgnPI18Glowtva3pQBpOOTXcz+iSttXHIrUi4t/v6PqX
Uf9b6y9j3zt381SlNNrNFE77fkTSFVbo5WFABGCtK249aEDCYHOsp+95cFcMffCHNZU/LFvKpzbl
2FmGQ3AECry6jWmzwljpEUwlut/YKKpNbKgcsad5DdTOC55+PqTeZC0Ze33nTL/zqguISeyyEuY+
Aszr3slqGBSP7RsT+70fPBmwNu+yJ8Fqht9pX0GbJrPWqQ1wcZSUxQkkeL0C7Kn8VLn8G1EbDecb
HlvJ9/cxLJqUbwT2S+vgj0msNSCMy/V70auHcg17ZLVO3TA82iOoV/bwTOj3PO9gTaeC8SyF7I9m
i41MVAb8tU5uHazhgQ18gWxBCYQIbokcK0yEhUVxJBuabC7ac5FarQ7cTmrFXtF8ota/Gps4CpmL
TENA1dBnLBOwroQBrVkO8lC2DEvNub6vHAgGjM1L2crc+tEmrrzCj9aHwm2Y3atwJjC00RFK3bb4
psEh9iGrIe6MAq5/o+EmT2GaVys4SU0nUL7SvVMkzmYqcutixYW97GxHvXSmvmZpLn6A2A98o9d+
V+Wfw13VAr7RJSaE/PGugD6Ch1CMlx3tpguAHhg+0e1P9abQzsYtqpv7kDea2QXc7oPWMEZ6NyTK
CtVs7FZBDHeCIdF7Ay8EDD+MCxRsoERVALWP4MqitKP+QMVmzN+KRD3E2+Fj6/hzkVpjBnrY/zg2
n4DRKXXmQ9r2aNeu3nnzAgtoRDiyyTJTJyrTYe4S5JPexYkbHTkWn6RnELf9H4Gdq4vTD+LKpuRM
YgiW7q0NYKPxmnqN2fQHWHrhBWvbWy+qNkcLvYYUveaV63/mgn7FrZeuC2fdytpaIUIJgPBQsefI
gjYc7uvgXqsaetx4+J/AkUEOKugUgi69dZoAFYc5Ym1dm7xuljnXw+fYs147z03+MMsGw+c8lJ2W
2Cqx5LvjwWh1CG0GQ7YQ93RYQxulH5Em6Xh0CrjxmhqBuC0ou4RnxzxWr7RMow2CBMt1Ia0u2dNi
zRP4DYIMX6xIzYt0vdohSE9GhVfFrPxF9c3Qgtox14teLt+7Uj1sOlO8GLxyAcHeaQPSTPbswl5c
c6m+ZgFo0C602M5xqvqzBIEaUINGfY1hDWAzaG+YbhRsfh6Z8Gi66Mx61ljZnCDBpE9Y9eoTdiDx
1h6MT9KKooMVR+vQzMqHNI27i5O4ALT0cAYdEHNZVgFjW2o1Ors5hqH8cmtlo/O9BvnjgMURdi2O
MGB5iQgZ9aUDhOvWdq+NOypFpef4//7X//6//+fb8F/hH/kFMNIw1//SbXbJI93U//1vh/37X8Wt
evf9v/8tPGlJ2xbQsLA9qI84jkT7t9crkuDozf+XaqA3Bjci80HUef3QmD4MCLLvsQ5CcNPCEqFb
T2wtb1ZVAJP+2iQjaLht635H6hzpc/2tM/zbPjbsVXIAY2WT0Aqrt+1uC6iZnZ6dSWUbSbpysEsV
CzWW0ebmMphEzU9l8IjPCkCY92VGnNixj2xMBoMQKBPRIUyCj3XUucxSn+E3voc9MdCz88HW2XCy
5sMQN9U6x0MPikx/tqZV+xli+tnW7hhW7HbmVMAjye7WhcZSZ5oAbgps8feXXpi/X3rHEQ5+WbaN
HLQjfr70kMfLjb52nYemj8YtksAhUFN8WmXCKF+qBEmTeTnRT+BBl1JUF+rhgPMEqjYDTOyve1U6
MPaZkh/m6dkss2ENLcyKjb1t1+oljSrTj62kP7mwxDyUBXQyRuSmPk0Qfcbldb7PXaE/DYz33JUF
cBoJ0/FItxmvxrtWxdZeCBPPXFAa3H/4XXrWrxdHMER9cXUEoCGO7dg/X5xeJqUEdF4/3BbpTmGD
l5+LT8hQ5PdwlO3uQdV/osdhVGtjTY88Ks69ANfS92MBr2JTea+IAbcrx840VNPwYFK6hlmDbTef
zbY6ufMaES/Fq45Z/mwbBSyDih5dx1wcaveijLy6AGi/RsLefshnNf0S2raQO0iCA9VBMizZNAX0
H6mVBlTRsLZnXX5EzeBaW0UCvD0rWyI4Fe8mV0O1P9CgPA4BNDOsPqmWdQAWoWoe4F1vP/zSV/BL
7Zg7CeeOX5b25DBntra3nxvJfm7qQrCTegQ9sPxlRy6iP6reyx6b+YBIYVHZMQTAUMgip1t0oB7u
M6/Qj2bLq7XBp3xFrTS679Pb6BzivXe3eKMoTLYyRZN8EJfvGnd+KvNmTQ2lydQ//CKE99MvwmZM
cvxvwzHbBQ3Ztebb6cOTCk8Wc4SUTPhg4xUF+zg2nHsOeWXiGUblJ+7V5istwoTRDcfQDoazoTws
0YwKVpBxciJX2ZtLLJnH3uxh6WPlFUWxaGa3twggQHjvlDHMZZLyQIOogYr/Y91tspAlwaauJVA2
oyXTrdtP/MCE5Af6JIbEKhc6GoG2QqKIbYWMd+/Nv/W5VYiq3fzDs+fnx/58MSEA5QjmSM+EEJ3n
/HwxE1UxnmYsuLpDPSIVm3kLDv7CxYwMD6DvjK+61NMvObNXtNalHlWlwNLrRQ+FWwjPIo1YSHCP
u2JbI88wP2er+en64QCS0alr4eWGDlQNjw8EnbhCOC2c9LJKOORdTZbdcy+JFhRsoQaWGW8NyM5E
iBJA1t0QrV7GRQEtm8BL7x3gXP7+qnjubz8xS7jMdrkJyV0mrF+uClZUItRN6lwZ7HJP1myYAWmT
BBC22eWWNFFDJ479obiPnCn1P0gv5zA0ILlkqoN+HoixElLyJK0cuCNwcIPT+HUVG9DizuolQQFz
G/IcsEIOD/aMGIzDjdsW7vN7r9oBOs1lsG7s59BQEcQQxYiMcEvFdq7rJRhKarR+q6N+xRxqunWe
+1HdWEsstYXxUs3y3gs3nMQDHsPwFTHDGEpdTrmjlqiEx1ZQwYaLWj/09kRdwyBXeEfVmvNPYPyC
n1Oxjs162mobQJW5nuWDg2cEgopQTcGOH4L9EmB8Wy662hsezJlAUoCIjNQtdkpzaW7rRzgopQ3C
crAIU6GGvHPPgx3MvYtz20SQmZ+a4CAz93Oq2+ZKVTleXX6KHMaaitTAU1CoGH/9+9+Iaf9263jw
2/A4zAU8W2AXPrd/eA6NHsPrbrTKq1J8jjrr57iuoq+6B+gwGBx2QeYnAjwPAGDo66mvBRQxkN8P
XgqkldbwTYVKhutEjz+P9KqOYQMzHr3MiMBxhRaL08cVYlKQq6WijKaVKtrpoVMuVEVCvY5mR7wi
N/ITZGIBNZ2L2GE0W+nOKjdzMasgPlpKe9hSEUSjtympCCvkVQSo2Upa+JUTIygKzHoVTU7zgXoN
tjhWRlV1Iw4hUDXtUgGq2416bWcQkoATGL9Rr+E2l98Flv2Bel2EQ71q+6y9nYLOM4KYA9y3mbgv
pum2947phXdJB/7rABLPi9WacApnLDsCoeA+8rDcBargL1AVadZ4pgYb6hbH0D8vkOvqGwm8U4cd
BNU7onl9n9YKJ0SA5+E0bdHmIULxxbFuxQTcKKwbx7JTj9BcF8DnIFpXufVurJERAK3AXUL9IvqO
5ZNeZFMZPCXdZPqBMaR3GtjQbZt35o5mshtkAN9n6lkWXr1iADkZPlldMCxNmMYhOA1uspwPVG9X
zbiqbatdcmd6q6MG6jdglMWYdZtDRhuYWNV3MkQERYs2+wIB+D05QzZxc7CHyXsBiNFZxu6owJ+A
farbVHw7RAjYc9Oy8A1k9kVG9b4O9BPIDMkdw+PwfsTGCJ4XMLi28+4Rea4QdnZh/phnUw2bgKLb
UNEp03ZXdwCOUxEmzNalrtk6bq38HhF27ucsda9mmad3rHQ3fBzcK1UNUdD4gRlMa2uuM0VZw7nj
1j3oU302C72jYC1Mg6BumDo7ChgpypDNdc3gAhvdMRDCsViSkG57MTS/jyobQb283llBVf7ozOTV
iicJzmsdLLFNF5eSW/VGpLUBPNAEuQawONdF1ObXv5onTXZDVpQbBCy6VdnBEk9HxbWY2SiAQcIl
eSaiaCOHaWOdatxSqKODDeMA6utMeErJqEROfhg/yzz3pzEfn+IEBA1ZOhy5FuzYsboVIGjkeJHO
4oZ2WvggFg37vmoqZOD6rk9OdZyXy5oz7x76pGpjySKC40w+HhMT0XlAEt0Hx0SiwMmV/ApO1SrN
QvEjbL1D1yAjQ8MBB/DuRaiiDQBN0/rvn4TWr29LrBoEsxheDA7nHM+Unx+ECEOVjTkYHQzjOUKs
fYD0ElEGIDd18VTLt5AKQ0SE6jp4R6mme5wap4ThDVTyHbfg93GnsR7oy+xbjl8lwGXi+b0HMPwh
EtVBtHVniRXSWWkhsor9T+etSFSlnQ1s6RMsHGGMuwzrOrutIyygj5etGJNzqxrzQg0MGZDL318G
/uu6dL4MNsO6Yf7PcWiH/eF94A4DcN6Stec3TLvrzUxS3PIMzscQ8UIYwDIn6GW+3/RpaPlisMpf
HwY0okgB8qe7XxXQs0OmLF7+/VcW/Jd1jssllxJ/OYmHh/ht5wmmKYfRYBSfbwv6KXArKKGH0RfE
hNM5KA+1nWRTegHb/FlN7/iKA0r1e3UI3cZbNbPa6AusNt5713Hj+nZUamg0rSjMmble9GTa0HLJ
09WoaggHI+Xh64SrqxGWb59ghCD8vgXNQ4dc+OP86b2fhkXeP2zHaf/wHgmx8U7HNlhgY2E5nmAo
//xz7sdpiKrJTrZjAKqXvbRgytJNsNp2sdBEAMm99lMPQ92ZcNK3yQWgt+rTe4/AEBPyQ+aw6MMA
ro0mqAzRMMDKSUFgOsU7ByzQXD3YLCv3/dxKRTqESASPzhAelWDwqvrPeN3bCXjCnH9l/eHvfwPm
HF34+Z+Lm1e6UAkRpuuCk/XzPxdUi2xEJivc3jhcVrG8RWQQ2/dOZqiRuISGSjUfkimsoQOO+m7U
4LRBoHqROFBxDNsOwnzMRdg6NK3NCC1nhf0CqLsfyu/txAmT1T/8mvFHsuZowId/jM1M/Es8zzIR
4RFS/hrFYnD1zd1I1Zu0TcS+hV34EkghINh6O/wcZR4k8AA8l24FpqQYogXVAwHkrqHFiAR0pNVn
j+UpzI5s58yRc3jKkBelbjq39SFUCLtQMbchS13HPYOoY4TV8tAUe2TMvgJsFf/IijMWjXgj6dBC
RiqQL7PU8BKRwfYqgrRZZ6wsj03auXskkftNU4npAm526ONRbj7P83RNEP2Yprd5TANKjw6SiUVx
5qHCCwQKkt0ZQPuTDJN8b+Lu5nN4qIUCVdieJuOpgu7GmXpRNRXHtpy2YD+/Uj1VUSMdxq4MfI5l
//J2Bqqs5ylrPnSLVutwQ3UfTibdZtOOcX34UJd1Ojs2rPTtvoTfJA2hU9kgf23MtMo+1lEfw67y
2QOtQ8Di928NK2rsCSXzNlhplbuQQQUxBXMMLo4c/EyZah9sP9M+xoWJcH3CA8jktUZ3oHIu83DZ
hDzC6nZcpUHtwFVtSsYlBJTxRnGa7MFtlXuaRHDnCIXSXNWmAV/UDbPhFWJnyN+E4mCI7Md7j95m
PyCC7eLRLhKsFzESiTh317iwWaY5vHkiCKdDtKC1T9RDpGWyRWwcAei5keqsRKwQulKX25kyb1xn
4zj5tzkirHjjKb5zq01UJ1CKm8eZtdQr7nF3dZshD8p7C/6W75O6fIp8ED2LDc0qpiI4R2m4lzaz
8yXogHCkKIJxm7LbeZowEEdYtzxTd5pnQFp/0UBIc0/FQEkxs3aA65y/Ah3KEHoaqWMeaVQoQ2Nb
Ffib0LeiOssEHQG57jP1j0QEcY6AK5+uzTgEX6y8jo4S2nB4xnRrUwlxhdCjuFoTpLDgJ+GtGsdW
ejkYyQKOLdk9dQHGwAKFDW6kkWnmKzMWzcbroCZcp69pn6brYRLRThhm8SmdAixA3PQVCMjad5rc
PMB1dLgaXfeVl0HyClwUlhK64WcZeskdVqfOghq0M/zoSte4j4I8OU51k/p0AkTGD3KGM+bdeIZU
H2TsB/wp6CRp8JgXngX11SHdpEXvbWphFJ9hvb0cWRWszbQGtdRDGsdoDn1cIvfQIhi4xNMl3vHE
ZeBY45Ih8sgWxRCxchngIRbwUN9TK3eiznew899QURke8EwwXr1NVeE3XCJGc5Zeyx5giBGtAxOB
PCqWumJ3oDRub32bAfxsWAXk66C2vtFsbuEaG5js2kvswvmDaQzimlkHarvVaDAhMiDebl9VGo3e
Y88Cq5X5m1sp9lcQEQFtqMZLE/HYt+88x0RjJOs29D3anImjJfTbd+4deQc4sb595/nnsIa2Qb6i
s6Y2EOyT6yKTPp9gPtD3Rry5v32vv/vONGiojd++c5hUEOxH3u2u0cO6NxJ701berkBuDhy0tgCw
w+iwtKCPY9pWgK0iJ1JErr31qEUaOdiKOoWt261nA1JHbMsQrm0zLmSeoweieh1E8jmxFIykqY5B
XlQd6eOttuhMtgDULtBG4qsILwAreYjrEnyOCipvWIKkD+Bdpg9lBkfK3runDgANWCsGKtWKigVL
zCsGU0caAgcw6feq12uqqyWSxW20hBXquMu7dPk2DPPWqgEupy2hu2126QML7eZu5M7mvUdWji3+
mW2+pbnaqfFOuCK6W5ZFcaB+NLQKB9ixsaHeUZ0eWH8cRfwylVO7k1aZ+ojsxhvRDPaeJTo7hUOF
lfrgB7rYySSHvRXT2SJVxfiHmtapdusfYzp9ww7a/CRzJBfiKtDAhEP4bqoFNpZmE94PAXRkdGdm
X0wukSvGIABmsdNpzNfYtiDE30zZlc48jLm9j+PB2UEacFNIB/JC5uQemlj9YfVmiTSpAXFLR9qn
CG+NtShCDjYdLLPHpPSWLADmwahXpYAwRwqUxasM2RkS2nP6E1EbOeAixwAKqMjMvxtt+K2Es+tn
Z2DJUvRj8FBDn9KHDQMD7WN6OzdY/MX+l/NGbSjvwYcAbU6p/hNQwiA4cyAKfjofLLrB58vrYu2N
BRTMoX6+rqAB4gcpLHR0x7HgHjv+CmLeIujM+sWrQbVXUI3bMsQyPnnC2ZfZPGvl8aWcYHRkDR2/
01GCXA6NRCwyUOX4EHi82Lswk17RgExvJjOWX0AtSWGQ09c7wPTl4+Q5F2qfnBgxXV72Z1UgPA92
I/zO5zNlXgihL+E+4rZrdgNTybo0q+BLUK1vAy3Zrcx2yvecIcIFk7/Pty8C1OzC0LhwCTYEJxP5
m2U+Twjg0j6PWv1pkmrcmqCCr7OmbV+SYlxQB8MCPw/efdkB4kvl1ZMwn6JT1TbI2zVWDZcQGIij
AwVMnxoMu157eGo+t9ISGwmp0o1KBuM5F/jLz+eExF3pT0qmSOEC8QOP5PJ2uXIYqy+AdwmvjgGH
mmA2EaYRVQzEDwJJL83khJthKqotXEjGT1MOn5X5QicZdBUggJmdnMnwAMGLzcWEV9ITklVP5QgH
jwh4gm0eJrANuyW+kf22oZ2AeJaD1OUsBEMNPHQfjAHmnPPbtDJi+1rMB5libVdasbGi12fkdWiQ
35Qz1LcXapFF0yaH7s+SBlGvDujdEcvJE5WcofXgutHjNZzn5gbLXL4Hg2rhAhXzlArDuE/C4sCD
Lnwe3BwXB2TPWyyyqjhgTiwbVtTqZGHqG0jd7Sj4CCTpj7SQ7EyleUYTKIonPc8IeToIqyN+aZc4
759k8VTBbxKkkCOwp/LY2h1Wp105mNvebe/MuQFcN5DIPjQbQ7HFQ9/ZTUUMDzvgsuQxsM0/P47K
gcvONHwP+ZdehBD7brsMQTDPSpbKVc1S4h25KS0mkiXsGDdmJ61zDb7JdaqYOlkZu3vrrA0k/IY2
829lE/FCMDTLBk4382S1hg8pi+/TyEuvSI0j4K+8P1onRZvZymxlNjV+ZnSiWuTf2qLhKyDR2Qp4
ZwtKXE78nIaGs8oML4exDYplD0n2QCXFkYqDZW6BQcMqKg/sBz0Vq3zUyXOoKmQyZlMvLKSTZ7gl
yE3FgrfWOB0SH4pN445aO+a+ilxVdzTUCFeTxcBYSMviguDLE50n06Lc05fK5vlBGf/rL0WtGaKP
9KUMKHxisZCUm2Cc2JFQnje851zUSIAvAuxkbmIB1OUmI/ABGRoaAQLscyeXxATeJ7p1ojmjuZOd
ZZNfNuEKW/olYEnxA3Ag05MFtHvSgB1MJdbnWKJBjZ1Kkls7a2LJrZQW49EK8/5CbUHj3UGvS95R
yQzZQwlpyVsJqMrndnD5mdp0mH3lyo5uquEMDvPIjYj+dDsFq9IF7o3gSNrgEFitFtobAQiZv1zQ
5tAs4Kk8UKvGe37BM4E8DbXC/x33VAqkbRuyJ8f10mXGTo1TJTukxvLHyXHjTWIw7lMxTFlzklXw
2WVOhF8xfErDEWpj1MganCq3am+vayN/HJIuX+sYIXpq7QMrO9Yjnmi3sQ10UmT6SF0zDalyBOqx
cJ9Pqtq+W8HxIUX2HRN5UGDYA/2fVn19Ti1YC6RJxn3k1+uzXcLnF6AcfIwVMBYjHBvWt8pSeWgq
a36Js07sEHoYYQk3z8EABMms7HPVq90wAaMOcUT9wL0+O5eROjODGznAohM2bNyCndDcakd1cwhG
IM6CrMwfqA5GV1/szAQQa66KvB6m8fNGaKQJRg7WgpnXePpi/MABnQoUzB2pSCPMYq2Sjl2phius
9UY7TdbUpsakvyAMcutOPfoBhtdtgUgSFSXCnhDu766TO3yBVE5zpOrGAKwRP9BuT8WwLgWYRqAL
UJEOfWU+Wk2anuhM3gR6RYS3FyhL+KJ0YLYP7w0fP5T00ouBrSzWdis8acq1bnLXp4Fdzo1r/8ft
X1uX3uSPIJsDlodZptgy75I03phq1A/U3dZIzJpsMt++vgwF9kD2s5fAb2oJvij4+OESzk5Q9nYt
65K4MzLbkPv3KvqUDO4aSL7hRKVbFQw3kDYchg0ItW/DofNvATo+dksoHexUMbirVIDnMAIFe+li
md0OQS1nw4Vg77U5ZGayGnJ3w6Df+lle269bF8Z+nioiv09CfkI+uzkBCZj5yZCqb8GOwszv7Ux0
f9tO4/FqzrD5S/M1slyuXyJFdGgbcPPJHf29SCI670VQhyA/M3cGTRGdsfx+em+lsTVgmX7lsWEn
kcG6qy3+g1LCjlSQaKsqZ0MpYazaTiOMCK4NVqHUK4jdp7GHXnGY9d765qFk8qeujZp7T3jlfWql
nwgJU8ShXLtF4a1bvDqRkl2MDmiVIBnnm3edrdSosqPCtiVJIlUABfRnF9LYSgZV+pDCGVZjnyfj
wvX0BbqH8Y4AUrc6gkk5Q1P7N3M3eH4DIFIMUEB3mMRFg5CymgQguxrEGej+WU/UCosxGBzD1yFN
+nA9hIjTFUYPNU1u5uykEm/FkR27WPNhhPrFJcyKr6NZJXsqUb1szbehVEcH5hiDP2LTdmdb0DqO
IE59GN26e7STtl41parX/VwUBnd3ThxGS2rNRezdlZXYUyNVFV3nexbj91SCXw7keccsP8CD/eNs
jK+jsHLu4ZTdXI3k1Jq6v+ez/XmfIYXuBQ1bUBvVOaEBG6uoR0Bo7k91XnJqqtY8dnF2fh/ojANb
UPGXgZa2kRbHIPDBeoQpprcz0YA408E2N6VMzxrrBIgucISwQndrGNo86KB3fvuEFf6auwHQXw2i
R4ikIUoxsxAAD+jLzj5SqR0M+wBjjFcq0QGQ/3EZw+l8Y2U9hLo7GV47xFPnwTRNEDXGfHdHflcn
UN2eZ2yUbR/73lBXRwEklWp4QE6fTPonxZC19oVyJCRQcfnoEFfVIbUs40SlsQePduj5JypVbt8d
q1xOmxSZs2MUKjhKzofkP5/syGs3TVK+UI+Ul289qDim6dIWRQxbQtFAghYkoAmWtQsPatnnvky9
OzY3ZHNDLgBmhSAsaPp5792BbPw2AmzXH1Nhgq5jp7tuhihYfBL3AuqXk1lfsxmm4OLRvq0LhFGo
A9X1sxiQASzsbVCdG+Le9dbaPTn2sHQSMwJYWoszHXpvgA0bPHTXHQyVsKFHg5Iz0HmcWwT4i4OF
kBr1o1aACx87uLJtSVlLew4sURx5IGEtj0Njf0ENVJ5bjSD8Bswn+PcKXkLa682H90+hMSq/mOuM
EK0i8T62vvcbcvsIs5uvqu/LFwRnkQ7Bn/+MvKt5LZGNpPoKHvQIm9XFlg1R+aKwTcqGwvnUtVjw
QIITW+65/n24hkvNoQI0+9KYUKyZ4OP0jI0EBNDnT9VcR5+ojlqpX99V6tdW6fVvY/MqqJZer8yN
MVkgyTUKIklQ4t8DgLKiqvd6+pQ7TXhqpag3np1MjyINTgZMOr7PHwCZ7OkDTOFvNW4FJ9+bFXmA
v0Qbt2pvVPySBthDRPSXo4+1N8GsR449AiT4mzrzgRqsyVR7788REv/S840K5MK4BRgPa/LNfGg2
vSz5I/6UxqZPQ+1TMa2BNLYRtllQsR4SbNOwUgiryGyXlmGu+z6OgR3CUA8Ix0WJO+9gNBZ/pImr
uERgdS4qBxN7GrH2ABFe6ASP8gKBsVWhzOHszeSgZIBFKLNDvwPrCansoBHWMxTDIGmYZMWSe6l4
NhyNaK2hS/DcSuu5KuqX0bbSS4j45+NfDDL4yHydm85Jw1bbMOIEayU/DIG6xB3jR/Shn3y8sZyt
Yzn2OjNMvRmB8UZ8HC9fKlq1wM5qfvlSsYGf6nLKVHk/jqnYm6lnLCEDNX5mEE1adq2dHRFy6Z6B
SdMCngnUSxXCAN3MGz57EqK9EHzKjlZnUC8a/Fe9LANcEM0dhWhI0j0L40QzFE37dloq/nJa9KrT
Pl+XRs995A+z8/shtqAHV7DTe03G8R5fAJO1rCq7OFID3EX0GeT39sgg7PtZZ7iX8Z55gkuYs83G
0l4nyHx+7qraT2fMUuzCxCAsGnmMoQR7N3SwPL+BmTAyqOLkKS2bt5E8yG4jqUP6n5GlmVm3kYR2
gsXk/Zg32wheFa+13gwQrPpRwYlyURad82RDpWOVd310qkojOVTGYK4928kfEGlBbsvtxLd2ahc0
KsnHl1ZN0XODYLwPVJk6K4HUKrcRvwMJNrnGdaCWYZaWX6NeQuUBmbMkwBvVKOrPU+SV0Gyp1R3k
IrudrPIXLPozvxwEYlEwXoLe0yi/YMEJTG0b/ZiNThKw3l50xt1lkNvRhTeBuZUycba5xZEkAv4e
Nr398CKcHDY2eLdyI3hp8UJoue2dg5Lnjx0oBMsCHiFb7uX5I0OqCnRPb1oWQhWP/dizuwZuibjv
8kfqYQ9yG05jeqEqp/LqZSyl2lH/KezsTZnx1KdWBPGbM+TR7ulUVCXV4MNqp72nUqMsD3wj+JjQ
3FFUGWsHnsqQhsWXcUIrBwi2+EJ9hzyrzllkg/EdGRbMdKLsEaGrc5fq/IsVASMtIOmzr6QEtnYC
qaPm+ZcxGKHm2Qr8KODl8blgX6m7wYFNGiQW9lSELoObN/1LbrXlFs569Zqq4WPqNyLOwKXIzF1u
qnJFk3aGvc9xMz46ugElzxI7YMiSa5IL+PYIgLtrt4M/Vd4FeBWWeFcjmnwtGqCM1NiB5KX7ZOmE
VbuFipeBBOlc/v8cfJtqPttfTsBDuIDGTQ71lVmxoQGzH3oWTzGHGFnLC3tB9ZoPk1+EvXXrVunh
Q7dGph+7OVgs7RjWyacxIktwJBG/R0njLWqXwy+hmcQzg/Ouhh70J8Y8dec4pVpM/4+y89qN3Oja
9RURYA6n7NwttbJGmhNixjNmMYdivvr9sGS7DePDD+wTghXIjqyw1hvWQZT1wXAI4GbsVNFtHPLw
BAruVDGy3obY7d6F1drXqYgz0pjcbHAdyMQ9EofpELrk/P+Azb7VzZLgBMCmS2oEwXfbwk0O60T9
GbGWYT9lnXaJgqa/QO7291ZSa0/pjOCbgOP93Rn6q6muXzJkoMak/VWXWFRMXjei0Ir3cB0F5dWr
5/6EjPV8TCPZPRSzhqowViTvJIh+F+kg/oz1o2NavI/GMN/83J9wo+HZ01aSWZo2xgFmQH/uxIJb
61A6uwTtz1d9HSjYvU8/NVeiZU1MDL/I4ZhZenSctTbedtK03sqk8491QxBCFWcgZcdMy9KvIian
1tEMZPZVHGOe0gLrs61epfZbrk9ky62yZH6l2DnpRNGtvjp7pKuPDUaKX61uG3dHj4jQ17Wi8ljn
5QKrwfXa2iV7ImcD+8f1XUHvKbCN04av1sKBSNr7OiqUa2sQ1MkxNrT5qzUPIu0QD4b+1brkaXQg
xQ4ZY71z65EIwRLc+mp1DJyeHRPBcXUrkejWQe/QUVVF5jbjsPQS2YL12nIal4PpRJimrK9rDOZ0
wL4NqtYsT9Kvu2M0l294D01TCMtS3qsDP+9fZ6n14MlluvtvD9VNQHkNSeTlB1WUNSbDpXAwTVrt
Iwvb9O+DpQNnVEcPTL6WhziKm+ybGPFTVan6qUNcpT+9BGSpKqlGV0N/si/Gfbpef+ua5sSi8pRc
2K1OnXWm/mqWWJre7i1xZr34wjnLJGLGU92iFM5tg1bOVt3YKBh8wgT2eAHL+nJ7sajCfqTRqseM
Dfm/Xh8Kh0TkqEx3qu/txTwzOzm+rO9u9X2sFWe0q9/VK9/unZSmvyEwZnzdw3uJPAOq6Gq3og5a
gtOKCHDJnldW2d/VeS6cLlRlE6uMf04dUmnotyA5YGnFVgdgcfd1qrp2da6FosOPT7X8H7fr8uRg
RjGphfUl5/U+btyzK1Jle9Z8JEYCc2ekPmszdHCD0QhOTcy/XBVdJ/PYN4nqXneC+L3Fw03VG5Nv
nZpWZxkL+OrDkFDBXAncGZSz/VYQDVD1WRFMp0VMkAPVzbHlIUcCrpAYCAtag1SAOtRdGty160EV
u85p9noEUVzVjU1Dkpocfx3qpm4TmUq9+9TrvPssl9s+sJYLk7BNbGxtcCNv2BH4Yl7JStbZqqNq
MRJsG9feYr32Vq/Ogsj46zJV/Lq2jZ2zXaG5+rPJ5WGeTe0OSEPu28W9Osx2gmDVelBnqi4hYbQF
B91u/tOA1DgExPVa1TnVhsOs19X5P/Wqh7qUNHm0b1kuf73i/3oxda3RBj8JIK6ROUK/+RjNe321
R5zXA7iuvw61MlDMoZWc3Fjftap46zNasb7RA208mNJLQ8dwEgyl2/jk1UV+GEWcvydR9qQoJYuM
Uv4W3b97BIDR/+8ekdZ023npkIcNUBAN+o7gVReXd6bu7WwLr91blZeniCPcyrcrWjPrj1bV3EOP
Ke5U/Vdnb9a97VDgaOf0ffeI1jzMFhvHjonYSUC6r/WO2FJVYTM73eNXZV3KA4C+VciVumo9yDZP
duyx9a26zVeD4eEfk6GmveirjdPq7TRps77J86jf3OpSX3jeV7lS3k23JsNATjVUV6rKf7WrspRo
Yfzndv+z47S+A9WiDuqOruH/VXcr8tQxsas+ftngCLPPIKBtAzIuU1jHc30/4cZIZqdq9EsDN0W3
BEXV0kfS7Ldx18Kt5Ffeq0q3dVdTkNlKt1mL9qk1yucm0RlLzMQ7+UFGuGRssyfT/1BtqgbEaXr0
iDxubnWug49HUsKmMzKnfRZgBZ6rZ9VdHXIrYNmu+97Xa6g6W+gpoiFCHs3KH49GoYOBKYr8nmBc
fi+JfRwFKhBNVBkj/12fo2pRfcByduCxB3Sc196qAe6ksa8GC8mwIjfPlZMN8jUqMPx1GqzwAj9+
KZxk+jQKMOutU3TkoRtM6fIYgEQp5/PcQKpn4Rg/IqSJQaMGAzNj6xyOhT3/gmi/gYQyxmHej2CN
rADMko2gQJ70r1pEEm+wWqQ7PKS39TxLT9q67oK7VO2saZ5eawmYPHFR1jf87PR1J4xOCa5ECD72
PH55UV6jpUBEtasvlmOSx/XmvCY79HdZnamDTGR1tKWF2FMc37v/HAitwX2fGNaKxDcPui8/VeOt
/j99l6kRK7btf97jdqnI/OGMJ99O3ftWr85udUvtJ3cJstnrO/jPK93q1JvJFqSXfVwI/+nql3Zy
aNwSoa3YkfcIw2JU78XWfvILuWvTBfx+8RR4EDm1qvNf69J8rLFfetBJpL7K3ljCxevyyzAWwesS
9XJL3MXjO6DVlqO7t1j+78y1GKxeuosGBEfdKR1aA98Y8UM1OkgFPUc8Lqy579rMqbFhi3nU8V7n
GK1ytmSgwDKosjpFJn08g2hdeR9T8FZE+Hzn03hVJaicL0Wpjw9fJWET2PKnx6+S6x2LpdKfVCnI
iJC46AaUlvcN/Dm04bFbHtTBBAi7KyNLB6JAXdnYfzW0ICqxXPH9Xac7vQvDf21BVCWMGaGOtzs0
6AQ8pLE4lHmCGf0/d4YcH+xKC/RlgAkndKfC3qE95j52gG4e7cpLj7PtwSwbaqAl68EiKnJfYD1v
RuxGWJVS11vxwWqXieUpJdU3TWwzbN0Eujr2Po89pkmpNt3pyTxuCyJbP1HhaQz3Z4vS3lbPCvPO
0mrvOg+k1VRDA9sc3079cxgdOJxL9xtCln+YZVedC8waEAG8nabAs8+kdeWySWOzOneGi3fXpEUn
LB2IOUOodJ22fhUDMHBm+PZEcK9+LVjgHFqssLeqtYBceN+OxTvB6Lzb9OMS+n0in+s1qYrKzBI6
Hi6OQxxgCgBDCluRvtTP0oiWr0NWjv8u/tQWt0DoV4svRIXgpaxn0VKJfxVVw3/q8rVf7ZdY0KpL
jKXbMbY4xxY40CQEGY+5EDtP6C2s2CR9MpwWJkwjm59ycF+DSbdes36yj5lnR/u8HqJvGjSCCSjN
z2ZBcrQc5u6a6oV1P5Ht3DTtVD5MidDlIY5hopWgvNDDGKOTITO8IqUZPZrrgV1Tcx1XIltKuH8H
BpZFuhxxjaFRdWOK/k34Oj2re6iDcBNA4PEeWiq4NGEveJsjZWhb83errlHaJJGOK1SfHpIBRHg0
OOKaouNwrRqB5quMXCIRFG8NYi0Wdgf0ycKE6daguU5zrwHc9JoS5dxSeh9WHKG1LFrv4kIs/jb2
P921OsID6tSvwUGyBE0Igjk+GnBdUcAaNdxRXe0O8rC9G+OCxM/aoOpUq2OwzUWsnT7AYZsNGoSh
VizeQ9CBEPc9O/mpz/mzbBrttQbadZSLbe7zptQ+SkfbqA4zDtvbvsnsO3VlVALVUdYr2Iw8F4ZO
fvcvK4jOyZntMushdR3zgYjkuI8LDQeRf+rUWZuKZrOGM/ZzMA9wCNkZDfPk88fkWnVw2ty8BtWr
KlgVA0RYAPo7TZX3y2vnPtux7s53Ngy+7e2qZr0+tuohlHPkHVSDeisR2AcsfGJE5ldXbA8qvtZL
8T7j+f4w1EYcktAn4Nwu88FrpLdT3fyIFIFrB8y7a+v/91XOkDRvPeZLmmUOj4gTDY+wEZD6sPBJ
JpN0d6vvk5JE8bL4bAfpphqyXNfvCLGe1EWqns+L6EM3riEuz3og202EffTdb7qjfyhRnTQ4oDvg
/dZiiXy/4dfvntTc7RCAr7Ni0Z0kjlFHkFnWg1PLv67mG/0APfynFfe/uV18/6XzpxQAvVWaRji4
OCURhp43aUDV0A3TQ5ln+tbMDcDA0r+fDVTVlCJVOpiHWE/8e1VS9WuV6hUsIjp8JX7NsgLwZ7vi
pZ7N6EkrngEJQ3lZDwuWTNu0mZK9KgIXXW2Um/nQpAvCln5/J41ufnCWAiFLsu4bKFXLSTUm3jTv
cWEud6oVv9vpUpT48KjWtkDRawbHpRpVFUwLoLb2/KBKTkSMIZJ3Edub0tyuftP5aqcxACjd5gDS
N6p486v+MrpR5WntIxut2yhPa93zJ7jRxvzi+8h2mhpGpix5lxcNVg+bieltXkuqSjfNd2Ri83vV
X/KXPWATz6yz9vCBET0NwiaAz80CyBSIbIAUM7HRMZMr9lgsASdGnzp/mnWX1aOd3JOX0re8ofEJ
WTuThW3IuPk0tUMNuNLMNnMx47enDbgE9B9x5wSP2dllsHny4Hbn80y2NS+8g010fe97gbu3q/yj
TmsNkL6rbQTpySPp2BNCwMlTEDG4G3AUv/sEuu0OhWbDtC00Luzpqs40B7hRUyPgaLr8rKk2Fti3
16vocbAh/sQsTSiWyBlT8qhHuB3LyN76lUkUN1uR5EdvepqDdUUUIO0b8/pIYMzV2TLbZfNmJrC8
kc848/xPITC2Pyok9p5r3YpPsV98BkP8Q6RxcIgSIzhmkUZsi+0ws2TCv2h5c5I5P7grmsGX0ylt
az4r+jl+gk2x7YQzclKPNUzEvUD2IItAnzfGa28Z3wPD9EMdRNjW7iOinZoXthYJIn0G+DPG/WYY
eXqIEpR4TnXYdqEZoj8GgY78OXnC0FwEBCASETtAzx7E03qSWzIdu3HsmZf1PL1MwBZDUXX3PeH4
mIj9r8wpkZhtrG4XV0azrzutCEcbgKmZDxt0JQE6JZ+G2y8/uqY/4F94kovzYNWtfgkk2FYmp2EX
JG0ZGsn8Z9T/aEvUl9n7/kYKm+9CfqIyeEiD8ttQACYx6x4qbvVsglYLxxZzeVP7FpfZxmkbppWm
w35M2D/y8gPdr73FN1MGmOZNnvyts0zYOvY7bIDmDOSY3QlmL6GdDoQMNG3cmEuZA7ByvpuJuQD4
Zk0ZJJXY0OETMumuLplg5wKzqabOrokLsnqJyds5GR4FU9UfQIv+0MayfO2jPxskdA+Q0N40oqOs
E5ZrPRFAKpJVcGrKmTwWb6sb5hU8Jp9kaVBlIrwARHL8nadxezVmCzO0/LUfBuPN8s4DCMqNFolX
A17ItkLZYDsxBhDxtE/Yi1/tZTpXQseJKyuuY4fnkwFFZrdk/BgkeodDAp70nMSnoOl2nol5YlS1
WOTY41NvJC2Lz645JC6ig8PQPwL92NrtPIJCts9G5WuhniQFSLv+xVsqEpZztWz7qGzPIh1PbQ82
F6klUrPA17VeP44jHLPKLgG+gutCtp5sf+JhoVKTJup63OIGXBmSyL36HjBnXHNE37iHrk/Qzkz0
jQsCUiC9cFwWeAw2FkChEZXGmW25vxl7jaV71J6IYYd2082gOPRzGgj44U2TmLtmbuS5zxBOf1Cn
Dby3PPxX22LqVJSVOxyk3p+qmkAX6EiuUncxVPPXDWI8gtLIDItpGQ+QPUrYznYbYvU+oaOxyLMI
EnPv9PqDbtbNGSD5whOW+NilsD/eyhmQSW/Ov5mrXGgyS/Akxaomz8ogZPaLz66JuEIZb6Law4Mq
93894+f0mfps4GavScLS/Gm63ouI+tAkp3eK4aruvHT4o5b8PCJYHmvbRcC3RruZDHxVriLZQ/DQ
5lmCfjDGq654LZOl2eU9QOS2/114aJYA1PWQTa3r3aIl/sPQRqdi8bWXCIHfaE4uhtW/lU5X7VEu
+ezKXNt5keTHQ9gR9Z/hXnfFQAqfRLUhqxeZDN/j1u5QMkzcQ+aSUKnHfh8Nbbnh/WaXopgOQcIX
UtRotpiFM9w3FV+WkYvXYiSvbzZsXSJxyNJivxBQPrpC3hVFhbRPVr2Ntb4RqzcMPpXYROGZRkYz
23dVdNfWqEpkPIy6MTzWkfGRmB6hGtledPYbm34Zhh3MReesmZogZp/Zp1wgctF2zZ/CqKoQT2pL
b/9EpScNJzvFmlzmGKbGT11pGUcUetu4d7YoIFeefNFz8d7YehIG1sTW1y+uiefG+9Ya0ReOwaa2
QXEyDRYJmZ99dG2whH3mzxtP3tVdHvru7IYiKDF8L2p/X5HuufZAFttYdtfS6YnmIkeCmBo8rE7o
aFLK/o2YfhqKwfmwqhhGFiGnB6EHxzFH88SX50qbfwce+ldO8OmMBfaf1ngqyTyFiSBdzOQ8bWYH
OF9lBv6GMPR0ZOeVk11DzSYvmks6dozB/mTvMc8ww351+rRy4x1C9wR2tb2zZz/YpvWAd0YGOVWM
6UUdBuGkF7Kjl7xoXajDbgGMd3jxMwgWRJbCwtXCvmv/TC3n3RnnP1qzIweW2HeAsS81LERvJo5o
u36zRQfhm8RsdOeV+Suy4s51YroPuzZvj3Usi8diBoenJf2T6JfQ7ot8V7Co25oQsxDFSnH4Mkaw
tIW76Q2clRtTWAgC+dmxLfz4DluaCLUfK7ksQeGcIlZqZ5FkxjkdLRiaSblcqjQbjyUiyHdAw62D
IcR8PyRFzGIWWivwmGY/jBgjkmsydnWaeY9FFye7uL1vemg9tnBJpmIAiXYGS+KywecwQfx3s6Ig
N12mkze3gcQ7QjivrhVgF7iI5k3K46C5+A2Uqf/WkbTftJ7To7afoDHcAwOyZiyZkMjXvy0NOyej
GaoPrSEnGmTddKod29lCeZVhx3D5MTkwfRJ4LR/QijvAyWAfwKni+tcL64MJDGdFqFofk9v3ePgK
HW9NB/8M4iIfMYIoIcP6+EE8nQ1b1gwfRhANYQFK6iNwkEJyFr/9iCuGCHQMmw8oZBOi2ki8xZp1
xnDQvKI/GRCQ8KKtKqZiMa+lBotoSj6WLqs38JJsMN1xt2/siUnWts+Jy544iu3h2iHiepV81svk
t3sAZ+yVmYC2dVBAtcw95561NhGl4FFbWu21y/jKRnszuLxLJIYypLynEY1kRGH62FqjoKj5AI0C
9hvjoOdOtrFxgYzvdV2TGKfIH/6Qk2JGGwSOf/VCTmfeD+iJbEEKuRvcsKxwMKz8oXFGL5xFZu0y
QsCh5QwHs8oCPMnTcb/U1yFr5mMv0+i68Fm01L0Ds/iWJ5F4JJDah2hSMWW1mv6AFDqKfuXy6Noz
E3bVzhsCCaDrUO4mMcVOVh/SfgOZodtbqwlqX6YbGPHZgzv21SlYcFpF2hEPlnr5XvUVPiPVcmhw
5dvNdfAOOHjbt2MK8YXnP1pA/M6NL/goLtgQDIe7BbS25+6iLInDKCfQKlt0cASn+zSFMiQiNL6M
MX90texqrkN3nBO4cou+3fZoh2rosDFxC4gPBATQYo2cTR8UXqgXFYlIpocujdznsQ4IqjvFXvZW
HY4VQY0qiP1thgFcKMks72RSu9vZb4czQh3ufSqMlD/dAm5BEi4zbAbUkiX0g1eld6XVANK17mak
6XaDM6cXuB3NgYW/wzt7QDetORooZghNRpeORxVxqPoP21t6jNiEcxyQokmSlBDy7Bm7rouqQxWL
fGOnb9I1msd4nsyQiNp3Rm8yzKOYz6UTDvNQh4mMtQe3lv11cictLEnX30sxig2azXxwPTgnWG+U
FWGerGsfiXYDbugB/lQtCpSlg4G2Zxgo06N5GSJK6+tGdoXeuOcvMV07SbYRG8XgHEc+jqmFf4+Q
+2GItTwcfP3BJqCzs9x5Do1OO3dB9SaE692Vnfa7nfihJsew7u26KXdyzn5JC/xOi6g4zjmPVd+m
d/kwTqGWzl444TLQMe+jCsG0orvFGSPvaDdHuAeJAaZ0H0WYriHdITzttz3Z48WOgG9NdbJJ+snZ
SMH/pK/N4qyJAQqoRWB0nqqTPw84g/hVc4fm2FVv2VJZQEUsLBFNLDcAy7IiE4V7aacAR5eJxZPR
DvIAyXaXTBqUtUYsx8LJJdDK+rWT1ZOmA3hDYFsePCk/DZGbG6s1bJ6wnIcvsB+WfoIlt8QnP8a1
aI2J9kOS7ZCDZgUfG/NWZ/dRB4k4w1HSyV4t36W0wMqxLNjyUMChwGd9s0wT7kN98JlHpR123kCs
A5mmKUcbWroPpEqn6wTIEM0iuc/9+N1DrGY3BSZupiLfLVPsshke+IKGQezdONJ3wsvfMQSatg0h
sx2Sq/ouT0ATVlqM0IpZ35UTelgyYooqXNsKPSTh9lo6eJuuSLuNiJIDMbj8nCG96+qme2GNf4fZ
ZYeMefpoGYZ2qHmQwmh+zAFwjEUqniT72dgh0Wz55E0EvJKukexY9dZkpc/Orrbi6VDUrrFNAdiE
wkdONn2IxeSwvJHDpgAhuXW87CkJxMV1/HbXIZFL3rrQ9wN0vOPi6QGMX0ROGMOh0gxZse8Rfl96
t0LOK8WLAT31fTTrO+n5bQhdOd9HgcNIEol4h8rTp4Huzq7p5fhiFISFCtg3jWli9RUEeJZaCH81
UTptMX984afyibH4Pwh/5nuh4XQxW1svByMTE5QDre+1OJq0CNqZUQHMZxLvCfEZeK4bDWwgoPau
3QwsKfaNg4J5gxIE6PCqe25yKFwWicCAnH87gaDPJ3sOdVbSdo81GOPPT2QWxotI8yctapbNoBvR
vZDWp2uTh1+G+pz2mTiVM8O1rQHnqshm1N7FY5cJ9fSC9+7WwIVu0zQGikhVBHUuAqeUyXNnloC8
phxNx7gJIwRWD7rGnmVonPbr4CygIOyqwBrJdZ6iIFv2cDQxw8ggpPaLxk59KlKAAEFzwvKyP0+j
GM7q7HaIXbs/FynQKTg1zNQe4Xbw7Ye5zP0DP259tnK9PrvEu/bdUl1nxH7PSCIt57Rg0xbAS9qo
u/kdyYA+nw4NCUZkaC5EL/yQUP9VGEF7zpryvfULAiilPbbHJSnYIgewmv18Rpa4n8+j1aNl7km8
cF2jKELHQZ3FLO3ToK2GePVhmpfyzCxSsgmaop3TV+9uAiqgG+KK+xNqkfjsFna10ZIqYS/lR2d1
YPnKOjTJrg5h932k6e156Vv0skbn0DIcnls9A7uYsCwNm7Z6TbPuD9mV/dd3pc7U15QsDtrnc7T4
KL/04hCtbpRqn6HO/LW4WvPxe2/bupx40xzcKRrPbvwGqalmoNsZSP2zuyArG3jpu1XGpbGRepOd
um4h4b5sjTF7MrQgxc2eD0byzUGGEiUIVvBSRtGGQWp9A83DUMlrpjFcIKG7SbI5KsJEj6LDkjfH
UTYIK5S4IqbJaezgJWos1oDBTtZZvQPEPMgLe8sbabsavwrLXzbqVBpJzfY3ssKkA0SJVAj079eq
DNhajTbxGgypzgAdzLOAY76pPXhszU9/yX8Sd/H5ZiM05AbT8dkdU8YDCxvURJzUb1WbU3Vu14Mq
qoONmAd/8/Wn/F/NEUb0/+o9eoHcz6MguFgejHrcYLb8yeak30gbVbidq9kIjJTZcWiKgKQOHeIa
/+/KTxFLn8M2aMFnCq8BcsdhAPG3n38JPCXIAE6G1t1FeZ+ccq1Azv2hxyZw3yfDUxnVdxnjwBmV
bBzS6uIHcnIxgXIJTavHY3YxHyTa8ITDNX/nZa0WAowmnRCny3PUFCVj91LsjTF+8siKRcULvutv
re5bh2ENE+iOU5ynGJnItjUvs4G1zQEigvfStzzDweCDlyyq10DRILEfKGOIlMN40io349Hx56uY
EWRzPE2yaiLOGCDe0Az5OdIFutydxrIKMtaFr+aEFozmhAtZ51CbAGn5lhlmQWy/oHhU1nV2Dqrl
Fz82/jSAVk/2WOKtaabdNiFFZo5dcB3FYh0IKtewxjYpW4it08rqQS8gNQ5sozYir9Owz+PqwUnJ
OCNkhWh/eYBov2zJwgT0QvDZmlC2xePG9JfsA9R/e4nK1N5giVxupbY0dxnCGZZRae81w+zem1r/
lONL9IR3JjlpZ+n+mDJx8JYO7/nOfvE8UR14BMpjRBz9vSojFBNS7Ucf2fUGedoBxKjIr5rOvkcG
w67OE/EjrpM3IkkbHLjtzyEWTwiier8LQTyNecEsNfchj1i+lHHahK2ObZst3Z9E5n1iAYxRnt71
R4Ilz6QG4bj0DUQroiXbKpbZyURxfusV9nJExXQ5LKQOtqA0re2idXLH8nFb1WN60Js13hEQkSqJ
tHaid68A/bErFMNzCZ/ESqvkM9JqFyY4yQTzJav1aiWvJDvdcpdnOeqfnTQ+yrFrUCeHMEm2nzwM
Xi2pnwboAI3lFs3l7EmkWQG5NZsZpHbdXOSXpqjHi7NG72agvqPVNsdgaLU3rK93IrAIqcLY20Z9
vpviNH4DKfhTYDR1b7em9mrpjoZ9hj7u/L4A2ehUyT5vJ/+zJX7dBj7YehnNFwKf8Ta3kVMayCAf
UeTf+ii5/5DBaG28zDMe2AFYp7ZO5EHCPXtJ7A7WO5nw3y3ywU6Q/moxJGY9bVhPQZXXq/eIfQys
QTxZTURoQxPlH3n9G1mBhBxpUodL6wYvoI2jfZx4EIabBY+tJVseCDH8ms3utMyiexll5z/1CFsk
JXhmjKbbA0rgDEcq/53zZs8q552RS8vDW/mrWfVUlaqsDqr77epb3f+8hWp2l0iN84iVaaeYyCfs
j9XU+Ou0GrE7VmV1puabIdHppMr/Or2137qrOnX4T526j6qbja7cWno9heztcrTfyrJmUl1PdY8l
DOHUv2utwWZBsLbnGpDdHX5sf5W/Lv06ipk0oOZo+zgTzVkd6nWaHe0K8TFVtuX8dxn1alaRQ3pX
zWb87Bg6j4NfWBtARPGzqqsLl9E9tceDqlMHHW66nozR3VdV4WaPMcPY7aIO58aTjZr/V51qKOXS
kt9ZtY7Xm3/VpZoMDWPQT7c6dpwbxOyth8rOjV3i1/HBqZEar7TGueq1rV+jIkiY+qbuR+sb7wVA
5BdT16bzEoli52JA9FTNC9uneA6ReKs+ExAXhxQDyCOJEVjLsBMx2dsaZjBshzYnlhKV9241yDs7
zQ8+c+wFJ0+WSEuWn2COHTK2/JcSydYD4i5vZZt7V+iH+k5j28WwErv3YzelrPD1+2zqzoihFBfc
ewWWOgC5QVEtOyswXExPCvTjquWH8JCd5IsOXgjo35ddq3+it1ZuxeiWO30xHkk392wxe2Qaq2za
SNQND3ZbkenREWQyTIhyLL232TDob403AhjtspVNQSQpxx8KC6rY+kjrX5bsJTtlAI197Lwvo11v
C7hzz3mCSEE9VT+J5c8XVdXGZn8N8uKkSuoAUTjeS6jfW9Vf1XW9+RY4Q3unSkNSLWSYpvuumwNw
ap3YVkU2PpciKqHBJuNOi8fxWdUlFYtdwFFXVQpw5bwkTfEbGZq/OiwTUtVEJcGgrPdQh8L8Mxkd
8aRuE9RLctKxLgxvHYYeuwdba/OTqmt4bu86LboGkhz+XG3RS4wfjaXQMfHM5r3nx2t4gmFb1cVO
8lSUZFBVlVMNoG7z6g81rquqZFzmjV4b5kEV01lWzzNR8a87lFhgmwCVFOZVgVyBgz6mdeodU8n4
imTL36Dbry5yYX1uRN9u9f/tR4i/BA5pmXt1v1vHwUheJrJx7GyKcYOCU3WPZKB9sqZVP6dJplDV
qcNQ6dV9tx7iVAPOac7LqvkENeefhltnI1u8Y23qj7cqdTbnUXV/q/PT4rcetKx+2iQI/Vam95VJ
ylhg1vt1dqtztQ4QQRucVQ+NDNNXtzJu8qNmAobpTFTH09rGDEUvureYQNAuYs2wV0VDVAVuCD28
a8+RbyKKVpDPGitcOyejKI6pEICq1+Io+hrHYHAmSDWx9xLumxXk4NsqmwjzWrRJqh9NCXK/G3v3
bSrb8Sg0VmyqNZ9kduzaet7GNlz5oXO9c9SyKHEzonO6ZghE0nL31RtKtmCBeFclpzCylzVPoEqJ
H7mvlu2gktQVT6qq6mNWE0W93KkiiCl7g4fjZ4POw9acmuDVSQYNSbBE2zlB4L8aLI2OesmiThUr
pF7QX2ORozpbDBePMBguqjEC0fH6zeRvPWzG2eK5qutHfb1p1rHc7YKgvFMdsSVmTTf3OCNhXBiq
upGZZyckKlQB+/sgqQdINEx5k5rY1Nzkm15EuHNN43QDdJGN5ZrL0cvlXnhDDvYzTg4laiGv8fhU
122xDzSMofNx1b0c3ReCBA7JX6PfVaCy3rRsIDqV69/6OGN2n8vizTGmmXU+oxymMTlrccu7LAl0
Z3RE87dBm0i2BNE7ctBYcEyIPwe9fVClph7bV886MTomOxcvSw9U0NkzzQD6VoYUdRmJNzkRycob
UlLQaMyjUcb/j7HzWpIUh9b1ExGBN7fpM8vbnu4boi3ee55+f6ycPVTUmTmxbxRICCoLI6S1fuNs
Q3ICS5TP2fYgXfZRanYHwlhLbMxlOp+9TJ2Rb009C06evkN81H20Fz8YKfT0ZJjKg5HXXzpdwYrH
raYHfjQyHMVIvDpl7aIY0CJjksfbwC6hGupoCKKaVXxv8/7R9yv1FSdDQdxsatPzXzLiWknFXF1V
Kq7PpIEuWgrZCpc5hl2Yd0EepNcmbfSji2L0z3GT/ixt1zg12Fjchxb6cBNT3Jusyv5i7t38dM3w
vh8z7Tc2G4fEaywWSw/NNG+YkOfksNsWuISVbDzElb8EC/46zOtNgDfGmxk35wgg708tQxhOeUyx
MXnW7eIGZd78UGjEaXMlzvfuEJckvaMvTPqqY+9CZAhbL0SfPmkfzb6oCQTY0c86/K4Gs330Gm1B
5+fublKJEeZxWGCc7RK0VUHG2rP+NMdD/jp08cIuTMOLVNMKvVFAE7cw7+1Hv5vIQ3VDBVfDGB+j
2lz4ZXFzABUcn5oKjRBLyU/YPWHikNr1iaBfvTcXWjkrc+OZqT9/fiYHSYJiBwhqHysk+klqpZtY
byOCN/bG1J9wHXwOZkYgg6H2EPh6gdt3DupL0co33WnRrM3yJ4vV2ls/u9pT2+gH2Yf0qXfT4aG9
Ge1fHYPzmxk63ktWIs+PRcZbbxkTLtqYMC/7RoTgiDXjarrUVPQWn6ueyP1S60kWP+c48UoNPeDy
ufGSQ+iX1ltbVJjt5tlR9nWepT45fn261kqzemqH+WyqiYqshX5KqnS+z5aiVYebOW51wjXUyq7p
D72r2GgZ6fb9qGsOa94p2xDRQTNAGo1lT2zxjZmm7CbTa/teHTT2+lM7780o6hGsXeqySwoSmNg8
9fdSuZ4qqxqLpGpBGDUbwtPQZ4QlmxDDNNeqQwhDKIdJtVj+AEkAm6MX2DNZC+BEVMdWp/fsqvO5
C6fXa1X2aHXZXyIruc/S/i+ziItzRsTrvu+rvwsUMJ09vnLV9tOOQfXGO52fsvZtDUczNs2oVRsA
5EiLLGeJWoJBox4jGGD6wYORuOMh7CFTaqkaPPAmQRKw+3m6XTyMpE36uVgDPUjVrcxHGHdEGZbj
1/a5apAvqm0FXcagZirna7tw8kMYpxR53OYAjKFYDmlJEnlpi0xGT4SAAuAcdvuaWflb6VfhvdQ8
b/IXaCWO5MvOoY2VozLYMQvpvHtV7Vy/s/H9ADHSAnqhRwUslcXxi1TCmhwTevXzrVS1FigHZLz0
KNVyyuOzP3ggh5cjkfHMHuYhuv5habKtaRvVafAsNSsbCLEOaKJINcL7fW+bSyB6OTy0rfICF8Pe
SDXVHeuxhoIrNfl9baCfUjurH+W3ZwvOa7RiBT/N5XcvwKJJ18q9VEvM5Xk0c9xu5LfZGTJIMUJQ
S03OFvn9Y1oS4iWxTGrN0nJ1q1RNfbFJFhBInirGarNoTqpNZijA/PPNGYtpEweB8x0A8U3NFp50
vE+NNf8hbvE+EQn9WnbQRUjKhy/4fPOpZ2q4waOzvAfBkZ7KwvYvrTGHN76vRCfykPmpQMTzQc/i
9xR5tl/t5DybE37tjlv+yrPCxnI5GS9aiamxG4O+IfYT/TqTiG+I4LMw0AI3vk/HPAaJEwQ3pEiP
8Ti/2nNubJDjBL5RpvZdO3fFvMkqjcebN7VPswcpFNtOH4iGIpHtf3dQeNz2CQx0d6jIpwVVD+AK
6DkcOhWNzQ4Wi9eON4Dl53PdVD+wzVTOlpZNr1ZX8diNjxp+8O/4rv3MZ3dLgh7l7tI/hHb4u+qy
5CGKI3RrU0c5QNNX30sr1pi0tgfN1e230D6SEku/GPM8HAwliveukt4EiveT6bp6MevotxkVP7ox
NEnvVM5JAzFKls3FOAuhsbGOUxSYID94oZF8G0gSpZPlAkWqSFY6vNhJNXo7PSS9VAEEeC6KIxH5
mJQfpudtHmP+gjoxWQLtSzUH3snyyHwCfE/3VYg8pukAVhrAwjdN799a31xY3/dDrj0banOBiF5t
yEIFB7UgImYhd0ngZSTeqzI3rx3jYRy/6TieGE9Fa7unKeuQPxwBKNdb4ozKSVPIq8Fpqg5w53Xk
QXzj8hOoh3qfEgHboa9k73I7X3xk5zOfRyQ27eBrlbn1y6zz0aZJf3BI3APudkIiphSKOYa3oxf/
nHJMF8cB7VysFv/M0GDKVvdwAwyardWH7RPJW+1oVVZ4CaycqHxUursgV413kJ8/Bisu/5ioYJIL
+h11XQX5OyRYX5SIQwxtt1ERqTvj3Dc8q4UWPVagVKQmRWW12gHiPMGxpYcUfqmDdBm9Gx+yyjMy
Khqwv/gENmIf48Xw0Gum+jKRWt17OrluqVoIKd5nMVrwy84edOHLYEDGHu3+VpoM2AdHJ7KrXeMm
2ovXGy0oTwBES02aNMNC8K1Nk4scsHx9zgZfZuYu0anQ/EXts+xeJh9IqxmVT1LDkyrYp66Phc6y
c2RlQ766vUjN07XuJVJSEAIOkvTSpuMRcu693IZFwwFSMCk58GpgL7ocELjKtE+qRAWNQA9m1fFj
p5N9WHYqSzEOBP4USANn6UGoe7j4BSpQ6ykDN70gvppcf3MWDcU28qaXKSbcMVma/tL4WKPldXhJ
s5AvXdHGf+zWRleaudOzE9rP6fCrxBP3lZjmdjKsEWuS3Hgtx/JnmCA0IfsI0apbxCm9E4hR89XW
8DNUem/YS9/c0INLhU3NVvYOKpke7Neto28+8r0vAcPUU3bxQmYQUNGiZykQRyn2VeIX++SfNn2K
sk1QeYh323r0PAUjKC/fQ/vbPKZhZLy4RWe8JLPCoA+m5SzVWPG6szYDD5Eu2mAbL3zAJieLrv3z
hjTyiErryV4Or4L6ANzdRxAdbluldM6zFEncMNo1w3h2gth5btFGvx9jBZq5DgCtMAPY0TjSHKUz
EcHwCS051jR+m29B/TZ7LtC4B9j89/nq7k+RKf4eZj/AKGxTnuHS6VjcNd21Km2tWe9qje+Z1DAx
LY5zBcDuWtV9jpqzow9w40GaRmMmndfFKrYeVfAibdPsX7ScF0Nqdav0p9aqC3rwR6Xo7emhBBxy
d22CBYmj1eBtDCePHh2X17xFO8uedHNDbpdMsTEEz1J4anhUC2O+l9rou819VLvHQk+jZDs3SxS4
rpyN7C0ivvKppRM6a5L4sLYZXvLbU1U+en3ZPGkRrLLfDt6iY6M+S8FzhIJHT7Z6bfPN4a2O1PEW
RR/1uQ/8+LbW7L/WDgnrFJQ3mua4trnYlbXj9aRNPyBYgYzQ1hrt6VaP4sd29LJ7voHZPSn0Sw8J
4iI1jDJtdSObXho+a63Znj+0yWFWU/yoWz/YaWWVAfLJnScp3JoooQMhAIY6baWqANIlF1MPuwSO
6ksd++WLn5SE17w4OkpbFuXEKmMg5mFelNup8tUNz75/ls6mgUdrgUqxYQL/KVXssFKG2X3QRfVL
PZfPLYHCO/Re65ciQeTWDBV/q0IHxethuHE6s+cCsDMEPrUjkQpSSrPrF3Wq44cmds+yU5rwGdMI
3jfeWZuG8n4yxxu7Dnvu52C8NeZQXryx7kAFTUF2VwflPi/3ijqUu6Zx6p1mBTPAI785mIrh3PUJ
FI2495PFfmyPj9uXxvAL+PD9rV/2d1YfoNgekpOCl/DD7+KDFSJ4kFisdApmAF6pVacxsn/Nbg6C
rT6rfQBzQgnBdKu9vmuZg2wbZh+5h7+Qnm1mUMLbMVIgkvp8zSXbBz4Gdr0JBl1VhguIiTetdqJj
wAeBALcKJB2Qct/rN+qM1lyrKQbJBdhJrnJMR/2ddReDDeiFXWmo91mXnjGjVm6rroQe2w/uOesh
wBnGW9wMMcs/l3UyaM+sD92XObO0y0RGm3hHSzDRKDZZPrVwpjbqiJMu6sSkbyfcALyyTzbtzDeS
xfCd2j9pYeM9LiJ8EyQGe6pMeI+BcWs2sXpQMEbZFNH7PM+vZIR2UauVh8Ju3Zs+ww2GQACbazEN
KMDbRnWDaNkXEBYjLnRtfyidEB9XXffv+/wXpwkvyK0YG3Sfh61jGmRuC0W7zZirZtaoPhkpZx6q
bL6xEJwNQkAimYLlYqLDyZuSU6MN9aXu/HqPfeSwaxwnuE3det6prf4lGPEPADHV7YMZioY6l08W
8I+nSjfflDiqThlqjbfIJIIr4ZuyTxunvS2LgiiJPsDfmv1tUE39LUCCU1cjyNjWyTavy6OXjd45
N6ZqlzJvYGllhhsDN61t3Xcnq1oQgUGn7c3BTg4AhH8g1fR9MRM9mWTJt1ytfgscrtuizkYEj+fG
bhTgeknb3miU6CQA10JLghV7Z/C1N2zYNuqPKtEneHVmfTMANDgrS8DDaJ5kRq0t02qmKDxGHXmQ
NESYJU+QjIiGVn3Ts++9rdynKTxfxFG2afwEevnP7BrVhfybypcwqdFcUy9TUWnPJgwPk8eedK9d
Dwn4G6faGnkY3XZ5FVyCkRlGpvH+TiG+PGlXIrc3LE9vmRGycno0KZzoDaNeJpgJMVS7qutjaE8/
XFN1b0c3abeEAtuQUOgV7IC3Grkl2zkHfYgjRACZRssxLSvqJVLyBSJAvh3i6FeTlbhkR+aJb3mf
gFhB3qo+cEH/1CkWMSNheLIPmHK0lfVIYETfxKDLdn7cvHhuA8fMbXB/U43iHNaMg7Fibuehb7Zl
R0ygzh/RNFVv+yjSbtulcEwMKx1ImGm+CfXA35sdSL1Q01mhKE7H2Gs1+yBJ3C2grENUBL8UMg8o
MUQoChHK+NlbQ/neImvOR/vU5djYOS6cJj0gB6KO0FM9psd3QQOQZ35iRdJuyXtWpXmPrXm2wQ3g
LY3VkD/vWAuEejdBLn4YPQLstd5NZIWDZ4RV+Hy2FQglX+3A4Zvx7QjycoNtFrMKFoVdosLhMVuC
13MaHGxvUZ+t+l+B62cIlBnAG109BcRg5gAP/WM4Y9WoQ5jfdBpUpvb3AGkwAva7bzzgfLXtEHV2
NmbeqluEpou9WnQglDsFAxZNVZCPRC8mCHwSC6X7MlXT8xjazS2hxmw7dxOiaFn7AHv5mUhzs7HQ
kz97kw4KVPets2O7F8XvvYuS+O7FWnA6Vdx9b1zvtowYZs1GYRhLq+o0o7CEheq3ASDqseq6b3gf
GHCC7WCvlMl0N+BVdOsQPC4WAnGQ6i+p496Af5iYZY8+V3D4NrJqJ7oRAF+K471udP6mKSBRZHFF
oKINTLJupXWq3KrYWIndHoGuF4DiPAvQDR+DA2Tmi5OTlNILNLeQjn0prc4lylNouySOj+XUmse+
rry/Uu8VLlOntv7P2a53cN75lnoLREb5GRn9Nrey4KKPAf6IldrsWKl7px7g2dECBwruhJSU4rN4
6yDcO1ZB0EM1d8wZ77zRGh7TAY0ihxpiMsm+NYPXPFPsm7WohsK5Vm1m/me7hiKGzde95TN39AYL
HKObAfSsPO/gB763DT3U1zSGvi1L5o2uBryKvmnczHVM2pTZx6801/d5kEwXdUa+CaGoJy0OfluL
QxRUnVt0i+VhZHXGh3gpFvEcMx+1W9Ws26ehb6f7Nl5GbmpeGbRPdcRUt6rTYxk4arhNHW4jmLCz
0rL+6PqUmYcVvSepjs6hWTxaxmgfxjxi/b0Uvns3ex08tFaL9033lDpNcglZHlxS34l2RgEBADZ2
dGPZ5pMeGLA3vJEnCrvHAcQV8b14Pyj104xBJYE9FmfdInCmZSfBgNlLRhqqMLBE01q8rkBg/lMo
HfmiHm3TwsMuwwiR1PJLkBpj5rWEWfBrcJA9XxIByqzvdR9bVwy34EhgBurBsQ560FhTMEysOH2O
JTRyi6D0mQe1uGnM6VEN5xFqh2/vRlRpttNSRaZg2vYmN8tMXYBmTpjCK+mQnpw10EWeWdyAyDgN
E4wU4Er3ndk9KS3+T7kZJzsdE815K5i5cCHwW+DP9s4w5XAKZvd+TDWNqWCXPXik5i5xU73PwI3e
8NoAbVh8D4cofVNzXGK89pdb+DzcEiVwllBBPeusdFIeKMdztTspJj5hAKw8ZedLbzTAsVcrpVQA
e/ogBaY6Ny9yGlwrX6M6yM9ZXDJkj52zw7AbeAgpBUBwxbwtUEyLnMLmvbC3JkPe3aBB6a0BCuC/
NhyShr+H5Ih/FxNgPSVz+B4iBYf46GHCWm7nOCME9wVvBEB7l2jcXfR/U2Wb9vUf1jXtTTtkx3qs
+UyCCkwcLK3VBJJQC4+zrs9O+LXIS+MLEvIoco7PehJYp3RQnmeCAAu9VT1W5mI8EH9TO+MUe2NI
tn7nxbN3DiPrPiaVtk11ZJVaNUf4zwAxbt+4pj7damn8OqqsUsMqQEYxhDK8mDRVPro2ScPfAwr0
flWACLK6O9gkvMFylfZVOCKd/nSDo70A23WRxlYmFgIm47S24OrztG92RWp7j7AAnAd1ep1B8D0a
gBHsPGgOVZx8KZkYIF8ZAa0sSaZKdU71jDlfmQHQVJRj0rkh8ycjBf5i7fKgM7ZVWfQn2BHFa2fW
zWmELbKVqp44DXjj2sIvVGnumC7z/7SdvdPL4NdkK9OxiNP5BuGPx34G7G26dvIQIOXyEDRaTWYY
KUynd9K9VdvVsYQGbgSwM5QEibmMn7cwNdwBqWAnJMlYBBtnHrM9q+gHgzgHo/guyx66ELDY99x+
xbSsPWcLZqZccHUhCIuz6TxEC260Nib1DDAiXJCkUkx69K4ohr+P/2mSdumeLa9dfSkDrqvXQqfb
ZEVKKUDPRgc5rdVVsPMPE46QJyt8jRuQAv7L2ATpIYDOa7cG3KJhfEGoHHVDPO+uuhqCERLcUGay
YHBjByXvRXBDdnR+Ckly/DG5TXABl2XNeyar/BLZlDfaquCSnWQzmYkgwcLi3xvqArSv2+ooCJXK
cVoghcxls0vRA7cOGrwe/E2iaEscgdYALNaerMpXR8l3iRrgkPvL7AdQzMuFa5YzytaKT7S1RJ33
AlWUxnHOpuwkPSOn5cogixj8fXy7nER6aaE6bWwnS3fyKxO0pknAIny2uPodg0Y9isKI420huQ9n
MJw/u+X+jWbknHLUqCUHLEUi1182Y5bIpLQwvpNqllXHsFR0/GeW35SD+wzwzjjJn5SfgfNyGFUD
4iR9tffK8pccl44BHPPlNl7vsDQKXir3ybpYC2l0bRtLvTsitYInE6CPK/ZXngZot2Soxykd96pe
fxc8sBQDMOquhl9HPBXJkawabMyIKidljHebvSS9rzivUA2+9TAX914TckdtJEQPbdK8yL23E/dh
IO5zmGuDYd0aIvT2mLqT3iouqcPyrw3RbFtvGthhHQh1E+zkdsndkK0Sj89kI5vyFFih7pNX7jZe
0ecXfB090GeyuRQQEXg2lGOF1ztjy5DMABGAOWM1jBHoh0052sGRAiSya+SX6+ac9qCh7Ogkf29s
GmLUzS5uky/zqF/kyl2vEtTSTWGl006utVyVpC1Y/7ca4isLBkDuiRwhW9J2fRykLoWR4hjSdCEQ
TUQfh+5Zbvz10ZRLsz4Nsqcm8rmpwLDv5FLIj9T7muvTBoW+JYLOLNeqfrSLbQhyl9fra+ZOPwO8
Mg4ZswGeuhetyluYtuEhnyE6t/r0rC9Dh3y2s9h2jnMwgwTGjm+jQudECbdBT8hK8uL/+cMffoNs
YnsF2V0P9WvP691DTQaH0t7QdzIEyPe9Q278ZAPIGp9TuLzXi3uFU3x4az6AKj5fQYM0XhHBmpyb
gxHm2ryP3fCb0mXqfr3CDIIX3XGhdK+Di9o/ZphYHuS39H71kNqzekCjsZ+3TRbetoOuAPNYxqHl
tZYjZes/27yunBEOCJOdPAl9nB6YwrB0WR4EfUTayYRjvT4+Swe7mulg6tsBCbaTPMFjZw2nKbdY
llT73BkwPnIXcOV//l27SM9+CFbYyw3gCgsgZX325vjO1RcAo1HY9SJvw/C2DMvyJEl1bSuI/iwj
kqXPzt53qgHMSvroBApjpPSXYn1bPzyi103ZP1fecPIacytPwvUQbAWOynvbkCCQsZAFe3NEofu8
vuHrsyxtUg2Wp1Dt+0MDSO8YOtFB9pnysEuP9fjPj6DU5a7J1vUYqV83P+2X6qe262NbVrb999CD
rRwJ/tQ8B3DlNinwmCIF5NbbIJyXD4fuQTQNdBaqk37Ah4I8PfMCueODrWMM6jzkc/vkMDdgfXir
E7GY1QKP7eQpB5Qy1N2NtWBV57F8yge3O5jmzFSi0dWdGhTEbnoEZjYkeA/CO5jyxS7SnId6F0Tl
g4N58Xrj5a9K9fo6rXVpXB+TT4cUQ9qeeuwH5WGUol6Ga9nSE+hLZgznSa6+nKQAzziBWeGx631o
9Vt5S2C10yqbH1oH1/grtxBRknXLhGvwHlLdV1u4FCEXrIuV9EwcHGpIvOAbxkR/i3rg7siY7OUa
SyG3PV6mJwjlskae0h/5pF+82MgO6jzeJGaJQJnXnWSQ0Ri1Wzi7Jeq5u7AIrl8Ao/0FKT87ywnl
zssWI327sGHsaPg1D94jZnHuFbPsJ/aLj+fZIZcnYh0MVE11zhy3/j69HbVdP0G8X69imTmMpMny
mcnczNr5FnQhIZXAC/gLXLLBTNxDflS6kFuDcmKgizJq1v6qYyaTLfC61XFynfMEMId87hF6JBrF
kb3NcAy7zq6uq6hICwpybrp2HYThUt/XRmIc5Pzyu3w7Gs+t/jAbeXtQTeNJ7up6a2Ur77qfsTFF
m7EoUPqHQv73Am0dOBT59kv9OrFjeVriSMPyAYz/XsvsHHZ+mw93CLKbJ6Bp1UVYO0PUVReehT9l
mGXX+yt3Yh1j1hvDB/p3Cj3TnLx6Z0GQRhbDMXA4KXgJXEbwHQqB+5JLJndGHutAJfZoAQ/2C3xD
/hnMpcM6oq938vpAL+P9ehHWvbIlXf7/p2KuNsJeuluHevkxUr3Oxde6bF0b5wjbDya0CDPIRFfp
7JOKx6J0kT97nXLJJg6bvGrXTfLaf8Pqrx9K+Z0fZhnXY8vc3QILuCUhiD0GH3qZv5IcIXQtr8lc
IAezDSbzG1orxJPDPjkVTRiqe+l+3fSXL2gEGKQL0us8Tp5UmdGtxdo2zRkpBw2lSA2Y2DIJk39n
La4oSal/mMtef305jzBx7sYCXbee7QZ4+sEmSzVv0estSEL9cOWHmPVFd3X1LNMymdTJlhTXUy/T
QqmSCELzOoAAsnaWLmtVttZivY1r2/o3Ph0b5W8dQh2MYYyZMnB2AAHyk9TlzeOKJyzjl/3XHz+X
WrGJlEH9MI2UW3h98ubvAUT7szyuEUq6gKaXexB2HZIb8qT8+6YcfR2qAOU0J7dMd5+pIAFMkXUJ
94kTIgQP2bvuWNeAskOKtZ9UB//noNX5+frrlyf5SvZY35nrfOb6MEurp+cd+ZN/3jvZuvaSzc91
Oeh61g+9Pv+Bz0cpGomN1n7VZqRmZVxZZw9y7L+1rV1k73WeLZtrIfdjrcqWHPefZ/2wnJHe0vHT
n/q3tk9n/fSXgmXAx2iu7kIYfcsrjoczuYpqvq5V5YWXglAK5ExoRCzelzDbWqxtc4YnKPQ7+lSt
wea1kwy3cvK164c9sumbAQghUvDXJ1peFnlP1pdlfan+s209TN476fdvbf/XU/lzvpD7ixi037hz
cWhjWrvMheXDtRbXlexa/xCr+Lfun9qu64nltNe/IOf51Of6F4bEu9WU4Y/aeeFWhgZZg8rW+o2W
MWStytY6IVs7f2r7VJV+fo9gQP9Tq5FESAobIh8vJ7l3prfyCF83pVXqM6FsltVZlR10r3hZh3fA
VNDG17oyLzRyqcvIz1woIKJkZZZ7DR35gdXOWxkeiP4jydqgDPw3Xe06aNgqMQQZXYpyhoSJ+Nvu
34bb9VFwZNG/9lkfg7Xt0+MiVdk7Bk1KyMKF6TWos7nrHD2dt7L+TQAYEC5KxtegHaLD9Y2Xi7IW
12F1rcvl+s+q7FhfXakGBFL+Hr6l/ukM0jZnCdgJLeE1Wgf768T6ul/uz3pkg1cJi7fsbBEYMZYI
yYeV49pNjpVCJgZrVbY+9ZNBdG378I/Lnk+HDF6l7GfjDlTgYw2VAtcA6UGk3NBAciwfrhJHvPZF
hi4/S7LsJFemTPo8O82qs2kyxzrJy77e0eu7/yGY+WGqsHaVLbm9UdET0bt2uga5cgfREyOOkEnR
0coeZq8kHYOaizbdyyt6jVPKEzDOetz8JS/y31GtWg32WGeTOmlIDuZ5dk6QCIYlDmlNirohW7lZ
674VKOifhdamXHSHndnCgIwBeY18WLoWHE3dvxHOtkUCIFLRrpGrKvelzqAy6VXxWsbwTIRPri83
eG4R3Wmv8cxPl18u6odbdF26Xq+6rFlk8/qaRyQnZ8+c9nKV5c+uhfyAtSoX9lPbdVUnez6TOdee
snv9l/Qw1Lc21nobbAyxigty/70r4vFoIAS412HMUoV6hgBpccZnkr2WTu7McJDpWfZ6HjBPPUnw
bqqDl0jLjtpyDjWps7syqNuN9Jq7bDwpc2nu1D4DpDcMxaaJeNWl8DLX3NoeAE8NTNFtmrgHNQqt
fI9kEIbLrOz3RCVBDU/OudGD5gFOFrlmRGMhnmcO7kWxepv64+uCaH8OkIF9hn9T71CNG1HloCpt
GYJHWUJ6oh5RgYjtKn2OPQdlQbO7m2K0EBxgCwed3P7Rs/z5Ma2an/AdT72ple9jbuKqlfrf8pIp
eY0P/MUPVJDiWfPae7P13SNaT2bXD0g4aC3qOMOwCZq6/lLPYHpZkpdvupraWxR1gFdFyHapxWIL
YBJKnnOrQr9JVXcVEsEoQ5XguDFirO7HZQ+hJMwEBhwFwkQ7NoVd3s9TUt3LlhRZUTjonuU5wsIE
4a0iDnZlhfyQPw1fTZJnx1ZdpPwytTKwI0GJY7cEgDeuz8otLmJUr1UIn4aPkaiKguGuzQowQV47
sB5uCvcCUoP0mkewvUX1a+qn6HFYCogu0aOvJt+Q1VTO0lRmmHSju4gqV4HwmWGRrXGCxwY17EeV
TOhjqmjadhrHgBUEO2LbA1qV2lzLHEtRPGQ30zB091rSeQ/zUtQZsD2bZwt2NT3WHaGepVutdHBF
G8jOmBNmc+Ooowvj/56SaL6/1kBzoPzr8Mytx1eR5T2gMhNtq7DdoHtq7B3NMnfT1ORovAGmLwzN
vNgOUGdgrdpOt/Wk3WAFjwwGDuClF5a3FVS722Yp1irP5zEpiKEOSBvZcNNK/ZLPZmpsNdPQLlIU
U/C/jUVfKdvJg+XuhSnBZkQNXnsfwKhrj/3XZMj/MkilgwuH7s+7ZcJnBpkIWqGoUInp59+kO7+E
eaJ/nZoEtAKCOK/BmAG7RgfrYdbIJVtTYt1Ubt5f9D5uT2kaF/fcAg3Kf6s+N6PCw5Wl5p1q9K81
qkF3bpQ8DHbVQH1V6ue4J3HkIPa4l6rsIBX6hvx6vq/HTY9xx2ZausdaiilfDJZrOY4MNk2OAu2W
MWP34WAr/+aks3kjp6obU7t3vPAEOQynzgxZtAMfnGq3/oI2SP6E4Zxcz1sbc/vQdO0+V5G12fpY
LPdB9oJR4UzQvmhYK9vmDUSL5hnueX9P6PgsNYx222dM6yBDZSNiTUsPaXOM8vNBifuquuhx4RoI
UBvaDxGLZVOBQXeLflp/Ww+ElcsUtRPZ4aBkcUYGMwHNxqXQTaU9IrapbaUqlydL1eVT5YAJW66P
PY4AXaplohcf7fHP9d9Jk9w/2kUN52y5fqhOg8jLJg9/ep6ZcTBRTpFNKapghuG+1uVpG1skJD80
ym7Z00Hu2A0PAGdA4AXDBlwXlgplxaCk13/VdRCeensI0HgPq29leZD98RDWh1RHtamaFYeAteLi
Fk488NwEUXDbLcWQoHviGv7xw46+T7GTeQ98O95DYYhvyjHDw3ApZEvaTFbZWDbYKKrFWtTgN/gf
HeWQa+/16G7EHPD/ckjqDuArVO34+TRtVyBy+zTelyrRwO2nXye95Y9MRak3t2m78ChIO5pWCwMW
Rcq7aClyBCbupDr5PoqFkT9AXldjguvL7lJFuXyzdpItHPRu+PB15JE5OHaJqoRl5eGJMSnKxXm3
gOKjLCV7Px0qVfnDLaqjJwch8Ouh8tc+HJHp5r4rAWh83rH8qqmMITs+zYX9V4o9Kcil2U1v2qlK
b9wxAnCiobzZZeQZVbIV+6QItRe1DIdbV69/5KGmvgx2ob7oYX3fMcDek5uG6YLoIF+/3kD/y6lb
/cYGWvLuZpyKZE55l6Jm8B5Vyhf4yMGD7DTL4M4vYvtR9oEU3qcQ6p7zpedYvyeDZr5qflS8aclZ
uvDNyV7UpoF+eR/W6XTbB1p6Ny4F4n76sDGTmk27mTeM2aDxlqr0gWhKIsd3f6vJgHupS+wS5lL6
nnk1Otqa0W6lavTNcDJwTd2VpoUi/sa2uv4ZGyuki6xR30cQKt+bHlsEFb7eceFXvgMFK3d25pun
EcvMx9IeX4HQdF+t8vvsNu4XS3HbS1ZGSCfZeve1mQFSqI6VPyKig5Zu2P8JHLv9CmRL380xLuJ2
479qgM/QsG0H8J5sxWG7n7GGhS/8v03QIv/e+alNtxxQsdl8Ww5evcevrURhzileM8WyL03aTWhu
98WrDmP6Gev3jexUgLG9gsD4ApNXvZMm22/IL7hDeZTqiJrEWfOmZCvVOnbNx5ksndTkjN2g3qlo
vekwom+CaQaXUFihcVOjFQMtuvZRYbPzO4LucbcDi4esJ9Ky+8ofnIvs6Vvf25vaYPHc4XYy+4w8
CMZE771a9Vs4PtFFqk6k2sAUov5GqjZGRPhA6v6tVGdl+u7yzb+X2tRnj4zX+aMRg+/xx+AURoPy
lGatehf50IhDH7uqIa8eAfrskZ3on0qvfUviVr0BrDA86XrLq/I/jJ3XcuNM1myfCBEwBXdLgk40
ElteNwi11IJHwbun/xegb0Y9E3Mizg2CMDSCCLBq78yVMVT5MnFOywHLdriI20KpssuyaVkIKEeR
hYGhanUCVyXpsZkVXJfDY+xod7m41rXcOq1TElhYbcCYF0drtOUxajHLzbDg4qioLOq2dMDMqqMX
ux3QcSuqb0PNJgp8NB8ghKWvqlm6G7iZxX5ZxaODpF6XT4UYQFIaHVqC+TCtG/0VTD9UNflAurLa
IBQv01dU1NkOO7691el9vFqmccwdxbwXYWafi8REYDEf1ozqnxG15IGfNu3MsE4jjYhHzryYtNRf
U8Gr0e/+a9vPIcsjU2n+lJ2u7f7X8/UGAUxrxbfVMNWXQSmRS0sH9B2qLsEv0Z9c9R/F0FtPtT3A
B8p1ecpCw4JsXKYo4vrpuSud63LoYKSnKjLcl6rOVc+pYvOcFi4BLFUFLQUu7CN2pA8F+NUmlmsH
2dBJLbionCF+bzUEYqbh1LeuaIMbxbKTXZSG6j1UlWq1vLw9vaiFW3+09I2QEYkYDuNo7KnZFlB3
C/PqWjDHudxtwJZavkqySkLGhVF1Krinnqwi9Dpfj28q4OT/7Pg+Ztld/GzFR4L4GYy/p06BGnvL
/hDd42l5tdh22GiV2AlLWxy+V5fduqslw5ZLO/o+MtD0qykSc6daPd7tn5cwbXG0kJff2KGpbFJN
6sRS9fbeRO97IOumPmmGsLdWko13IzkuXteo9SNXo4r0x7HfGDtfYfMoX7X74PQJQ9JBmtvrvdVI
8YEnEVik4D7Pt4+LNktsTCrBtKnKsrrEelPthVH2N5HTmKT7+gWxBK0NHwuxKjc+nJl6ARbL7/zX
OBgek0gofxSUlt9vlOUaqDhpfo5p/x4qiv2iWXUG7Vib7kMLNjhDlOAWC7Wzy2aouKr46bFLY3NH
OSC9dbACoXGuTepn3MgsfwpfuQG/YT5UPvWAHGTUSYywGYQngSP+ZJCR9bZ7CIjmqJtfXYtmGU5x
/eA2zAnbrtRu0W20yHNIWMJ3ZXsU13x/r+sGGVSDPSMN1JS0OK3Njssj265oAYJAOLcJWBfya35p
du8+5Kn7oo2xchad63IOwPdWYVrdLKutAXkut+P2oMcdYCqNcdmhLZC6ydpxHwMM6auyD9VzVxb+
Y1RNr7oZ6JdlbZoV4LZu3i6Hupp9jDTTv1vWwi7YNWmR/hJS9x/9iV6iNOv7wrDtR383+Jn9GvNT
uWsGtdnZTR+8SX1X9ZX1VqDIIjKnrPZ90MsXYu7WnRk5v5hHngh5kJfKV4DnB5g32i7UVt/b5h2R
pONMsu7sZBl2wI5GLiLAa0Zk/FniDk1gaqEdtI8/B9RGZXil1ZrbnkjBSzsv+GKMXk02sresLjto
2MpLPZG2RWT1EbET7xy0JeoGAkdX1O7kxZgXFijeo6MY59wup19UAV7aIhrfxmgWejT4OeBAgdxL
9Zd46se3oYrM9TBvj+bt/3m8A3Lp53jf8Xkd5GnrOnAAvv3r9X+2/79e/z+PX95XL3uc267YiNyM
1z0T9mvRj9VVt4W+s+Zt4DKq67IjZ/L7vW05BFBkfS3mbf/1XH45wVkp7i7W+U1cFubstnTLWt3y
zcj+2aYSH+3mYvtz2LJziF13VVX4DYLiVskaE8Mknq9Bq/pgY3Otex0cGy8bNHm7LAbB/0t2T/pK
q8uNHibqKSgx4nGTWlYgtKunZl4sq5ahYLr/Xs9Kr2O6BuvxX3uX7T+ryzOWbbDtjnmEoO1n0/cr
/ayn3PSmwbktOF3vHfEfEMnc1wQ/E1+qIj+4Pl5SfbB/jVbnvhsA6KgWuv2t6TgEjibwVmSqRnRf
cRNjPD7UhbI1dHd6hsjQ71pedQGePmHLOizvEWbI+bqyMc8kYbsXv9VodM2vTXjFrc5Ze0Q3YpI6
YBhbvW6GG70KYXbPgTtLos53uI4ZSsy5TL6WHcuig9W9cRBZ4UTv7INIRQFcp/GvmZ0oVwDRrafv
XWLEkmmC6WLAjgFCbosVQxB8MfFQ7ZQy63ZM/sDiG1+laN5AjPTPUUwSfNI23W1Ud9pejZvs4A+p
uISBTiaGUkxPaZh+ITrMvnhySBz8jSIEdCyif6/kyeyMoQ0upazrq5wXhsrwMJTgEucDDH22ItVI
NsymuGgpvniQyeqmd2V7WY5fDiPgaUNo5EgAGnCaZM5kRzJPlmyXXANgHeSq1ekd0CECIkyC0YxW
HbbkoFUXM2iTXYm15pxkmCqMQUwn20FZjDveOtpZHx0kKOOjKyLzQNlD3rjj1N9k5TAcFDUqjpkh
Cfbxu+iU1D6Ip952TkkxkvVaUSSJ2sTfxk2jksCgVlvHlQNGV6DLAKC6O/oTxSaN7fbqQ3uCG4x2
kDsOaqCy6+6nlqgfwp2Hh8gEj9yKVdeGFKUCqT7W9KDX4aAaT4PjwPKGe/pM9ky3KqNxOPvkUIGg
zlOvHMMIEhb8OH6bMHz46fQ7qZ2NTx7ZC93rGq5NNHvtp+geLelXZKnTbyUxflP4xV5uBhTKA0ff
Zg0/zn4vdt38Ck5Mfgc6sIKIh4EJlTUC6URi8luiS9Rb8e6iNWAKmPVH2KjDXUWQ+kzjn4CuVWfX
HFtQyFwBzIyKfVZrgGSA9w2XGFoLg/JhnwslevAV177YGm7aJQg+FB2WO9Pv913ajy/CYu6kacGD
I7lStDGXYAPU4SVCALgJir7bL8/S4+RQGb12k9ta71FLlDc4gmKmqrMy2HQJ5PCb1fcmMQJEXA5Z
Hv210Zr3LBv/e8/P4UO28Al5g5/XWbaVpYMPjQbeOiMx8GIWDVGOjdI+tQRY3gy+moGv4JRk8Lap
W/Y4PeZViHbuZmwkOZfzqi5GTEvClIdl1U8rbYU7MV4R8oBJzrKZFMwLPQ/JeyrEWBwHNylJsODR
svg5Znm0bCNpnKNrHYlSn6PG+v943gQwqsCg/h+vvaz+9dY2OQIHRkKrv7b9PGV5/yEqppssfanH
MHzgnuuvZGybB93HW9Hlxr3q2v7O6ENlPeX8m21XxndWKffL2vIkYbj3TZu5Z9NU9qCLpovb1lgK
m7x57ga7XBm9Hbw3gfKAocj9FJq2zR1uB3DA14GW6xEHAOVts/iLYsYtdJD4dxlVMT87dfMyx92v
E7MtztS5jyoQ9zNGgfKca2W4BWc6rRKhluefHcteBlj/HCeI5JGNvVbbJyQyJDfPr7A8ZTnwZ7Wz
Bntl9xU9y3+/yX+9tDIk+IV0/ylFowowc36TnxdYVtNe3dP8im88p1fsUzsEBBARHUrii9KFWEh0
+05AcrxLrfnuq0kUBiJ0vrfh9CVSKXX2NqWCs60SXBKroP6/V+dtJHX352heLNuQYGobctHogsx7
f3Ysxy3bykrNtqInFWBZbSwj30RgYbw2Hinvl9XvCOOCK9XqVQtG7G9dMT7ZBZP2aqz9+3zKOw+p
WHfV2xgapj1kt44BVCUG4nYeza7fS1S1EBwjNPvEVh3M1IUJMt/Fe1uNLnmqltuMue6dCmuXigHV
69SsFArrMnvk04Vrat7Oc2JBQDEnId7IFH3x69T6KEz/RqWQGUDCwdeUVAlD6UdZNBb4PooMNDTa
r2F0T36eyw+jjt8VQZWauyUCelRDptmRhiVALZggPbMp6x/9qq9hmjOBWPYOdlgcwwwr4LI3J8Lz
5HdTvVr2xmmYkXkJU27ZOzZWeqkU8ZbMr0THI79Nq/J+2RcLh5oToCXG5NFt0ajKJSZJiMeBOUW3
y6NloWbB66Sr5eFn0/KINNTQi8nx+X7Wz17VzuxdTCNqtWyz6xDcpFPjOwUOuv457ud91D4710Ja
N/6kc+wUk0qFE+l+SNyCFpFP80RLtaPrtNpRxUeFZz3SdukEKmbZsSwGB2rQWpmPqRRlLLc/z9F8
5aOYCsh2/36Zvw4x7RgP2fLiP6/WEdOx7uyx8L5fd9ntpzFv8deRk6Uoa+KwhGdYLkaw+eWVvsIi
iIP1rycuO77fcvmAYab6W1eIp+9txvIJft58dBO+gr7dqoc6bLz/+Tf9HP3P62qfWQC34fszzGdh
efTXh50/3PdnWvZ8v2lbZLcxYFes4juzcdSjnA9bDvBFRZlnebjsWRbjcvqXh8JpQTf0v106Qmel
7beMNohTG+pznUTluiLAIoiwmgV1/m7KeoShh6axUw9W6E87223/IMsdvRSwohp9dHpCdKSwyKNw
4YO5fXsI0+azynx3y5jp6IAwjUo98jRrnFG27oelEJEdtyul4kYOaFaAw3dcaow16VZOlTwxz9xj
wnsUdeeuOi47uB7jQ+WXiIvbRy0YeDFsfhCxk0un1ic7xn9ZonqioLNJqW5Job+Hsj8pdD1HSSTi
CIKhmBt+UqHpkOD33eMjZprqJsdI0a5Vkyh3asyUtyDP6K70j4KxCPFy86Z+6LBJpcn5e5tGiMtq
kn12+HlWQCXPyyqQS+SmKnfLDjxo782E46psOqyc031d3tep6O96BkKNXcFCz5mS9xOSEeBlMR8k
eFQKQlZIyCH2oGxtyA7NsBqwmgoXvaGZXjptIAFsXoypf616fPyZPNpBb6L6ZyGpFq/xmA1bXcIa
W7blEBh2EylrFEz/ta2dGEiANNV3JSl60jH922xegKNwC7u8ayxwTWkDF2dgDHM3zYsoNYq9M9rj
alnlDmLcxdAoMAzV35t+tteWeI7MxrhZNjlKqcMlGybiQmu5WbYtC0P3ddpEMBuXQ/7aATHPGOvv
N142m7qkvzvK/LC88bLND/uV5TaG14wVHev5Qy47o0TNj6YFgHDeZFJWv9i24vVBGF9lsZEYgu8a
TYuu9My/hqj0D71mnAGRp6eBsKq7ZeFMsP7BWpnbn23p2OWEuEHmT1QlVrA0+gaZ1+1NYibmHcV+
8/u5bWRtJumTfhQ2NSlaDpM2PyVjaDILZ/e9TkJSua1kKtbofNkfFqZ+nAfPce3cTi6jg24q6RWV
rbhz3US5NaNjMK8YUfzPYjCr15aq5c0o0nlaiN+H9D+EGT/HDQmUo3Ti1ru8kK1Ki+yK6I7Au/ZS
yNH7/kZNRRSgNW5WUJHrW1llwVVQJLvqsbwv/GA4LoctC4Zk+opYoGK/rC7HalDWPbNEOb48a9mG
oyLFkpCcmcMNa1cN3Ls0N9w7uNzTjWG0b4FfQQmZt+t21pEkFa/82MH5vxwGAfNA5z48L0cw8rtT
I804RhPfPzlGzV4JXOsOs6h9R4JYudFChyyDYbLvlh1aA9xTLWjOLKvLDoAp4lKmDBhJ3lAgx4YN
rWTDWHcR99+kM08/x4bUTgkzq+1dqpfx1hlRTICzDK8FbgiPeJZkY9iQ0dZ2U/pbwzUgh8NvuYJ6
jq6iqfGGGgn1g4F6qGOkhArNWSbLgrHLRFoWaZ76NDDaKALi8BTCQvyZ1OcDHv7n0bwKX+85b8jy
I1vDRX83R6v4hEPfLI+Ia87oX980s0uonSWMy6Nl0S9CyXnBpBbh5LIRdG27c3U63kMM8EWOD+G3
8GrWeasMu6sXVZ8oszTMYmfjw8+CMTJWh2U9W1wPnciexWw8amcnTTV/BLKJcB5Zi//ILAG7QYOk
KAB392ZZ6GUzTAQcVTN/498P9dT9iBIdBkadg31cdnfdhEN0eRiDnQH5n8S0OQDn07SDsvd9xpyR
CJIEzkjsWLQQl7P4vRvYy3GuyuxgnxB3gMMM+4LYKKOhYLFr/4yt+PShRaSy3A3Ef3mmdh+Q63gj
2+7F5rQeI+LAto0m3sJRuJthVtUmvIx0j9xxss3y9/6c7eXR8h+ghxVuRMC5UkhJO6qt7lVJIPYN
QW03liGLg8UkISnjaqWo7a4X1mPKX22aAw59TB0q/2G+AlrFmNwBSD8pphdXmJhnU1o+K67t+Z+1
PMqANmxKsCD87nbaTQ3ZIigtGl1GAYkvSYfTXycGizLnzXJrEIq2tlaUzKfeT8GtDM0PkYXKxjBP
sq+Gmzq0+u+FIaLhxtfnM5eNb5mmlzdYfssbNy+Bji8Pc8fttM3ycIleXR4ti8T2S9ROLjSMWTsv
5ziWwigx6DDo+J9frMK180OUAQKYPaLzn7kslj/4Z7XNDMgyGrmZ/uxhmmaN4nI65OI5XR42EwWv
PLNH7+c/s3xPf1aXR67WE2+FgZebt4QTyMKYZX8/C7MV4a4V5jGZtffL92BZRPNqT4tjO0X1adlU
+CbhDoHDaGSJNeiWRANL6fj/dlL+SrW6In3UyPGAza6x74d2q/eHBMgXJnnO6cyHKAUxBstiWY0j
KMRapHxVDCn7I8GQzWqq7Y5UFCUejrYjPYOYrkYO4yrIiNYNyaf2VKdkFqOr/o7az6ebDg9aMYN1
GY+QGysJnMNKP9I63+hZh280OWeyDFcwymiUTkV4stDCnAO/XdNvr1f9mF0yjZ+I3C1Nz4WyelTL
Zs0to6CFTmWxKNsDuIF5ajupV9z3+n7qSRCyHDJp7eemavKtoAmDir3tyGKpg23UEEQp8pXSZfRH
kAl6/OBy04hvha5Z61EblY2vNMTCdPoW9j94uunREOkhLwrqd0QSRbV4LfuSzMIx3YJfijYmRj/Z
tKcwqNQVP444k0MpvRpDRtieAL+iJ4lp6SoqrdcgpqiCl2oNlC3a9uWcEd0YqHApUdCcXk+F3pNv
7NReAaKidqg1dsNXbXNinM4lKoXnT517CsYkXkcEbPl5rMI1JaI00ihXdyrgWyOGjk9oZtl9xT6O
bBUl1XqYTGfnw7pRimbf6CEnAQ5dJCzOtAjxite9QBfTP7nOXLokCJLxWP1p89M931s0DXaMbR3y
ZGcoI0ZgBb1/2ys7RhTTmv7jG4PncOOM+PcLxUpgEyHTcSbGngJvjgMeDfkmf3iQu+M+ca4DCKQ9
HU/1hJiW9AyHBAY15x9d4NLFM98GAIOdwFHJ2moFzClcT6Hy1fhky1TDef4G6bHVnNNw+mOyc53X
/FCWTLIV279Ivf0oM+hIOpfoWus7wprGnn5jaJOYo8bCoyB6kklNAq6FTwwHt5dSTjAEpvApUdO1
1cxIEVjLq0Fvnn1+LzworytymckHzWjhOLyXVboRTIipW6PKGSF6mee2VLZZUPvXEeL6VDq/i5RU
vUAN3sdO2TYOE8Fe67x5ANhZRnhEK7c13fBTgcO6kgPZxNowvbglBQsKkJryxyYiEa6RER0MjUqe
G6tXiAvO2hhTzw+7h1FztgThIh8JkWIpQqXbygxJST6SUmu3Uzm03himxVZxnkIlz1dmnPmbKs2p
z3T51rQUeZpCXrBvqAxGmnYbDHEDmnI8tOo7M/9w7Y52t2mr+zohqrUir4t6/sZyi1et6cCzAEhy
DEKPm+4JRa4B7CgO16R4ZitGg9p6gr+6cglMXTXjkK1iO9ybQlFXHcguKxZPgMRKgUgSzFfK+KhU
vTwmfcWBGKpq7V4zApN943Pgdu9+UFZAneRnPL1MegJ8LQ0/EOdmXq0/EqH42KGXpOsCLbU/uiBT
595GM7SOR61tGFubkhkiYMvXvyjfgDCxXuPevMiBpn3qnoTOYZnWnw2V0T/39HjTkTrcFPXJn1oC
ZPNxRzyvRbpsHu7H3yRnU69+SPL2TWsJlFeb8U7EjPzbacb1SgqBRKPT6BPcoXMgky2aYcCGAd+J
dSVbgGDxe8dJWlUFocCKoRyKgUFWKLRy3ew496qX2hT8iRQ4GsW2ykz/SrZhs6G1E6+H0n60hswz
8pYbgQKGNk1fyLhPPc2l4V1XTbSq6+wZvSgmx4Y59JBE5CWh3rQqgoTnnFiU0cOmVtInYP5X0GnO
qn7uLAh0ZZTgu+8PTqR/SiX5zCL9oy4NwgIryPwqcygq3Lu8b8etk9EsiDS07E6KjigcgxeNKuiQ
AfvrR3mvxuWlnAtV+Tg3Yv8YtU30Qs8HDpHK1p1Ywb2rNoNizXbn4rYL41UkLaols1C3DIaD1PhR
yNAIWcD7YL1w17SCdawdqiy6tRFirIpUXrJEfmWGfShL672OmHgN4i500swTarpHqEI9yG/Ia+l9
fPVOf9OQZhaAqvZKFOib1ogh8vRd4lkKafS60owrxcwHzzeUDweyUeh3CNEjYyMIldIb29qNQ/VA
zBtt6EzsqALszIlKZpg/5oO6FaR6b53QQj+MZiUy+Zop8sVVZXzTrYPQmRlivzojhDaePo1Tk3rw
Zx7CavqQg/Wsy/HaWWs9s8qtFQznCTRnYkGeq8mf1CzrLMFYO7KGMyh1OmqiPiS+j0zb2vWR4jkR
WfevY1S8uUH6YBXtabDQNKr9U9ik+xoNTjLwnYibeguSDTRNdwoBByJoA4xWpaaXFMzAlcozKq5P
qPJmui9r2VPEHWHGwYcGGkB2RWC+jc3wRjZ1trJT5bF2ANk0kf5aZ8lHD07PKIdX/GV/kO2iizV2
UxcdWpE9jNjI16kqfxUt8PIIDlOXoKjmfNwLQsR2kjYAmj+D2lE97WhAAlOrD0HbXsk0IkPQoT7e
N/afWtSgKfiFJWObqPdcgPwFoLxSRE/kpZqDbUpPepNfE9A8K23qzY1w3d1guYfXrAbQB23oIAez
gbefIJYfkUeE5GiSxn4kFENe8A0j4bPBputckYVPZYeqcGN+qFlzStT+peVDMfV7jhBhQPpMn9xK
OXLnu0dcVqza1ubUBxeNZHpp6rsm7veD9Lf1vu7zbc1p4SbBzJ/e4bCitxcx/u9BAdvFJaJKtW/I
U1NrgsUG95RIWJ+tkdBPybd9xNXbO/6fNCVCOUGflg/Vs9U2J91t7lonXZPncC2a4M3MmDdiISO6
oU9fbTz18Ellt6Y1Q8qDIPpz4rtBRwBsfM6wodJ6RjTDxjFUBMbtTjDPOLjMlmV2IXq0YhwQqdSq
uFzaZ6uhqDylzrCCw3ObxkO9Km2IgKpAcGRkwYO00j9FM1SrrEl7r3RbEiMxHVaheuhU95dtMIgc
Q8jZedAdjZpRdtH6b23DdTe1+tYC5m3X3dmgegc5JfFA3FlKSje09EGJop0CufsMgxChU0AJzaB2
WHUGJ9nmNBJ5MnFD1zKv1W0Xw7/jrLq4z7zsvs5gRHWJom51A2ZDXUW/CIBvfNj2/MAxkry6n+rQ
ticNEBmzMXPv+M2DIkawm277JhpI46MSoXtp36ra3QYdSNE6IqPYTVwvpURQ0eBIEcZ7uapw8TAI
K0W8LgMqAq2qZlSsk302dc6BkMlnOwLewy942xWfWsPYeOy5PCV8nTg6CUWSMNfDUIz5upTRL43b
j4c7CVUT+T1TVJ6CSH4RMhquhNbSVjIe/dohqCT/rUGuc6YKl4RGIpgfOeRz5uc2KI8Wg8WgyS+d
S9OQfBFQV2cMRE+MtZ8cmhZrM5izIvThYzSZASRON1wcl58aa/QSp50TBvk1twiQims4quVzopdc
Hf3aqib11uyygcF4mqyEwxjMStFtBNFXRz27OZpyJmSZA7y3oX80Zb/RdHNgYEVoRmTDdrDaO6Uf
ikOkJHdGwICcTNpcN/OdQWWqLKeeAW3Y7TBpG7WVeRSEHq0w+A3fCnZqgmYv1EquAL40yhdFv/dI
JgffMgaSgRu6lZesAGMG4l6sUtS2+8kMKq+GiOn28TqezHPVumhT2z+mckPU8ikimDWnCA3wEe1d
UmywMt7FnRBbNS9fgSzctPkE8VnOiOa3UhBcPbgaZn0ZPhbCZiSEBsqhSLAq1YBxp4zATCJBz50d
oiWTaEi7X8cW5h5rxBVivsctCMiuH8lst/StMMYHXbVOZcwVGHKGE0GoBF3JP6btd17aQBzONqFm
7SJreJuGG5QzjymK1BW5IOUm0zhPRIlfcGIgG5mYr1t4lZpxLsGbzwpkvlnbtoYe8qLXR0XbWgQe
rVxTuRdSbDsAt/NNSq7goGKFGhFQ72a6HOkfCTc2xTiCDnztQuO3binj1tc7YMlYSCEaMj1NU/B2
jAhNl2+/VPAOMDAhNjHEv8IYv4lCGEmJ8WVYTb6yBsr9JtQk7puUEE3wgrp6jRxVhypnewkppyvF
5Vtim/o7BZc/ZCgXxy6ha63TuB+JKkp07RfAvsxDKoOB0tA8NZHm/IRNRI3Y03Ua+06yEyZcWm0Y
9rbWOYwD4mINaq6GntK8xFoJjro5KhHfNlmJVZ0Wj3GaY0eybgBjepNk/Nw3Lqm+FClWVhruehLH
oXZOFwsJeyE+R839KLIp9hCyFXxN26ud96923X9AEt1P47i2dO1NDpEJLbkH0Yv5wh8qEz5Jn6/p
g6iFuO8S+9rWDraMODt3TksDpVRpZLuvsdmQaJ8ZD37zqxUqqG4YoiSIkbij2r43hPk5NcVJaBaX
btCQ50Qfo1Lt24JZRyfz3gsj9Y7AkUe9IxXTbfNtEI6/Qt/s0ALaVxoqBLjEPszm6cVxfzmWgkhE
n1l8WTOsmyZmgM0AE3xd4MW69EYotsScr7qqpd8Q7pQiP+fpI9g8l2anv+c7ua6K0NgMscZMrNM4
VI/yjaJbxtq5qQOAnRT90C6QDe62aE5ye9OX6ouSprRaWn3nDzD3Bp8wvBQMWmm366BrPsIS6b1p
HBhf1HnKAKO3VyajSmZf/a2aHBhJm1CHU1KqInetyc7ibchDSF1l7aPNzUtDWztO/Dna4UtIn3Ic
22ytdLABY1cfD/b4LEWUbnx9lwoa0jk+VDyowcYiB0aK9iXJg7lCzczfj/mvuVa15geBXkmlUWkl
r07ZxZhIRyt5HAZ+vU1SvbdFz5CjsxrahDXt4ZCQaNd2YSh/Fj4ZGUlYXJog3BoEiWzdcTgWif47
VTDshjHk95k3VDYfKJIeaYjLrYJGZVVyxW9cxWZu6HIp9X19ycetCwV4HCm3o+cqPT8JoLNJbIEl
ToSUrlZc4/1LfWohUfQp/fSk2gpQ87ggWcg3aT1F9T4EsLFCtGSvKql/9gbYqfRRs+x8F0jtzdaU
vT0N1E9c1DxG8SklqFN43Z/wZt4ZUffbUg8vE8hhyL5JsiYNFgrBdFuFRLjeDfyaciliOMzfkcQg
/e6+yLe8+C4RyxH3KI2g86yzn1xtOI4VMBI4c2TJG9VtV4n3nH8WSJRrlLj6Tpkjl8NiPKWmCvU9
ytttFDFPUxn7F0X/xDWKDARR/Xw7tDZVMO54Hl3wNgB8Gx6IFXpMNF3xSMDaPWEk9Vd96aMe+nSH
59IxnqltP9hZy2gTYao5oTgjuhrrxDFNXKap3KJ8gwEv1yYiW2q9ZYW85lW19LdSQ0uVoZmgYPtL
cvJWeW9clTShZCiMl46+pRb0nUf6z8xTcYNTaIqHYLL2WsoAXQSE8nF3YgQAaY85rKPDbi1bA6Ex
JGEKVnduGFyLP9x4fTo/Pc7KIeyuqWCmZlX4aeKeWBShvoQVQQ2jLsmD6h8AkKZbNFx3sd2daCtg
9FPSi0iDxmMSeOpncuto3GvvQe682239VKt8MRPzieyLe93KPRGQU0gEMBRwgmTHm7riasHWhUJ8
XxvqS9uYvxW7o66M0q02yK6LVYoxMb//9hQZOCa6Q9lekhIOODcAZHAzvFl79efJq6MEpwlSIUjt
U6JbE4W7+qMoh21pK08pkcQrOzT6dS8ZeKsmagafbwujmDaXLlZxoa5Mkd5Iv/mdCywUYTsBpUT+
VLX3diqORmbVa11pGVPlyO9VANVDrCiemPN5W1fbYAUnij6WH2EW7gFX3FRRuFUT8zN0KupUFV1A
klSJUox2+lhcEotA0apMD0VHZGqrFhtU4e+JViMX1UnoNqNNnNB4jhv0b34OONjc8BGObXhrRzki
4f6UKxp8J0sLV5ge/d745TdYKHz/a8qVB50oocGS4YOSvMFMzM1JXyuBihqr1y8j7DHPaLQPu20O
uhvdy57OOg7Az8afT3aYvo1a95zk+KpJW4B+Jfmbo/4yJv1Zxsjz/OCdIcQ7warhypbd1izGt7aY
fXkqP+RK5qIInCTscR21HWPzuVI57OjihZ4xUppVI50AeJ1qQvjmmiRSJHV+ylLilKT5K3N6QQdd
eZ2C/qSWIKTd/KxzCxe2s2ukdNZZD+QubzZRH71EaSXWX6VZfJhG+tsvCrSWurxm0BobO+PmYlWk
LZkNeLzjlPcbn/x4VE54tbXiiM/oXlc6xOk4f3FZ7MceLGFINmgcqxT12rzj24jmfBKGp9JThcEV
4AXJ+7W6bqYhJikxSrZTYB9xUL5bonxLp+m2g/NFW806c4U8Wwm0NqX13FyiwXSCnV7Fa7tvERwr
pEXF0wXz0g3U2mlXmsbGBG/A749GHmW6dnSurm5Suz2ZDlD0kYEPTgtknT+qMNxfg03xxqaesjIY
0fEtzs9G+vR/dJ3ZcqvI2qZvZcc+bqIZkqmj/z6QhAZLsuR5eZ0Q9rIX85DMcPX9gKvKtevvPiFE
kiDZQknm906tSDYEqF6rsPkRdkDg8y04jURMQSxRt4HFjYJ+4nZK/R0V8R++3dxSub34GOWzSkCH
lkrNI4XomIrsoQn112ywBAu9kGkteirHxeVJNDwY8+hhoQoEKkUZisflntXYA6HaP8om/sXq9xEV
aHPANp9M5cnfoHv5YZanqvRfmR7AxwiZovgU6k8KQE6lEbbSjmbiOZm+h2VEWS8eDaYMMiAfUjkV
dqncstZ8GTJqu1Nrb8nLzjeFafWs6Qd3m01Y0UwiTfZ5dc4LBYCAC3hOovxi3bsa0UKIyHf2w6Sg
m8ywrCQkKxic4KaLehaNOCeA7SvrMjaJLR7N3Vhn2o2SgmBJlAggETYLNSdUkWdou3F05QF5XLSq
RjKYBs3I7pWxxjTeTurdsvvVhg19zO+yTv2NjYQDI/5S51nVEDZuZwVZBnP60/DDERFm3ARYWPYw
rqU7HgobSToip58WdWRNwD+1jVbZ8/dsJ42Jait8Kn2Y2LO0eZ7Sqt51zNCrnmdYV1GAjJoH8oXf
2iadlV08fSalPwitc3e2/9sms3M9ptobPDKeNTV0t1gVATnH6avSYqhaGEztrV779HOHHw0z7Mz3
341YtGtKRM4G2wDhGpg4qzl/k8Ww5MibqJ+nbKFyDG04fL79K3T1X10NfXtkEPZb/4ATMwbpVKwa
V39xE0y/zW05Kmc5v100IzCGBX2qx/nedZ7xz8P2MCdZYsrX3RifJtW6z8pLGYtuFaf9Qx6APqeO
c6hKQUnTviQ6anLb+agGExP/QF5HM72LZ+jAVTLKhkN1FGrQr+vK4BfhkgKPquyGfIx8IwM5gOE3
GybXPT9r45B3gkAdk9Xb3ghCgdkEzA7VwpFAs0s8URPDxqExqLzYLC9V3P0YsjlocYi7nW9kv/to
qs8NThsB5W3VZKVsBC4P2NEAHzAMzw3VH9Fon93gt14bYLIVeWgOC84ycnKGx/gh6599I8JdyGGN
FgZGsEJivRoavByGYlg7bsza2Tb7FZjqLo5U7SVxGa3xjmV1S4llyMiH0qKjaKm+WJ24ZY39aKnZ
S505qadUIoJoEfzAYwQJu6PvUDOpa4geDIMz6dAmdojKIUWqdj2XPb1OR6yu8x3rM9o6KQRDmkmy
I8iUs/SjARa2VR3rbULJn/WUKv0OcAULFSTuIO59M7CGU8hdcvLUWSeWpaFo6h61FENA1cDypStK
aFUUrMzyI4kl3i95v09H6sxaaroHXRyarGlXYwAwVU8Un2w7eWsp8vG0KZRVDumhTovwEMTdPIHW
X00kLiuqlQF2J0N1VbMMYEU334sZevJ/Siosay1RmLs2p5qaJTTZ6iZAGtgyGbnzLe7KvKDY2aro
TrrbDn3dGo5K6bm5iUv6COxhzYk1raTiF01tD17GDYMzQrKrQlwqmN6thipp7ySZ6ZuaeKPZkP9I
Xf4cmHKdttRtBhw1tJ6yJnOp8hB3EscPngihFP5atpF6bnp1mzGnXI02yuloIrFcqBe3FMZOqK3c
4hB5mGRsr6wk90KdwJYp4OEQBKI+9tTbEweCe5wMz1YOyVRtnkDN+P7zCeoPFVk/quObtKCszroV
n9rYInql2+LFgIuEzKNTY4OfyoqifWkMCqJY/CBTN/OmxuBh3Nc/sOjxcnOefxZI46buYCaMpGlU
POfWZOxtvYDNLIrxRtQzJlRBpyF+Aw6fnVTMa1PyxNFueCLktlB6gQC7phDID41llmU+Z2mVrW0t
99dYruRwOVG9lvGayLYcA6j5J3lJB94iGfkJG2llroUQc56CPJkifmks/re+1lj7OEogMPGzR+bz
XFn8xdLkLdETUYkJLIY1IBnL6V5M14RYnGQnrD6HY1DcqZRQuKPylc+34oVJjd13XbHc4721ctwS
NNKBOjPLssF6PMspi3UcdHvBwp144YyI1VbkO8BiA4+Yrdudi5DwFrSyb6olmvtM970uHl+MHtVl
Z3dPtY/WExpQtcsJomGIbi5DNNFJ+S1ICaKsE7yXhtVubKe9CcBQKRy6OsYowUjZ3Co/8G/mXzTG
105tFcKnHRQwnUPsRo4wQZbwaXUqdDphIy0Jmzl3suljt8YPCdV/eRZjw3Az5PoBo5JiYlphcs+J
UvsYAvNN1X93w/SB9QzhFhiFm/I61ZaKM45PHdp/w3yLs4VubdUUBQWQIe41NSIT6h5K3932YMwW
KT5x2Hl1qLy6lXC8VqsIXIuS4gzyZ3vp5JCOJ8B0gL3WqsZMh3UO4l5mrKxrdxj7iDWeGMmGx/Yh
NvzxxvJVsA2WPiKHkmMHxbBV8IKHh/zQKKm6rZwrHhdMDNXxuRu0/VSrVIWH6qnpQESsvlnrQV6v
h97VmCimE58+OId185paQGTGb72Lrg6rfRbBPBW7boBqxHKgHQCgQ1dhzr6v0I1fAvJIlIIwa8Kd
Nn2tfFRF92oE5Hql/jlp4VaK9qN3KOiXMSV42JWPDUUB8t5cfH9zi+KH8dT5LA9j3Bs8BDpvyqxe
C+3xONhEF2RxfKeIEvd8c+SWm8piVUBF2Wgdaz579sSvy/xTNfr3plOZsVj9XmPs2c2m232RvsPd
IL0S91PwXlbGul3d8xfF3FVhTPnFTHchFriQDTeJEu8zlUDnyjeusnbjm6Lm3jbkJuCfvBpLF3og
ILgmXdMLm76/LR3PgD27cQZB2kb7No7FhSdszCzYWIkS+VxV5PBAyu0Yz4LdhnUHoW0Q5KfyI0Zk
xVIhftBV11+HktJrWJgRryicpEHRXnILZa7yi1p7/1MJ9qCvKtZO4rargdmmIf9l27M3i2BpVNUQ
6zq+FU2ddoE71Zdo3phU3zKYtDdLk5VKooyoPJSJxV9bzxE0/rDPoD/CydUZSwlWdxQXF/+qGzel
ZBz2S+0xbqOY+0B9qbGX2Gi6bq8DY+9YlrkRk/sSRKFA5UZNu6iz3qt8FjJZjw4iXlVDIQ9yqB87
u5x2emxEXleltwOUMbBj0DmjSuWOHw/Bxk6b4CM8gNWCxDGFY4xFpY9NBdVhz6jq9rYrnfs05x+a
T+kqK7XqtnGbkgzvrcND3ynxZGmAN3Adu1T+SJGfMmMTDu99q+EibgPLx632bFgwC8v6ZylxckHR
xVQo89zKvmQgYptyEvWaSavnIx3sgFjxzJmDNvrPuBo3vtU1xBfeJFU7bDH+hrno37pTcA4s1ios
y7aJXobrXkmox2j9jUb+AJOc4ZMhF/Mo27lqRnUn24QyjBU8pyP4p+C5FOAgXSnj74H84Ng3tNvI
NLpNk2fBVklJRpCa89s24WhmzfPQdP5KYIO8tkd1bdcj47MxfYjB2VcGMdnxb9viBp2y9Jcc0Naq
dsPcTyHEKB+DY2+UT1UCmaLh5tLrR3QcR7eC4RP4oedHFS4erb6yXfFrVpwwEcedpHZ1Y+3r9kmH
eZ2Cv3hdYB1cKD83CBWftDlmPCgV0PaCf4AtPuoUsSU6ooLi63bwHUxt4vTRtcCpdZuMIrxAbqxi
vHQG6IEp/NfwCgOFUWXt95PX6lD3u+o8tkm6g5ZxGDv/QlwI0hdqEYk2QNWxuWYwji9Zbn5W03AW
or0wS8W2ODwmPj24OxUIQfU2ES139zw7A0e5WHEomM7WGZUTYy/N5qAN5KBnw4MyTtq5hQukwwPe
FtE+q5jiNq7xqSdGu8qt+kUpmok6V8LDgP+bjjJTQnqqnPDYgKVRc3vTRdOcNMJi49AZt0rTuJt6
KtauCLlborsUZ4Z1wFhfVDtslQ5wJnmUJ6qOvr/8mVrEifmDQeK08hmY7VsikvemCifufn3XS74X
ERFeSN761prqn4FBETKOZzl9DIJmkPGkF06wFliUUWEAsTX5N3dVt4X4xAh7EzfxE9//vf1elZW7
CagXUKal6F+76krpWVaZwedQD/e1bn+WafPijPUDKIS/1mMFn3yb4CwXRynpsxwQ2szeAUdVSA22
BJRsIg+cVZtNkiW/Cups+8YRo7R3ze+dtczhic1oVt4gz2ellm6I3Tl0g4X5w81ojDubX1AeFLuM
gdu3lB9GG/3G3Cyn8iyHXaFCa0P+HlafuV2/kDNFNTovLlJsNZ8nJ2M67sruPhMd7sf5u544cNMH
r3UiKHWqKMllQHdazvEzygjBztc+bP0TQNPxwsk9D1DSNrmGNQLU60iqcHrd8GYwJ20VR+G5LBRS
K43sZKFWS3KZ7ZrRVD1ocyazi37d5tZO64cAt7FSEsEi73UujMMaP/9E3FQsSgMUnaQ7hgivXdkw
wu/GMv4MCzmbTjUHI1f4u0nlFBZVHKa3LMLmDLSxf9am0D1S2VgPNdnjjhlp3mDnj2FZXY2WIAhs
qvkY0abP4Lo6VMvRe5tnK2EpJIHL19GoElxlJCc89e6gf2P6N5QgVgMgxkC4E8ypnWyU0uvLSzOp
2jHPum2fK8FGJkzKynpf5BrzVmrCUR7x7Q2554TTOcoYgPxQ5p5aNjeBQ3B7oBK7AONIc5Xac1MF
uXL3Ix0qr+pqpgBNcFU0Jv19XnwEAHoyJozSDZRoo4z6m9XIi1Cbfeamo9dozHfTJrGoBxmIhVIc
Wfz+2gTGeymOgcGoSU6gDRz224XjUAgTmXvnfpKR8kbxS0jnGQRlNxADh6blaLAoDQOmEUOgXxCs
XMJevUR9C9tDO5RBmm01ygNWZl0H3Z2pPExHS0mQ4gjXtaz0l3qIHmFYMh3Fh8psOoQauXWbT8aD
b8T3gjFl69jtLqmmnVtqNz5PcsSi67YAICOa0otjqpEkdsZRtdLlYGygUbLnBEx2SngxdUbVHC13
VIS7sdO2dtMwK6HY6JJZsCqV9CSG6sOPu4+kBquIp5Um71PZtvxokPz5xQ89tD6iwfxsuwK/fn1j
qGm5w/wevGzEWEGyarfCd0qyAPZlXlE8Uy5GMT2Gpv0c28Ne1Y2DDJmqKo1+wn4HuYeAo9PyQDRr
p12dfmtC8aRa8sDAGqJzxdaUPGHV/r3KsQ1M3oUhyGFLDhR17yybSlzaFC+T726qcRK7sNGeXHJY
pXRfw3ZmxEfhSekhUkC0IwUiG05mRu5poVPgzpwnFRe31i8uGB51MK+6B9lRi2kCxLCFbZ0RjhFo
55f3GUKGlTuNp7x1N9FkkqJEFxCTk4FPCjCrszWd6t4ws7eqJqtMUW289iGkqd2jKygvGy6yAtN5
6BuNCZu5YcgFgcYjARqueEoI6ERugr2YaVRvudpuFFiqktTQIdIvlmaTGYpvYEzNvS39/fzIAxd4
mfLEXIkwR5uO1MeX5p006luzGpw1WCPLbkLrVoo0rmlr1V4Op6d3YD4OzVFvQYMD4JRK+YWTA1GP
1FZXfYWDJLxU3ear7cHL01RjXWofKMEzNkZayXNt2rVa+5yplMBwRZoV6TsFYXftWkxKmCj2qFVm
GBA/qQjbCTUYKQ4w+/Xrn9LRtm0lTq1t44dSkgyZMGZjaGEXFDTb5tyXojlrRdSeKUBMwHq9soc+
0q9qpRwOWS3K+1goyT3L6vn10lDU6B/xKeKxafl4QfphoK0rU613fxymozJ0HrGG8rI0QQcAhzDF
6/dF4j6IGcedwTOnurynDiPvoYs9lCrmHUuTQbzrrXTV/VeHuVdKgOmWTxtuvi9EIR2Vfq8rh6Uf
ZOvhbpDE189XXTZoS/Yhgkpgaz7Z0lZbdbOGYWdi4/JnWxo5aw1Tn8vSA++uEbZLTEHbTPqLGLo/
Nqzt7hyR9zf/aBfMDbDS6QG0/uyvSQsXC3ECJ9Vvv5tTotVuAxhGy0WX9rQYiZ4KzStrkW2pS/8a
k+n5KH2IU0XZNzfLruUWyZwBN3nRELePbhWkR11SS8yDvuXJ0Th3ZCCsU+Q3zTq3h3OvMvgup46V
W68DyHqHZTdO3XiHsEFsvi4c+P2JrEKKZvPbVimuc4n21XV5K8ctX0BdxHl5pz4isnHynYCCBN37
VmZ7ltPKetmNUJ6ee1d/yqTC51DViyG1+mG5jsaZlDIqeVouZOaQ+mTu+tvlaBOb6xFOL6qatLhb
NmYqq21S8dPCKisM161V4HXRZ/V6OQyjubjjDaN9RQYzo/jcJ4umENYVoNb3dZJ6HFgP5DuKFPq2
aYzoQok93Bb9kF6B4GfmQFneYVFnb4og6u4TLDU3Na4KD2MlrbWP+uaRuVe1DnorfW6ovvG7M/uX
cMLPzk5N+0c+mPkqVdrip6jKT0JlkUtW+YvTxdmvocyRDcbGRz5BZE+d4nczMKPIwFRAOIp1p5YM
HJN69QdmNKvqRLUKSm6GC42wYugHRBMz3enoPRW7ECzkEyDiaDST/Egr+86G4f8e9fGrk4fVm8qa
gNlb7b7qYLerJE7HbVQGRKO4mrwjTB5fzdRmCJoDl5e2ICmRVE4Kk59OyrvlgBZoNoOEX3rL7nKg
iigOxUGqMN3hUl/9ymDwLChmm2W3mS9Q2LrjdYODo95f70HWcwF9GhzN7GURrqfKVreKoeFCPPdZ
ru+CCe4GaXZfH3U5kNd+u8trMK2ly3L9QVHh+XcheH8h4bOhSN9PXUJcJBDohbSgbN9KMyYStAzP
/MwUr1GG+AETg2hdaWbzM0uVW90s+wCM+G5y/PC3zMw3CN7uS2/pDhHIDbLZ3k6pqrjyqOSFcbT1
3tmyeO34/Wc6uLjR/ej97odZYOUSmh7qAb6gKZnucru0XgdLL9ZB0E/3rhYVW9fKsNvJ6u4Gdr+z
I7XZvxBrWm8MmajPMApjDJPCq1ST+3zS9VujzDBaMKweaAIssE1CecuNA1AUFMltwtJpZ+C1cE4S
ke5aiUtKmgNwZUk/nhPTaHZGDqsgF4D/rdCys9aO+g5nm+Csubq144din5IEIUDBgMuv7CaHdLIr
kfbvDTMO75iNMKXTbOtXkN7gK2F9NKzDV3UTjPdL18icFKoyf3YduvofXQ1kzvcqGd+7rjEZfdvk
AfZUfCL7bNf7eJvitkw5Y2mj4LnrZNmHXk9c6KasVFA/v7/L9Jpk5difPD2a+rtlQ7ysvTawk9gu
u9rcT+tQ4gZGae5KhjaCu2Nq2bj6BAc9ksPXeWFMUdnR/eoGEPxjIs0Poyoq/XD9r03pYnuDTonV
oLMvSFGBY9kjBkaXcGfgKryBtDN4S1tfOP4ds3s4+jhuggnRb2mze2PTj9gzLXt96Ge3WJTtl73l
QujT3H1Meh50Zq6xbExh+gQ38xv6boPPWQHlWvqh/asf+MdGx9rusjSVrpNj6Vbti4oI9SFNm42q
97ArKKA0WyUWfHfEQYYeakT0mMqUUMvS64vNYwEiwNxIbTJZf+3XssKAjzruV89lF+N8Sk3z5vsS
y4HCDJqLBaSO57SDDUxfXzR/VPdL4T5XUj4EN+b/pzEwLXWvaJT4lxOXjstmOYAOFTh4PnmaSujj
iWsdgnkBKsPKuO2o/1yCTEJrwTXwJ1XDGpDHLK56iVGFOaHHKVoAR8POP3O9cO+iAOGNK6mnL+2Z
7T5g96E+uPN0V0pkMUrY0j8vjkWJK5Q5kjbtj7n0lvY2ZEXUt+ULKI6NOdFAvGoMdJmZRM5qYa8c
a5u7abW8bEaSS/Ohw8rcVI5LUxUnHF32v14urd/HOxfhWpopv//Rvuz+o83UHe2QycTrHWqo5F6N
x1Af/9ioan0Xtfytk4AvnoW2+UOLER+oZVL+BLT7MEVpvSl2/txoWnMQliF2jhaHnpsZuH7gAf8s
Cg34DIVHrjuMp4GGL1OVRi8kXhJqzIAJK0PxamM8Orhs+WNsbGCFM/7lw+0oZfY5lph6trX+IzBr
FQZp4bBi75Wb/mWvax22oirQ/UrtjWDvZzlL6wZpl6Nnb6WrvZJPrtxjmF0ccx2bwcieICQM7VZm
ZfrSqYBoo5JqWwUJ10/LX3OBzGtfuioobzRZpVsVgdihaIPs2RnHA8XI/E3rjQLVk+8fs7CL730R
/F7ebtIdvkE5FBe7yLpbPwBlGOYT5s8BgxJMK4YbmFuB2GEn+R5jSXpeNkY+tGcpWui1poPFgcIq
XUKQPBt6JIbV0gct5/wSmjYaOHH8Y/evSyzds7J8ybK02H9fOjWgBQula7xWIg0YhumAb4t7u+zl
CQI0u8P2ftmNK1gs0FMPvVPf2gCCzaGmAgI7TI3WhVSql7EDV41zIV/tCdw6GtL6rUizF2ge/S8i
ms8t89HPurOQZOUBCfbFtCocZAIrhYX8XI52A/Qt2QBDxgnELLfP0Ik36JRnc7nCljjM6Vq5ioiW
3i273weSVMnIQYZn2VHuvkTPSkeMuIEh9cmxQulu6xKKbz9Y9SE02ptlb9ksXcy537IrZ3WR6APq
ZY19Fw2qcsgddF0ZKnVW6R0mCjriq000H176VIqvrtOUmmhlmvThsfqLJb1y83WKrqXrSg/My1dn
vqdbjWQJszLtOwRDXOSv9/g6v/ezijuL96ihFByHsum36wYe9n2QZPm9Py85IrWCq/NXm1O3zSah
BAZ1B0s4lCv6tVId5yT1uDqhZXlhTWw+qsiq8BuzrmVtYykbwye3uRFPy0ETV/sNPJByr5bwBJvO
KHe5Dd81bYzgKfIL2ys7zBH0eEBHhbyT8JwOqduQWY9TCsvGLQLlcwu+5n/mHVNSo2rMx4xreRBk
k9NgGuGmjFMERDAFHqhmegPXuhqmYT5MlU/h1NZZYSKyY22Oqbshmni1HLUNkM6xsf0T8DwGo1GU
3pa1Vd3aMNaA0KvoXdrZTZXH5nNllDaaigA7kCmLXkqFAsLcwf7PM8FSa4rqTvgOX+TrTIsRa12O
tX4FW6Libsv0sU9RKGHgGd3Fvo9vlNYUQCSpvetHSz/GPCOgw2QtiHZcnBjfmt2Yqfat4P/j2Uli
3BUp8XeRqtiPw2xZhB/vSkrh7OrWn8ZVNmcwtPaonYE6UwqXuG7NTTkM/nM5b776NZUoyLZQ/jhj
OdKMIwnJvfCJIETcDsbtwUhs7y2jDR9KC8+KCKM3b9ldNnQQttXeM7OfVUAYD313WNrooAnKgVRA
+oPvtoJk2i44Wnlanfuwz7wkS5tnPYp/LV+1ZvyOzD78iLlXKaaPBF3M5zhYFR3FfE5qU1OoYlE/
T8YMH/T+p8i/zsndVFvpTvbHOdKCl5Kk+RFJlXvUmtE9AnmCb/U6gISM82Cb8GyoSMPmUL4c+udL
JsHGRmmjbTrIrCWkQKDjI1V3VfPX4/JMjvoYYMKwMlWHbT43fG+aNCIAGNbr44SQ1msHEtfraDBO
Ra4nXmTGygsi+UvPXfhhRt1V1L3xgm4hBxav/1tXP2svy9RVhMO1dKM/uv7jqmJSyVgvZEIZ8U2v
cuNJ9avyMej+thN1b1pn6V9HNPdvR/55TumW/a6ufEgok+xIFq/VgWcsin8AUVV4y8tEwxAgmjel
G+Mw6VxUfLuOVTKv15aXOR60Cpmq/9m67OMMX91MBiVrd1RucjM4IhkRuxSo+AZUXrlZ2hG+Uzxd
GrVscPBFnnsD+rn5aunVWlpr7pcO9dK6vFw20jHByuw2XpU4Z/zRfzkyasHP1q3C48g4fw34aezT
gcKclsn86udafl1eMQt9bgBTb77bBz/Q9o4BcL+c+p99YZv+0bfBu3eFx0GL7bATnJeNidEn91Em
PFtmeJc0Ldrv5eV3n3oE7vhnn+WwpZqYtXQEy0TQDINHBfP3Y543KvXp+aWuwPhaXi2bOuDZBT0p
XH23dbozyvP3fmJNyTbO8DFbTkbiiFPTP65DuRKQpq4thisHjOxv12DiZK/zcVDh15RotbDr69zo
ipFBfg3UML/KdLTRiPvGxh317O8H9k2Hgd93a2kY9gak1dgsJy4brJXza72v5p5LQ93DD7OYcuzQ
aWQkzbxMwI1nwhDkatlFylTsagOnpWVXF0hGFbSap2U3sqIND0j9sXR1/Zpk4nFp7iO8WxtBhlw8
5uNLrQH1soSwD8tRxVQvJGlOdwRli4c6n74u7aaiPfZxW+KnxEkgHqOHrxDr0fljaSlugoWpGLc9
uUovuk8yyX//tGL+tEzDwi1I0vDy/WmXSyZ82qzGoFmi0t8tTugZj4ttUwTwomez9C939NlP/XtX
1iFKNBcKzXJ0OTANKSP7sp+q+Wuqpfl+2RszeWSoROKTap4bM9dFFhhFV7zdhk1NPdsbanuEyhRm
ax+jgtuCqRDRSb4J/FBhn7X0/jrRNkK409KZcz2iq6nU0RW+WcDSor9LyL84YSB/bJXBeVF13n50
B1RHrnuVXfJUz825i86mSoDTmzZxXobGiNcU4qPTcrSxYjIxxuQ50GBPN4KInaFXnJcK0dg2r+Jh
u5yl6z3lyDaOb10ldZ+n+LS8paN06gmnVxDA+a38OAbIrXJlt+yOyfg6kTuLh1VdPtaB7y1v6TZg
Y9pE8nXbpfqzQDWWRM65SQ0QD1VFXEyQ1ZmkbPvcSxPsJdYsH16oeBjHVGA39NfhQYHD8H3KNE0j
gygW+yaPVsNEdRJ2D0HYdg8ELVE6TCGH+gG7WN4QINOPb989tNZ/6mMjPS/9ST2pd0aH0HLZreYL
zijufK3lnL7KzDWeIu7ONcxd047VZcjR2zMBgGpfKfxaVUwyW8MKPsK7NuyKDzKcMniCwZw1IFDb
To2D0L+Pn0yrfncNJf9IfB36iyV/GLopvQZnwhPVSOtcTpokA8m1f8aK3CxdpQPOp/eqcz+lZMON
asSTxKz6+6l0u9XyfhYixbSz5JtfQlVU5MBkTEnMY42o0isiy3mBOHBeujax/to5KhpE3dL4UFR0
lr+h8Hu5tllH/fk3JKyhvv6GImNOtfwNFaqhpyiX79B3u60vE7FN1WTaQw7INjrGHk/Lblcl+UYP
Vf1JNPUfRyc3MP62qya63AMaZVvUzuAkhhI/q+Skb9RRrW4hw/cHqSX1HttkfESVKN3Y+Ob9GMfu
BQq0+O3UxzpVps9GMkxgQh4jKOfsyfWr25p6ZtFiuNAb+VufyXCHX1aG/V3alycqc0RGza/+sdti
8kzMsGjWrAPoLWU/oo4gBtpvMus21QzPH5ToBGzkrFPqrt7SLh0dLhBC5/xkmIVXND2REUHLGYYb
EfziDs7XBfqDYQtStbQ5Xs+21ZMQcEHnPRkHsHiKavw62FWh5lVVhyPBfGDpshx1O704AiDgoh8D
UOEEtk2rwDwL6ptna94su2HaW8eJcMllb2lfemgZ+BGgj40zdR4jfZ/P7QsyjkIz24ak3qwXA3aU
rk8lRv8PUQBhstbgWSxG6PZUP1mukzwAp4df7WVqr1tNr3/itoHavPvAbZxnGPSXu6AU/j7AOmjn
hGn+kPSAHI2idh9Gr64xgG7fVFybNtg4ardYp5KA1qbRdpBK/Vyp2lNQJT2WOgRljbn7YsZkqMSa
nZzaUvZkgBgjrv1jcGWNgRg7D+6QlfcnQ2+sO3PeCB3eolncjXFkzY5i7RkK5hH9H1zLSiTVQZ+Y
Vnz3b+s62qoNS7albTmtC2Hhj1Gb7Zbd5YAaVZ/Y1ps3391smFR2XWQXxJvWXSr9+uJ0yvq7A84y
TM3i8df3ZWrDlrtmQtS3nLQcaNto2CRp6CO54EJLm9bkA2HXUXZYdrvCt7Z5VMKGUMnGcQPzxWFJ
d+xdSADLbj2OoYdTjbpfdu2keGqAu66IqfwHFOrbumnNl3IMELC599oQizPQBRb8gfobGpa6i6uS
Jc3StmyiKK9PaK6QLdNXnQpj609VeWi6/BUuMNJz19c3murE9/2Ym1ehv7fUFhDOEFdxwMYMyet8
sKiK5F4VkbpRQYe8pe3rgF++GqOuHZc9rBTNq5u/L92XlsjU1AOT1r9fJ04LFVZEo3iV3XUISZv6
NUBD9XUNFhfQteX0ivjFWVcuyHQM9K/NA1CE3+vD957vf+0tY9WAy8X3se4/9v46bxnk/uq5nAfm
1D/oPVj1PAD+1fPr/eZjs+HO/+M8dwhgPwb9IejH5IyyMTmbiX/fZmO3x44lOX+3L6++2uQAYNbD
bKD7d3NeMdKvlv166n6lAcR88hnOfmYW5+XVsqnliKeKnrYEiP15wNfUaPjbvrCjfaEG2U3ck0P5
dZnvK3S1MnpaPHv3zddfNsu1mBR0q3//63/+n//9a/hfwWdxLdIxKPJ/oVa8Fvhp1f/1b0v797/K
r+bDx3/924bd6FqucHRDVRGRmprF8V9v91Ee0Fv7H7nahH48lO4vNf6/7J3ZctxYlmV/pSzeEY15
MOusBwA+D6STTlLkC4yUKMzzjK/vBVARVCgj07L6uUwyGGaHg46Le885e21Z018Gb0CvMA+9Orcq
G/FBo677YUSAxvwyWCMuZg03sh6jFKf04tmbu8zB3I1O5w41MrOrRehvHy997UzuOl4wlNcuuywT
My1NJ6uo9y1tIewtOiqYBCRrP4rVczVpyscknaSzStO6JzfMvYaWpJ6pyi82guS39ud+ywZybhho
5iHI5CIkKKpl2zIz+5OWpcNpmVP+nJv3gJyS0Y2j7jRgaHLyZGnXhG1+KUJKaT11/GnJysSdFljj
+t/fec369c4bqqLrqmlpimnIimn+9c6H2kgdnx8a3ypsXE+6nObnvhWTM+4W8zzq7Zr8xrymXGkj
zmSUbQygQ+bJj9VRZYENLGvvJJDcdFNV1ADeDPXFCo0KhALrBk/XKCcVuwBV3x/LRVt9LZOqxX0m
eCwp178JyYY/ivJjEjftg4Jo6i6mlntZa7ZNdJI8JIbLYiKRVBkUAXj+fIyG9mDlJ3WFeL/VHqm1
SJzJyJLDsjXL45/OPxQ/nV9QxF3fVggtPQnXU89rgHXU3Yno87+/0ZbyTzdal0R+54ZqSki+VPWv
N7o1M5MOq5+9ExHp4cVw/5Y77KcWN1UDZYGwD1reco8/N/c5WNQ6y/Yf+wV1i1IYjug+UKfqSFgH
PWzMDy7VxxbTzHllZ871w8us56nzrCH/2KvQ9PeupN9V+oW1g1mlrDqzmV6bxh5r4uETBjFrMZXb
XZuq5lXzpNtle8ooh4i5XKDk9PRzBd7YqTtzevXq+DoQY77SBvxywoTygzvRUig0dIYEbumkDbed
YQTHti9OyxKQwPH2x/ruFp9nCHxdkXl2p0B+pMxFcT31cxcObdTs41BZUCt3on+yzSOqPALQISDs
w+FO9MrrOEgSBm8dsSSzmb+LL3wxjNXYauKzCP1/S7GQ/rGoj+E5Q8N6r5iYBIW5lmKYytF/d9b5
8EqBhbD8NP7PX5q/emkOv+bFWIV+0Pyy+N/XPOX//52P+XOfvx7x36fwa5XXFAn827027/n5NX2v
f93pL2fm039cnfvavP5lYZU1YTNe2vdqvHuv26T5oxmf9/xPN/7X+3KW61i8/+O3V/hZhFkxZw2/
Nr/92DQ3+4qqyzT0f74o5k/4sXn+Cv/47aF5Df7mgPfXuvnHb4IkWr+LxAtNU9QlTVbmJ6p//9gk
qb+LuigjeBFVC/mZ8dt/ZdDPgn/8psq/i5Ks66bOi0ayJJVXUY1Qh02K8TuvH1ERNcnQDBMsy29/
fPkf77CPv9rfv9OwCfnrI8+lqZaiiAp0IUWVLV355a2WlxQt5aM5nvSZsJnEfp7YhmYW+59mdaNF
x9OFvGE+Zn/dgUQ/nTKjXfc1DHsi49Mtjs0EH6yctgqVMToJ67HL0f+1uQo+sQxR3wi3gEn7bdWa
x6oS+r3qoVURpOn7kDOMhQJbORLohE09xNGaYaHuCCpOXNhEkmWv5HETGf45nfp23wfRcyBMXwKy
i3bi9eG2oDbMjvthI6fouEiwgptRpXqTlHhIp20sYjjda6AT569qpuiIb5ZZjBPM6X6ZJWWZdAfK
Wnpc2hr0l0JBuf+yKWyTP27FT6dZNv10l5a9lpWiDuuxnqQNBXGduDIm7EYwgtFhz86zXtsna9wa
rtq8tKxaJguCVMzwHfm7dWrf4HOybEkI8v+YJVkHfnQ5ctm0HP65uKz7/JhsOXBZ/qfZf//py4k+
z+vjW7Qbw2rYNT24X9GEAbzMdfPiMve5oY7FH+s+9/O1ggLVXw753Lwcsizi0YSzQ5igFZ9P/Xn+
Zauk6ZQyLlt+OuPH2mUHjcJ5EC3z9YWG3U1l8HGxv1zT5+ct5/rlo5bFYP5RCLKK2OzP71MMKnd/
WYbpKEN7Rj1RjLNuKFum4Uxo7oEUxvYym8z0WSBb+8Sv8s2y6mNHhJzZ/nOXj3Mse3/sNG/+XPxp
c1wHfBpydXQjy+yy1y+nWxb/9eblI366Sr/xfHRYIQo2eCalTTQoo9vKV1n2LKlBoxC7FwqXcQ8m
RctyPnOil52W3ZfFSQiifX+3rF1WfJ5p0meY9LKczKdf5j6PzNKZav15jCkAFWhT3OcpprlZAMSN
lIEn0mYJ7cfsAigm1f2DYjxkKR7NGuH4XvB9R5NQcHStobq9IHRurF5STdN2UpbWe88EI50B+kXO
LVAcLYzbKRycYsq4CHPGEH/MSjO0WONuorOdIcYfs8vaoDEOKgnAzbK0TJYDl/0+F3865bJy2bzs
+Hncss6T487JoyxYY/NM1rVL87duLEnJetVhanNlL2YJwiZtLmRMmhmATcs2TxRqEYGbLk07EnNK
E2CvEfWoGkdth37fzzkg1fD0LUWALlrP86SW11xLUDF2lcFfNh3Sva4dq7QedzhHpXtz/t7L3Odk
WZcBLnNzGcG1MN+PqQJRgHAlomGvlCc1KhPeE5K+DapS2fhBD27aZ5IgTl+Hk3QN06FPSe7XIrhk
DxGPdkH6SC1/1TT7JqwUO+zLkDIsFlOyBHDg0BZ2GBmMA5z1SO4bCslNiRrqLmod7NSAUM8kaqMq
LaRq7boJy34ntY9Inl4VDDgI+QFjA1VDoXldxRiqN7whRMVbD9J076FiBd8oboGe1XtLLOu9Jhg/
5mqzUtHgto4yt9HmTAInpApbDA0dD7ScU0VgQsRZZj9Xhh2Vp30wrYf5CVom1NoCm/5zcZmjcFRa
K+kswONBWiYx8JiNkUk7y0BTbQe6KO4F/6YUG2GjV3rhCkXPIzBSHerofl07hLjcrGpvZavrP36I
yvyX+/z5LXPLOkY51It2auImhojIMk825vwUFKPCd66sPrE/l5e5Um4HPsyqRtJnBHoNsCsxkhf+
wkpBg5cF0SpclgPYdfsBS14n7uUOSqTRYPjotQSXUdfZFP8JKPknddh/zDbl1qJkZxdM09rrK3Xv
Vyb0UAo00F7zAAaZtY9Jzn9MAFGrPRhtvY1MoKI1MCtlUl3E/hV8DQVS8jAptUscVoDhQa0cDzIm
S3jVh1tpvNTRerwXKUcIdvX98GKC/0bCiStZ5mButxW+I5HwqahBww5nCgu9byEZTtzmNoX/BY0n
qZVK3I7tl9VXpTiXSFDrLRaUYkCdqeysDCDVwO41P3BGY4t4Bl8SX7yVxlWpfmu91y6dTx1VUKMc
hnfJ4DaPfeBWwkoMXlPl2IZ2BoBrOLTmNvHXQYb7r6vnX4Jxl07v8F4iOAVFACNirfk7CBCi4MQm
Ay6nM9HVqA9wjFVtpyiHzn8y3vViN2oPGKPlLWyQbRWdcv0xUDZlckSSR3VhOh7U+JgFp0rcFeLW
BMzXrMBVgkWfwBESlCyUDXbbhiwQw8b8nMsCsUHKwdoJsK8mR/g+UABHrQaRuy/V4EoTxPCjh5tc
aqcZQghHaI+jeQctrG+fUrCIrX9bNN/A+VIBeTCATBYgwDdauI9GsA9uluwCQQMStlXbfZPu/fjO
AH+tOp549rs9/kL4vUIgUV57UmlZvhHbPfbEVKCk9Y7IdY4zuMVY0KZuLlGuoQLWw05vRzRRcHgs
JJZ2A/PKEb9Uj6awH8BSfI/AlNFfu5FOae0KydbTqDZeIUfKLSyNnO4xwn9t1d/4oSs9NKfQVUzk
xA52gLmCvHU36rtB2RQBimJbq97xAJgS9O4nM3YkQloemjqs09+iiS41zWQLduEoWpdccHN9Y1Yb
XDMq4zZuD1G47yaeC8UekO9F8ffcf1Trk8/v6FBY8/1GnCP6RBVXiKmF70BFDc2lDRP4mQ7BvvAp
P13p/AG7zVQctO88syoIJXAzVFaj4Gr20ve8umTxjggzoQZuGPdJgCbvNXt+nZARyAJGwioFiVKC
ZYB44TQveXsAfx8O6zxbg+gEDaRhZxhRa7eiJrxXHcM8oK6SBlc8Im4gyqperWQ/wb4I3HpHbpCK
nqEGVHZIplVf0XU4As4Bm+wWuo1vj3qc4tFeDS/DQ1AhAJesVaJdGnmHZ5zdocVo0DmvIa9Tnwx6
D0Ju2+z6iXIUW3qPXkgU6B1MV5xeRbeX77B4N1DNX6GLqcIzUJ+QWM4XytuUaaN3e0mnB+6kz5ay
r3kUfCj6twXqOzG8m8BmT3BpeWqraIcpJOk4V1LXaosi3IFv3PcH2XdRRCAxruI989LojIrTYlsq
HKPqrUk3eEKQT7y2Jp5dboX027InEITfoPhYDyZpnpVy1rE4gP3Eu9myKQYm+F6o6/4ZaY2OVRek
1Ww9C+kqJ/8Crdai4QRsqLti6XKWGswdrHAM77bSmR8z/JOzcgARvc1BzjVr3uOoqoiM2XNBt+IM
BiZfbgjBM191zQMDJzAoxaH9oilfynaLcrHZtnfyN09ZxdWWSzMmii4AdppnIotck1dvzPQoK7ZO
eNfxH4onFKxquFGozcEHY0UZdC7fw5ZosO+gKZZ6Mp9HXVwHb214niwXbq/wmvDnImKKs/imDs/I
80BjGVRgPmRP6ancBzfqlRr56S4I1xNUmPJFUW4CcFR5i/aAPhw0I7crN+RPpeEoqKfKwzYHufbD
mK9LE23owUou1AsOsD8uIZkDdUsuDvbsCNz31qLg0ba+5o+wpsBSbuEl3WekdtWdf5kOMSZniB+f
UKiY4waYcR8TirJR5E2CG30RMfhA8ZLJNqY7dcK7DpAoVFOXxJZAL5in71gIV41M1nRVse0ZLz2D
0vrVot6+4sUASIn6Nf7IiE7hwq/9yhmpIc7vr21wHac9pXh20zghiepkBe86a+/96Hs/Pncqw4d6
gqb6lNa13TUn2adcfXBEFsQ1xAoRLbN5J05Qp7axd9SHbUfLEu4L0Q3L1znzSJEwClVzFfMqpI4Z
StBgk09PAruGPQo8n3nJ7r6Zr1zlTfAlVDF1s+MDA5pAsZUOTJodXHWn3PR3uJcjE5uaVUZSHx0b
42zUAyugIc0bijWEIdUmbt2rCPrI0fdg0+xobQALcr/iWFyQAnL123hV7dSLAvlrHblUet3qlGe+
eFsqJnPoPyt+acYK5rz4DTJE9OhfqaYX741zH624col0oR08DZaL17YFMPVBvTW/FVvE8qf36gnw
n3aOSNv4duU5YBWwiMRbzBZWgtPY2h1OSo63TR3uqR04kh2stbuv9nuxar/Wa93dIXqTb5VztpVv
RxoFOgAPEK55YrKn6ElUKDOyqyftDoorYuVUhcqx8uB+A55dBcmJXft8XXd4wbg4OKC8vfWMVSc/
kGQ0ow35Mm3WEdmwlfzBCUj8wiFwm27t9ytqsKic3gaNk7/Um+ImXJF3AD3h13cMl2Zp8eT41Xpc
hXvV7Rwg2/jcVGBjszPGS4aTSu4bcEpn2kYyYve19LRTYae+wKBUjuPK3yLAq8/CV/FRyukR2fWr
z2OArO6ibdOL+ODv4xOwe8BAKWqj6EysNn/INxFXtQkv5jNSbbZJT2kMbs+Z3gyuegVqEiR4kO9m
oYmDlp4p6wAWu+EFxAtScIPb/iTyhBEmYvT0IF1l3+nu5UewmS5FurcaAEW7u40PuqOga7fXreWo
3DRHOyrH+tzdVjtv8yKAcDlOx/KsrM3S8bdAt444YZx4vCk5j8nHHgfsWa8NAdvOBj812WN2zx65
jX/meTpq6+C52WkdX3xcmXtv/1K/Dsf0PFBwY5sbeh9HeZ8dA5h7a2ozndgRVokLtNJu7ehEIZDN
Lm5+StbWWnai22ano9K5xufiKnwJ7wa3fY2ulh1dUXR/Lx/7VbFDDOGCEG2e/SeEK5huXKmZg0ip
RS5Tsv2VS0HHW/NES8ZPhzuM5CrBxQEQDqWAcxve30531dEMnGIXn4Wt5hpH7Vq48C+dbGPdZk64
Np4Fjm3c4AQRdXpuHdkZbCgF2EeAlrb1Z0HZArXi5fJMYbSz8Td0SnbJgZ/DY3Rtjv33+GxuumP5
mtDrIfL1Rfz+JT2Hd+PK+x48Z9/SrcidoI3RDtqhPcFzpciX9vO+PWWys25fxIfwgppVp22xwVww
vYrvGeQFR8Q45wHUw2Bfrbf2pZH5y8aH8pJuzVf1oXoG14rfCX2W1+o5+oou9Iwh13AfH+KD/KA7
3W15QSq7Akhhixv5xNSZXIEPeCvgm24wsnAyl1ihdjS2upPvgy/zj24rPMFqoHlrGdNSU/GCsrY9
QZpj5WCnF2mL86Yb7st3fqv5A+TW3XSI1vXDdKByym4o9ljlJ95O8fvyu2+eopsAuwjeLjxF7nBI
+XtFLomKRoeP6IS5U4Diyxye5/C9AZT/xDYeprB1demAH2XIrcEjlBcWtwlnPt4Zb9NbdC94DiIn
ryfBuJZEWx03GgwNiEwPwpt4ol3WHYzqdpAweFpu9b2/HXYDf5DxPHyrnsEV17ay5veeXYEhKF8B
ko5O/ijcTGtp7W9z3kiRtKXIVXzslS+Axnb+LtwhlsvsrlxDgNgLJwV0X7gy7lBQ0LWr3cD6FgPQ
8+1U5pU53MZPpmHr1jq4oKXaGDfTsR0v8anC2JBMUcyzIj7Dolh1W+/2Pbz03OqBqjk8ANyervI+
ugkv09OwNIBLKwElh0alBPb8kL/7kD/I1dvaW8uBlLJT60n7wWvwrUeL7aiPiFrcYScxVHttbrCo
esNAa3Z3uYOTab4yVz0HX7QjFJNhvurp6EdOfdc1sGOQ69vdvfEkPlQ3oFPQMadU2jvpi/RWvnCJ
aOehQpfv3Xicnnghdm8Tf0ZUCNncGNOw0UXoTzXN0rjCHAYS/X5cvcGkgipkD3fKmZobG1W5Ezj+
qrqhLeU1+TKlp37cAAa/oclLbubCETveig6inkMLoOZG3gc8oXSBHOlF3FGhoh+tlbnjwcfcisrz
FSj7LQaRrr6xbsSNeM6xJ3C1q/9UrQt3JF4F1pmH19++UUi/0mCD8k4bLvqxs3NeeNEN1z3gnUcj
KToQZez0idS5/2Z8m54bqgy/Sc/ajcm7O1pb5+ypOOi75hDUjnUnR2S6Vm204pUm39IdJA7Dj/Zh
2Co0z9WudyoXcdG9uSk39FA58+aWisU7+hT9uzl/e2iQB8o8t+075SjTNt2CFXCkbbSO7sNLfNEO
WCrcUQ3gSNRNzm+EQXBJrfNkXnhmvUdii/wB1XcFbka4Eh/H1/G1uK2u8V16bo4ZraDx1boJrsa9
dFORWN15e2o3z+ZFXEVu9PwWucIdvoY8zsp2/qdTyoLdYuXoj/JrcitoWLbb/eyyYTedI3zBskQJ
bapEGM+G9hczOPGmER9r72g2a/rFe31P2fcGt7Nix3jhEq2lM91MfrXygyXZgGjgdPW74erv1Z01
4SOwRnk6Ge8ivqhYLcb6yF9xalzj2lwt8Ch7KnVHys6v+Z31xEW8gdazKXzs1u0Sbe3oWOmyoTA2
Yny0hN2EORCJd8qPyce62rMVU9aJFRB/MueEwjInzSGqZe4jGmViTpT30YVRCEEodQ4nL5MlEvW5
uMz5Y29S8wduYYlCLddjism+DTD+7Q0k2f007ALoEaXXFxiY947U1MZO6ukLduGhFl46gjnS1K1J
qazKTg4pHMz9vclTPV9+KIDRojxoK4r+jUxMflMlPgPgecLQRRcF5HblbL08h/KWOahhKGuV3pUp
dNjX0RzVBx9NXqGq0x+z8VxKPQU9zWVS57sM5yA5NIlgmg++WYEz8KHx9Vl2hzcn1pGZwoB3isgn
jUp5W6nEBkOdiIM0rxpmK8YgkGrcR+M3qdGJvsiz4xg96mLwSVBh9EinPHWGODmNhU43aL5iolpk
BMQI+bsWh5bdeEW4Gab8LCsKDW4p3BCj3VYYe9Bwck2Kr6BAyJ8GstBOG0NO1Kw5l2LM6ZFlth10
QhqhWtCaztm6Jca7xHWXOWNJ1vVleUg9P91ECuHvZULxWLmXMTL8WFzWFegh8AIBwpqNOCq2Ul/t
m1Kr9t08WRaXiYhVgtP1jMCWOOgyKQShlFfLLGq2S9OCcVnish+xWnmGg8plyLQPdGEbFgmIRAOT
yWGODI9/zmktboHLumXyy+Ky33JYLBQkNjAxepHMnEB3/R6LNUgd0yG3SgMQtzyqIu+ZRsqRiMgy
vornpCn4XpgKQ/2xMN0EAw7RM6fCERfYFlC23Cq0RCpR8WLO4gw1mb1lLjah4GRB7CKLvQWrksHU
BMOxT8vW6A4449y0ZSWtIVdC7JQLDPyIqvPX0B+RmLe7j6VlgwVs1g19YvY/rVyO+1heZjsoAKiz
D8pEzBVZJK8VgsiNXxE/rqHHkRtb5pfVywRWNc/2PPlc/NxKqQsR1y7ZLLt9rv84i9JW1eR8btL7
7GK2RoO7E6TkDu9VsLCidgrhhU22DPWLKEMHLkrVub08g17Ob1tQO3kFFv4ZEVO1yS0oon9uW+b8
gr3MaabCLwcAQ6tFWDucYJmU0L8nRwUtCkyikzELYv/lIKLX1IxKSxpx3h0oM3t+nOpz7cfycsBy
6HLSyIAr8NNV/nQRy/bPwz+P+Tj958d/nHjQ/GxdVd39L4csZ+yNCopnRUz78zSf+/16ZT8tLxfx
60d9LpcaHDLZisg8z/dtOeXH7K/f7uOLLkdiIf3HPf7pkz5mlx0+vqDVMs7UcXr7+HMsJ/yX92T5
ZDxt/jjxT/f183v+8mWWz/qnK/j8iOllatQH0nTPlLgC6J4b/8XQc5n8su6Xxb/bhRwAca1fTiMt
SavP3Ze5z32W0+Yl0Cv8mfES/f/4mOWQX077cSmGMt015NvW7fz9zCUB60djvilBwS4WpLg5Yd47
b/1lEQ4tycVPo1lzyaIuu3/MLvvnxJpQCuOf+TenWPZYJp+n+fiUz6v5l8f9cmH/8jTLfp+ftJzv
c90wZ8H+t/boP6k9Mk2Fwp9/XXrkvievcFbefy4/+jjmR/WRof1OaZGiSLquiYpFic+f1UdsMkyD
XoFOeRH+F9qfxUeK9bupsMKg6k0zREXioD+Kj8zfVRVJgsj5ZFORReV/UnykGlQ4/VRRq6kwvnVJ
MlVRMi2TyxP/Wm4YRzgNSpNVbjEQAmvaFftJYvxp6ua+1wJvH6YaLtHqGNrwTedekNDpqz4ss63U
9YOblsSQ/JpEhSal2BGSSBqjGc4mtdjhxEZ50CJkRWvRCJpVAR/kgEPvSjQhVxcgGsFayQ2ilAqz
aer96lxYC/6LqRd08fA3dGowxofQJHJFCafoSmXwSrkWylxDP/faCDutkB06iFgF624WEMrSJtNf
hWP+Hucppnk1IV2Tr0gqmmFwVn9RBwBn1J2k+C5VbfKi4gFL8WC7GQYQfeNI4MgKjMdREYmgBR5U
frKAdJaIjMqisfIqChwnD+Zdpm0oc9bu84hIu18R5mlnOxsvIPtBVguO2KYwwvIEUQYfKBNvtnTY
ma04bQ3AS2u1jm9l34dYkDBko5jXjs2jF6XVPp1GErHjtc09YkUGY9+GTD0DiqkE9EiPdCjJiUy+
+DwRDDbx+XAmWbvve7lYUfoS33u+8RxS1Z3gGEeqsW/qYFWp0vuUzQ5buOqhpJMca7RmO9AabshI
ML4OX9p8hXyZZGZcEXpJJeJDYQP7qF+lQFfBWaYYsgJB18XvcY9zBkAV4tZRc1/4BRmI2VttLcrN
Yyr7iTsNNYPPyT8EOrEi0/+mCXFAoBQEoBTIl6qTEf+1jGutOKBumEFz2OX2GkWufEbp0buiH3/H
IIxM+H7qRKK8Up6eUKgS2dWvnscw2kDIR/x6PGhFOK2tqPwm5ZpmayX6SPjrmLdF1HrzQZieiTaa
MqIppWK3snyBdGiPinH0upZiYUSswZDdd2ETOqE3SwSI+A9QuKnFy0Cs+/UuZriIFPqYj+lRE9+q
Ir0tyng/MCyEo+rFwP5mTOTov1i6t2PogdzKQeK4SxTlEo/xS6l1mGrk+X0bpysDRvxjTKB6gFGO
kxR+VAG+RGLlpoawbUX8C5BZOIV347flzaDgZ2OQDIWzc+WKCeBrROtqUltggCieQAUEV27CMUz0
W5RuEP1BO6ZkvqsWHGXX+Dn+Phb+P92wzfteXeulsW0hguLp3g/gsJC6pVCXpEHBXi5DWG+UBOQK
cdyFkX/VJZPoftPgci2m3yPzzmqCQw3ieQWX+cZTBfrIHtTzCkbfaN63Vd3f6FV6TEV9A4jlHke0
5k7AcdTqQM5LVfCoFMlq6MPvZCy8NCWk02tb7KMwudOAktU6IJwRxZ8CVXuQGlLXJumYk5GQjkhi
z8mHKtw0SdHDpIPXXKfRUfdiY+UrFBVGKTQoA+Sgq+POUMc0NXGF5Wbxhqmnd6udlSRo9gjpzgaN
zrqY2zYhnIj8eYxFPOlp7Ok7+GJ3l4YGARDGDJ0REWoecb5q9nWmQAuuKoilOd43QFRXvV5e4MIO
RwWDMVsGUUw6bfRXgZJVK9Q56ibNoRBihqdNXXJnlpa6TUPREeOxXnuxgl65bQBaBHDvu8lae5YN
+5VObRjc58ChV4jL7usmoOirSb8nERYdzUS3GM/Ir0a4F9Ae7Pt7r45wf8NOCLNlCVdXS7o1Sokw
+difu/Ei48LQoMEGHRzoTpF6cEPFr1HYoYiVtcdJzpB3UejQySrD5NbTD7qaGYdo6KQdIhySbqCJ
/YLEBzj69lDIU7ruuQClbIg3tnJ1kPsoBqU1feviASwv3PhxeISJY9I2zBpn3LcVv2ko0wgvBtDZ
jYUTmYsTGO8No9IPskzxRAFy1Egfq7nhl6WhPYgS+Zs8wS8rFcllT3l4wIpMIssfWVA5y/iI5S9B
+TEgMNhtZhvQmWSFNYNJOzpa4eRaeVY5mSdjwq7U32WjTsmiTiTf4Mkd0KdquFjIt0KmEQHryCDG
QiY4QVKmhyBpRYehjORgjhBts346N5GUbYUqP+HaKR4ouNJcboXb+2RKgtKKj0amPFntFG0U1bAO
I+CqrWLp+AuJuM9mY7QKADm4YcMwbrmKar6UZa6cvgdGZOyXhbTpBwIy1cdVMggeDnHbUIlL9Hcq
5D11Z2SrPmbLUN+ZzaNm5dPe15VrLioymAVsf8BEIUuVL4NCyVGCd20QkzE1amW/zGWypOxVvF1s
8Hqim0/d91TDDyYH22PL0ZcOEzF+6CQy4aA6lcyYWBzVWz9T49VoTaekGeW9T+kVtmGAgVtj2PTC
dCoH0nH/2wH9TzqgsiRZ/7b4nXL/IPRfs597oD8O+tEFNeXfVUm2DAnxlGbSY6RH+6MA3hJ/V0VT
sugHaqAOVB3Zzx8F8ObvdAmpjYeqqouKNmutfvRBVel3eOKiYpiqZNDdMv5HBfDS/CE/90HpxkqK
oioG8iL0LuKv9e8lIiAMlGrpIHjSfVOVqNSmTtvnWKXlvfU2SEO1F9s8wGSoEVc5YLebqhyDg4Xm
allqqRjfp4l1GdEJX9Ig/VLmUw+GgiVtIFUjSAG438L/qqZkv+SaGh9BPQZZpTiTVCRunHnhXu71
VTsG6cGPdY0UFZkgfHUUe9RSaauUWXk3DN1zkcT6wdC7uxq07I1cQQQBzavYwiDWe9kwh13epzfc
69sarOBdhlMwcGeP9DyxL7RjbYpGPRq2Cz1NlRv97OFhQFfwImltRw8U44FQqxs7mfpgBiRvYS31
a4WidRfFSXZf4tJnj1Q2A/rMCPcEHp5xhqJeJrHF7tfTbztPFu7TSHtV4Itchk6lgYY7hrj8q577
/b2Rqj20h6R1o5SoTymPL74oFg66mJjCD/KwaqpXa1UeDngECHBnMYscMa27T32y+aVpHc2W5g7/
0nTndcK05c9HuEdRjLM5do0reXMZChCxowlxsVBJhmfNuJMaoYMuPPDORd80SvhCt31t3ZsTNsqy
jMEvXp+8sSPxJpex3esrGAlhF8crP6y7o97o9xj2ehsZdzqn0KXsJssTJzZS/Tg0IzU2oXns62Gf
Bej/W60z1zm7nyPD7QS/ug1xvJ8kII8WIxRXFgg68u12UN/0W33izxJoM9ZRxHnY6O7o5Bt3Wg8s
SJebs4oF+0pQEtPF70O7QMYBnR5Fp6ARXnAMj1agksqDN1KEnJSPftoQ/uyogg/E4q4vccLUoHDa
YxebhyE2NEceDHlHt7jemrK0MiM5xs5ElG5ra0Bj1kUmJaZEWkflppWKfv/TEPWHBOVnGeU8fPzr
A6fynJk0CaIpa0hifhGcQKLqE6+aqkOvGxgTETFyUw/zw2bIbakNT7XYBjtNwVgEeu+OGuxnNAqk
H1XQKpKfeh/Bhb/omn6+HhlhzT9dESNQyQDZrTIcpiX46zAUOT/l45g5HywKkndJnEZrjSpyhz7e
HT1mdSd2MfVVZU1isdVfUkkULl6hHapOsktLwXExmkGs2Ls1SWrCSLEmnDQ8/6VXqXdCKZaqKc6z
/N1s7Kj8q/W1sLSR7ps1HqhcTh26KdRRSjEVPpHpraJas1v4YHSeOSLPSeAnOkQ3hJVNy4G+XnSu
b1kVliY1Qv4CnLVqCKgegVbcGGN06tp0iyQAklbXmW5W3EiJqh+CDkMMUWoSqk394ayKu0bx0jeh
mzRX9ARjowtUfapTdPWxMR+lwDjgNWbizAj/LY4lZYci7RQjKkUsJGLuV3gJVTdBc0qr7F4ehZfe
gsFpVhjuVeJjLEfqMad4WEcHdwvAaxN4EmY4EbBSy8JvIirkq+gEOR4oajSIO/w374ZCjqh1sbCk
iRJ1Bx5pJwkGFN/+e+pBzyqj9kGqdB7uUCJur1C4X1vBecxEHmNDzA++T388iqyVkj6DWWA83md4
zidW4zap9IrdK2bZGDRRj9Q+GTp2DGMTgwDr5yI6K9kJWEtTgtdQtQIQVoAHsRqn9KDWdMtMP6+Q
wsJZRdO0wgV+xyXl22DMK2jYI+Mwir+1sh+OA/6MjJvIyBYtxXSRAcxK6r4ZVp9TzkX+vQmIbksw
7OSUGkJRMP4fZWe22zayhesnIsDiXLcSRc22PMWJb4gkTjjPQ5F8+vPRGwdnt7PRwUEDgjudtiiK
VbXWv/4Bd+a0IpwgPxD02p3jjMyk0c6O+JgW26FvvyEG0/eao690csfZWzHs6b7H25jmVvn1wC9N
1zXS2hrZmwALXTi/jnFC3QVNsh8txpiYY1XnxiKceerwsJlhAuayljuM4mAuxJZ1Npb5mc90v7jh
k7U6yaQWXh3YLtzlC1YS+TCJu9wiJHRYdWLI2g59TOeaEhyK7R2dkTC+jM1MlAWrAyQhdAO31bdO
C4vLqCTjZF0/VJ4pL3boPsRkdASpMqEm5gWzpVB6l8hO7lsM/aE7vDCVs465hHHlmeF3WyIGiyR5
A7VAVqGStSt90gbIEnnsNleLpnkgJvPRLrex01d+KSHrymmsfRI3IYgN1OiTRedYd88doPSj59IX
a5wAIULy64zxd2lN5VFDTA1zy34yJ2HdL0NQC+xUO9P4ycQLjenC58yS8Jki+0uFbhrDkHLfahaS
6rSqLjMMVgAM0TXTLbe8bjtn5V2dtpofGqR0hWXyxRB0cqNDeAtHMSOmFBNoN15IF5pHYp6Jlqx6
+K5xR7aeNiYloTXUAl5dbnsvzIKizGKSb9kUptZ+YnbYHrCqIAElf6Amwd8dyaEvkyYiTBmWstdV
L9E4/8B1rj1YJtHpLSKYvtGTfYLEciJmYd9Y+ZtkoMOzxs7TLO1bDFK2G2MNwpXdfhlL+dINCNlJ
7y3IOdCQzaz3oWrts55qmEVU5SHNF2Nvh88uvG9JZoEtbj0Bb5RAEzyDIeo3k9l7Ps5Bu9QxDoPS
k0sVM3rFUszeq9r6WSe5dWf+ZLZaUTMU/tCowLIFmX8Fz2IHS66L35MO8zq5LsYyDG+x0x4EMTFw
ElWyHxLUYeseRxAGi8GiyOhc81JPY3+e++SA+ZsGJ85uTpZq3wAk0oNWIPHAg6vV+7e6qBq/9WD7
LmjhN+lo7LM51UCsbPOYrivXsGB7EIa7q1UabUJVBnbxaJNREgx6RxA8GF+vSjf4WJGFScLSHOMJ
6BIuSgL0oe3c9jC2wx3pd3hLQ0aMVj10Pdfz2riTFk98cMuPvwoDH81iGALhDtohRNcctsK7ST2S
N8+b2y3ZsLCk1UrbMyHUD7C5LaIZloIuq3HekhlQywvN7NGZtbOFceE5jyhhEXwee1nDrMeUfNNo
MOoom5/xg0IAVBeBmS/upan8htmt76YaZMyoNK5Yq4JoLLHmw78m9ob8jcJb9DMuoHYwD+5vtYJW
cY/XtUWsIlir+cthNz5kE2CNJQitcmTkBrbib1CVwHAKbfrCyLO35hC9ZzIrH5oMl5qwqr7pIfZM
rTlg2J3155LN5A4ExaDZByzRaqIT6B6OOYjqsae3FR1ukWUEUqgp564q7zI9SY9Yc29MbBO7HI9J
Zc3VucfOOcCR47u2DHOAHyPkosWNsECX1xkXxqOeO90FtAxDC4JHagPKzDT7cWd4SFVQrTYDAPOy
iprKYsZgR9R3So+bKwpga9tF6vvQW4bf9CzCse8NZB/WDIjck+QiJGiwAqzmjuGfN6ugQ0HoF17M
AWGBEjamy2fTWIyW1thHcJ58S9aOCXI5jRctVQ9albj+x78pArW2lvvBJRhKv+eIfcqNmEgCCPbg
fehrV8luEUEoakOmtyN7uYimYzoY4UME4RQKKU4L4WtRk7QOUlAE/aTfoz1WmyU15G6xve85rIPd
OEdIRWbaknGdyZaR9TK3b3UokYWsG2yybrWM0rFjX2yo3iwl9FXzV7NY4ovhhWNAuB3KYMPgTO+w
YmsGjvg2nrdx/Nj33q8s59zODE08d2TCDpKqCTd2Sd3Svou0RvfhirvaFM9cDjhIlpBvpfe30UHV
gvk4vDKn2EdR89LVBPYmFvwda8IkQTXd4uOcUp0TZcA4V9OXTA2QJGHyJ2oXFba86xvtCOBwb5nZ
72TN2o1jmN48q5amtw9THKO+yjgMFgGJLj/bmQfXPDZ2GouMRehzodNuXm/unKZB7pbaI0eX5cwC
xb5+09l2D9bS5X4xkWKBdaJ7tGXxzcXX/Axy8rCQZ/NY45K28abB2lWolak7cbC15fSYEAOCvQmb
hZkPckM0CMFicH2N1TwGi2dyA5SfoLG+EbXXbkYM+QMSfsrzx8tQ6u8V0HDw4f/nErZ+jns/ysbi
nA4SVzJ+wxal3nHoG7LMJitkH+aTHKZmwlkMp7Jt79jV5T8NZIv3MYod8tyJrM0GzmWA72LTLMvg
J1SDvl6GzF9a09qFcTEd4oUQotQzogPi6fu8jdEuKOhqLtbPxJxO6baYHSC1Iv8VhhD6tHFU/FUS
/BwiYY8g5stmIilBJkP97eOpLKJovuEcfsl0m4zOpr7FzWoKNtl1YNjTj5gOaZv2bYVWXDcCrAXh
ZllYzNRu82rQ3W1VkmLM3dmrVq+C4VA61neujMvra0VAVW37g5PBmRlnuLLEvgcQjE7uuvX3Xlfu
IvyeNth9HiupcA3mUYoxt+DcMvHpLs3Fd8u634dxtT7py4Fk3B+4VHZ3+GMNrsMO5h1nPWt2ZkZp
js3xo4lGZ+dpCIM0+XMaDP1ktckvK6l+0OJa56kDKhfGSsP3PPhpqxFom+bIEJQTyNjM3tSSbvE1
97YRAyIOOZYyf+7s236ufAJ1BaQmDd6JPchdZBzNcRSXcTB+iJkqJ7KQD80oyIYafmMCwEiWtTR9
Nwkbf4wtj+waaivbixNESY7aVKOR75rYewgtF06ykgVCsBHT3TePne1OleLRBIjQBGK9PMSTVa+g
L9pV9QV3Qvj1pY5Ba+ua99P0RormDvfbHvHWXAzLvpqMO0w4GMjj3Y9vxmbGoTNIWsoPzgrz9NMV
k36Xj0hvLNkwcIOrahrDgtMxxXXoROR9ee0TwYJPPWKNgeABfAaUezG5WTsafMM3UrSDUYoUhcQL
QSSaRXadgO5bZ8IvKtyHIxQIi1D4teGiZnRwxuy4eBia9EuYwOE0iAvYptjdBonECsASbACyaH6E
WWdebKz4Np3lnkWWznf9YSxL75or1JBVLM2D3mpEMtrGtRrC7MyFfQ+nxX2wQ6PYDwvsdIBw/apT
cwdZQ20dWbe+yiSMslVV2rC8zSKxvlDlPuUzQwGjPeI5dUcNkF08W8HH7O5nYcYBBL75pgPkCLfJ
T3UCzBSXKYlcZU3/n19taEpnZUtErnI6241lX0UGv/ejmiuN0EWVEl3zkAwM26FzAG6Gz0ztvkMU
m+zduZMXPYNom3oCw0xeloQRn0XUeSx07HwNrBgJSvbcSj84JU0totz3zGAlqZGC0aC2muxYe1Tl
UJ1V242Y0gK7JfUKfC0yp1YAvCEicUtDIY5aNY9nLJA8FH4ZNNbJic+EsiTnj58asjnDMclPkux0
v65qbRN7VXOhQvMOphD3BEmmj+CT5b09FHRobATbKK3mNdmo9N1p+G6SJ3FjrWS3SY9b3xxoHmsj
C9zIqO+bTIWX0OgFIh8xUYtqcX6m1M/Opcdh13opxHZ9CeEqClRvRt95lOjpz8VJwau1sngEABXI
TAexM3ot2lary1rhBlYZfguHvrj08bqySkf62Fx6p8GmjRjdZtparaE9q6x8pdId9kk2h0DuzbHi
kdzmsgpX/6b5XhRLi6sQwiO8DIpzBvYQmVP2iIAXbZqZmVt9DdErJXzz2CjuSRWWT9pEaMEkJxRl
ToS9fpQ8R1Npn8qea9ESPX5ml14ucxW9X5SVuE9647pPcYNQSBOlc4xn8mZat8dDO57Th2rOSHc0
x7OOaNgyWvbGmZw3WzRv1YJnFRZSI5jZWO21pDBugxc+jXTsgWnL9JDHg4Z4u9Jg8HnHjw+dIgKq
Illu59a4ml4rrh/PSi/EkW74gYiO+lbXOVqdFYSscdjCYdAMfStEruagYaFOhskbjvfk+qIwVje6
LzJusw4u50Q6hvJm6mWXOA+i2THt069x87Lg6XhpQQOureY8hi5VWmML5FiaHgjGZpfm2ve/0iWu
1rgyY+sSHge4B/17bIvV231ZfDtJ3HNlhwi55HGwZXQdTR3X4ILRDF7mCHOZIE7DBJnZY4xaR3wk
kUyI+Sq+qc7rnhl1Tod2ynro+WT6usRBxTiaXItlIGYOPuWd1i3dNi9NdTV1mOo6AfF+uaiCYNak
2y5j+FgMgJGZZbWHnA2d01af0JOKX2Uha2anee7HCW1SPgptHxIWUKayOOdTHwK7koOqcqwLPl4s
GBL7RaknezTc86iYrIzFNBw+ChBPw+w5anGh7yZxMmH8bpdFHCsmaduu1HMf+iv7hQESkwpskNSv
WpaPE7QMVWokfCbV98jsKqqHOtoZnFCB7D3k1dGhA/TYWKPpHTUb7EdP0SqOy5gElmk3BzRIQ5d1
X2TevLSEO0BQlS9lcTUcBvm2SPGEKQVmuhoeipPmEsyMdkeb2UGbrPNuuAdjFjB6D4MLLVu6S3aR
q1LES8xz05I3H5P2MDXdVxNnw9aTyA0Slyyx1R/PRsVn2dVzWGSrizgNNzl6e2D1rz0Jhduuo7nV
iurgWX1JSAgfv1utP2A1fkeu96uKvTaQ3as2IaR2HBdRdnIlxLAJZgyuNkU+IeZNnWW/VJjdzDlD
tKU6JVGHoa/Hu5nTeKw1Hc9xbXzoyzi5QlD8GsOepvKU3+21xSP2LF9L6QmLfe5xwUQh3RE34Yec
8qfy3NkKTCGlV7caA7wp5KEtSGCi5QXMY1QTsNF0Qc42jjQFzoyV2IhJbaPZ08cZgVeTsaRybTdQ
Kb+sxINUIA51KlN/xnEFdWlN0HNbV/ru4/undCPIVlvk1rHqV5Ikyr1nMGfG/wvKPDN1Eju+zAVF
2FzkdyMo6EW6Ht19ZFyWnPECDkDWrs478zqXXiAGRfyFLFHfYi67bTMbzER0NdJPhqWclffxvFOZ
gYjDAbOhEpxuXclC1xCthpjn+ZiQ/VaG01w7dqZu8KqAAGx3T1R05Me6sk8FeZOWV6QHsKTUjxUb
YTu4bJUmbsMtSYaaXXpgBCPckhCgsk7MZ0fRzky1izhfI+grGly0aCT6bIwYFwXMEJu2AKnL0vaQ
zFwckaCDLsdTF6ILEBEoJpVOctqZQo+OajS/epm+3DGrfcSzBJ67Hn2x49U13ZAYha60ob7q0el1
4TssKp9+mDNLL9rDlDThVtooL8MSmGsD2I4dQOpy7mINjqp+KH67pWguWh5pTwPDHaea5X/AlCFs
vjL2eKynbNxBFhhR0GGCXCDKmJ0yPRVfnBg0POIukd1AaWU51bvZJghbDVQKJt1FqWnuyW56ArPj
+iAXbOVBQYngiUIMvitxmxv0sU5BVCXVzD6f0PW5DrCNY4HvgL8POxxyO3+oFRJ05y1TTIs7RsoY
/bvlw6jIJqvtE5UXXr+kU+70sVDbDyiIWJNyhzcIWrXvcT+qN9nbzxU7x0JEF+kMV3MeywedtGu0
9PnGzBpJmynqb56hLKDMUu3KXCT+OGKhmBjPfS3IbrD65DwNSMaICnZOPKdfJ+CsBBT0A7k3ea5d
q0F92CePHTwQXy44TPa0ubIy4m2chPheSSTTHwb6IVylsSWfZ6i6ZfuBSAwmeziDdx0h6KLIkVTt
QTH/iqLXNOkcCFuQmT0LKbG31Aj9XZkcRssMT3Kk8GP7AuMirqGMhLcxG5Mox5DYZGfNeOhmq9oq
JaudLer67K4vduJecz3q9x9FS2xMJLR1WiBJXTuT7rfthYd3i4eZcBCJLuW6veac1sluxQQqWHhO
doTytNOkUVzk+lI62henwjuc7OBoK6RCl0SayhCzVfe9eMgEJCsi3j2tNw+lO5L703qgGRbdU+Oi
/F8jGPIucs/ApLdQWQgEsrq5dPgB6nMdochw3nQtavZVVSOQbKbwoVPJK+f/j6rp5VPGzsW8pHF9
ctOrQ7ZYiP/iKX92IK1pfTpul7Rc4SNp7GvmphsYT2DI7mi+xkv/M+tovqmKBMElTuRbbTHtp2xQ
O4nuqPAGdK696DjHnWJnteRwphM+eYtenBpIWcdeQwjVTwPzX/h5m6yu7BdKoMPodiTcjgSgLLke
XtOhBZ8xkhO/GWMA6S3PnUfRn0rGBtIdDwq3t1ufFm9trYLY041n7EE6bOXwLXH125I2F6mSPMBh
ugiyyqy2+H8JWD/9i2OXYWC2NWAH4UJnYVQvusfjLE30GuSDoL6dlq84n3U70/5qVpnDkargWcEh
3AkFVauYKVDkWOwLhoEnvcMEH1wTAihGIz3jSKa0l0XCvXC41XmuT6+qCX+H2UI7COp2wd4l0NlK
v5a18RiRMsRQu453i+Jg4SvS9kmddLeRQEjggwurQ1zTRBuQavek0pdUtUuCOUE+GNuojL3HKZIO
UTp6FCwZcfbpRORsmsZfNZhNJA41GCzkebatO1M7jbkLwWbdJSURBHuHCEJCwJv6Wz3k3lmGi/I/
/itnJnNRfQuMWV4crcr8iuHjtl7oJ6xhozxzvh8wI7mkA2xte76FEAOPkRYb1xEeZOrM6sY6xN+A
eQdjMZ3AXXsgIvp7A8Vsa5ALfQw9QBN6ItJuQVivlj2DU0tq+aGMcUSBJfVqV+9zHKXM2ipA8NBS
7BFNfCZhr+HsL6bz6n9UaY33QPsGCMsIcGlxbHWKhZBLKJC5ClcriBQ5muXqrj+1xWWeRcbIBgJW
sqQUJGtqmiowj9HFb0OuhmSMtbOUCl9mw3OIj9KTp16hBd+cAU+Ejm3EnxPv55j3oN8JXLi4Nfun
yWnkGTDnRlr5uxrK/hEnEQB86dtWozb9qvAZRfp7YqPyMXT6Xhr6sxNhMGzrMgv8yYoK/IG0ZjtH
c7TtJ/Pewtm6z2Md147oPrWHJ8sYjynNx24c1lxdHnPH0d7DqLP8WCMtFyQx9RuMAyutu/b0ttzL
LhAaUjGMU6aO5ROvGdJEGXLbyFSurCzw8PDau1gLhuMDapAeCgAkunks3oUu8IGl3GGU4ohFkcPs
4VBT6G+9RmnO8N3bTunMok9GxgdaXoCJ4yxAQ5Lk9ZtWJwZLhtKFiLoUL7GNo5qLXmThNY4def34
KYq0S0a0xbF3pkEnhtkcD/A7vqrIe1ERKIFNhM/WaeKI0T4vHz99vGgLvlejoR3KqSWJtUT3P/Xx
e2Ou3EKUSfFdHapjV40zBJX1z/AhjO9UN/b73uKcYNqabh3HEUT2uUiPTSrwu48X0pajYICP858/
I1sIhXnPhMS1pvROJ037jtJ/OUZRccumMiXE6P/++cdPQq8caoLW2XhuoCcacMpQe+nJdog1kh4d
WtX84iBni23cea0hM4JQS2wyxkkP+P3kgI0D7FAAYZ9E9xGMJdNPUlpvBmRgSEVZs9URXY5allJ+
kcpuLE27E5Lil1CxZad5FWYfBg7W2UeIQlJj9C0fHWeJtrOVpAeDHSHswfvA4m8Fd3arsQl2Xn6X
lCBkZui8KTqvTV0lL5Ve/ybl4As2XAc6/xN4cs9QYqZ5boBy+tnct2YC/N5aZwFT2Se4Fk+o/kQ2
G+Np9V6W3xyH6B2Gf0OEj5Jq9oZot6RXvebCZqwWd0EbIeCdAYvp7ajaPqydy+ixY46a2S4R1LJJ
twvI2UbQxblyM1QOPA2NHIXYjrdVpn8vJ6ws4jfi3lzmRXRSFnrPyd2Vjc7UZoyKnUyzO9NAnWeN
jr7Bth5BcopBLCEeYjOhSbaq6d5qVxG5820RZEi5HnY2Alej2HMfcofYVKtuSSkkQqHdDth7tIjd
8DsuGEdL7RiGdUyxChId28NDCCS+9foQ75J8wHgA09z41bRrF94K9UFK0aj1FjgeGS1uzC+Ew/Ct
JExWn8uObbfZcWhsgY7tjdfxO/V87Qq7Q6bNCDCrH/mIm1VqY5ExLmXva6EDP3PHddi+KbAqcefb
JH9kE4r6qIrXQhpjXSkcsUU8A2wTMLWiHi7cHGUfQRXM82hyzHeiMF+o89CyjfaTrNHjLcn7hDDU
XdfFmryVJnGC0Nr9uSRo0KscFVbsqce8zu6qInxgdtxsjR7Jp06keeDgM2OYLqsgojmzPPx+VgZA
09jPHmMiSYgInFqhtm5s/5LZeza4TE074teTzixx4qkT/CWcQxERHmCG5d6py347q67a6UN/4m8/
qbHBwG1ozkY6y01X4paicuspNhJjIxx0dHU6AoGiO5js9tWosv1kK5L2tOaX7eoHyvbAyPRio4hI
Z4cHjI8DoyRDMoOJuyuW5tFobbxRF5tEbgZJpuY+SBf2exK5Nfgv2ooxqkkDid/hZt+GFvTRCkvf
LJFT6HYP8Sr55VqCLxI/A4aVXuCSkDrILvL7UO85JNs9AVD3HQCP6UwOU/rCC/pMf2Mo+Y37mtT3
5gRzP3Z4qKqefEe9Z0A/aDum1pwxFTBKDY86j/CzrzS+H2Knsx22jowGMnL6+u5Az1kyZbMZwiDH
oHPBpwNj7Eqr8kDN6a1z1p40s8W2bpBZg6Bx4BgVRjxm1z45BmVzNwZlShjYmFTMDa3OLzsEJEsB
MSnnOFRRy4CeuJp64qiI3OaCEBOzkwXOvQHYpOcYHDrCJ5GUwLRu2KVevRVa9lB5KRZlNm5hiyZ3
brImTA2axUZYMisrwbekIFAowzWjE0uzUU6dbJTUf/Q5SmJBnGibtTkDYTjlWv1Ogpy5LWpA+wVR
z7YIXyppHMgtM0kObiOfgfvTINAEtEFRWT/JUmG6Mn+H2fQ9Y0fDFQwbhBhCDRbkTqBC/a2ZgXxA
MDbNZH4ZlEDW8FwMog+WMggND1MLdAtVwag2dADiLMTIpah8DOFBipTdHxNn3BgLRbxOQsd+rN9a
KC9b1ccet6d7mlUSbcwSJmVVRCc74Ut1dHy2uuxIY/eapgipY1Vh2fm7LNt5JxMV73VP4o19bszw
m8FO5JNHPQXeZD3qwPWxB7hske9tJdlXVNvEyNbGzxpLtIFVl0oDmnM2UahXy1shi1/u2NX7ujqH
o3eM6vZb4UDxXsyRUcNyqVoT6DQ2ACNabFqK3kbNO95EV8S08Tht63wXRZj2fm4xN69J8AMvfYcd
8BZVozo6vfcbyvyvEJXTrsm1QLWe/pfUgY9Ugf+XOoDMCtmUyT9CulKaJNz/k5zWVIXppXkdnoYs
85PZe62dGpu5EupVrCJzb5hxCSyBZ0I5EKSYT4o54TWj0ScuEWTeypwOsqSDhyHV0V+4fJ8EXB8X
hycqdgKQfF1LGv+8OItALzdmlnBKO888tiv85cgEr7GYOLk0Ac/P5VWaQ7IiWjms+NgNlgQ3aAaz
BHr2W7WEtCiFuPQDTFRjfvzLBf4zs+E/d89xuTwJ09DQ9U/UvjGunKGTUXiyaPMwZGipJnBQzZZE
2zdc+DbuFI4aIRNHPVfwm/AaMszq7t8v4w+OMd+hq+uC71GYHhkS/7xNwhpIX4J6CO9dY0hB5DEp
SH5V2G+VQ9GZr19mHUMmqfL8L/TG9Vf/8/HxdInHNzxnVHau/Ylt2UTSrWEHY0ezjqQ7xoVpkng7
W63hA+snjhylYMhUnv/vn9lYv/tP7yxs9k+eXB0RnPdJ3IdGP63KvLAZQSXNPbQvXKA1X4adOPRR
sp9VwbbVTc/l4v3GMLz1Pes2f1R7hM+DGCa/iynP/BlVyqUtJ+wPl4HQx3a82nb1vXAo4uE6/I2e
aiJ8/HzZpu6hyDdMi0fmMz11LoB8JJXxCYk8+Iq24NYMg6Bi6OBnpjXeTEFqQ9seIOhZC36IobHk
Fwi4LQzQcQ5gJabKqC5RBulZw+6nHbr5kBntQ93X/XnQsRRDYLJ3TW3P3BgS+fJeKG/Yqy5l4MBo
YlNAuLjURgxXznVQ3GFQyn8k7CIrMCExxPO/f1N/Pp0kutKQebrrInPRP31RVWk1OnfaOQ3gxoRh
So601bxtHL52JpVg0gIACzd9bZ1MD/79vf+k3vLeriC/zmH2CSX4nysjDw0F+71zTkJ3diW6vQCS
5rCr3dB3V9j039/tz+3KQ9YqPNt2pGTb+vRuTo8XBmxJh2xw7Zeq6hc43psPdD8TBaal4a9/fz9j
3V4+rQFbWtjre1CLkSx8urVZUzQgH5V9ykL83hING7Ww3YvOwvdkWMGOdUSQVMD+kfZY120JzQvf
qLDyAAHX8WjTutbRjOrHD9JoQSbntjTpqlToa5VtBRkb1tKTHYwM9kQNLf+yfRh/bqCeY7N9ccPI
YOFT/PMLKpMxnFXuWJg9a+4WzKLcp117E4MXnSZXohIS2leTQRihb9UZQtWwukWDsa10ROXBEKnL
PU6/ySa3Zsk4w7l6Wv3FSOroeSlfQrtZ9v9+0//H4ywNyWiX2855//meS0Ml+lLbxgmoAYDfZtph
e0iGYQDiFlUJv1yFDkDhUaGf//2txf/Y83iSXccEgHYt5/N56ALe8t6FcZpW9UBTLjP+DTB3iKA7
C5NpftiO81X0Xo1PWM+sa+XUtpM+beD4/S2wSKxP16enD4GM5SHwtlFsm+vV/ldgES4epRkTMIG7
dsN+tbKHlpXzc+P5w8y3xgTHZcFRH2quVv1lZbt/Lm2JSseGUOcysPlzW2HW5ZEnrZ9qXf8GJoh9
VWzOX21vX5j5I27q5p1pF0Cg4TrC0dMILnLEkCR23tzEOIQ4m/xohXvA2ty+H3E3p88nmBaL+QU2
Q+RgjJQwuLyfLHFbYkoMzElPGHyLczY248m2cU8yRn3f2yWeJTEjtxpO7V2URDsTnAUpomsHRYN4
upsduUuqXPqpVTyOJr6njSzPDCXWwR/hQ/UmZAc7WDWsWTFj5OzEBtSvjjJdtoKzTJRvqR49GovX
BalkUKgEcXP91uNB8RM3mjAfM5y9mjA2jmrtIsxxfpuUedBSWElakT22GoUbRe2lw2WHuZhk2NnR
UaWItrFYHr1L6eZPfZTdhi4WdGel+Mvm+D8ObKkjhDIkxx4NxMdm9l+PS0lWczJroX2KlOWdl8ze
wzT4kcad90B62tmLoGFkM5yBlIT1ucPCsUzL52EK7aO+tAyXgWCjBl6xMeTIKxU4AVxGhiV1exwa
+8VeyD1DoWD85cLtP1e81InZIaZHSo+EqPVJ/K8Lj/IR2go14OmDJmrDMVm0+fcQRfaPomjfPG0m
KcF2rxnJQUifcmbS5XDrJaaKdA/iGQoNLt4M8mA+XMI82YI+m7AHW8TRuWYecVkCV8RxlGkVnt5r
fHiIy3pfM2voGGsJ+dVMFfR6oRXW2cyZ5DvQ1E+IR28flVVP338pbpAV2BjlZOxIkwVDZrZ8tgrz
YdKYheTtzzaE9OxPecKkkC3z0IDgtWqWgfbmmTWilCIxfXhYfD6qe5M7fF+EE8ajqMEOVQ/PyzbU
t79saX/KdbAnslHHsaGyiI1PR5hO/uwyehxhuXeQgD3kWfbNDjob+iKZm5uoL2aAOEaCWWXhR9S4
YjvFkCIyWUf7NvvL7i7+OFIdBKssGyRE7G3W5+tpko7BZYs5Ll+vOrodlApSk6ZKb+9wUoT2/5D1
ZbV1a3iPk14H8QJTHWMloPG46nBTF/FfKt0/d30uCRMLE1sMyWn5uYDyFgNONuDhyYgTE5opDm3g
FaFi3pDFAnjGgF7nOvp8Be+fj07ebwt9NM6mwGvpL1/XH/X+ei1wjYVursWr/WnPL1Dn1F2ozyc7
EugCUSccu77ZJ4wBcWPnSwsNA+orc0+/dzThuwPXpqn6PiJdfTM3xY25fsj/M1h+Q7dLM5mk52Va
3v5yoX+eTmQ/O2tTgriJBuFza0bobjI5tatOWmvIDWpJghUjQn0lztgVY8cDAKxii+nC+zCUB03u
m4qlLZMivmjJo7kgQlGu/RJHbXtEY0/QXYtJQj6raxxMEH0f62Yqtmx3d4jiyZE3nOLMxBLBkap3
xsA2XGUdvokEcO6WSn4Ly/6XvkD/rGbCHzS9L+BZ1aUk9w5CuJ1agIsrsTpuwiIYPVxoaa33SNB/
WZ1rH+3GxJFiLtxdb2AiWCMWOhOGxwVYfWANnotjT76yyFwC99ZtZaBKDZaqTPwhXeZ71jQJVYs6
gY2G0Bvx0q8suzxPJmPhj5e6n/tgnCtr/9GAYGHUwX41+8uCWhJ1SOncLzMUhHFXDK7xIsiPAA2J
Xgqj/pZ3tLgR/pma1YsjCs7frQ4fZDQXAgbLlvBhDEScYZD3H5toCmh41r3xaW6Gb3q1oI3Qdgqm
1SUR2mNnoAWPJrgUrhVdo/qVgX+K5kDKk0MYxEcnnYTt7wmjJ6RBI3eDk2BbLhHpqjkprmMRHjrL
nv5Sc/z58NuCTh+9sbRN/Y9mNylRyMDm6k5JhgY9w55rraFrtfPQAAdawwBBzf//q98WLHvLtRhS
uObnerOPsB0Zp5jkgizrA62yrvkwynOqkVqQjmR+L5657/sElAZWVoGY5z98BXtwvMu/Lyrj/1B2
nruNa22WvpW5AfYwB6DRwEiicnIoV/hD2KdczGFvxs2rn4eq7u+c7/TMdA8KUEmyZdEyucP7rvWs
v21wbJbpnm8yE2IGc/T/dE1VWD8MIR2b1rT2KiB9nLmImIIdCrbIfnfYN+yDmxCCaPdqs/g1Zo8z
0am94C3LtW1CyKBcwiAhgHywEKFwbGrrBqHjpJWsnRZeypw8WbT/NjXKbCgjcuvkbQj80PyvRnrf
+E+/DmO85boWv4tpsUdd5qa/TOx2QafSRrR9TCYyX3wtMY5z6ejHss2oaz8eY1k0jo97eVWs20al
h9GLCILpcEKvHnf9CMkT2Pqy2CpLewPTOB8fNymreCTuEwtP6WweTzlaTfGQ0sUqFt18NOHYCgE2
wkIIRxNEWBswg2Z069VBiplmSuZax9TJNMJYmukfd3WUKVpM4RnnuHXMEl+FBMP8KgOlHdN6npjf
235NnE7krMupTlZWNCBbKqySqI58n2kNfe3Mjo4Fcu0INuFM5mwFO5K7CrMQDYljtdw87gVtyoZS
r3RucSezWLX0p8rpMMvI7KWLbNzSkYj37EWL/eTaO9PXkdlMyYvombQYxVDMideyKxEaa8wCiTnv
vORLUsbOzhPY2egloBfXXAAjMnl9ODN/26/QC2K5A/ziTPiBekVbpilscdfSd6OTx8gqlzAhuJud
JCnCwqa10ts63pdRXqwntCQmzY3nzBiM1yrpNy1alnCKcloFBQ1WQ9nyFOAJ2hWM0mtV+v7ZK60N
tedo25Af/FieqbG5E7RUrJo4J4Pa7pJ9h1HscZT0wC/k0LSHPpXQ4r3KeelyM90EOWcD2xc680iE
Nm6hdWfNqvtzhviJzUWD5N60oU501Jq6arhHkdBfs1gnQwjtsLSD6AXP/zoXXEO6RpZRkLaNtkmg
0aH2sy9xFRc3kSGYrXMUWO7ouoeHXYdpCz7KSOtKk5Api67C3q6wy+PW2nMOAviuEsSrllbtkkmy
X2jZTgdODD++/QPv7L6zRuN1tHNiRkSs4QGlJK/IhDyjclnUTs7ZyVGekYmR7DpErjucW7C3obas
AwEYaSH5IBiDtYS6ZleX+CFzEFCdn2r0f+I3akQ3rFaUochK8IvEOJilvY/Z7KNRn82wI5pCpeOa
1kdeCeNbVTpvdlV+81vQS0mf4CvFFX8we7nVBs8BCGRg5Yvrg6tj8W8SXH1yML8inGXtTGRVSMBP
uocTNfKmWS+nO4e56lzs8b8rlKSz09OVz7VApY6R7PlhTFWLLHcSwauJvosmDLVMh6XfuZr6W23M
PXRLIlH8EXnVUKRfUcKK3eBzGj3cxREK27s90GHSUpdQS9he8ezugtYglCZB36f0gvi2LKmxtbJd
x2XA+TqbT/BhgWqjEV/laZEsuFhyRUV/wchjMNrqLroRqgtePyJqSazpnkpW/daQtdsy9bN9K/Rz
4GjV3hrwPWdQhfYThr8QEAqZQVFkPaMX4O1n+aLMwtvoDgBjLcfs5QIDyph51z7JC0F9sJXbvEBm
iAnHEj3NE7sgDYYOa1Us+iOst5uOK58w4xABQbG3Y2hd9hgvU6+KEdvqSCBlcqZYkhzsjFGo1bkg
KqvXttLKoaChGiH60CkurtlSzPFYP40+E75HhzqoLRR6OAtO407ln02OVBRtX3PW03RRpmA4KRBW
noPqiZ1Kd6bUC7yb3edaeBms/hrST6HV8cEfWlaZbixeWdeua7+yn1gxYVkJ2kvV9cYVWlKGJ+IZ
4065wgzFGNO2c7EZuoCCij2NJ37/5OjCnE91f7pnTqXuKKgSzoB5NYye2Dp24t+1uDVuoHpXgu3s
mljX7Jjig18KuONxEAS1+PiJY5pkvf6tbiZqctX4mptBxEyp1KZr4hsCYv8lz/9gYqDD2lrkTZXs
ethJitjEtomY1wYOdXGGaEAIdQ8mo32lLG9sdUEgTJ4Q5TQV8amcjipPPawl3XuhKrlLS4ucnoaQ
DIks6VTX/nOrTw4f6XvSx4cAn8wxDxDBKcTv25S2Nkxjg9QbOZRfyvxL35LogtvqlKIm3w+g9Ogy
ZifNYYqTAdTP5BEN7dksKxuGlGctj7cNAQGeUQe3utO97SR1uYvy7MmuKPV1DRd+3VT2RtPxpPUo
zA9pScBzrMovTPkMVGhU+bR1Cn1B22NIQt+2Zk0M2CuZBthpU7aLCembYhI0l25q1qAisv321CCd
Tld9sNNEw9WsO9cgs37lsbtRFlkR6AJwSTuTE6aopqqYfjfC2fqkSpbLItq4lf0DFK+5goZgbjvf
Yd1c5DdU9/wZMnjM8HJtOsAjzi9tFxcYBXCLzVdakhTadJJnDNzE5FCRaYQrptxFs8ArERj5SeoX
s9etK9sWtGrwaW6jtHDyI2tFm2RaoU/Nfjd1clND+T0joOvD2qmTLdKtJZKDj74rFBTdfDo4lsBz
vvxomsLp2lhoLUh3fC6O6WVkFAqJBkORW8sXYcI2t+J+Qjxxtx3LeREMlaVHSvis6mo3DuDZZ+li
OBnAhiVR769FpBshn2QWOp6Dl1K1i2UkPXfpiCpvnrJ3PXhz86ud9t53F95G64gCvxbo5GwahxdU
auuH9rfOU9osifNeeoQ1ICNKDoHWhSLS7EtZ2SqUg7yzpfxppmLvD8F8MPSNzVKKjdH0EzkH7sOy
ffI8A+R/bTh7u/eupMdeTWrcN7NV35XdRJsiLs5mq0MvlSVpDRZS2xh74rqPR2PHEi3s09ndt5gn
CH6A253Z7DoSO127ijJD1xLLDdPtUObC2NTCfnm0ZfrOyg+uJl2Ou/ph6Sg4usE9d5UgxAyx9RSj
2ynyc53Z8mDmPe3kKMZoPZA/FwRArizexSibkdQo4jfjxDg7g3siX/Gn6LLgGiELsijwwDyTdzFZ
Ob9GRJRCNPfH1Ig2ABcrFTRX9GVIiu1GO9B5XhI2ZBCSPaKnQBooBUEQUNlzHUCRd7BPGMrwz4JE
dX+2nI2MxveHs7xL0RiJEmDi3J6FT9yDE0CQCQACPpohXWMBuhuIRxOGsZmQtoZTSo2ophAd0s9H
06qPhzxrko1fGk8N1ZGs/0N3tgIxgi2j4JCiKVklEeF8jo7h3q6w3rsN1vdxsTDiEMUnLC0adckH
0uJp33TWHUVrtVEZiZGR20dHNnno5LFGrw3hy3OEPXOXms57GlnWxZnbxaiUHUy9+BZNwP7ohxKm
U2Je8PD6pHrVnSD1vQRg/nJSUI9RCezLhZF2yZvxpbJa/dTb8YYmqlp3yq4oFrd7A9uvydL8mdre
a6lMncQw9CpjBOIwLRza28MQAgpPrshJtuOMvRlAiXc2+g7jyTikR+qPRogpA2Y9Cjc2zM7d1dI3
hnF5hLin32YmYwt568HyEwaQLr/2sxPcKJ24KQLKlI4gAkvafqIdflD9a57cpwfgJM696f5YhyKa
3haBlZxZ71sM40i6NUHOk8aVv9HkrKMuBJEve07O2d7YNqnfiDzaTWz5w5MWjAcdX/Ol67UWJfyS
i+S4+a5KvFum23KnlQWmmRnhHcwChCptStROPh+mscexGpTP0siZ0ErtRY/tBu57GyDuyxCfOCNm
8DQ6BJNonqsZUIKhucvMGe+jhveahvzrYLUvopzeXGOMnqkWoYdqcvM2YLKmPARgRmUtYr7cJ7gh
Z9eCtwlr3jCf0lafb2YPeECWo/ZDWcUNJ1Lvat6viOAoibbqnf2wtpFmd04l3VExUwXtcuMg84r1
jc25USymKhxgbYPzaHDb8WzhD927wv+ADmDiHDuJji7ZHKmSzEfRhLYTWBg3oDv9FgG3wAkQj9JO
xVy0coUaj3B8vgjHDJOgqZ5QY9eHNPFJcUn6J98qvfeRCyyYsQX1RUt0PeLIZwKe0XxK9wCtHfvx
1GcY1KNlzmCrNZXJMbO/uUJjPVi1SJKbtjE2HZK1Y9uI9JCU6h6LuSZIbo6+uQlqm4lM+zob7vGS
2OVkrXX1ZmZlifRbpYl5jyz7FjgTHpDRKs4KL3WQFsGrb+FxRN536YVN/ULJJ6dt2qdhQBE5NDN5
OOwfHuftiCZ8PUoYLm2P8rf3rOl5GqVxzXoreGP2CUJHoYfH6LNVDUCCAX3sRnq93ASjOswa+zx2
2G92MNonrdQxWOpmteMv83WSlUOPjtE2yvR1E6AOrWQZPy1ImUYijlf5ZANosqaXsgNaMObD3i0w
dlM29F8K/3s0OwBQjOBlBL/ymyvCZS3X7ZwyrS/tgt7E9sTZhnmxjmgjVoBbWrsJsyqXKwpnaK6q
6VDqHfOkJLTFHoYJHMBAeCXrgUJYAC4K4luCYoRuUNT2malGwYcgakM01S9KGUFIVwVgqSz7tWZO
6qAbuCKiybG2GSK9i1VbW8Q8+amk2XTovO5sTok4TjRZfEfe+XGIfzOFhDnPm10XINWYlrhVqVS3
qyP9paIHcFIUpB/lrblN/qgGergBztdV2UfZGYs1Q7PpvtKCfx0rdZUari6bFZyq2gzHo4NRtE3k
vpZ4PY2dVujtultYRm3mvKUpHhzRFm0YLa4mrPrtrRFDu6viAJ+V4Z8YSEBPppO/NSl+bdK+fTe7
nmyndpjpJqDcWQ3xMoaRuP5FR74cO+wMXKVvCt+80iybvhfkR2VqWxaFy9KWWIpoRN4eNyTe2VV7
HbsuPxpddCy7oj75Iv+IO6HtinjC0WHTBast+mEPRFKHfjZEtgU4OA/WKSWoK0ycbeW08snKWEhG
mfxQSaBYaqPL8lMCa6IS76dJ38VNJ7IRaTAQVdpZxzJ1KJjVTn9kOZyenXIhVcaXSSTjFhNAsJK0
SpCAgzlxabI6CZ9hhYpqTd0Cu9k0HnpPuvs0mq4xgsv9ZJq/PKmcS6n75I/ii2htPClCZeM+QZa5
0TXrh43iOHTZUbBpGsj55PPbe/Jt9BkaTItpvR/H5wcIirWRzoUfEDvi/8ZMIDU3rhFI10Ek8qI5
/atAtbhuO3I9Gt+N2LCTjjnERnGhhByN9XQenenos4c4NiDAepR1IYrfHKqWK09eZt6M0W+f2Z9z
ei4G2ZKIRJ/45Tywb/hyT3VfTIhu7fhO/X4zZIEIvTjWN523wLC1RJylaPp1IcXNaHr1td+iKV81
MKNvLUJ0G9eaN8zt1eudUzyQjeuCh9hGTv1jlHzjw3rojDNJS311y7EKbYwY9aXAVbHKoX6K3nod
sCFjM1LATgj9zCIwYTCIwP/Kj1JL8KAVpriMvOchGJ03rQ5+sFZZCdsvdthqWeZS1NgVssJAU2QX
ASD1scuUlfpdKCXuxjpUnrFtDVqvs8PcpS9Vy2AorsJMWPD2xUtkfRrAuLCHC8Wyytnroja/+tE7
FMWPeMIzY3tjFCYmvNbCYNs/mQS2YrM0NhFk8C3Otn2MOyaf4f7aA+yYJEguOAd/2j0LOY/CACRZ
QcRnhyMIwTRuNfM1tyiJGUbv/pzXbvVDm634UpPQO5e+Qdipu2pj97s1OMPNTIuD1L3ilInyOZZs
vGzLhvsSTU+jsjUUWBr82hwCeJs2/iHtzFPbxypsR8t5H4zUCTXlHNy8sm7sRc+c8rXbTgf0AOZG
S/EYP1ZwNaOrkdK9SFEd8ysFCNqAMHpDhaakI1BI934lBvUoXJkLNBxZwKi4VlsUq4nH/rUeGXaC
1vrWcq6vklh1B2seJpxVWhUGugoZJtJt2hF4qmiBDoa4/gZBLgIy4E/TJot0C4MDVYkpI0vac6i8
R4pzc+jRGVc1dpacYmWZvQTuYq9sEQ6i9t35wiagsmBdaGlRx8o5cjHMZBdcYyOU67kCvYNFaJ6n
T89d+NZ6FlARnJLFK7gM6O3PJkvlHpYI1vNh/tB2cHlw/ATX0ezHozua43qykmHzwHdBFYCdNCHb
j82uOY4mxdqHaJJGcX50KV6ucvDthRNPO9uTVGHZ1vlV0+7sJW8yKNhOMQW5A3reCmP5qhvy0Ixr
grq7/L3v3PTCUl6spEuKlM+66ZDU3dPYBdbBaj2mFKU/iqZU8pbndKnORmnEG8upltTH4ftoy247
dkW1znOX2qfnyTDwRzZ602JR6YhWCpJW3z9m/L6DJFHXw1ay2xIWvjDOSWyoQO2mohy/uWRppzau
Z0+/YqLVnak5VBMtMwVwCOjKGrjpdEfi6a08SadUl+HUm9YhYpDtfbc9zbr+NPu5cR0lgJBeaji2
x5Frh42ov2x2ii76kCPUBF/2nM0CyIbvtCRmBWN2tEF/rWff3RVLM1HHm8c2akROX4sd/RPr0GAP
Ws0QM/bRjLHKiMQPvob5xezDLk2NczuKqzlO7kFTGMCppd+DY31bQ2xxqRY1VKdwuhyyXG83rdH4
G9NtX5rCbJ8LmdmH0u4oJWrlXV7d0bGBv8dn6dd/6H7hh81gi52POIFChd9vqfgar4Kp6lDR9ahl
fS+IOQY2h5svYkLAYH5A0qye0wK8Ra78Rb+RXrLnQvjOye0LY8PwcfdcBS5gFPHazBii50S5Z1ai
g7pRQ95YEoZHBu30Cc0qTTrhgud2x5arMVc3C5cbxmHChPBBWk+az2Brm62/j4DMrJseRyN7ZYdW
xHLmCqgwWH37HfBTAF1OFdMIb20yU1sYDc2YLDB2b5sbPfOaZlKuDlL3+6h++gnuLDKV2GKaU3HV
ZfkOjf5H71A0UcVrW5rmF3OYcZuifwTr0ZxMZ/jJnp/w4woPiYX698ZstbFdszq3gEq2Fq7tFWVt
mAqx/SwdJ5wZOF9qBiOV+KTIK7VNJvujESp9Q2/wzTeaEMyv/HSod8b5F7/yrXPf68nFZkA20JSd
zZ72gU+5Ze9U8+eY1gnWBpKwUXHbb1H0nR3Ra0nF6LmOc2uTJvmt6wudTkaqtnNCzDXLy3zPgv48
VpTTtSxSL7LRuXw65eDxFv0qikYH5B01qYTcoSc8Xm8mS6CL1Zw1M9V3RgUY96iSvKcbJN5yh+QC
kUvx3V+sCESeTTchav1pNKpv+Omau6rbX1UPjQwsebHLR837OitzIdTN2rVWeD/ycba3JluvfdsH
GQsorb3G072HglTvvCLaWF6GKJgS2xoCCWOVu4AKnAU5LlFPH6N0pgAIAHvGIoOfB5nsASUnha6A
vMAEoPqYTV+jWpu2CQjdc2SMJ2spjbhqGFhts5kra6mu6OjU1WQo22jTRFW3V1/yPrbvg+IHr2wO
TYiR1W7R0YTuxfCSYNncu4POxbE8VE3Uv+jBwXYL/VbUya72auNLnIyhZ+rld0l3ZVeAqdjK2ui+
eKI8sPDfDC5u91UY4VXmfIRQAypSezca9X0EevKWBNjAiQwJSR93io4Y9xkZWVA6B6+DPsUu3ne7
U530wId5bxwg+WppSWf4HcDX9W64e+bf5+d9IE4R/zv/mK9DtJY7eCEn52re/dfiq/uTarDZrFri
eclmqCC50DYi4G3jp5uULOuNEwaMwtAB1B68sTyP/i0dX9CxN7CK5QbV7M7ehOE1vH6/4ixbvfsr
Yx2tpnAKza1zFIf0nt6HN/+b9QvsDateovtwJS9QVTZgjAHPogt7h9ZHmJdb/2OiXbUn+/Gk7uPd
fG2/S0Tr+EzwRHmwn9YUrqN2gxOMVLx+3FHLx72KEgQHCRn3qlRrp0lek77ZtgDRcEvRqOwbv9kD
Qhx2UdbbWPGJXsgspR38sbpiu6uvfp98H+ty4kJ1Q/rW1kfOQmDFcpbo7Tb39nFVn4t8GN/rBhhA
P2n1RSG5u/ej/raEAbTjUHzlToYyqY5ZY6bFVyrJa0ciQcidROAtt+2v1uBSMctYbmbVycLwUXEQ
L19l6K7w2KjtvRs3ODKPxN6DdHq5e0/4KkUzuhsHXP7xcSPsJWoN3Ofvh16SUUckO4zWSCaPHtS2
YyRaeXw8fNzLW06NvizPBu20I52vs5acSyq3W7GkCQZLRtnj3t8eykfCoDNsMp/Qurr0IHkkseDW
oF+2ncjXfnxljlxnnTqSCrEB6D7KrLNHg3D7+GK0ZN2JgYS75QjG0dT+8nxTeRTh8OA8wqkeN3FG
pGO05Dr++dzjHlibZdhnzi5wLRvLe7YV83U0R2JePw7dSRv2lfR017HRYMPpm2PUxvVOdYVsT3pj
9rslPerP3Kq/JV893ufxXCYAOBmykGv6pF/mSiRb6ZkYmdok7TZMaBChllBKdj7VscXWWVTZvEPH
aDL0mAkOIRrV5pLG+OfN47nYkwUlvfqkLZ/644Z+LLXTNFhC2yZ3AnejIZGwdEb9wUmhbC05ePny
RiPt/d/awf/5T/jn9t/+lcd/1I2SVHC7vz38t1fs+nX5r8tr/vE9//yKf4NzL+u2/tX9P79r91lf
38vP9u/f9E8/mXf/96PbvHfv//QgfDD5n/pPqZ4/+dS6x1HEn/Xynf/dL/6Pz/8O2R9BHmKK/3u0
1P8q3j/ey/e/cv1/v+Q/sP72vzD+otsKfBPdCx2sf2D9fUKiPAPvo4F6A/fHorL/d6y/RR4VspwF
C2zZ6KQDBB//ES2l/4tp2gg4USojobMC4/8nWsr4m2x9SRRAW8thIBwhdODvSv/MaEy7tWxt35Ud
sdw+VSlQHSctHet9E2+p+Fd0YmOd7npJgHfhpWvASfl/pQ36Px0GOVpLToGl+6b5N/X8bLRSAS7S
9gIy2UoVpn/qov7Da/WfAe7WWGQmftAGmA4qRgZ3WKsgOaz9X/5099+K778izo2/eVqWTyNAvrkY
Wha8+d91NKgFszagKLXXJUrTqLCLUBmaSXz02hq8wzjW33I3ulPp/lYoCUGt7taNUS5OykrbtVAD
r2OKcfS/OCzb/ptGnAPzUHMi70HOiTtKXz6/vwh8ppyelOHJaO/BA1uVqGV2dkapAlDSufRw10+T
PW3qJNGOcklb9Qgh2EyZCVpNtIR4U54GbuLaLhgrAoabOmCQL+TZ83b5FPkwRKp5j6LwTtQXtcF/
3BSNB6IBEu2mUWhzqrGmok3X8jazajymmvoaibI5TRHkNAuz+yVWWk6bQv8EzOAe2UHEz8JB9gIx
H0Y/4dTaPGqH2Kh+BZFPH44+Bg26LGxxqMJxuEQGBTxXt5I1VoAOTED7E/4akTxgOPi1q4uezS9+
TZFWU39EKMcx8jPFdFRzjtEwdjvfAwaRQ8KLQYJTuEhZxXVuadHbEUynPwOVI4IZkxO+5WAXIF6C
BlOoU2WOr1EMr8DvWRa1wUmHdpyZLNgL3Xa3RpBhj/D2vuuP5zrNswOgzo07tOw9FIwd06P6Wxz8
xNgXGYeVl7+U0MsDIzepYEnw2S1/EGgrF4gspUOm8dT15WaO0fy5RLZjcKA83dpHhNsduTM+rUwj
2rH8Ry9ODtbkuWEZCJBE870O4jtChTW6JxPnunjKXqpCfIweCW3tQIpOVge0VfqOLrxazQ1l6GkI
Nm1M99OxMEV6cjjHpb1rNXIj3B7zhQbt15LmfY7k3qtoWQPjezGQnGHWzw5Dn9ChhseDKEVBwRq/
kIcwgwpDTaFNMfDESXzQSNpG3t2YvR+xN2vbBp/FSkuir8GUFgvnm4o5cqtu6q5eXnwatrJXXWnR
+Shnb91ayPr1cUiQIH83mpfUKGG9VSqlp/MRDw2SAEqv9Br0hNzxUp+A8ubj51TnLOQ6wB0tBeGq
RFWUkf+79eCjlVE1XXpltFs/7q27XVYz4vGEs0IlOzCwDcQm9w8VGxBeM6Nb12r8Vbimvc4NFYFY
0ViignTdtL0odyTndFsLwzft1sa5VJFEPIS5KBWEaDQGOhI03se6p02ZuHZ/1BxubM2jb/i4C0em
P/55U3YJuelZSlLP8gXNER8qLeawNKeOTzO5sb1y4CI03fHx1BBLECKPx4+brq++GIFZ/OVbHs/n
y+sfr/jztY/n/nz4uCedad5lGtu6Je+ywp0NZWmyv8ZRQrzK8twjqPJxz8a4HNqq+GripZjDx3pm
TO26Pf35jQbbN8TIHm3jZbnzuCF2DNTb4y6nDPVLPlIANHAR148X/n7y9+3ju1ja+Kt5JD378VD+
4yc9Hs4uOKpx9XjpX45E6TpkCkWkRKuDWhUGKR/LC/88tt+ZoL/f5/Gsehz848f/JUpUPA6XIQSx
EUTeZZ9GIyr47C2b02txnWix8THmsGNMm4sndjq1lrE4Eb/hb4csuiMn342jDkmRRbqc5Igcc3il
xvCz7G/Yw7I31zXPVemyZK3grYj5zbb6X900HpuihkTh4EwAItGFhSKXwpphfnFd6JA9k4RIj9i/
FjRWIww0Nh6l0EnpG5J69pxZEdgd60Y4XbBXonsyYz/YDVX/oyiC0OsTgv9QDG6SAOm6EzfuDizY
NalUdK6qH4buXyY20JuO+FUKXeyhoqD57AYP0ASqqwp5OdofTB7oNzFT68ZLUEHEr4fmquEIPs5J
cbDZB79iCN5FWvtH66lwTm0zlNU4rUunzhmexVM100iconbaNAkgodSiJQA5jkwNj/JaisgONReV
UNM4oGdlvzvqbUh5GUt5gTktn6iVY+wGEFCaDL/zDdHOp+D6/S76m5uAIkg1a952P3MPoIibulig
XJB2ZjL1kFaXSSuo171rz6H04y1iE3Y2q5ou1RbBKbsS6vPQ+acvyjWYzipTYnOn28AE106Jc/fm
eD+aKtqYtuNs0/6nHMtPe54/Bl1+cTRZPSPjE3tTC/YBAjvEi3AbqgIFrhW33lrvya2wf7HeQ40F
ZqDuQBAMiSrWIh/e2wlwgid7Y215aR3C9snZ8JvkWwCoDXS6N1xh0snhhBAUOMzEJc2lscLeK1Bp
kJoWoQot7r5eVyRoePWqaZJfaT0Qw22cHEnsog8vS8XU8cQNSeu3FHvTxvSy5OCJ/liS0+GNqfXV
7d+JVzNP2BHKVVoIlDa19mL0ltwNdrlDjeKuKsP9MEswNoiZQZQIQfKHDXohKLpN3ZwMd7oUPqJQ
JB7XWYMeODstlhsUsyM7y7WeLeUIzgBTWNvWsw5G5uyVY57zQu1YYux1cHgbTuybayZqq8esN22X
UCMTBKFpnkRPBnisEm+RH2j3mtXMYZg+Z4/TC13avM2ieRt344+01mHsx5QQ4+SpSMs/uMQPA5XQ
FNBo6DXOeYbKmXvYKzsEt0ktX12CR4dn33ZCf+qey6jPkJ+a73IgHw7+Vqg1Pt0eP/lmEUHn6n6+
1nHjhkFzy2bKl4IGvEX3sZyidR4IouA1s6CbH9/1xOPam58H13pW5fANVLNPeWOaTkkEO3iIofi6
d1Z+h9xBljFP9V5LCTN34wnBgl1uXcLd+JtbvwKfvkBsnqbaGpgtwQEOTbPzITPhgEZeHTR/2FXe
oekWHY1VHx1fyiyWpy9jYKKQHQYK07vKu7hWc5sysCFMP5BryL8wYmrS00Evu6NJQI/vCbAg8KIw
XlGTyb9P1PrIkH+TOUNTQGN20I6COFpGbXAzKYKhWAG9lm3oGMNr7Q9ILtPEZpgsaEdrwbMX+Ywu
SQJqGVb+5DlMwlK1EF7MfeMNXzMdGKdPrSuz0BsMCTyxXGy7ipqQsFKIV+XRg9zHHn9P3ABhU9Sl
HE0/U4qhXTH0JzljLoQkBKswphvS/GisHKi4bbxlHVXc0bZevZluKgiPNEougJReVeZ++pP+rqDO
atEXLXGPuQ3nhyVtktUvcVAiV8zUQm/6WY3l17qBiqine2IDe6IR3dJLNhZ9Y5IqwV+sKjWVVxhy
VkgfeRGr8ZXHc7+/bBQuaylXhXndvAommX0xmN8e3xU1pQybnp29Yvq/aixidiZSbIyCPoyZyKAk
kpfVda4CRfPdplheUpNsHIw0WhkWohDoQ4Ny3szuosRpuBpNMI4e2UsrXUCdx8GDm07/Beu1Fups
xcILk7R6lnZ0KJuWJn9nepfRYKVXz8a0Rf2wQgtvrmFHkaWpN9PF0F5Tz+M3XI4EsO8cuvSlGVU9
Pj4ySoHpobiQM2whurR8Tr/ibq6IR625mRAe2sPwPiZyWJt5UPCHV80m96fo0kNluwz8vWf+f2AS
za68BI35aQaobDRt+qE11oaEihVbpOicdZOP4qG+E7xOHlQF9M1B8WXO/dUvc/KbrOYXSnyasdZ0
xPp9G03LYtLrrKsRD7TMiuLyoZOGwkvqA9QuYDdDfxwdeSEqZCky609OYeoHtAIlsSMlGChqz0bs
weFZ/ohNSf5VXCTRSjcJ2lWtoUJfkBfbOMNBSYJOSwS+wLcRagkYZ/SXESNRSiSUDTN/fm2zRCBx
Ex9pHR8tO+pOQTbmx2Can6N+VFd78u2jQQEvLvNficsxBvnOajFA+CVnVj47NfnK+cUY1LIEd76K
inHfoddlmNhOOu87Lv+JnjbZnOw4hiuYmMOAHpd5SR0Tv7oVuRHR35JyjYEqAj289G0DLRQGMt6y
rcUJLNeh6vzxWiw3gTl+0me3t6R8sjaY34gcKlfOPhtjNkMdKxfbAzyHOrsjkzn93+ydSXPbSJqG
/8rE3NGBfTnMhfsiUjQlS7IvCFllYd+R2H79PAm5Smq1uyvmPo4wAqBIkAQTmd/yLj+8YOiBFbgJ
hb4CkSC13AMi/sMthovl/YDyw7DoD/Omk3tK4WAHOu82QpsgSMpHwXu6LFJkdOBNSlnWnPfiUIos
vh/PD9Jwph0076Izx99J5H89/7cPNiYSjMZUIAqD4Hgry6W2LKHOe5GslP7bw/kptXzFvPf+2vll
74fz3vupXBChNBsrsBjyjeYTMH9bSuvufVmVVdAhP8x775t/+xgocJy7f/e6iok/slFv9E1Mh99P
hbx2RXF8rv/KTVZlzdvbvZ3r/a2A9f75TDM84j1n7vFYAQEdvz3/w98DU3ga6F/Ol7g2dI3388/n
E0J8r12QD4RKlOYL+Z5JhaXTet5Nu2afBvrXFHfEhe7HtyHFdQJPg9aDlW3bItBuewWcXosZL43C
EsZYgOB3nnTdInekUh5VwnWCJh+a/F+iAdeFemJUi1TQqsqKVW1iTD0CcwH3mjWbyvXTk5vRiVPC
plnMhzPcJFJQulBCGHd92ZuA8Y0HLGEhEhqk0jgT6zik9Va5wvl2F+W1tgeLTxk7xa9Bre+ccdHj
v7cT2JOBbozSmxL/liUqIZtWw9B3QoFw79bqbewAViUsgqM08vHwWdHDDbIPTjthi9UdvpKITzcd
uPybec+tdYKEwmOllX/Q5AaZ5UND8LBvqujX04JJm24Me6zpYoJ5z41tVfJJJutblNk5UqJFQgeM
nKBJVIymUYJHThuxQEzcasPGrjb1g5tWbjRqF00cWPsYDO0i7DHDTc+mopx0MpVDkFfGUQ8uKQsb
14gTks6zvEwAdZhNhxsryO4r3XKYl3lGHSj9TaKgnzMmgb5uUsRSFAcHJcdNqTAM0YOj1+Vpct2U
2I2+gWfmLyFKRRu0uBeN1wCnxuWD5pZ1RBh751ckeFNqg6fy4mxrD9GzX2EH3cYRdlo2lEu3UG/U
1FVv5r15Y/SjJJSo01JHRwjpPPQ1CagMfoJuSvQCoXleVI5ejtJDlqJH4cEqyHL7aBnaLq9dZzVq
zgsCe+aNY9X1AT3XtSKPwFWwobCxCky7Y6X687HQobQyNOim9dcyJ+ql72bezANr3kPRMNjEFsbg
QtNHAscWq01h76xsMhCxbY1tEseP6MnqyOAj2WZpsLr40/x3GyDLjdvusMoh6EOEnJothGU4qPT5
yCjHoj0qKiL+jqXA++YmuaHRqNzMe5hJuSRgEViVrDxF2Y3TRs0uEpZSgawAwpKm1eMk9ENt99Na
r3ra7gk6yjbakTeG036rIXKZgwankUcDRONXtpFR4UHK7cb565nz0+eN4x5jW9xT6Ew20H7ag9EB
uoFeA3tAXvcQ6AFyiVzDVg76eYPJZYHzq1aytpYkghb86rD/tVGiAGzPfPy2qyjxKLN26KPK9DD/
AWnl+FjEAtLWhyfOu/PZ5r/Ph46KBAoeENrb27z/4f1d58feD70WjqMJ8mjx/tj7m5ZGkx1G8WjE
blss6jDCeOGvj14GNikAja8Pn+/9Hd8/HhaOfPK0o3Lm0wtYzn8BlnED3lPdvj9v3vv08T4dzk/5
9DHeL0HXRi+pqE41PbVtYKa0rI2ArKBM7pBjvHF7GIdZDcLfzKL8QoMPrlppPBWpqZxjGI/LgMoP
+odwEBI3tE5emNALbqazX3hHQx1e1Fopl1NCHxcbPrECTa8dAGTpNxQfL4EFnYGoPhzb6TaIHxtH
3aLob6z1Gv4Qce4aRTC0TVsyXbMAEIxT2cIMqMeWKngucsvwu5tv0SVxFu7UuOAYBtwHIh3HXnAf
ta1rW2jl0NZH9QTu5Ak5TxhuDiOlN4ZoyaG+50O0C2gAEVSC2N0o2iWYxuA0+fn3TEVMrgufyxYf
+nrQbp1okUH12Ck1/pYd8yykZbEcSZ7A7nQ1spHJt1BhWZ76qb8xKwpJvTBehNm8zH5QstKx7mKw
ui3Ssa3ZfWt89wJf195I0cMwaY6x9kieZh3TMV1P/JZr5nN/jSgPJVW3B+Tt9iheht6dDyN4WcQj
M1Hm0gAYqpU/BkfifklsLDeTD7ao8swfVum1ywraQ84teEUE06KCjvZOGyA94amFtSr75naW48mL
Fitj6j0aykDbCaenpd6oP3AJ+96qMLTMkcRiMg3YVU9TbAV3WZNsXU+3NwySU0+Le1GY8aVDgXvj
1MMtwKlzN1LQ4VY2D4gtDrjCQKJciNauv6jYo9UJqCHRQfbzsfA4YhCy6KNbpbWbbaz6h8IzMQ92
x2lVoBVPAVqU5/Z77MML77uxvG+9CCoGGOsCLjDwBL/BsgoUHbrI8VIrC/vWFKRLRSZ5v820gfVl
XfG/2OR1S/MUqaVe6bWTr/rbuMSvLM3zYZX6oYvzWP9Tz4Nxy8ZYE2eP6Az3Yk3tDOqiN01bP9OB
cflIqHZWAPK06wp8vRTUW/txrYLIXsY4zm5CE0KJxIp8KcfwLNxe7O08o8oh7HxpiVLfFWP8Cvsu
uVXNwlu4jCgqbRjERj2k3kBsPAUPghD7x7VI+x9kfbCTMFdMXEvf4+i0TzQ8G+bG0/83fe/H8uf/
/PfzH0xXqwhUcfTSfuzg6o4tvY3/fdf3GhZ//PyvfZM+53/85oW/er+O9g/ZV9Wg5nu2jk07Xb1f
lu78CWaOqXpgtmZr9j87v6b+D15Bl892NbQ+bJ0W5buhOzQNlc6LofHwnz3vX33Nt2Y9PfDf9Dlt
55PilUlUSqOVNrJp8rnQMvrnfmJVB6LOPI8aE9S5hR6E30kIbfUeexV9q/rFpW7Udj0apOld3lI3
8QZ7U+R0veifbkTqnCUfLbuQ7967BeQWHYhaAECWIo3bxDRlEMhLkmfo6yfsrTY9BSQXI+6sQJQb
OavoC7nquY+9cmn1w7bTUDT3OsishetukSW4InniHrTySws1CnvEBCgPSrSaH+wC3E9SjJZXrVu0
IM1T9MO42eguqNA4Tg6qo6sIOfFlpZiHxEhHrCGxpVCNDBSu9dpWOHEq34skHKBDqQ9KbJ9pMUMd
YAHIW9SiYhiFRZcgw6HHr/jN9uj2Oucy7cBODdolSdNdazp/dKOzqr2M+KXpKZA05s4z8NaRvT/d
XBlKv61qcd+avDeu3J6T/ezH8apATJnC4OdIN8ugRuxbFVJPsEsj5c6xodD4endKfOyZG66mMyir
nFZBr6anCLYswLWdyAteUq7MisYAZbeods7oMR0RczsWnnrxfPUhpLNjQO71wez1+qbOtAdc1QjW
6nXTjBhRpqe6jV6ZGheeEj36DShNV9zrofUkkmCdYbfSrEEqn6mdbLMhOdlJ/KxZ03Hs+ZpJTomo
u4aqv9fBqiPmAXUSR6SEbttEc3Uk1Ou3Xp0ceibmOlYoV8enCLyqpUUnzIJgQsBLEJvWpNVZODs9
7beWZE5kEoNMeujYT9XYbBxlvKiTfWrHRzXFlMUzw1cjYxzAPztijbb3be3oVyYSgBj4xhkxCxWp
BUy6neCdi8afFil916hFAr01npIufQ4s7O6wfHC1SxlaEPfgKuXNQtODg1onJ/kLa37/IBq4tFPy
w0zSVysIX2FVXeVlLIktK5dBbU73WoVsk/oCQJnuDGh5zKNGhIBqV1ulebKvEoHDWH/18hqp4aI/
TnbJoqyDIje8w6D1l4HAR4zRIUOhQKPwPIG3C7mC5XDUQpQEMKKkBPzqBuSK6iCWSMFtVDM5Gdb0
IMck5ZqdCsDQtKIDNOAXt9TxV10PyXBvh+O1L80nvA8PU09ToUxOdRU/z+8xgggYRoPKWUWTAr1Z
UQWvfuOix5QP6NWkz446HG0TgD+/CoXrVdIt4a+cina8dDThIjV6skT8Sh2YSYL2CSUBdUxP2L0d
UOE9ZWMEBhfjiHp8GIDxZZirD/F0iabklPTtpooZqwomhPgmx8O2rrqrmYr7WslOnZwO3B9DOD14
k7gCNyyogKNm/1Db6XPTffPGlsV+epDtM/kLCnU8KmkicbDP8sLI8SgN0p2oR/pxemgQpe80nAB7
fSG/km+I1WDhEuiYO0vnp1Gq6dI36qXV+y2YPH3I9oFBERCLO4/vk3gOQtUY3fbWUzPAAoQzEZnu
D5Slp5A5wTfFnVCIShjbSTIc5WdLA+YyuMj3kTYs40nfxrHMvpkKBERYmxB48rnXRSY2WZO+Dqa5
jqKnvsPENBrudYSl5WDyKgoVQGz9Nljp2UPLlQKF8jSAdV7gevSgmvtG8e6CEgV9Kz4oOJgWhmCa
ni6EXReKGPeZapFQrUtpTSHGByfuty7yxwjoRs/0RR87L/hy0+DEbNbqS0hvJvKDVacHEbgy+4zs
xwuU+K85UvOeFb+2+XjU6VBVDGYliNbteCgC+6yhLa1gSFPcGLIe3mubUW931ZQghWafTau7nyr1
UpqLinaoHLOWMR2NH3acfFGL+NDWUIv09ATAeIO5ZYisCkOCK01xfFl/B1x4K8R09Mr2HjmDzUSY
DxsEZmhykv+VKIJGfqDzd2HRwDYZFQ1sPF8af7ig+bSpTdhFOrcYjXssR+n9kb7IyYrAgBKMJqiv
A2HQnO5eTtjmUEu69a3HytbG04MWZ89tVX3V/QeRDfeGLzsH5vCihz+bCN+jwT7LW1LOCagNncOY
346bqNG5xzQN9boucJ+EKKsFfoBnxEOfKmHtWBPDRae2V0BI0L8bGE/dJWzj55b3SHNmN0+cQkAf
pCg2t1r2HHs990d4U4dn+V6Z7pznO04bzqAPAgp6Js4cylnL/WytKuFtF1Fst+Mer9rR+DrpVrQI
Sj0+QIemgz0aGHwH/hJ5+kc3rp5HPGF2Vqy9xIEd7CvPWjitX94YwhiWem8fYqbYm4Rm5ToaR3Vt
0x9NHPvAcvc1jaZxF3cYNIfo8KciecoGpEmKZDyORXbEE+i7QUkEGLxLiS6hC+jnPSimOGqVZW6B
7gE4N+1T9X7ow+6gSUBEJDEU89782DhF47bPWnhqNO/CWN/gdWQcMj8ypeuR8bbBDPXXoWnIj43S
D2VGzxXNYRipqaLZ8ghGf1ihXHlDV9w/qJ6vLFIl9ZeOhSTdErFz7TBv+rHSDhli9xvImY/Sp3Ua
IXXjW7MZivQxjNCwD1q/P7heGewzvDJF2mFPpwLXd+gyjhliWiFizZ7AZroFQOQq6wlFVWpN69xE
I4yMgTUAtX70YF5thOYTdD/GHN9U0is6iU61Gh0eafUbpQQmnjU5fDI4z8e5tDNvBHAPOrXVtJsc
wMJhjQB80caLlgJXCP8oVcJLjtrgmvjrARJvaj1PlrcLWQUQGXWf6xyIFO1U9xABFoAZCTwjDtca
eiEiJs0V9sBqnJoP9uC0qxKvsWWm2AnTDfqeLcKWQc7AxvHqJVWSQ5dbZ9cs2wVaK8ukdncATZ9E
Kfu/3Ob0+Y46t0A+imvmTXC7xiU323r0CXRMy/1Go7y9VeO1x2SjFQ29lGYzYLVF0dB5chT7DITj
Xq/He3yszikkwcp3t5MVPUfmTunro2knhw9B/W/i5M/Se4TJng4I05YaisAxZ835D7C7KGYY0pIp
IA8lr1WCWml6nzsAxdzhTF0X9Uzo1tHr4Pwt5O8zIFK+M9KiqmGZqqm59ic1Say9IQejUbfzA+0y
GiUk4tTep3QbmV8IdCLsVIfUXyiefZah0t98cbKd8oMirvzihmG5EheKPTyS7P+cH/SOMxgxvNOd
DklLzjV5iGRbVVIpuCZaf4Ws9Yzpbzt8iWCbYmr7VBHYhvH4t9pmv/sgLgkZQRsQ2n+RLDVyL3Qx
/6Mm2t9bQ3e1iExS5eg66u2IJoqetleHFqlbAUzUaiR9xDUfkfaB44+eyXH0TOr0+CI6j//5Ekng
7r9eIg8ILnodluZ8FnwukwBPabQEd54ghVLB6YdQkBrEFoe+JwiFIWAm4sc8vEvUGqJ0fCESuw+a
S2FJzZHhxQiZAObwEFrVJdjqtvKIW9tDy9JlxCOCHoQhxHZ2Nm4xugVcZD3ZXk9V2NqF3AAySldb
7pR0uGZhfAADcEEoY4et1boP4BkWFdbx3TUWNQX6J+rhm4rFz6evnItxW8OYhf+/SzFrTkzY+ym8
ng6QvV0Dumjg9cJuy4IHJRhfkkl9tAfz7CHO4xj1xdXElX71a+UJTh8/17ips4YtddOht8qoQU8J
BnhK/pcVQ7IQfXcf1mBT/vOv8EnIcB6nSHjqFsY1qqV/FjmFCw0KQTfzHZ4iG7NQL8JLD1n6Y46s
hwetrff/+Q3hVv3mdzeBProOepzcI5+gyl6vueSm3Jk08Y9NGt/FYDOw5oyL/tqw8G2QzgJLwKQm
iUGq6O5Jdw+VmR0M4no0EPbadBc2+T4vTlPWXT1PwLHNb8GJMxhUAtK0Gy9odpBI6LeNfgQMCoVJ
FpwES0ef30zMh4JQTJ63x/UNsROrQ3WZAFRmBSkjwQuzg6YPyFDh4+ZMDx1ZVWZBjIxDuKDf7Uaj
fNhvye/BEacn1Ms3UfPDDXvCFKSVPBtjm0FLwAeV0ofTXg+9Sy9Is5QV2i2LYJEFOhW7OhWMIv/k
u75Anzp50VoB57i711GeyERwmyfDA9qC99Axlh0pGBG48aSnRMd1sU4t4xs8zG2RRs8yaG3Lfhtb
6Tkbm8dajC+dTjiWR6Ts4bWq9+gzWig8dVxjRD9OiZqdQtd80gtr1wNzMsebQYlfFR2cUGCtwHyi
45A+a6l/wH2oNS5DaezwY96NzNpd6z7ZnXaR6R4Ry5H6Kber5bzlSdgNYZjOtBseqvzLoLNo8T2U
nvjNDs49loKokK8crTv2rvrig6VzsLz+m6H9Saz5bWg7qMeAv3P+VZ4dvckCpq+R72T6JlO6gZ9d
e3D88lF+5dwud/nfzLa/m/WpMrPYIgVMe03+/cNyV+sjOt7myGSbkJA1JKbF3y+pv7llHVvTUTtn
i93GpzeJwipp0VrLd4h1U4G3Goo46XRfD8kWE46lQynoC93J6zQRG7jNetDUYxMmrzLKrr3pGLf2
OjJgqeFURKVl5yloM5D2dLr55DAROrDecLo7NnDXmzj+QTuauKlLoBlrBzMFGMNEnKDgIgL9oUO/
FTlcAM+YsYPxODWA8wZHXA1+f/znn3VvPLYtHLqcj0le5hgTrDvznJTmbjAIyZv8ZDnXCYUki0RH
fkjEaA6VbZ9Hw76n38qQWXdu+bWkwuB6iykaLokRn7xe3GuO9RTgZOja8SmvjVOoB2ulGY8ybWox
LVYnZ5VYoPR16zgFt65P6aOhXqDXZElU94B1F4+acDBdDfM1lm2UCfTo1WK5UEZykig5dUNy0KVs
ML+kmxo7WVeQb6fWTDRdbD3ldOXog6+TynlCGXMpkxJvwNCNzwLd817O4Cb52t9MozNj4VOEwRDD
4oWsSDVN61MFMtfLdijGLN8B+M8ROekABeA9HrXkTbVj2gslUY8FcpNLnI9aYDQRxh/lPhyUO6Tx
UixFujO9pJeO1FCY9lmYdMPbB6uA40WGLlO3rrs02XANleCmcfWbyo2/oW+MUkpLSU49x0b0iBfZ
c6xzfgw/JCpH7M3I3xQU/nKkfIQu+9+UADrufKJRGVSIergK3zrLWbWaupcCWJWiNsfI718cZv6M
ycwxipOJiRWciYMClLB0hq1GcYHqna8MV8/trprAdgiUQVZ8l0mqg8ZerQxbulCbkuJIY4htZhHt
UH+xy+GhCtULCR5CUUuDYpmMxvykWwUkc4vAOuctJrTgzevmmnX9yyiGrQyCrEaWLIwnLx4WNqLL
to+2ctE/2BbfWATcEoYPifdQt+6PxFKuxO6/Wgj/RBv7SKn5zSxG4Cb/aYZHZfvTz9yDMIMR2+W7
3s1XcGsWZulQ1+xpajDIDcj0pn3wy+Bvxpc+U3U+jS+X8JkVWtN0pLM/RbCVaYyGbop8B9L+AR70
Sa5zLl2aVKx7lR8jzU5+365k/Uw6QyMwtKsJeMqRwgsVTp0bxWisBTL8KxjKGxlkJ5Q1a1VbylgM
CCwqXzQk64WMl1wKpehbyepGnrhPndds+io+yCmjj05CgR3U2Vtafk5PPpR6RGHZ+BL49jkEhmtS
3IuRGalKFBEz9UHOu0gin+OcEmKOFBb+s6JaNzEYFg/lw6S/BgQ9xBNFNb3ocjHK+TVj80a26xFW
OCEQtsri6TpAbckc5g15DwdG8iy/szHBRtXUh3hST2iXgw39oTjpaTRJ+3htErXrEBUFHR/coU4P
MtBxBhVGlnVuyFzR5BJVekbbz7X8J+qB3LGd+yQrFEGHrUEYstya53LKXmU5BM9btLLX+R9FBSg9
A0LYFiutf4Wbvmn77GSbRB3jNL1k6trwmYkSZGBBE0fDeWq5K2VYN1n584QAQNOjCxCieKGafb4I
K0QyUm/TSDxHgsgwFn/oWZ7KlEps7JzFgMLE6Jxl1VqjXierTWMV0Pg017IIR+71Ir+0ZxCxJNoF
scWDitNHHYurXOEj7o2+s84o2V3kcQlIA4BSRLmoFtEpp5zcDfYpbEA8htOwiFAfLXykYtrUREQ4
OcnKWkG+aLYdAjXrOYkdxT2GPS9aEd9NFGc0od6hYcysKyiSqwh56LQOtCl+NqP4pOWCZDN8Nk0+
lWIxQ1N9zTpMFP0YA/rgaFnWk6y0ZXi91ty9uWo9sYQf45Tlg+iyDO8QTbiRAZOWjg9maj7FQbgu
ADJpyfTShSx1RBNdnh2UDv1ojzqihyMAAviBc4iAyctaW9umlBerdVDsiG4PZTke5wFP00OGkRHL
MOpqKzl7mVQFzBxjeFZB2GNniQmXspp61u/l4pObLRmkde4awMvBi6pQ15cDTlZfYxbVciB3aCqq
NbjTOQXlhcbpHtKJDk84sZJWTP5Tt+0qqs5Mx7JOOP2tHxGUun+N8sk2LctTLZtJ5F/8lkYjroD5
I+LmjC95w4VE1tPwv1LnouAhUIqWyagrshvKmPRoUPnhRpK1ZzmwGtxkFi7KvIsW93HEYtJrik2I
nLbnEzj6jyomwK2j18IbX2JXoaUznFm877zEW6k22L20TwCHUXpdN18SBYC/WkTLIVLw6+lYc/Ja
MTEFbRfeIMadUZXZ0hDikjkk6YE037RKQmZ3OuVF9KTJKpI9cZsMdlZvgIc+lzX+8gEioAibpvd1
QS20LahtApvtF+ecqRbzFoElQ7Ht45BKuLiL2/HBQxax616RIiiXBTe4nF/CydhLgcq+VJdyVrfN
9rjWmZzknHMXKOpZrVDMkdLBLlFI1z+ACbmierNrEVhElhxlz7Vcw1M4077RbAo62VVPqCfXXZGe
PEakvP8ax4OUdtfR10hj9SLPJsOkQJepMY7htwqo24KegBwViWOe5Ulw1VtBnjrJyoBCOwE61EFm
GmbT3Ws4fINAfhkBXgvq9tmID4unbXZgp69eIa7qTVQ56kob+y0SgkxL5Tqomte0FfcYdV7kDd06
f4b+/993/7u+u0G960MgKencv2jaki/+P/99/tk9//H8Tx33t5f86rjTOP+HahgYS2nYDNiqR3Lx
q+NOJesverVssqsuXXniTheitUv17VeTfWZew4nm7yY0ZOoK/5dGu4YD2D9PJKqtOZiCEWIbEHiZ
USSz90NOFbbmACWzJLgH6hZ3tbVGOAjVfK/oYKWIdBkpVFURxYVb+UyfI162SWihRtY7i0mvv/qy
sAK0ZNjYir/NWx0FbNT+lBq4I77cy7ZGh7nQa6JQbXjWwg7R275ZC0GKL218J5U6XadMu1RoOf0V
52ud+SOFAGRQPS2/gA+ytpp7IAdqTt1oL0gundVUlyNyTRFwGnU6NIgN7+q4vTPEgFCaZaK7GGjo
TCHkqdUoWEHcpEmGXyyCfyptewuijhiaB8BF95YhHupULR4ND1RRPpw912/2nuhr1Kf6AT2TuDi4
Js6HDtD+0cLIlRbOi6N4MgHJ/WXUO3R5dZBDqsguCoI6FNj7lacL9yjsKoNCmX6h87hok6xe4az+
KBxnE2vc+la6K/yg/FYUzSXCVmYqiU36jrBBzyndh4j8wM0hylGnL0n/zUKkdcGQoPQFUnfRT9rV
C3Cdnl9hBy1KzrYHftTFisSxBCatYC+XoMZ478FOl3UM2dhPLtYUoYBYZM0a6U1ciLQs1elRmVzs
8lUI7VAXiFqFbYNofZRvJgObWM/8w8Y0fdm4+FyGhn3sEzRtAUDS4p7GxrrtVWwH8uTWrKixVMBq
V0hRvjpN/22wsmqn+ME6iCNn5eUYEwu0+mOMmlc1KsUIGqbNfvJNAADAfi360UvHSaaFVeBO3cN4
TYFvLwu1dRY0PPIGgS48hg+dyOItplwQmFsVp9eJmbQDGVfWPT3osY7Xbu2dENfBGMdJjHUaeNay
6w7+JYiV6IQOSr2S16aYYuW+9Vdlqhm0ArJykxJVrZHqFZgE5EkJ5S9NLyXIDAT1aM3cuXoC0KOB
E2mLV5S7ETfRih95ZCbbRkX3S49ZX1PKVaQO6mNgggwP3N7k8vgocCH5XvZQGZXAhPjeYZ/WoHuV
BTUCMPAiYJg+JqW7gcy7w7IxOQ5atUhRJzjGRoxxL3j5lWbmgEmj4Ktn9x1uAAbDtlWRBMhUWvRD
sw0bPVv72tCdan7FPkKjm54QLt5KMqzsChV51Uj3iGipC7+p3QufmrybVTzoU2nBHFAgTfLHgjr+
jVsUOQToeyMNBVTG/C4N8q+qqnSrokutnRcNKNkMxwG08LHWlHI/hrVDWuG7gA5ZtewoqqF11sqz
YkQnrW/6VaoizlhqzCGu3+00BWAaQc65jojWfLRMN26UPaKCWdBIdItVWYCjd5zY2oJ6M+DPuDeh
qWc7OV3ltO/Ji4JgUr6pqXZqVVf8rERZ3DiqfzO5iKmhSGKxjvvhsVG5BqMeFitVaYtTpLjqNvSL
b7pV+segioZ1PzTB0mqSil6arAeOtrmalCG99b2k2dkO8rtRCdQAdzDIvjkSbkFNqGi1Skc+2+ir
sCvEusJYbuXXubNWOtSYVCr027pDgD7O+mDp+P5D25rxvQCSXCBEsOx0VN2SDExRoZKKBc104Xvi
Xs+V0MdxEXUAqIs4uwlTy37bpDFFGQuHJ4fGdc5PjgQiOJG+bW89Y6D5i0VGEkQmaVZLAxzFAQFq
0LKAnFaq/X1USnPrBjRHUIyWVH0MFDTUfTXZk5w3htwTYSOTALk7H897uTFTKGTj8u3vo2xfUrb/
9cr3w7dnzi9yao8zzX/6sDv/aYD9s2kodc6nmJ8yP/7pjMJIioOR6F/dZ92NyoOAs38A4xjRQpYq
NG+7CrYdh/l43pufNG/eX5NQzoD3Lp+I5Tkvf//T+2veH5tfPf9BUuQgspIu0PoUE3Dyv9728ydQ
5s81P+Ht7eazfNh9+7Tzu7ztGl585HbHrX6W1Pl06vcP9vmdPhx/+p7za4YamaHBgUP1ft735zU1
0l8Wyk8fruP8srcv+P7V318y731++vzgh283n+O3n+ztlR9OP18CB7oMRnR/ffMSJSjEolLA6brC
lZ7PP29Mu2rU9Xz+Dx9i/tP84LxXesiDpRY2CNrwLbA6/e0Fb88aqN4lfrfI0Jxf2TCh0YrWfeuE
zbG2LILAXLohgLFqKL9kilYcnNEvDnB6mmk55C7DZX70/U8t4fvW9pXDp8fnQ0u+eD7D+1/fztLg
Po9S0vsZ/ZC6H8j8w1Al1bHHLkSF3xVRnMUvRO4qFYSst+Mxgosf5pG7+vAgpL1unxSPb0+Z/zC/
jpRf2wxqDwE/8pgHFFty9jxctHIAcXh7oobvescqQedpbFJkueRebaL9BMACx5I2haUuBbunc+T5
FC/k/T7fouU8FZT6WW91nTsSgUFvYrlK+M2IgfO923jLpul+Os1PZnLMzfPxe4pYIegTBzWuSW5G
qa01b3B1L357+P68+WX8GkhvooZaOo7AbQeJl6Zx9iZ96EgdfuQhGVldNwDxPbxblqbRf/Mz+64A
1bSK0BpYlFIxzJY6W63U9JoPK5itpt3mO7IpmqU2BWlhg8FQbKAZ9LP9QQhQpUEvtef7A8JsxGgF
pK5FlnU42RcBF0Z0PDntgJuxNx+WUJiAjBV7qJbhcd70BZrKAYjAZdFpSrFgBc7p1dmoYMuf1JQi
WfPGmcDC9D582HHKQYn8uRGR8lpq5N7IERWAJH0jgmZkX+q+iY6jMenLEQHdJbIJKzv1lV1Ki1NB
GnNvmp4zgaKwkMmT5LtuIthsDSTwKl0zDo7TGAcFX8ZF1uMZE+KzDDBCz4ig6XvYXYX2iX2qiUhY
zrhuMY1dqFX7sAxTfW0kpoVke+sja277exV0+CgBK9LaSzOPjtmjtqdBVIotZvI40NnIvd7GPMEw
il0ojwa9owKpqcU6J285YEqls2JRV5j3PDskyCqsE5or3dtvwMiu2l1AzW9JAIDYsLz+jtz0ravt
q/TqTtyE9P1KdOW6BPYfnQYMManoyM8wNlKYDIRNuujl7nycTjmhAWGekGoduvxFLAAdUsuynpZR
hMtLK3VIMEnOPmyg/bvj0sjMc6/k2saxTIRFFDm+rdFFxETVx24X4yZoyrH3PgDnvU+PjehfrsIh
mBaunA09BwFBJdg0RIF4VHQmomzyK304tp0Q1FsSRoscmyzI+fJ7v30d+UWhMP667F7Zx4tsQiBm
HlPz15sHXDaN3Jpvv4Mcba6/N0NH3auWlR3mLzzvvW/mx5A5wLjCNZ58KZwXSuk78sf8oMAMx6D5
rwdRV0DIsW2q1XzXzUNo3nvfzNdgPmQ1IVylCmN5LPaG3AQV6+28eT8cU/VbHwTpEvrMBc8Ua1pS
bi8Pb7uGCX4Lj0c0c7HwoDOlMKDnUS03nw6LBjC3EfjbtrJqJrP+4wYRbsId+Vigu9WWYXFwe2NA
X6nXf7bqSAXZ8NvDvAlDCGGDz+/VVJW/M7G/CBrxWkaJuW7keJqvXyfHz7w3P/Z+iFjwodEhb/oW
iljCsjdYTDGMJswQx96pUafFAnooccSKe72CT2xpzRYoyX7+QojMkDppeGypHYW4RhLwtEBPV7qC
106q1cNBV8wNTiqrTtVp2znmSu9Ay0X/y955Nbetpdv2F2EXcng8BEiKIhWoZFsvKFmWkXPGr79j
LXZvud3du2/XeT2uMgoEQTAIaX3fnGMuJqiwRR+CLFZzAivTU5SkT8hFkm3U1flWa80W1gxfAM5Z
RAapOKGjTbqS3+JyKChETZUgF/K16wO4udFxcMjTBLx1JfeO3iiy3RznT5mgMV7+0mLuc2dwoPZe
m4/lXJZ+SxBTgMgD+VT+NmuVgfyttI6OmCgMBgnmQMxfwYns5VXNo84GehqmPhGW3FqTVBLvqCK/
DLWn7KI2j4ImB0fTjHFb0DG1TkDH54tZrTfLYe909bnJAAGZdLg5znPEC5ZJMFtDR6yFx+ArLmeQ
0anKbbfq2VUMaoGo1oOR6nTkyoksOXGy6E1OZWaogkmRj0kstzbELmaIFxDqlaU6+girGl/q/6QS
UIoAHSgAW0hELwY8TMBHt3lhjlun8+7dtOVYatunyd4bDHv9y9bp8IixWkgenHjfaa0MfFSngkiO
yGkbUB+xr8H9xxKMxV1AiBCFc9aYYGjGWqUAAddONdBAoJBimXx2TePZb7seAinnmnWNnkOcTzsY
FYQZmN9XQs6u9Q4lKymFTsLm5jIj8LQZny2l0zdRQSkXxzOMHJKVt/KDlW7a7YdMP1VedddSF9jS
PuYu/GcM2vIYN+NXrYOT7k49OFlMAaNLeXqmnhuJM6WclIoSwTpSyWnlWHQxf6yd+uiGTXIFJ5QS
8XUuJnJOmjhDT+uv0cjZB2e8A2aSbtM4JlCOc8mWSNMemIBYgaP3kNlvztii+U8nC+VrGGA6dK/U
sMP/L75bXI8gcpCZbBpbnHTFZCxKJhRZghw6CT2iL3DbXyKlXxlsQwdYHY2fx85e+thGKZmF4DCd
hPTgnlw6o3YwlHJ1kL9OsYjzLqZAqBn4qP1i0kCJCHyonHPdxIHa8udCTzwjWvGFosZ7uVwXZ1k5
9zmRq9mfr5WP5VazhOT4WuMPKLb5y3pyVtXtbAvg8efltXIZdP9DUqoZkth3tC3EZeHBDSZo9Nhk
Qb53Fpi3IltvvFXLHpY2XMEuPKQtuAZDL6FJO6KEpsD1pYSOoXzeWIv3PZqKl7XGeC8TAod5tDc1
nEV2ucb2iRX+Eg1EB7kaYi8CBttYdN9L2NRkOoRB1M7HqSBwOyTQG3C+90qUJkGNCzWlcGwc3+yw
rlBIJbtHzWZ6ZavysOrxu5buZ7CTaLdd+oHRFN450HSB+ykanv1keXPI3wJxYz/r1L4wfyL91kZr
fM2Uo3yekJdpa2tTfj2GbfjYaMOzPa/zmxl3sZ8UoXPbIHu/LTtYxKLk8hbr1QPh5hi+84rUnC6x
Dv0KLFg+SeyhNg/ZW+dl+W7AhgE9AOgPCKlbuVV+NXb1xDJvvKSa7izqwhv5RO8q3+LULB6nutWv
LTPMtsVSI3ESRpdKzTbJ7K3fGm12diWCgaum89aXqQaZIb7k0k+KX3WJcaq7Rrtn9MMBwf36vWsD
t+lEryFU2/DsrIl2HGbQevLTQs4KVs9GRk0WEk3lXttr+GG/WiEFR/EjDAjkgzi19ePk5C6Qdje5
fFwTqCsKisS4H6NFAxCwIOYXv86C12GcLf1lKdMep2Hl7YD9Tt8K8MxykzG+7W3fGcZ1B9b/cRjn
V7lczRMLrVc43+kLCaGrTbyaKT6DFkNDztXmmcognq65LXZkJUVv1nT5A+N6xdPQdvZhnNThKcnW
B7nBqbYKf7TcHghzbd+SVwLpUXxEyy2fdTXG8TBn+bYbBuxAVjpf/oDoK7xYn15X2+13mQ6gUwef
iqg9P8mtrrFDV17sYkNoh3dyt5NbxST1TjVaJztvSY64K/Gci49fatxe6k71klS2r4ET3C1NbR5i
p/LO4Bthni9G+V4OJomFsf5ldtdmx0A5uo7Sdj4juwBOKNYYovJg2Ur6VUnMFGNsC6CEE9K5A03G
MVhU78lsEtqWIIROSm8bG83K/RvVUQ2RmWewo8ntFMuwm808/sbdFnmjBF1da17Y3S89kiG5HQso
WDop47fcohIGWLDg/qGM79sWs4ZcIwJzEalj+K3znHqb1QUmjVjT7igTw5YTn5a2mN9VS/8aLTp/
7hBZkeMWzZ0axu1lG8DTGbZb7uvaOF4w11p6Kivq0Hm8jpc1hjHCzrV2b25nGRCOzf6E20e9tUJI
nvJdZs4BXuq+5ZU7B+WsGCesbPWt07XWZRMe8UcdKU5yBbWGEe9g0bzpe8e74RJBIq344Rxok+ni
fB8HclARJHY35Kis7IJaSgm/y9/zv30gupbBbE7GjWFO1U3OewVZO2nfqWtePk+juj4KjPg2VNrw
lCAxChqgfoSuHOU7aSt4yZJL2209tuppCAk2C9dcfxsBIoqP0i0zqD+1MW97balPZkdGYx/16m01
8OcZR8rUSt3+4JacUuTUqw9OFNdc29buqkDz/7C6xJiMmt38AJWxye3BfGuMgjSvhG007J/Hks+I
FSpRXpQ+erhszYsfa7eyXkIlV7Z0s7KjoynmLTsTKrmYxBaXP5ZcNTPAyRVD0jxYlTleVVmYXxlV
ZT1UNg0NuUpZEVhKcfaNdJc0qLOmvdU1czpmVofRfqwbHHbNvVyVo+dpANPyQmkl2/UcEtfN6sZ3
EzZs7nzK7rsBd9AU39hgULuxe1s5AwzSr7h5UvarbaSPTkRJuuQu/0fBXql6o/KaKmYZREGudNFt
7MzmsY/ceUtIvf7FXM1b+fPgon0Z1TZ5Mbu+2c3RrF3rSdnezZ2iIi2uxZ3RF7nmOoQ4vUdNO88h
qO5p6UmFGdsjrP3hcXKg68jVlijfVqa3vCpp3QXj0Fs3kxrFJ/yh9MhCJ/66Dujb5F+v9r6q42A8
O7Ey7tbS7a8zxEF3mqNMfkLZ5l0bb+QP1DCS20ToE89jN2WEpY3Lvs8i6zEZV8aEYmOhDV+QdtVr
SIhH4EKwunF0pTqFplZi6e76r4SYHOWqVOrekrjkOllg7AdLBWxUmQkBLj33bAPqp/hqmO8DLWrd
a5Vv2QC2Zeqr7lRaWnxrpVkScBPZfy/cM9hI631WyEIZPUe5MwpVv64bM95BVx++tNNyI7cV9+pP
JY3SJ/oLzr6bidMcVi7dTgRvgk9tvY+JdzUvofbVs9Zxu9rxfEzXMrqDCaVSReTzyIl8OESecusi
yDkiDx638mXi9XINI7p4Mv6vN/4feuOaZ/5la/x/2mStyn/ojV9e8vfWuOr9oZrwo3F1mMC+zV9a
43TNXY12OQ4XaVOHeP53ELkjOuXoTWiHY3/5BxC59oehu0K+iTWDEEP3v2qU27/r6sl0sxwDjweq
Pdr4pvFbo7xonK6bUdidXAOJXiJS5eWEqO/1Wkt0Qua5Y/RJ56UhJ+lVDaPSUMKy5JyYJGv+pew5
+CZS1eiGCENZ6AFUknNWvIHlFjOUFSNsUX6Rc3IyiYdy2YUJKxcqeHj3nh4TOJnCequWp7gaGZfL
/AKVm4j2q6qvJz0mmkCmGHxOtK5jaCofF6vH7GgWXyRKdxBlCUmfjZ2e8o0dMeLdWA1QpAjYOG1d
KjFyoje9yHKkqkNawZ+zeu69k9SH/6wrGSnLp8cR1shlzbSg6OznRPEF6Qi/z5a8L/mLuUveXGVm
hJ9VNJjkssvTU1McOwqgOPXFmEsW1XsxBPt8mOfko2xKBXcBioNMDATJc7JQT4pZzDAAiuWsnChi
4OfOjQlqrMSMv1bE0nIvTD7EnxOAFXzxiIIlgzTx81srlXiQ804gGwmyW+GMaJS2lzaSFdkaVg/R
xJArfK41tfqLNRlY7MBecy/XPMgSumypfRbT5VwCyhRThKiwfz6tJnOobQ0qfztl1pDc0WojNIgf
Sa4oH+tjKnBon099vvyXbV46cguW0U2+FFrw27tf6vmfC+U2Lu8kZ2XRXz4tJ0W9R5VeXmdKJuhc
rnaZU8xevzasvDB8OSuflpNmzV+JIwi3n4vkXCE2IOesRlmuyiq9rPG5/PMFVseQtar3sqHyb3op
n80W2Xu59Frkwn/5+JdNydmkmYgqt4ynz5fIuct2ft/ELz2cf5pNvR8gAarD7+/wy5ZymswbbdQJ
pv9sBv3y/F98+F9e8Mvs54f+5aX/8nm55u8f7fc1EzslCD43qGZnFeqSv7deP/fxf7vs9/bq5SVJ
jm3kt9d8Ngx/aQ1+vkONXYKun2yqmu0MlY1T2udrPlf8bbPyCXsl67S2DrINIIvgck4rOZV8Pvxt
WWWGNIllBf2fZuWq8ik5JydyQ3KTnw+53+AMKB8XcnNyFnU7W/7rd5cryol8G8uMn1Cy5ju5SM+o
QX2Vs2OKmXWbdrSY1MnZGyKqxRbl72X1qNylA908uVBO3FwHe3x5Sq4ll14q5c7aQIJr0ikweyUd
j/KpVU3t9VHOqjDzqrtfNqPbkUoRGhdWkUWQLC/bUgxiyY9ti00hS6A2LUgyPKVNCEyavyetSZgs
NpCCblIZF7o/t8P3LDdTv+2JKx3zHwuOsAKe+LZQusJf6lL3Jzc5AiCvt/lMSQIM9YBXzYnejXUc
dyXXnc2UaYUfttBif/mUl6+xmACRl6SNt7KRI/tostIuH/7bZZcit7wOi4l8hXzt5RXiGvHbQw/W
IVdR8cznpv8/NsMYe9iDwbk0mjx5sZWbvszKbcnNuBJS/9efpFAThu9Ltf/103SgB5GGP9TySvZZ
qpdznz0dWb7/fZ3Ppz9f97msxkeEtkx858+nf9usPrZcP+XCz3X+u7eRn+zzXT43I5d5afatyCh9
L7gTL056XehVZDldLpMPuYLfa6m67D6Xj1LcIle5zMqnUnldla/5bYvyYSE73vLpy5ryReS2/e29
L89/Pr5sM6ZCuihWHqwa+nGnUm4tEFlHTX3FMVQgUS5OJHWN3F0QGTgPQEY6FTGwwR0prMwuqNxM
BcphEAFr2rWfxvV3XD9r4C4eULu+7rc2g1YaQZm3bwmo6gQ8aaQ059U0GrLMfTXMiJQUVMjdq624
B40CzGFyG+hsoR77pvOwUI+jlqPEhBg37+k6Qv/iDgMz261rR/h/m3Df1bN7nbW5tsmT5kl1FHMf
V91X4nvf0wIY26IN3lYwXKKJokaqo9K3vnReSZJJAiPPmhzfyuK9OcC5z0kuHfNyZIBOPGoTv4MV
QmA52fhasFVZ4bSNzWxX1IilxzmfdiVVQioD96GS/MxKDKiMONRNatsnhghUfCdEdwLqtOTgECwo
5MeEO/LAtZ1rOMlfCiObb4ukPqlLR+5K0weL7TwS05cerGbnxaTXNVhAtoWnzFuzX+g+TskDGlYl
sCOykd/GsgKyPFQxf0kVzBziuFMyrXAGsVT1q7HVpm9q9zhE9X1DnnnUXFWFSmCwI85zVrxfWwMm
4ILgPkvULLDcsNiQKw3KYp1952za+VVjDy1+OLLZjB7R3eBWr9UkCE99pHBaDA3gI8ZZN37koyf4
EvH4nDuI6CBfPBS9fSqT5ptlhXMwwCEclnNURASo1ce0nn/WhUZHtmlD6EwEo1hTjTq2B+2Rx8sK
8yJODj1le2512xvcvDTPOak2qlHuTPSJxYBizy30AXeR956S7LPRO909LYaofjVRYHkEd6KR/TbG
ENbbArI6ptrGbN2grvu9RviEGVnO1vBhYHLvT8jZbkj4WjbOBfoq30rkrnfjUK/n4av7CE9o3NMs
mQBGKx8KGRpNiTAzVl8qb632bdhu8ihGl7ga90ZOOkq5i6yabD2v9vzemk1fG/H01vGK3QNBKXjo
ZlMCBYyF2LSRslMhQG3c1gnoPhG+izg1RKU6Cbmq4fXfooyWrRCyGkLSWmR3uGCK7SLErpZ2jCt/
FBLY2ujtowuqZPFIvp7rH5SZw93k5XAQ8Ng1Qkrbo6n10NaWaGytIdR2hB/s120stL2mEON62X0j
xLkWUiLfFqJU1Ag4JoraC6CIJAGKB+T9OSMb0yZWwRWyX0IWhO0Drq2QBJtCHJxO3/p1PlPygqSV
rFwqdWx34hWLkBbHaIxLtMalEB27qI8TVMg9auSC46MT8uQQnTKu1PPA3T5titw92kLMjPABpA/y
Zg+dc1Mt2lFP09Dn+0RbEzX0LGTR4WTmvhUt9f1c2iILeLlqc08Natfw5zkfzjVHFdF3eCmJgosF
bau4J1YGCxUgOL9Y3OdVCLVVIdmuhXjbkTJu9Ny6EHY3KLxbIfVe1+tCar8XIQPXhCB84Ba6ERJx
1b0u4tjaz0Z+PyNv5Y9kLluKjc8gL8tdCwuGkPjqMKM9H4UIHQ14t62p26/p+GaSHreZYclsyBVY
fRhQ1Q41fNHTQrLQtw9C6K5nkE7YUZ+VoXM2Fl6yU9iMKdXlV4ObEdvoSs6ntegUI6K3WzaQCKVq
hMK+MxtQK8eMvfFgtetmIJZwsTglWC3iavT2XyoV/chEoavmkwWG2d00k2eivcEVqsa0b9dSg+eg
zV/7nsqulU5XRNtzNI7xB9FnH2UV31Dou7LT+TEsCUggW3dPoxEqRePsag2Cbq9gyZ+r/qnSAUOh
f203qpLH+97AvGJotHcgByFEgr6rzMv9lBLbYCQKFhNOunEMHa0vLHdTV2bs48TfUakHjVSs+wjI
ddPMtyFQIJJTIKllFTBSr9hU1fotWEr9oXHqF46+FNIq7OTJU8sg51HvYWudTMajdCb9aI2Oqd6Q
gkQzWV3K0UcC8Iw1e9wPxptWgf6fevRNWgNQnsLT44w6N3DGGMVxT4RGilKcds8pi7QnDZu0sDmd
VOvVy8NyX+vxldebIoCJOqnWFo9GWKwbOKORr5QZSAoVOZ/XW48ICcbR1Y+ktzSNckRFveFIA1qd
JssGZ7zfiGZbV3iEaBNcaTnAzSL7PK6C6VZzTE5hhwCjUfTDbN27Q39L8wilFXA2blkHirRddsj6
Ly13UT6XRjXkdEer/pUBAsB+xBte73m7KqTradk1KSMZMSd9mya0rsxDq6bBoC/dPQ028HJmeqbI
G3C2I1N3WcwjCbvoe8hoHiJH9SfBZBWePWPdV2vv+cM4zP7gmOQNhy+rvVR0zryXRVdXGOJkEeeY
P/olfGuJlB/1sgymDLlymdkf2FWVwJkXoinLCAQMIwHBbkKxkZASGibtNneOuh2r5B2FQNFnLEs9
vvptqkF0IxroW+OC6fJaQDGOy6K2Vt2rxVFq5JDVNypqxWEduSMa7GSnWPbzPC47WyueiTIhlAum
CWlXJFx3OaY7b8U5jRKETsETDbF2MxjI3zwjvs3caoKJamWbRktCnAuliG+KtkaZ3rUPaq/Pt9CP
d05KJlXFseFk4QT8GXNXP76NA5qXkNC6hEA9w8kxvEW6xQ6too4EWdZSr5joogKlFqr/NHkJizQH
9KTcOoP53RzJ69VWoH24ONgzBERKbXfrQk+xVfK9SexvZS+nUPzStTbeVkSIBkvNmW/CUl7307Z0
WxdWYPKj1pLUX0xuFDoCbwDcI0dpq5pgbsVTfJoj+yEtn1wKRAPn42s78nZxp003ZZoQu2MRvY0Z
9XaIVXsbGTXSQLV67LhzaBq7DYAH3HtG026i0fDzXq/vLFt/IYnhWIX72R6A0hkZd6yiPzGom6Kh
+5ppJ1biz2acZwuy4FpEp0Qfv9eQZ00VPDEygQVklYOoJ2xOmh4/mHM+so/iNk7jH8AqbIIkFn3+
mU/K4jeOom/KSDt0Io/JMDMIaiYKgwKlpj//NBZOIGqDFlh3zGfXi8FgqHTLRlfxybzQNo0zLghL
U+zBpZL4SVaGh4ZbaLWtTnW9lgT2md0VZpLccauNoxiHIQa8PxD7wDv669CmfoLPPzAbQz00zrxb
K9O44hy3LWhz3thlSuTO+D6QLmlmGm11Qn/7OE926aC03PkMxya28Yk39rEBe5EvycEz1CDqCMuZ
tGPvkXrfqY2fY3SvdfzDHiEte4YPNI1ep6ox7jpNnDrBMiLjnINiGN9LFVo62e/84iRfRO4TOsOa
Yd2+6ur9Asl9w8/yMJtISZSyvokM9UGfiiEw1PLRGoYfUQf0S8U/iaEdOyJofneO9ZNiNls10Yer
uJi3azNzao7T+Ei7+jajDD2vCoIJ7WubxN6Gk6G9TbP6xHWQ2y3b5eeuAatW8LfwupBtEddoaztz
32B71SycJl0ziS7v69jT07LGXWQM/UYzKpBabrLP+yKEro2oMl+XgHYfYUvh6myGJF236qjfpXZ7
D/u938WGchgyJ72p0/HWSn7Amrkllt7+YpQOfclrOJcGIElq3Wv6saxYGOiucXPkWfEWWBH7KPR1
xTGpmCDZ5xZN2UxuGPtxpdFdnTQOvmQzKknGnclZ0ycsEKF+S2sMs1oPeiIKK3uTKrYBhCLc9lpO
pWFK682gZgBvhmjvtASSR8tN2MbqrozyL/GwRvuyxS48CE4m9Yrnnjwt3cx8Di/uDrTBCvKJcsfc
r1jacdMtyZMaVXZQhtNPHRWW443aQVvGn3b0TDkeSHm3/JyK2Xix4mYg/acWN5azsZ00Wqtp1Q03
dpBCMbmKzPBI4/JU9+O6BekW7V3lpvCm797SgSAcpl1iGea1Nnc3BC01frtGh4iqMCam8g35HLkQ
/Sp0Twc7DhF1eMNH7dYLkOkt+rb3Uc8w/5s2RRsvIWoJOnSc9z9w6nnoIQCELNYmAacdaDYXhdrx
3m2lCCoQ6AoOLMvp9maL4RivNUyo6Oy22Uulh1eT5j6b3UiLmkHyxnCWpzZs+KsOz1o0s7EQGaGj
Zrej2p04Syd+gzrXxdeV69VLZepvcTWdyGTZoB3PfVhXmzpL1ttKybtNRqDF1aib+r71+JMp2rkV
YVxqaoX3NWGW9014NBW6kNjzWDTN46GdBaZTLtOciCiLaioOn6+K9DAGMz9DWRdbkk+Mq/HWr84c
NP0YGPH62DWPXW5O9xM8jd5pgbSWE+CONRs3k52mfJDoWanHSCHveb1Om8HZjmM/b+bkiFR4k1Ai
oNU8R+deTJY8PLeT75YFnddoIuJNTChHruAYVu5EK+dvy4CxNaDQYw75P5cNK1hQHU3ZvnGVTQUM
4a4Qk4GdsSY6i4NC55Tft7u50MnWFBNKs/WVuxAUIh92fWzcp62T3E3wAOWiz+WdbX5JuP29lovw
iOv3eT2vQTF11fZzXUMP9QPhnhHXK1b55Qlj4xrcvnwuIWqCULelKg/yjeUTYTxtuBszAgandSAX
ySeTDKYZxqFHucgq6uTWcZRgiuL0TK2wIujnvodweZ6a+eecNCF0PONGXdL8NM+WeS8n6GYGv+pt
a/e5LF/Gch8iAPEzvJ8KerTQOBnKcJ1ZmXWfiIlceUhs2jlIrhackn5ZuoSVhnlELrxVuwSLiMdt
JYQ5EAr9Wj6Oa0vnzmi+Tzv3bkVJvkWAD6+2Gcx7z8uUOyvBhsYDA2vrZcLQ6tuQxuv1gv4GGmS0
dgS1Glwc/lxvzpAYkE3TXDbkEBZ1JNzpvqiL4bau0G3JPYqkVVI6kGB5edHdVdx9nU3Fjc46KWJ1
GM1HuZqc2E2lowUr6yv5UK6ruSQdWw2+FPkquUxfkBUrVXaDAHL2PTXyyFwxvHuyjNZrwxheo7D1
7uVy3HzjnY3sPExdle8hVgtJta8dPb6RazAKvFcTzaBsw/5XLUl/pUSefd/UlXNfl3Gz1WJ3DRhj
OffyCa1Pu4NaiwxTsZ58IspUfPV54xtp1ivc+MM06ArSaEcCgQkytE6f68ZN46DJ7Zx9rjck6y4E
3QJFi891aQEENpdsazhhiWGvb8KdgVPfR8+dnAcxMfuuP1BTAvMxz+oFrvV/KoL/qCKg+fdXDvub
t6T8+NVgT0devOJvKgLb/sMzbFTxho5J3oDf9KfB3tH+oAzoaq6G3d0WkPo/VQSm84eQHeiuAwLI
FTnjf/rtTeMPZAcOFEXA9qoJa/K/kxH8o9veFNwyQ2VDxCSTly0o/r+67XsnVZV+xu0+EFhDBOYm
xeoN5IdUqXds16/DE+HTAXUb60A+4C8/1L+ihfIF/5EICUjAtizBO+LbWNpvb16VVtXAJFivjHkm
+M5f+2M+3RbVzu73arJhPO3aH0D+/pdvK4CFvxAGBjO0AInwtu3XgcF1cTcoezIisOFiPT5a9c4u
/sNb/hPC7bcv+ptUg4zBNnRH3rE3/GE9aw4MfAZztIHIkH35669nIif5/Xd1NfJoHRBcqmNCc/rt
d+2ws6XR2LRXUT+FxBQ4e8c07mZOPYS0ug0g5yzeGhVwJ9uLqDobGXg1gYmPUUnCRoDWTvbzNlVC
d8ee6+FkoXE+cdrzyf+0As2lbmx06rBbHfVL6IwaVmDSrJeiA4Nr/oA5AzeFMENjAvtYRpmBm6ro
9xmq6zBruIVLsf5x7Q3QcN+YCBSpnHdpYM0dqXgN4cD8Czr1EPeVejBRo+LCM/0VifY8L9G2XS1w
ynZxS+ptfE21KCjN9kvmgRUCgvRs4E7ylcV5nJ08fLwZEn3e6HVyNU2rug0dlTxMJM8aQ9Iru31D
q8ieZ7xRcyaGpVyeAf5RRhiw3uWWkNU7vmZ0Nw535LplXZfxcJj0/t2ovFs95ObaK40PAlZukrp5
NfTxeSKfseu6G8Waviw6RRSn55ddU43MbsKxM631B5HuYHdz5K/WuM3t70PSEY66QByjydFs3GF6
Jr629uu6fVUjBuSotf0yUXYLph/K7k6DChmxKA61BoZkqX8YDKNAX/OX0JG32Tqb0qOs9l238LVy
PVdata+nfNm2w8TwIYmvcGN+LRU8KVmx7fvVDoYaYS+NlBIGO6W0ZGua1asTMRBJiCMelo9snZ9j
2wgoOfpJS+rvlMQAS2uCk8FbZ876YRjFc1T/oNn1NnRNHiwujQ8v7RTkpP6SpQCKpvo1nEWamb3T
S5cQdRuLRl18qFO1TcAmBWI7hTE/q4t1t1T3duORONuZoKxwudVcBkVAFFaMB6rrEOPaOVhL7u2z
qtqaendaE0wNTpFPwaDAQirsmcKRQfBr0fGrubUeTLb6s9P5jocZs+SmqMwPkkP1vdYzmC7QqHMv
HeqMyJw0+dllfIOiQzsZK/2JvCuawQbBF3refk0NcxaDHnSsLld82l3bIYMslbE2o8EPtOC4jiL2
OX21fY8+saZVtd+4fBDGLqG/litGxhF5kZrqN7nn0G5pMj+mKEctqTx7WvtgruwmuaadqtSLUH57
+dZQaW5Dqj6AhdyWqFIhp7H/UAWi+kRIU7WoQRKq9iZGtcouwwvGZi//0KBENkuDEtZz79lWxK0m
53g8yaRetPuaNAjevQ+osN9QPzsv1Bfk7lvqHlL8psKoYI/B7OZnzKJkacMF2PSm+5C1sGtnhphg
1bUagEXWAfRdIY/YFBTZb+alfMqK6XbRrQgiX/+qNXbkd8gfq6qmiuV4CmjmdtmMusobODimrOEj
V8qBBpN6BVljx+F7dHQnPQwqbCt0Qdsxa++Tctb23dDduHX/rJQtKT9QzDZyz1MzwhwFNJMs5Fdd
5zCkSViQLRBSrqSxYokjrnJUdpi92sQ7b6RrN2Noo0ukp1ejRc4c1NZM1MmRUnN0Us/ctIr6UWj9
oz6lt5mOqcbkSNXExLCMwu8GzvFm2+4gYTyPDr9xZ7WvDqrcgFHsuSWqdpN6C7ECERQ3BfjZ+BKO
rb4daEZS2C9qGnV0izh/+lqUr0E4FAexO7kVgIuFfK9N1INTqZPn3HhpgW7tVBcslFXYZwv3VGpz
QMaZxRh0eelBkOOZ4BBnFC00uh2Yen6HDEFXp2WgbfubwaKaO4DSAEjLl8LgRMoOO3ZkfvQdJ6px
4S+Su5z85wkDWPjg1vwUKX9Uc9U/2nziXOx5V6thP8TGsrf5YP3MwtKrzomZnNtx2g9t+awwZt+R
Rw4wCq2zeP0M/sxyqi+kpD434/JMOkwXKOGdarM7ozBz/Cidn4ci2kVO8jiszZaTarYpJ/NDr/ic
wyTOMW3x2ibWc1Nux4h+m9caH1W6POsWeyPnMqSIxplG0JmExnPhNT89IKGjhSdMF8cxLUAUgfxc
qA93JqiMjUpYrG81BREBzrI3leIaXfrNoPJTYK2t/SE9dTE/6yxO7jMl4loW8Ui1J/KPikw02Yx7
uP747TLfUJnmqulF7YYm6kfiKJw70+Qp7+ks7onQeVmyK0xGM3s/Xy3Ck0Z49HLovPZV/CQLrDo+
5AgAiaOpIPCb0OBVfkFNASLSDMSxiB3eqvvXpkuvS7wMe2/FCsiet2hcRxG9YCLsv3FFjvxCj7dt
yh/cC5dwq3bF2aGhw6X9NTair20Wa5uECjy2huy0cBkfHCI2sFvtPRySQa8bgmH8fdVEy1+c1axQ
rTaTlin0LYTNfu1Bkk4JrbfJr6YpO7tTu8C1p2Hb1yHIM6c7p6J/UnmtBg7H3msC3lSXHEIxgHtt
Ks5tyUGhz9O9WZH8FdJvKi2qZS0nPXHli3tgJ2nPUBGuiVXFj1yjj/wJYZmMFW5BPfLd6bmenQK2
HpSSDIyCT8n/Zx/h3Gq5AsQFZBoNBXnn8hUgolVBbNWIuVzLVzhir92kxKLQL8+eE/upnahbzrLK
vq4LPXCTOAqSJdwt3bGdntaI9Agnu6Mhh1bfblBAzO5XlD/42WFcbWJro1MOpm6LNtJZ2oT+Xpcj
C2JTXFR/dBYc3cK8T1Nd4wI4nzL+V32JkDLsr2p91L9MsQI4stjn9GOVMB2OU9oPRAY17KXWDhKh
floVm4i/AdVskpiNP1nfbIddmdwR3mrWX6n+XHcVVrm4hrjYrsNhtJttNUXe3Yo/J15jhXOs+TaH
/Yj/L0IPP3VwlQh2oyTCl4pLl5/z//F0HruRm90WfSICzGHKWDlIpTghFCzmnPn0/2Jf4A5suLtt
uQL58YS91871wk+t7DGuRCqBPCSzPc+/abcHnsgrzwos+HY8CCKHdiu7jcpwtiJJZF4jFQMxr2ic
egixJckR0KEhJt4HPfxWlzxDMyJ8Ys+m1iHEKE1xpScG8AsSMuYCkyMH35MwmuRp9aabypptdiS6
lQKZ29sgjrdSMwsjdlNkyrQT1JZc1eaqTDocgzXDA8nhM84y3r819WrVmbVR3Jnoktnj1G6NTsGZ
DdIRCecmS0IqElsiKmE3mtPPatQlHm3WG6MmeXix2OmND7MfiOiSBZenA8PeWDRt/jrAOiicVp1Q
1na/nHbTUR/nU6SQGtvPRByaYIxTCblJooVfDNpnppDbi0gafF3AttXlKpPnac3Jp1RYiUsCIcZa
3H3cHwzTYshcjpJYqGQSUJOC+CZEYe8kfb0DWCvu0LLljD3ATswlK9i0b4OKJtTOYvWxKMmTEhuF
a2ByPrRQ4N2WgZSnWGHpShXlTz2yzptn84K4kjpQIWxZ3KVNWO0TBD6eZuznyviG383gWCjkoG5d
aZ1/R4ObKowlglHTfM8BTFHQsy03exDkcVSLu35zG+ZID4Wm++m4Nb2q/k0KLoh4jH8IlyGuYZux
pMgFSRpfXdxrlUuwR+jNuJO0+XcVR8mby3yk0NpizEgFSbYjtxGshAKPF//viuKgSNjgbaDVM1a1
1LVmPzQw5gIfyKPlJE01xLYBIzcuzHLHJ4GmaZMjxNKSO2kUJkDRw1uu/UY5X3ano/vVSpDV2Zp7
hCLCG5tXb640Fpz4fD0lSb6zHlHSXCR0IGnBxF8XYG2vo01zS2VjZqQHEaJuYyBtfbAyPOlJSXYF
WXxJWHtD1c68nO7LsfLGCLJJ+4Le4VJs7VccxbeClV4tYwLU4ACEPML9tNOprqb+b255EE9z9k1X
NDqSXCp23ajUwkUbCAqEsrqOeKKjbucyTmHM1hiKKo1tGOJvWW4c1gim20ZmgmbhYiTsgUhY4LMK
Ma/VcfZUiySupWP4yKohDiyJdLR2oGyRu6byx00f0rPZjDNOxWJM3UpTTmqSfcdA93m2ET4DqGPI
ZbblqnrRK+13oGFFr5OjCdPk3jNpt1qi4YDj/5UqVNZW2xLKq38h83yvOqAydn7NXgeA5XQizEwx
G95yfXwyamLlpcrgcwnjfWQi6CTpvr+3myvUgB0bG+lFiDYa2hx6Wo1igMDIF0XMY1+Qp2lPjXrR
ytyXc71zElOBwCePzbGjtOglXxCbnmYzSz1qSt0Oa4QZaTfQbChc0oSiunQKPsuFLogMRnHtzDKv
M997UK1uqwrPSW08yTXu4UwouiBXVpKJjMhnQUXVDBeraTuK2KXugjDdWaOWEFIWPofnvNS0py6r
oCOFWeyW4yFNVUcVKw1QHqyKKN0WLaxmYceWe371bax97CIuYBMzql5k9Q3JsLgV5zFQ1DcL//rX
nFvPurL0eyorAnJnojD41FjVWAZH+KQhmpqLYJy5r63Juk5rREfOyCAeJqimHWqlTDFNvxflBxD8
q2DO32qbLxD9Zb7f6JJOFjmpLdV2DvEZgdy3CSmWQ5H7TOoAp0xhSe9udrHLp8vlzjYZAKruGmpk
7WEa09HB4rZ7faaL6/oTGylut7SddpAlmLGPJglMKyTbkNY+sbLUmaOWyFwNDci0XWm5CnRUEwMM
dqzbNJ9UccluJQsoIaels9JjiImgHDB071eBWj9uzMXnq4or7OI6edWmqKEdYfbQMW8oM08Y0coI
qeH0pbjuLDM7VlN97vN8gVBPvmnI4jZBAhGrhBbBdKgZurp6qXyUUu210pgdRnI1DCH+nLAOJD8t
XEiVqsautearUgX6Atx6mYR8CSzcAB1vNedAwCXOjKS4i2vzX7Yse5VHMMKEsrZjtKKc/1y/zAsx
hJYf4hLhESml/VLV9yoRvuqoMGzq7M4uWO6Oi+qUo8QzjTIH/ZD11MekTl1x0mJ6b9tfEQGFXQJ/
hu4olYjbGp+oDIh/wAOcqnqCKwZdbFNGEX/7nSpRR2yLOrH6r0GNydkzuUzrLkPBFIbeaJIjqQ+K
dAoN89gCqxm1V2E2SgyOGoY6qbjgpVpJx+D6DPvcK8pE84TGqYZk9dV6+K/o6qexiJ+NMnwtcdtt
8jJa9piIwCjnUDWEoyISqFHEartPtOqt7jWZ5EC98kPTk5lH2c2EZcmC09Jm5nqsVxQEGNcDPt3T
jDigS9SzoreAJyFbB2m9JXMqMwwiXg3b5J26ZUWv2rqrovQsAKdyU742qlrlVgs5rxJoiK2yom4X
hKYqHYprZIVf5M2LWDI/mfF5huT2YRZHrBrVxU3vVE5mpkneUtPe9WNpwQJHHaBPHIJhLXh6M956
ZSZ7QecQH0T9VadI8qUSfWU7tI4BLeIIFmCf3ATRHHcsd2a7SIc/PdYbNw0M/MYOJq/UgX9BjWQM
5Nis8JCVPA1ojkZHbKTwkIczCPvQzYus3OlVZeCbMF7qJbHI4Bp5xBKBszRvpLBljk7oSVxyvKWp
GYTiAhwo5h009WUwuB0JNYtPeUr5A2YBPqD8lE/du1H2IuAFeKxjsVwyo4VdPg/oRhM9WIBn+rGm
YlOSSmciUtNdEo6wOEQrXKodm0psXRlwyBnVPV1b3CBJxQ28FMvkL1I17wSlRUPDr6q8Vt4I2zoN
zTT5q9CWiNXX6lhls6enK2tbsRb2o5bizhSKfSVrd6VRlCNamyzcjvpMNA4ktuJbSkFhm1hJYiOU
nG5h8qtEERJTIdJ2ighEkj3+d9wBOOnqq2zEhgtu3UJWR+IE3B1fNkAd1pp1noq13eOG2I+yfM2b
SjvOUPDVqJmCuuDpWiwE840xA6cGmWZEY789q3Wyd5yJNi2N6ZqItbHgPMaUuiHqnMyAIDqtzRvQ
6KAYVGrNmJN9XmnhpXYgOEg3qeSMELEMGJWpUxy09qtfY/Fv8Z1V87pcCVZ6C9MKCaCM+jlfYgQb
6FEqQ2nRo/w7F9OXcXvxlsSkWIcb2bVQw6Zw7J1RLnKvVRm1NtpbWCFvkOfQafX2ty6ED4BqJqKB
GYVRxlMh1yxv2j5AWWv3EjJNCkrTr63UibJFdck1tYLSSOF9cvZKcajBoLdeTaS0tqbymZZZ13lI
pP0CJUs6w65doAppxT0WmBp2Fk/MaSadCWxMyqSNT6b0J93g9slmW1qykoayU2xVFHQHv4G/IKV0
1e366gdQZKJqLkjZm9ybuHJygWzXpfvREZceCigPVsT8NoefEyHAzdqI1uhDb6XpFMGwId9gbtt9
VUjiocdHbJdryr0i5X+lriNlj9PB15AsOOHQ914ncc1zceP/lYxfbWgYCua8Mujj51wRriOhkyhq
TmWJmHmd5Yz0UuG7zNwkygxXFusvq0V2P0EG2vEokg4R6vg/ea2tAM0XnJJuIS+uiq1ASwG9KQgr
UZ7RAslBvizxGfngruq45ngrVFnDdE+UEpENDQQcFM1prOy3nDnfF6tJg/KlWmevMOrQGTURSQVG
cKeZqdjg9yD711A/SSPAPKM4aVbMeE7j+jO3bDmgSHYql8LDgDnqJsqkOaAtYg9sLk/GtiDCVWcS
hMefAyiamNJueZb8ZLE3H5259N6MSDuTs59pml2i7os7CJC1s1LiumqM46VAUW5xmuTfiWBBZIAZ
L+ArwrivWSivtiHgymy8mprrJJs1JbHew6mpXqZeJXKpZR0QSjwlpGGrrUlbbyX9OgkMoHtxn1sV
KavFQ/jVQhi4a284Rb4azhJr94YkwL5WiJGASqWNsd/U9X5Qm69G2y+bKjNuaMk7LfzWw8RnfXyh
uAJITFKxRQqKkUgwKHTzTZmVo470YzTQs5foaSCiIkjqyDDlfp94F2bVfmVbOE1qcZwyG0W96VXt
+GvJjJSRgF30DF1yFlG4px2y4adZPyn6ggNAngWv1wpKREBxdt+GPgLPU1QD10TL+BBgy8tmB89k
azIIdndFLb5HZYzKt0KhViEXFzPlLcxAEzTNlymjeJkH4U6F+kXspb0My1samSf2BPdO4rCbhEOd
AEhagSLM2VI7E3F3esJba+fqi8HgWzIrj1VQHxPUmKSfzgI7RztT8BVHGxqMK/6rw72lCuWH2vIb
UK2OVjeICI4Fai2r9jD4P+Wg+yA/GcQJa4K3zFLPHOu9b4A31Yl1KrgW7EqpfhQ8D7xvzrNW4W/L
ayFJn81CbGSvgtfsed7JmcrAs+IkHwpibuDxaWWL42M7F9qEHjjftFsL5AmAaGpD7DSepsKO5vgM
G9eTaGtz9kNukUO30lTwEKqFOJcImYQmUOCnlGGD56wzs6Ctqbk11ix62sLP7REftfuFW9KxwnAM
RBHx5GQWhlOn6XSvxmZnGPOnnKI/Sza5HRGXqWqiy0CMQSNpMD/fEU3KrEnWz1lXreelM95WTX8X
9TGBfknpFKM38tTyEvdAl1UMI4jD6NzFaKDoxBqsZzxmYn1IwZ1xJOQRUwQVCWYvpn4sJN9ttsyX
TuPYT1Cewa2BR0VOkLMuTeciw6/hUVXP0qhs0Bwmeks0py7Knnovy3Xj62Fv3aciEInqHq3v0lRu
gsxtrlnNxzxyWvQt3Y75ENqZ/1+KDDi3FlbJUZcyZ0FzHIq56UwJVz3pfcyUt8a2V3ZaCApN4rbK
FQDYRnE3856vMOWAnGMEV5lOtz9QlhiS8Ril6KltBgao44QRpsbhzp80DSMiaRrzoybcuxKcJGLz
25yW1Wli43DXxf2oiK/AphK/a0X9oM3JW0qs80FAd+lni4KZU4yPFbs6W2z1F62Z1F2u3hgLJJg9
9PBYULuorJiappZ3bZE9jcbYXHRz2Fd93gZrF6WBKgWpuQrnrFIe8TL/4ptjN8TQ/0ix1x41JXaE
ubDcEhY9AqzZHuaVp0lX8dCN+CLkkAzL7TMzoYowAGwfrfZSCEm0V1RUi8Jb07oL8TD7tTVBezO/
arY69d+zMBL4Aan8hAKAp8GsXyKNR7Y5ZBe0Q3zZDFVJlDs3ihm6grapNmvjoaGe5H6OietA6J2E
HbvRmTWiyJf376BHsVDa3RTee61O7SZOvv9dukLq0OKLuSbaWbNVoDFjv0n4yyWVQkixTmJh3kQJ
wU6RjZdkjfym6HrWgSG8lXr8VGfjYo44w/7d5/Qrf0rL9y6n322y0cYbOPDEsOBQUmw0p6mT1pXi
hksc/Lsaxtx6WNtrrLZyi3h7tzcZXTTVVhExR2zSqnKrEgllvDAIRWyu1xt6RCOHJan4kTVPs3iT
FKfK6g/ki6K/1eSDnFpf1sSaNAmJxMxNcnszKoDUKAj+kIbtIEpLPCrMO/IxvA/qs8Jg8WBUKL6r
3OP46b0EMDPDf1o1kDXQXy0ujYHVdzvRsgt/6TgtBwkYJKEoq6sbBvegUqzUJ7xImX5DXidh15MC
bDW0T/ReVI4igJtZ/EukWvKs2DIOo3GQev13JUjloHT4YFEFKG5s9DNpx/zT0I2Sy4UqsdCfE98K
E1T4Zlk5OaVAIvKI6KNx2qkKwMWJ6tipFfKnhKV+IVErw5y3M+Y7kEaGD1gtCGJAWlvOCzBPk9M6
kt7kJDyyryQXeoT1lMaMKWRLlK61qET7ahojKKghEK6Irofn447wrhtZEwYDiyK59mL+X67ylJn1
FqQt5aMeyvl7kyrkR1m4iNWPKovn+6ottJLJLWYy40dr+luKBmtS2WRrIxELNYSf2igYrPsV06mL
z2WK8FxNOVWjcS5jd10HC71/nxIsLeY2eWQFhVLzBgefaRTNlHAQk65zYyl9X3jl3JNDetRwhjh1
ZLlJRtPKQ/tUaUwW5EbpUbjXSWBU+s/EAl4jqdFBalA5GkFA6HPzD6NqbtP2QFu1q1KjYre6NLJj
JR091mClLSXL39CPpPQRc4Uu4jbSR9gQbz7KsgkY/f+GdXIW+lJycwVBnRyTS11Y7DWSaKU7jMK3
iBjrT2PEnNS7dECPqhnJoYFvbLGXd4WOUSfz3ro3yHBXGLWoKe6FhdWqq6aJDrBI+5Q3XIgITpkX
RbtfMjrHGXFC48YSqRjxp9XZpagbOShlBIpaRuaMwgILRewXcRzlYx4YxUKLC5hrvZRLXe2nRHZk
KlZnVjLFES32n4kiHsKuSfh6xgtyyJRg82gJqG62Kfg8ngAWYYvGaVCr4YtMe1aPAHwRwD0ktQ2J
+YFub5WLug/5q2rLC9vxQ6jjQZqM1DpEpXleJFREOAu/iJxhgpfn0hbHk7o5Fy8RcNGKEHNsQTWw
/FTL7KRky5/MQsQd8DgDT7KyQM3K9zJm2WnJM8Mhtvx+PPtjqE9HubFQjmJE0LWe6kiWgzkVuPjg
e7EnqnI2tuC+UoEMawJ2Ui6aTTsheZpqMChdyum5FpfK1TUeoRQ2ltOy6wNL1TwZqhcPjR6gZb9N
eNlwIc404aa+KwUFf1M6XjN1kg71WqB6z2SvXAEaJvRDUaOZvpQb19qIJNoOCxTlv79VPMUPioSN
kSDt9f//URa5wKRO7UXmw6ruN2V3+b//lP0hf/Tv3236dlXe//2ERHwgRUcfuW6dBc7qXh0Tu+V7
ZB7Pj02LPsGTFr6IEUiDtTw/cGq113xSIpZskRLQ2WCGH2ULBcpq3S3uAGJDpcWe49rabX5iAUnj
nEZXPK/C15O+4v/qOqyMi8HFUsrfZW/8l92XSJD2SZ8Xfr2E17oDxoXZ5sZ7SA5iPXBdbxkZeKJw
GFtXUa5rWKaRt0Ryci8TtsdAATMEMP/BT4XaJqoGwraM/T7/v2eJBzrYsedwIqg9t07CpO5LDTdO
WtcfUFJ7JgnTR1pITgFA6yzq8RhMplqgDki2fDrlHLWYfpac71BJ1pcZ74nPXh/C5pBkx6IgJQ9G
s4sEluaFqMJzU6UlipZ5V1f0ejIlU5GWfkKsBqyCjMo6e4IF1vpCVr3MxNH+oxiv6L44m6H8SsXw
1lfhSc/q5yUTWNPK/U1vsx5dN5LYsGuPzKSw7AIl8HpidA8C5jpaqkzdK+j+HE2ctw4LWrfaO5lR
/TFapEjX8jcLW3GRkJihhTVf76GNcApAbq2k9AhokztdRZ5nKXPyVCrVZZxw/MZMDj0p6qwDW/x9
I7JdnmQid6Cvs7CPyJkoWLmLOpI+nJGxhRRsSibTNwylu5AZuMN62l8UUS6CFR3yNkazgo61GtMH
bXhBpZPSeC8+oSGEWqptco1FMGY4wuhID5Ww/LeUZvaGoAJkOQlZcTTviSEDvx6zbd7iX5xFY5ZX
jv3o6WTh+Ajh4WsvOGLzojkOXczqi5BqTw912R4E7v+srn+htWNSjM2nuiaAJ90IN0RA39R0kyGN
sZYe1VnDWdvq2IcA7yUd1ol0wpOysd63bI21+ksVDdrO8jNsAXxGop40Qzuye3MZDDGMlEhZYbKE
4ZX+Gb7og4tYu6iLFFJB5y2JjKv6rN9MIRnuQ4LDXIbSVohw/RRxJY2wCnUX9qexLwudBXZReDnb
rUOLHpVbZTTOoaVOgWbkDM1oyHdtX5hHEpSwR3eCdRjH0No3ShcfJo23weVf7JEvK8dKrDp6EIso
tAETxgxI8kzIuelnCiF/VciGPY3PXaOG2EtQsLQyIWOGFJZkoGw5vGx7ULjgtwa+Fj1JzCFdTdLG
JyawgzsJBGgqkwlwk3Ke4I/5uVdZrbdCnzwaVVAdoW3Ex2A1ixOpRvGCZKfFmYVxtoBe61gsyvdS
SEOlcoeRNBa2rxNtjFOkWftqtThcNCzdr1FIbTqLQ/naNyyRanKHXiXTzJgUsBcWW2yxjC/T1277
ofLSxq/MQhHNSVn0Gi7sl3qK1BdsgCVuKct84WBiIN/VxgvyKoKNR7W9hZnl4RIgdMBEHmW2KBL/
/RKVvAzosRK9OXkfch2W7MRuPbQEVouNcItTTduD/58uYaSOl75PpstU1sppiNljbr/fN+CHa6sg
wic3tHMn9cc2NXbSoJuvfWa+9ASccmB/5/ME1S7b1guCBHTVjD7SlZjyHEu3o0ad4RJGLvEppTO2
VgyR3VAwWyfc04WdJ7lo3X7YVy5+0rYaY2pd9ZqK3WgrSstZpi5hMJIpXtYXX8KynkRRqm6pnk7B
Wl8mAp4DbIPGbeUVCymu/4hE7RTOfaFxHLMBxqyNIfapINnLp7fdhVlrHOGUk6HesRFUa5QSaqlt
gh1IC1XcMgAXPDxfOroAYzxr6sj2ZApNmGa94pbt8NRH6bHHzhCAzWdbo2W3Nkl2Qzulh3nTfIUr
h/w4sk/GeX0KK8ymENLCxtA9BvtUdpRTPAT6z1KsIAOnageqtv01w5SBW3aRt1M7ymvB1ouhdYey
oD8CyJmQXWH3bEmcCTkohzuHSDl2p6bl0aDHDVs/PVgjhFgIwbC4EXTG5Jb4ZVSUuq1UHQV7Popc
VeZ6UjRdP6cUmzRNFpGoy3CEMQnCnBHwFbr+ic3XsWuxZauhCTPFTOQ9B8K84/KDuFtcCfNpELGu
/jQmDM8NWB0l5EVbNVaqtJxkv0HHMafOpSsu1CFQSekcUhaLavqCo7y5Rcss2wpDMY7tNVCqBlMC
EQ9R8rqu4/oUMUY4GQ3allIRw3MXT7GjtLEzWKJ1QBLnlJWisvvPOUqi1smGxnCXmZkAb3Ld53G/
3oxVkpnUnU1Ryi6dqfvLNKinPBmp8wzDPKgjzrchiQs7F5cAJ9LWl8lXtoIIVRXlDRLlf0vevsQI
mbmylqtesyzH56mchZUTN+6giHacWphwMYHPFbNaDJQnUNkMBSCigmCYrggtZoPj2BJ1ENaiGnqL
Dq1BXMa3amY/sojW4iRD2bLfgcwIHEkJZOOKLbsinZKFzVATOCIAN+LUH04z8rK9uQA9SM2qOVGZ
XaI1HP2B643VOhY7ML8P2joJtZF+bGdrPvQzZmCpHbugVgePdezg05nkB80QWg8g53moog9BtJC9
MzIOlqG5LXPBo6GViAGdondZpg2KFXMb/uxao71YMphPtSMXtmzMPAgzpfGsEHEVRL/DYJKR19Tt
vQPO7hCB2WLjnJihlrHirvPMLhb8M5XNwsU4ngwDL+ycQwTtdLjYNI58knZb6EIQN+vOyIuIcQEK
glEL0KTqd0GHCtIMWu4NvB8/lw2MdchxIajoXibSRzeijDJciC44oupTt9JeCMpSYKNVGeuEEClQ
4RskjaEbH9P0laSD/JARCqKLsn609P60pFq/U9P0RugkUxLMTHgX1WFvJBO9UB/l0jGqBgLfRvaD
9fbw//d7//42bn8arlv6i9YuDKuLTnML3VB2rd7tIH+IR2RsWHb1NvXVsCn2yryIx2T7g3//JJes
+UtL2ybixLSYZ7P11fvYB5rsrJGLUoGEgi0Uzjbv4/uE3P0BzH+PT/BWvpuf4491klgXxm+S4GMK
ZrBbuOor7YJ6x94sqd50N/FrfoFj6Kd714DG4fQG4kuF4ZD8gOFV+ohGvw7SnbjLA2zDP/zGtXrW
+U+R0eN0liq7eJXvSXdZP4wUE7+DyE67lZbdMr5+MU6Jv54F0Rd2r22FSp8ht71eCwx3D1aE4rex
l8n1dpTn7Fs3IMi4a22LAfZBMlp/60fGoK05G/V1jF39Hr2q5Ls232N95kDoWDHyHGGVWR6lzlsA
bsk4+33gCcMZZTReesbWXGaWGRAMbLe5n2IvB+pgQ134hpQz7Aoipo2HIPzw1hHn+cpL1jtIe5gx
Tb/NHmFJzyryqyeW6KIi02qd+lAHTfYonqm61XK/SJ6IXJGz446HZNiXr+mr8ImUgFEStgevCgbN
U17V7xybm2grs7PG//Vn5cUiKsbNd0OB9ngXsUy0x2NzQt+GoT39HL+K0VbusWveeHOLo/6QmPpW
z4fxPX4Mr5IPmwep7VlgJr3ayzNPNSREwWYt9pCLjBfVsGsHBAm7WqLpKuyYtvDAuzfDmRi9kdjW
/rJeCZ5LTxaGLTSUOBImO9ecKXW6w/o87bC/VD7LHiH12G4dSQHnu1kO5al4la7aA5+4qt8HeQdz
IDyrJMKAAIEx5VvP4t14yIsrc+EIe5HrunHfhwPegJXZcOoIp+Jonhkc00g+0n0+b1dARMex7KI3
FnY4i/9rz82HcJ8POQr9APiBpx5fEE568Rk8cfOWwMUubKbJPx0l71frMvu7SL8z435bcxtsDleY
kf0ndog3DuCCvNvak0ikVwOUGNjgyKklmt5ma2bsF8z0yj59MUX4Qr40HwyGzNyq7vBo/PJCH46W
YHEIyoxf801X7fKNbAmGpCWeZDs9RM/zixCkFy1I9sZLW960ZK9Hbhi5b9JdvoV7atMM2M4bmb3Z
f+2xcDgGCQPZZqt+pPLcsbsPkFbv7RGgUfw2+KorPCV2WqJjs/tdHPuoSeLL/EWO9RnrX/BFhkV3
UoIaW6nduHjz3rJPDCHPxh2NS/WuYmJ3caqAi0oiDwpI/5cSgmsjnugATnjKRVRu/U46MvSZPjnK
lG/2fJugHgV4wPQ7R5Z3UfhgUGruymfrW8uc5rN6ERxWJnWgPvqjOSF32Enf3aeYEU/qWJ5wbvbA
fVCBWs7smO/N3nyWYmf60W0ADcFwLZ43Rw9S3NUWd9lzPu2EB7OitOcrZRwkPlRf/une06+QNZVn
BNp9Nez2rc5d85k+cf2TcrvPd8VJfFbu1j1O94zBQpIyXeHCJ0Sznh4y0+6+BdXtA8qN0mNNpB/i
Q3XV3yff+AxP7RFX+q7+68hdddLvZts02VZxNNie8MPx8ONpt8Nqx56OpJan/J4z6/KJYMhfmNu/
i4qTXVPV1SiacNrs4D0jRkZaN/1F4hkATDrwSLSNX3Scy4IB5jIhrVEcouTbB56FhmcNF42MHMyu
LaR5rkbtWdihsueTt+vX+Esw8Bo53Q8d6+xBCkedyDKWeDOv20m3GPVxQIa1fhxOScuXzcVETtv2
aNq0D7Z5re9iz5TQJX+gTI6kkxuagwB6i2n3ukP4ogIpWByxfUIQOa834RnS5vKUvqDnFhgF2xCt
O9WTzssO4526Y2faO5y6P9HFBD/gjq7o9Sfheb5Zp/UqsESlYjhbZJafw/8mKGcnMlSYALMRffBE
lKjd3rWHcTM+omceCR/GXvkVTt2O+y+lqWdggMe5c+Jd+9oeEAMlKEUd8Qp4zOF3P/S/6IhMPGL5
assfEoP+yWYjMbIj3UkXK7KTgEWuRfQVOgUHAbCouKDVzOe2cNs/MfKEQ/op8pU+wRK4NsNXeire
II0xtQOEkwCYIbreQSZTufyi6q85R9kS7hrOQ5HY6T3pTNG+WPz0z+pfBcKnXA3Xbq+eZ17LZhtx
N8oMxyHqWnf4KPZdTfgWrbMNlEDcC2dWsKisF1dBLMMCZAd9swxECB9e5PaTE3sG0uy7stiy379a
Z0kM6iMmSM2wIf6c9MDiNpGuwjvE9B2lO6b0/yLC+VzzVxz3OmfqbZFAnvmDaxQBOmGKIPWn3PVQ
zlh34IF+GXs4co5cOvMRmS9x8pfyw3qnRpdOjWAbBrAHV/hizo8cN/yFfDHZ8i1T7TZc0bPY/bcF
Nhh3j3huQ44FV7jrz9F41+fDeszdLuicCANQ0JzJGvgu3+TH8k4QjvnN6Cc+mMfyUpDz9BG/1oDt
frjlpMjuj8q38MSn60sHOAJ8YMZ05YNYGyfp3OSRxTuLbAcyRaW9zBqtZ6zJt8Q9bStvUB1105v3
WnaSbPJSgxWRxnu/AyRhwWGKbf03hG48u52jE1IrusZ5/OvFHfAdWWYWFJSvHYJBZ3wRPlY+6dGb
aMau5jFR2DeRAviUH/PyGO4sen+7OcU7CDbWfbgiTKzIFiCd8yfcK3BLEn94SrWdMPndi4ADo7BJ
e0OiWvDhHTEoLp6csH7ekVIynPQ4wI0hn4w/knK7xNZA3Z3ZyWv3gce98LxQbySO9treJ2Ty3yWa
S48kgvlGUhOSGpS1BspkW4UmwDQqqANzV/S7dr1yhXW42/dS6cYiFCi2a/ZwzHvXxIpEWtsT/74h
2CVuA6gzT/N4NIBpoK0kYgfPZGHrMVHPvqkd6NkT/U6lkFYvukrGg9uZDxpJYThTsNX/tU+99dyn
u5Ay9DMt9tKdAwr5k5y8MBQsn7prci3xVB6mxoueh7esCTIWLxpnFMYh19ibFC71j2g4xBBGr9p1
VvCp+HTFKAP0XVRdmuzAcI5yDhVScom+zE/5zCGR/5fex0+D2d1u9JTP6n+kndlu29y6ZV+lcO6J
w55chVP7Qi0l2bJlyZbtG8KJHfZ9z6evwexC4Y+isnBQwN5B/nRquNrvm3PMu2Ljb5td/aY/5fF6
oCOMpvSogeEDFYYHyh8huizyZWE54r1OIH6xOO7IghrSB6KgsAD6c9t98MZj9pm/5z7OjRlXPzKO
POPLM5bYPdJfeLsS/Qtv2fCKdxEbVgxlBgWogYURZsQMItsDTAt5S5n0lK6DZlcd6Xa6Z4nEnvvx
V3ZnHrPX0J67jn3yOH5t0xc8qHOtBow3i+9zY5HzsLCOmPOCycpTYrAdCmVeokCZx8+c4+r0w/Nn
GaXR+5663pn3iTkU8wDb1zZC100I1hMdNzc/G+1BekyOOGXAQnEcp3sdIhX9gdhz/GJjKzBG7DyO
EqQM7+QzupUjOV39VtLw78zcve2AmOXra8e5cTAAY83Cl2Hlckb9wcCXAFpvObdi+FlQME/fg2JR
fjV31UJhyrA9oapDkP8CLE7aug7nlkVyiHYaQKAVWXsrexPc23c5XjCbU/DcuvcfODl478yZeNeS
OYkFRl/XAHqO5rjNw9Xkt41QsC9LcXKxxjDajK2xt5JZv6OuTp1Cd1wcfPkqYkao8/xI+9d7V1iw
OFGFC4wlKWS5dfziKosx+3yT3vP+Xc4ObbwoXqk6e9LGXXGCCgBGzRBSczzry1OvF2v7qcmJ3eJY
X6e03eZ8c+KTh8GuGnGM50KzUWcQZU79M2E+7buwFuVW92dU2T9hvxgnDC10Jyd03GNJy29VnGWH
x+g+uUiKAFxUO5+Dn7qiEGyrjv/MBJ24FCt9mxy8NSJbUCX2Nt7Ed9lHCxhtF5880BWzTHBWahDs
fFEIeNJ/0J/hIsqB1SYDfSHuUCwDe0csvg0e0yfetvIov8sH7UQxg5fFHcUd4Q2vT4siGTn7Llvw
cKVd/E7tjotC/FW5OwQkU5f95H2yGifSFkVVvbfPGHZ/hL9KJ6Slt8mX+k/3zsas6XLn44w8y+7F
E15G6nr5XbdNqrmxqJb+ZxLSw+I+5BB1xDwimGzJHsV4aV4pFbBfN6+UPmoYPBhbFurCe9CfpLdk
Jf+ETZsDHmSqPkashwg/+crrD1jR+s/yF7tWB7oPKCHBfhsf3MzS/enuqrNX7kLEvBvYTgtrm2Bz
8xdFO2vsjbwq3oTJSsQM5cv+hYReItBniw/EQiuxcPuVsRaH8lA/I+Y82wPh46RWTzOda1m0Gu78
D07V4S9WPyVemMEi/jFQ4PNmX22OynLFsQl9Nrt8fW4OvnYXfxqvjM6n4MNdJw5x11B8xM7aK/gL
P+ktILoggMqngLm0NKTwM/1dupOdAqP8UgyzYMHqb+5onSz8e4ZVXy3DTbX1scA/KsdpsZlEYtzh
rI3ymE+XWJsOw5p6nrcfnpXX14Kc0XpB2Yem7RSz5c+Kdxh/4FdX+p6Bw0PyD+rO/8L+aj8BFAt+
haf2J5uAdFRW6Vt6GpJ1xj5xgH22sY6sUUwK65Ou2512N2xDjMJvEegGmGdH/rH+jfSzZtzAwqJ4
O4Rzn7TMufuFcpzrOtrb8EvnisHJSEc5OfPvsVfJT6zyHsCfGbVIPDCnbJ99IEcXd1N9U6Lrs3Sf
vKPPfJq55/iLMdy+coQetugx5UPwwHKksuRgOSMKbV6dq7PxVp1ZHv0neYeR4LFYdWfurvp9ekcC
6W4THeSl9UrY46pAUJqtWDxZLI03ztbP7Xvn0I05588I1EAUoyPdthylV8MrF3Y3mFV3xB2oxaJa
ybT8aPa9iC2j6Ud5KCTKMvMIURhowJP9OvQ7sWj37s+uP4fVSkrWhrzOdO6WM1T9jrWPKP0zbXD4
cInrsDHO5LdpAvX7otvlv9yVoTojCZycAJqVXDjemj+YrY3dsM8fWAXRHIrtwJst1+WTse3XfAPy
nbasaAg+4zH2ZxH1oPSlN/ACbQI2Sppb++n4jJfwR8qxzF/2S/mzsNdRtWQBPwP6TSfhwix3rPv8
o3rFTqFy8VQO0nMAwdeA6kR3X19biKA76JFbaQpv/P2zqDdbHKgAWiso6QurZEoj3sfQ9O5FLg9P
i8hipOumBDu8sv4EDvv96+T9zZOoLhgqkKkqpbWXYck+jueJcOIQw5Q2xq9SrFUrqzb43GZF+K1s
pPzUs6MtjkM6fiHukoCzFyplFKJd8xjJYbGOU96Pn7dYnQcmQzf9ECK7mTd0NvB4jxoyuOpOV3qO
S332f37obYLJ9NxcR2QZbsGf0qLUOVDGJfR48SW+sgp+ppAau5kh56IIiz5hmeQSN5XfP5gjGGLJ
W9NcoIiJwDhfkpjF8cG3z4gsS8fPOZije8SCSOFZx3uKkoMS7TB+ykZ4kqJHj4pFl3s2ogEF63O5
73T1U41k+JkhlznTPrh8XiJXaP8VYO6ygjuXK3H/Fri7C2/40nL3nnxnlSOsB4eweQ1NtWKqyPiP
eRCNrjrolZOZ1I1sj/3BqppoPWK1oDJD48zNX/TqPOioV6efB4SDoBapPqUwPIk4P5Z99VRLY8Qa
qc+zPv7ozJwS6nAecklb17rsUFlfKYP1GA2ek0vqXuPiKVr3KVX0o+VyObJUYxaZAzeWUnNU2F4u
zZ1lV9svOcy4VeShBnL78bkb1QceBwcYUF/UifJPWyIT2WqbRSn3P23VkLbC9XH0gUXWyrsq7atN
g8uKdSaON6XF0dXqnU4e/H0pYTrBjDGs3aJZtzJpbIE+dTEr696OBdCnlEOmaCkGFgnlIGnU10Ko
PweKxktbtaBsI85YeIqLf/Q8NsYvvUP4KLnMuqiJV0bMcaGRG+Kc9X1Y+NyGFXv+H//jP//1Xz/7
/+l9ZdfINQB9/iTXkEAFgdAUOu5MXvQC6GL2sZq2kl06nQ4fIhNgClr2C9UNNlVCmkBCHLUebnMy
fUFUDM/fv/zffJfp1YWiybZJh0i/4LtYvdHXRmaVjhx1v9xeX8iVR+kAROVMmgRKbmlS7ZLxSn//
ugrYob8+tqJqFtFDNLd0dXpj/yDnyJWZ92qvlHRaEndW4hQrzXVgdY+DiRd+lFHTJ+U9Nrx7U6Dn
pJ3MzTbTNiTq/TvV6v/9BKbPmMWDB2rt83/9h6ETe4Sui/BZAsIF7+jiCSgE6QzIQ0uHRNt2ERbQ
GWXpi1hGVJEP/oOX05+cgDAM357uWftsuMU4F5yEiXq8MRysK+9FVdCiarZuqOLyvRiBq5BVFtAr
L4BUpyEb/IQViIf8w8eL5kq2fuNJaNcGoIrFw8JiIpu6efEkIjp2Y55LpWOmlPusLnm2NAOdJCet
ZqwRb/L1W0r9nucwJhNgnzhRi56jPXIAXCYxGRxuiMSYQFystLNI5ayvG/wlEuyw3eK4KssXclpX
+YAylaQ1VCcNLfACcgQXIsRhy8CuD9+Pr2vPVNU0C4usPVGvLsY1DNGcXcmrHDthIzTBw8zMorsx
eX4P0suRo6nMHUOGv2VZ6p+DmMzmeqiFWjogsE+waQ5tYhEMSvG7ZsbklGCtLj2MOQxsT/CTzt70
oXGP/6PHvh4fTJ8RFVf5Y0c6nX3Hs1/ntv4l6olZkr/HRXlPZDUIHbNYy5X7KDf+L9h05er7L0v9
i57FDNBU01BJAlOEok9D5B+TURh6T4i2xnVAcDT1rAxagYnGiVbLkPBMxzJInMTSNj20J3kqK8PB
LeMXT+kQOEYQRsz+yxPqlx2Vz9XEXNA8aAUAiR/dxC5vzJGra4em07ibmGOq+fv3//F2tUqYmRXw
dhlZc1JwEBbS7x8n7JSStM8RLfXJ0//eG7tQo3bpIYCjJjOLbbm+9V6uzR6NhVvWUdQjDL0YAh7C
EkWyh9KJDLonVhENi4k2MvjUhAow357BfKpbWuwebYzOTz6/f3ZXp68mDFWX4byZDMSLZ4ff5N9j
sEdQtCgVlSJzGyASHZ7tJgSSqWWzapp5+LIigCDTw2nVY2hTV5pwMj02OWzs/Zc7AVFGxP7zOlS+
aiui4Ord53EOuyfmli1q7P3DqfXdH3AidtgoKZiG7XaiLNUThur7D6Zc/2Zt02I3VnX7r3UJDSoD
SC6dKtsZDSV2E+ywjmoNpGd9X4doiUdFbGIK5yHkl+9f/dq+yAibiGcywL3LRDy9d/VGJ8nHGSZO
j0RpohvpprZduFY86zk0UgokXX3jM19btXQZYpIO3weS3QVOLuqbtB3irnTGnmeJ4ObdJCXj+092
6zUudjugpio+UQYsIj8SXcu1bic3Ft+rY5LJoGiCeUGT+3JMEkHblWrNpCiUldbRAhhYRUTPADOy
FLD2hAnSg6VRNPf4ZQ6YmmjGox+OSaZ1i11QtvetjD/UVpVFN8R0qSwqBv7gvwe5t6orFMCtxkhu
pOHZz9mbhwkY5VlPeeD+mIBjtotK4/svTpmm8p+rvSbLhq2Rni0LJPsXe4pu5I1GfjmXN8Tps5pt
nOSwZKkigpqHCdMMaPsz7m5aDuBuPKmga5Jz9M1Fuvj+rYhr78SyBYdVQ1Wsy0WnMC3ZHnKtcIr0
l+TRbPdV6tdWTSiBORz6snZ3GsAKX9t9/7p/n05QTdoI6yzTVomenL6hfyy8wlPqsYwIMhxHf2Gp
zMmKL3ue5S1+NBbd0r11HppG/MV3zucjnhLjPBTny9OxqIIA3r+NO0wHgRyizOYo+5qX4cv3n+zq
6+iqrPCAWc316ZP/45OZ3OE0UVqZY1O7GV11LXWYGQr3xlnT/vvYqynWP17n4rAlabHpIhzJHJAU
tST0BZpvbvnmTOqRBSiZTl/xKQ6yTVaFPet2/qaHG6sIT3x8ag1t064kMWmutGSpocdSNBDdISeh
2egnvON0sPk9yAcdCrZCB3DTeNSMdNFjv8/ldA0/VFr2hoyiF7pPI2xEFa53BKm7UFWXa36oERlU
eauxXWWJn9x1Oh06pbWyufB0BPBZvfSz8Sc+c2nTcaHEM9khj6SXnzc/W1tGXhD50MoL/GIART46
AkzI3iTWpa/Rq9lvioVSAuxjjrmpqxfZBhmScsLHuLU9/61LTBnhKnQdcm4OXu7/kmHiLSKXDrZl
2NQwR8ValYbxKq/UcHzk0lysXSqsGbEIs9bEbhNGiAcAwr8E43jygofvR4pyZWPiQGkZLAYyyjDj
8rQUx6OkcU3LnDABCKD63bGN04PWqUe7FD+oRpBEPUQH7DxnkYSPlfB1IE0dVv+7LDC2Q6ofMa+/
GsoE/c2fRyl+V0wtZqeuy1kWq+tx8CnsFOYikL2XsiWcdPRdMj0UZd278mdZ4a+2ogO2NrpUuv+S
tbROJYCgmvgRd93RqMV+rJujGlFybd2VHqY0RBKxLwt/qWMjrHX+Qkikj9Y3C7/DyxkeElW/w0ty
UOv2iGXOKz/DId1omvI5eMralaw9PJhoppXqR5Mq67yn9RjwtbsuXawgiCk1LYtyRFyBZ2E+vU9V
76JFZTVH31Q+f/+91ryrsuqA+nZRtRAqVOR8dSy2PanyBm3BppQ/qrB13J41TdFfNTXd4LPYxkF6
P/rqo2foD14EG8Ivn6Uxu8ftAnPH95/9Lnor/Xy8q32YPK4nPdVpda831qcwTKr5dnnOsCM+ApPG
u5U+Yo3LnriDMqZcDFc3RsiVjUIV0FIpPhmoMq2LxcRNoJaq5YA6GgxZ5pXDtoZcOjcFdcikNFZB
Ij4DBOxIMkrkLDKPPap6mqCu1jk33su0nV8soBrREeAmBCwPcXlFocrStl2eZA44EOTp5JBKwWRU
S5Y2ernGVNotwnt5LuXdR2/VP5VMPlYlyhrft/Vl1uZ0E23J23R1f2MTU/6+dWjc0GTTVBUbKubl
2l56Qyv5jZk6HpYB6l25jVSWxgvicm/n9uUb0TXQCS01dioLzpYvdZumkd0bm9oER778iuDbsp/Z
tsH/L++KpKHZnTs04GXtZ4gAyRr/XyItf3NDMHXM+rAfdmmMOFHLNuVE06gnz7neCmTFcYij0fxp
JLsYOwFl+f4R3t94n7kS8ieMJVNIgipQzrplvRhN6VFrQab7Qa1CnIOtpWfjym3MGZaN+L9/OdG4
H2kgGQxqG6p6cQ6rCM+LIzxVEFqbfa0KWu/lBwwqsunKU9Glp7ghlacgNQdEzcf3I+/vEzSJ1yyQ
FkhoSxjGxTkzanPcTUqIHcWm3YRfadEPw4lq3Sowi7tOTZ5GCfHQ9y96ZUxxagd3bVkcjDTZvPjE
RKlmjdc2sZNFSD7REuZR9TGaDdCP8MFw0UmneOT6jyS0DqioP79/+d9HwD9nmy5rfGxVIZfMNC4P
Zl4Q5ykBQ7EzGjXRHDLJWbapIr2T55RWH8KYBCXMAbS3AbunEmiLjupE0eqzXrbPZaOdmum37SB6
GCq8/EQSUjHJPobhSWvuwfhtwwyLvlXeelp/LxO8cS4dHNoNg7d/cbIrDOrWJlH2zmS69zXcwKP9
GWLCB0F543ZwbWBoFP1MviZOQsbFS/lIhV27FpFDcuNZs3B4eNY6MZp7C503ljFulLU4f/9g/j4w
8/EgpmtAzqfF5vLYpeeANYn6RgnEPy/yD2LeTiAZFnKuPP/+yiM3WeqqdWM8/n2s1GWu5Jo8HdZ5
4YtJYFQUMWrXihypabZD3Dq6Hj0Epnz3/ccj8P1yCZteh3KXZkMWVC/LuBy7+iDg33a81DiYLXf4
jIlGwY2tMnsrJO0u0tVVKBsrQm7AYrHKlhpOq2bYBIgCgVQZcOBG6yy5t0bWleMS702ROb/bqmxy
I/zzaN1Lap+GIbbfEh/QGPhHzehZA9y7Oqh3TfumuCEinxBGlHJrqBnTTns5H6elzzKAhLHTXLw2
G0gtoBxFjjCAS+gY/aiAwFqQrYx1Pes2NUw3Qg4oY00kklTz2KVtVMWJ9+Bjgp91LXkkwAfvfwNv
bQUjoM2kJrp07fZJBLGGncAjATjVKZgparnAGYcoJCePz63Sp1jHRN5PBJnf0LE61zHQ4ybBJxZP
jrbTb5aBVNhLowNe9PuPA8QTsJOAPmEip9QKDq7r3uvK2JYtSAaCQSdTvLfyba2Ywz4GyRH8oK6H
8q0H7idlrQOIS8xVpfgA8LzKp2vAjQE3TdK/vlhbTKUZxRb65YAbQxiuvs5CN3TSuxuil/ONpTls
kxI1WgEQxTWabUZmGWlD0ifunKWWV4/fv4mrk4vIAdoXQgWLf7GQJHrB4YF0ZgdPJ5IqPrYcKSfb
qm9c2q7UGxnBwuTey6JuUuv7cwTjdtPSvEhjpyN5rUSbaDcgO1inq6LdcoQ6wTxAD86zqTXj4Dfq
Xem2d5093nojf59Upgq9QpvIpvjJt//nGxlDGRsxaFZHqeBeNPyw6Mt15X1EyfBqTFbOqop/lIVB
FuxDndg//vtfON+Czoau27J8WZFjGpht5LOaDZH7OX3fJfqypHRvLNbq35dkimCsjPQZKN+rl7O2
r6JUGTNWDDOixSDg/M/iPEadZR2iQYHywJoVarUTtKaYdTWjHPI8AU/DSi2hiEcYHrg5OKPgyDu1
7wJdnBOYOSoZwyRgIihSEDjdXoavrTbEUOjc8MWVsoxtljYIvzZC2dlspa7eSnn+wVc5T1X1bpBv
rvpXvydVg3UH9sL+q3MT8yVZJtUvZ+gfJIXooy7KPxrKpiAhbZQ1cfCjiX/ogF86CVxVx4nULLZB
igDm+4FhTTPgcjngQdHk1RWNcJKLfU40KoAnr4gcTMa4dAD924AfIFAWUCsDtF+YpLK6evQ5TXAk
OAi7Wsv2m2XrpwRtTfbVe1hXgqR1Ko5LIRskqGmfKAd+aIWCsr037g3i6oZaPdk9xYycwSBr+Yde
Ry9Cq49Jnn2IXr4jRBnHN8pJvXwrbWNZeBLqWs5LlKopQYrTqBRPGrSmXBDOqJpfQUaz3bcTbZmp
5h0e46dWAwGTW+XObzTwFvKKDv/CtSyAp+Y5DbjmMuxlFKe9DNZSvfMZDrPICGDtvP/+uWUmy9/f
cl5QUfGzH6F8a1fVrz57iwor6x/evsujfelWU0khYWcrym0KbMkm4q6jybmYJkTZkcxV+INjKE3J
BeaHyTcdCuUUlulH6JU/G7/ajLJ+kgJOmXXHgl2UxREWx+Oolx3HUjGPSv9n+EMRIEcaH1GCOTzi
8HIyWGTRxJmyYhNltGR+tgwuOzeqeauhe5zWYs3it2QI+OClctw6LU6CzHuqK/pZlnRjG7h2wFBk
nWskBm8xXeP+XBVjq+nDAICII9XKTOnTJ693t3K4VLziOSuHDzlHq+PGB5ENN+446pUtSGExnA7N
NGu1y/O+qjCrdezbzugqn+DaXoH9v1iKvyxEegzz90bRHM0ZvszJWGYg3PFfyTC7I+z6w27rY1oA
1LNzun75VKlaVz0CCtVNV9R7sFSJ+uiX8eb7uXptdaWmpZic9zmP/XXtbqGt9qWXZU4Xomiz0k3R
UN9JumMZpZsxj7ZyZ600H4cWKs0h5c2hI5l1cnOMa9QRlo91xn+IrfFn2OuviS1/jrDgQvuZfPeP
qJJv3KmuPl5FoS1JL4Y73eXuS2hdGJR2lTnY6faF2ZWIhl68Ot/JcnDwOGylcU/8prcebHLYvv+y
rh2see2p8qwqhmCt/nNsseR1daUXjC3CU+Yqo1np9TtmzdrIFoYUHnHWb/1R/sxj+ZM69Qpi25r8
9r2hNkes+bOotpExA58mu/L+xpu7chzgzXGd0TiDcXO7WHUTt9QBzvMkxzp7BTe2GkbjNTRYLj3f
mnE/vZNTakueYewJTt3qvfdy4x1cuVfxZGSh2SYXLPvyGJhbelAnJPg5xdAep+fTmQQ2VkDM61dd
tEdZjl6yxLzrI3sf4CdD55GF2mtYjZ+15R2kVH9NgexLOq5ZS7kxO69sx4qGqkZoOnvSX935Fr5l
OlKHRgndcK/OvgyjOMUVAyjwioPdpLeawVduYSzIsqoaioqk5HIhYmS4mVqNqUN1YFV6qOHhmcwg
ry5y0z+G/sAv9jem8/SML3Ze+vWyoWl0oHVVTCvUPxoX+dj1pexSvMKxfB7RMfZ4w636HvXLrcK3
de1p//O1LsabkMIo1PWpUCbgY1WBi8FUgdTFDUcJPoo+A8BmI2vUtbUvF/uRbDtMODYRmoJJay6w
rJ8mom+iWyuPfl6ZDxs508+A6hM6+aSTgFuKx3WuNAEYHnlTSfkJS6wPQl+rKdZCkdhZu7wpT7/J
x0g0E9qPsPnyLz1VnEHjXGi0YFfCcVP5yqZIrWWatQ9D8Omp1lJUKUo6a2vjwabkovaZU2fDWi7E
Li/bvUiAvkjDuhyrvdQVpwiATyNhNcUAGrf3STtstAaXWtH8CsP61Fa8Sy/d9ykEk8Qdj0ZMp0QV
RBplmLTngQXCJiY0Pf9hb/yI61mmC5gvrvxKlM1bVJlOCbJMGrRhDkhb9ItWJiRHg0izKvCj/SZc
Cj7KSkcliRtP35pogqzQK1ZJj1JaTj5ypFlUFitysOrd6A0xLNSUfcQsSPLJGIHgBda6NqpAkbxg
ywzGCUqrZR16HcLNuoNNByiqG0ICIproqUk4JBJYDxgklmP+iYm6jywRVoKx93vLX0MWQjJOBXtG
CMOrW6CzDoW2TokFsqX8AEYPjw6jfrTTA6jzhZZzHrPknvxjtkIDalyEX7glO0hEXwJ7kBVU5Dvb
O8Muv9ogO3hlepCqGi2Fi+ZJx9Ke/axs5azG+BbTKHsJ+w0sw5llgrulcXC2gCO5OSZvIMXCd3yD
fyty72VCrRrAAZpvrGppMw2J3iwOYrB2tjlgIuVNTusAkPQ1+ta1FsE9dP07ktBfM8vrF2kzrL9f
Lq/OH8WySK3llPyXVsQsqqIeTBYktXIXpcmK7HePU8y6jUpIH8xlM4odH/HGOnjtkEL9g9srYgq0
Shf3ZMMfYKh4Ay4y2j+KLPYpGeQdyPfvP9212iudYXqNdGxpI4qL19ERBwGvF6nTDcJpugZPFCT4
BLcu1ZQMOR3QTf8gSvU+IBanUG6fFK6t+Gyqlsl3TBX28uIo8qRI8s6go4CHIy5QnDbo3zvJvOOX
9wgFuPTZM9cbn1j8l36A4hUk4p1cAki2KT42BPKQGfsYqURq2ebOTVQ6WAawZJcgmg5y5ixRUqZg
5TpenH5mXv3U+N4WrvhODC0wBdKmWqPEoZBSzfcICvEwECddsxgy86Q1YOAilstmmHqEMQHnJbRS
f5icTvLwoaWjk44E7vjWXBHWPvFlhPyfakVI+dhiwCfXa2ZpwVORH0o7Q8OuYxqQ6/FjepoZZDD8
X320sEPzhatUlJhAGwbwWeGhhLcEuZeTyLsrdQgXpo6dz7qhwdFbKB7Jx14b3tscUskqCMEpUIWq
EqteqGHrUWUA46iAEI7dYE3kBykECNTrOP/CSAWYVIbN3bdg+RFGdJ5OpEGtn/K+K1YDmn8rrz3w
DgKHtgKHgt6j1ZrbSsZEGRNK3fR4bNvwZYxy6BvJJBLH8xm4vMCEFfx+lF7bL02NK7pA78ZQnebo
P/bLQK6MJI3aFPohPSb1OTHj3dDJ60ghrub/66Uur2htDm84A/no+BYkxRS+cEqNHUzivKulGx/r
6inZ5F6FLgU5Gte5Pz+XXKh5VuglnytyKp80PS9d+n22ms7toTK8KR7xYjjZwQ3f+JjXTj1UaShJ
cdTiHnZxRDZLZAXEwqdOT9sXAnqSYHmp673li50yhY7z399/sddf0aCSPwWb/lVtAE6NugWOoVOG
JQaw8gRV5kNxh3MWl181ewhUp+X3L/l76bg8Z036WGqdqJWtS/HPWOVQ/UlQcMI+9uc6IYctGkfM
loKgUbmcjbV5rGAzkQXXxUfbPhURFMdy4IxQdlOrL8NjXh8kNqoKsys+06TmRBqMazEgbTCkDOoE
ySNWYuwiRG8UulxMcePGzC1zPpbj2nPzem7ZzLcOVxpZA9S2dy0c3QVzZRcE8KVo3lZzxT2WMca4
GiZcIjQnS9TnXhSPqZQOM5dKLILmhV/70ISFFC1U8hOozXa4jif3eVEBTUIASEhYNuf2mc7h+L+F
NtQJAzje99/q1VHLmNVoBdGaRoP656jtepesNF8kTlfkX/HwIqCNRO64AV+3V/Vl3SxC/I7jrULm
tQEED4hCJgVd/a+bQdVKg5+rZuJAqP4KRx6fGKuPIa4/kkmD0Zf5Ae7P6fsPe233p/OE4l2efvh9
uv7HyiOLMkKQDPkwYgvJwNXMBTqtaesvM2Mb2spDnBWn6Xzy/eteW/H+8bqX9+dw1OM2M+QEY3O/
tmPGWGhX+05VzmXW7r9/LXHtSkoJFJEY11JWhYtSed3ZBHoQyuRoafjU9223CJCte1Rj1TKuiXHJ
fxmEudF9GteD7ONlt2FmUDdUeNCuW1kzo3I07zPOoB+ZZv8QetoBVmWfuABOtRiRn6R8eiZerEoH
lucabyEayaWqIsvrid2rYAz6IeAcY3yuG5AmY3RkbYTdC3lq5acbzrTYonGbVLi1SW47/zaXmHYo
E/uE7U7soww3UiFx31DAX8+4eVEwzjjrS+mJmI0KSwh1Z1dZe61Bxl1dkaZHMCRSqmVqdG/tqHeE
wHHtUWpjjdxr75oeJOcO+CWZJmzBNYyJaO6pMIQjrT/osb+dzs1FqZ1tTsR9xdggUmHp+f1Z90Zi
sOpTmDV74h7ypRVJuz4ylh342UDyf0ljOSwNv96SMVvvjdInLQrzKwm9N7aYa5NGTAHUNB6YrZei
zjjOK3SXOXX1nNtVpp1bcBS1rJ+N3NjR8D3XRJTdWOnVa4NXoMnADWHRKr4cT9wvPXILWSDM2Nqr
AO+R3brqQqnmBSTcYEqHUqYWXBUIx3RDIg0Td98HYeh4YXIsG9qauUrbNyG1Qw1/pW7+it6ecKt2
nNAS0Q4WL7yEBqA62Kxl3GIBVgxoEN/PiytOAR2PBToPleWGWuXFvPCkIUZTGcM8cpMV+ikc7jIV
775U9nrCpyJ/K58FmPqkAf56JPmE7QmBMHvIqJB7GBElUa/bhlW4To+k6qHfwuq0JrUAJy78diI9
4pdWW7mmBjw+h3hZSwRQxPIUDS2T+xq0vvP9h/pdX7rYEzntG8p0mLIp/0wj5h8rmjAHO6lVLXZ6
NVwWFNVBqdmnOiPKolT7lSLcfJEloMMTVTn58BW4w6fYez2yQeo0WgcR1wColbZv31iHrgkxEG3T
OppOCdZfhVmvN8bcbVlsc9u/a4L4Q4qLg59hjDZ0jMg1GSclHO/K6E/AHx/8vr43aH3NWpebZ11Z
L90q8dOvOuJBQalH5pZ8DaQVWB3/RJPaO0JrUPvo0q8b36l8ZQVFG4FUAIEbjZ3LrqYcup5J2ShB
n10SpBTh92sGlg1X3pL8jEaEb7cfs2DT+VvRgR7Iwmi8FzLshs7/lIdCfaCBRnc7hhikuVM+Z1Og
elOGD29kugzxD/Ih02WX1g/QUeGekKwocmocqclsMYJWWoRwVcntZLINUMcNO3hisQJQmWaWE0dC
J2035S5la9tMJSFH86kLT50vuCn+FoAakL6YAkXbTlxT9wuf4tO5KjQfraGQlnKRozyVtCfbCM4p
MqSZ1ujKrMs5K9mSfReJn1bHEmyGzadnyAvX4DSTtg5CtkVhvkMs/fJcb9t7sJ+80Fh4WnaY9pPW
eiYG8306FNaxdq7K8qQ0zadKr4+++bkNVIXuP/+wJtcnnzN/17Ubkdc0yP0d1Pp24QXdr3tX1vaC
3cDTw2hNtRBLelkQmSKsA3HIXB8hArLEtjC/8toZ44k7OsjvaTb8vDEWrg0FBGmajGiFS+1lV22g
mRBXtZY4fZjFYCG1GXjfp8Sr+jX3Ob6fQBxaXSLEc1q/8NlEiXJDWXLl0IJB0EZnbkw7+mWBl7jr
okimA5rIeHxdnL+YFojhVhR8N8hJHTEUyxEf6SyAtXxrFl9Z/SmV0NOhjMsJ8bL6ntJjb7okSJ2o
IUQyT0NHz2CYWYDuF1qBvSrDjHRnG0eDObBKXB94aOW4eUbus1/bazUN925TqBttmCIAWwGEkFwu
2di0Te/eQ8tcEJh0CmyCQzlbrDnVcCYsy3/vYv/5h8Ww+m36/JnlBK96fn3xn/86ZQn/+6/p7/zf
P/Pn3/jXPcltWZX9qr/9U+uvbP+RfFWXf+h/s3cm23EjV7d+Fa+aoxYQ6Ace/Alkh2SSFCVRFCdY
EiWi7xEIAE9/P2SVXXbZ177//E5ysWdmAgicOGfvb//TX+a///7swm/jt3/6ZF+jq1k+yJ/98vRz
kOX4N7Pq9pP/r9/8y8/bX/m0tD//+su3HxwCaMTYnt/GX37/1matNHybU/rvbtjtH/z+3e0V/PWX
/+mLb/XwbfjX3/n5bRj/+ovm+b86bLco0P1tou5thhj18/Yt3/rVMRyfqZ+FuMdD2/XLX+qmH9O/
/mI6v9ow+jGgMJGzcXTyW0Mjb98yf9WZmNi+txk9MX56v/zt5T/+dmf77bj9e+8usrg/XaLbIM1A
3sVdhhGgZf9ZkdFlnbBaVKtnu/S8wKwsCFIVQJDMfi4tN8O5DLRNOdYbDEsXq7dpOGfH77+6c6fv
5TRkp8RZPnpO9XXwcVw6q4cEnCzXnaEln+ki4hVU2dlc5bwXZgb+jLAFLyFCepn3uSDcMwfIDK3P
/UKKOsQSro4UHVGbFF40JnAbbHe9hqkHq1er4EWWxmIf0MISeRqbQVsY3z0IGrk+MCrKpoA4Yyya
bm7T5zInPNruezGZ7GwzBaTWCoXMGf3Z8Yl1ibQZST3e+tBb8lm3j5WgzWxYM5wmNPzukj5atS/O
JMv3RfV67tv0M3NO5+J10Dhkp6CnrdZ95TXrY57lRlgAGwiHD6mjQJJ5pD7oLn3epin8U1NGS1bk
54w8z0eyfIJM+WjcRD4/2M0Doxjw4LnM9wh3jUBYlOdWFc9BIpufte3+jF1zixNooJMIinUUsRcS
4JeVwWXa1Hqgk7ixuzeQ68J7jVo/hqPRD9cB/YgjctpU+fKsKvGx0hyIwVX6BRJovp/HwjoslVZz
WMf+sGKgLucH4pMey5wI6U4v9KM1bfjlqXWYBbHzk5l1cRSgz073H1zfGgIaCzslUQ5PlkE0WpHt
xxptQVzEhzjJDr3jdIfYng5VpzUHRmqMshVSCMM7eF1yhCIN0sLswIqXWOHLPN7Rgk2oiZnD6Kgv
Qm/BJpXYPhMTDCRd3/fHTDVh4rT5iXLgtdGLp2bozy5+yd7jDtxV/nqP3N8Fa6ivISVCdl784V4k
8BLym9cTKNGq16+dhvigTT4PW3LgCo2gfsu7MZDp/ATrsPYIZZA1loHcnl9TD4156RgQWi2mJaR5
KJmcF6c1TqPjvei9Dfa1n8Ci+cYPrcs++8M+9ttPfek1EcBYXpfhfrPm/CvxayC6JUe3s5tv7gQj
NFEFySmehp9f09wTEbCgJRcE9yt5XPArijYu9qJw5sAdqYfmzvqqt9nPVYCVEw0sB7NlXMJsd7SA
mpZtCO96ArcE7VtVybdJJPa5iB+1PJn3Pkqr3BQnUZFFCNlNdTZOniHxn1xarqb2017p2g6z/TZl
pXUs6uSU18OPOE2BwBObxxsqPgzK+1imk7l/bnKvPdQ86530HIJgyFabpfPYk3OhKLgGYps1t9vM
0vllstQIGJCyNU7fCmOAWWKBuHJoC3XCfCWzIN9PMRTvxgfWAODUNQpgjTakkw7CvKqfGkdNR4cC
jZ1E9pzKLYEJGP7MBZ2K8rnVgQKTYwUz+5JkCVE2BN/oe9WoK6+pUcXVyDwQac3D6Hl3dibu4x7a
irCnOqh9I4NHKkPypfujKEgl9shOLN0PDPD3FnFRSyfzE0AmRpSDQRQNjYhUr94EnkpcxtVj544e
6NcMuBYEoESoa+KTqFixWQqrjr0QQagyULV610z8vBT0X22ppwFx2KbW55GnWa9Dmab33MDP8dfO
mdHAzKkTWWAcSXWWJ0QiOIRH+52qGGN9OceX5MlrN7xc3Gkf4dwjLP9R4ro/VFC891lFD98eKzwc
hIkgACD8DUxfBVpY1D2pc37yUngmUDar5TQHNLBrcIIH2ep+VYDn5pnWARelOrcJ5jUVw7z3tJpX
Q1FpcoKa03xNBCOKBTVSINYmPrkpkWrVCnrBmQAkCpJBd1U2v6qFXp1u01/X3O9Wdu3t/kdhQ6FO
tuEAseJhMxBn0afCOHLUZn8tD5XMH8wCoelSwB91kg3bHOfaycMXZAy6f87rPkq5VID9omHtZy27
G3HwOKw+J2x+sCp/NDMRqImCVpV4jyJzQHeWuh76hfCCrnQJd5bTXqP5cZEqeRJjQ5pdoU0Hcj4C
3Q6nVrsuuD9D0q3Zr8+oX1vDidyqpfXjDOVxtjkzmvmuiodr6iXki+hER2xtqsNs5tpxXJa9QVOW
EzrVCC6ne1MqxK9jVz3Hdo0JTMy0lYZsb8YYTecJMr625iJsoGMRHU8qcyW0b7NRihPkfW6xSA/3
/lg/THP7la6pd+er8X7umm4/D/OLJkv9PMsX2stDgGF8y3rSglSvV2KsoZ3ZBvN15Pl9klgXFgMW
5do0g0yQihAzxMZTxI6LQn0ujvnS+/upn0fyduxnr0meO0dz993Us8WykeUZNia5PIZ6li0ezSB5
XzrCPILyRrLngLATSfGtzdTnvOnX5xWmm+Xj6DOzJCDpe8ItBB5fngR1+2GsUb8408lbUK9Zc/dQ
TwQf20TZmFAvrRo6YYMAUNLEjT3A1USsnYo2O6kM3P9s+M+Tk37OfI+JlUkx7xN0iavQw9rZ5xlP
VSYc2RVCtTDtfpey7Loxd9XJjvmvwubdKTFJd8+dx+3FiemqtCs/2K4gUCc2JrSeo7pYPha1eHDG
LWSNhWRXeJmGjtMiumGEk0eXuQQk9GGpnNekg1jZz+q8ZgbOFXIf58YviBFYgrjnQm708mi0Mr3G
xARkCxuBwQZvqoN7reMsVFn3bSF8JBeXOnahVLbWu2+y9zeWQ5Omw+cU4Vy7MUbLGWQVErhQZr4e
Si19EOtUXo3LUCdcfPZsXmPgQkYmnTO+4sBreEMz6Z/0NYbV8KXKgRD1NgZkUpBPKT68eCb3wigU
yEd3ebQfJBO+sDC6V0dHy6opbtBKAy7GYhbmPdjnsZo5+kV2FJxwBJn1rC3W954LMSx1+TJp0I03
G7RD8kO4vrhkDSyNBTw39h4bqrdLWS0DzHUrYfbtvxp51x464VIBqeJTrmnk24E/wgsaA/LVdch/
vIFuDIOTFPk4NKvhBVOjfkyt9uoaJPPJhAEGcZXk8YmOEOh8sY8N4U2xKr9ZBWbPAbnAri7gbWku
i9WQDfnJ1dczTfcPiGNmIgOoBDMLhlBmdqE7bPjqtSt3ejdAr9RncLg1xO9kFOe8h2key40+l3pM
JFIDuH7HgEPZ2T4fUw9MZrxlGyGhWIlHWlEknakCIeV459nkqBcL7Fq0Y6hFK/p6Uybv2gHz2Ggb
kGO3VPkkZiaNoTqoTKaM2Ga/lUWqAtLRD0Qc33NfmvduYy5h4jqbspgTtKzjLwJuyCo/TTPJpfGg
9Gvp7uM0dw9TDbXVSsQL6aXtntbJzvMICbjVXIWWhYvyeKtzsNyIEQeCB0KIf4ZdylPlOXet6eZn
5XALXIgyAaFIZdGDQzUMMGS5bWahLvE5xmAU4/TB3zLPzHHhKXX601q2pzHun1IygAJ7Nbwdcqqw
4yD0w3hGcfhlkONyNvK2PeR1TCPRdCgl8OFiASTuVvrTqaQzbQOVCB0OJpQyx98vZlKeUXmRYfRS
Urscwegz/Z2x4rur+0ri7XcZJ2Ai6+R7tsq9IAZgS1asCXPBUZaX82WRiR8sbDlo+E3vxpC46GOG
jYfHorwokCJWl25lm0W5SakZW/PXqVHmvXpXSHmXlASpxrxWAnx1VuLpRYD70nn1SRajRczEGLVl
NrC4eQdKRC/qiKsexW4gAPQwqBYAvYG4a8IjGKp0fXK7mR5NBZLfdJvIHmj1Ta0M55ZJLPaset/P
nsmuoyM7S4fJjKf2aWhY3jdd3+pOdpiPdNX8kRK8Evm3TNcfCGKj3Gx2WBZR+GzzeEQlelCf3R+e
m+xtXdJD1Gqukz7EVqifnXK6NBXZP2D57KlFludtkwFf/7SoM6Eyu74hyCRrhjdqpVcqvZpkZzY9
xDqgjQ9tIqb3TBEH8O9T6Ag6wY1ICPNxIOalmo3b1en2kzNh8yCNs5pg7rNtQVWz3CWLfs6Jd7nK
uHECpeK31VFw4LnnSLc2MTiS8TMMh3L0NNCPIAPNQ5FO7gHMSQXBBJR8VY4PFnNMeyUurbeRzBSN
dim4AM+9KVA/w/VL8vGLl4I+K6b8tWKQ6OZaC3A07ndVt3Hk7Jp+r1QXCINwdxdQ96kvz5hNOT08
9VWX8BPMfj31rflemuXHqWMpdYwrcYBsEf0JR3fj78tCf0gg9WXueLTi4a52GGMmventlXDOAC3u
4iw+a4WeHb3OfE7cljgmqQhRLSHzcQ9d2YWhM7g44mFKqCUSXTCVn0F/9Xq2X+ANJ7b2Rv6MPlLK
EvgE57hAvdJwIhPqgGJHG45Fpn3PFc03egFApxvucLZJTcJmx9hLtLEHoScRk0s28yMh2V7ZWNhE
kHtQ1HI/N1KQrRRiQZGg0xg6Bk014Fer8hAxmeU788P7dHAPuZH6x6Zo56Bd/K+ZJb4Yejx+9F3t
SUfRRnoUCaI0YvPks1tz5IosVoeELXu9sDfpnqyW3bxP7AoLP5FOSQtRjEBooxBpQByYf3AGqqwc
WFpuSSsom+KTT3IH2dr9qZHowv30hhs7LLi7JZOr3NwN80wOpoSymBrpRSfVBjoZ4Gnf654ZyYO9
WMYWM5T9XRvsz2TTctjFi29DDcXlxH2PMsoktyndus9qm9G1zYLUjVF66UQMR8nGGUjXSG38G4Wh
gqn5Og5aHKDQJ7RIvaosJZydpSCrPe+YpxjuiXgvdav9ZKE00kW2zxxnSxp61AdvQ+ON3POKcLZH
sPbJkAZN/lYn6RfG2fYdMsvrqjF/5H45G+++1r8mABC9UT9Y/Yqcjc7LTgxqLypTBLEh7/CSY29H
cOikyuIeAh9SCmRNKyIYWhDxORke6+JVjUt5J9QAkkjl966ufsj6XSifJrxa0etIiTsKtZmtlI2P
qAtmx6rDNVZTuI7ugaRFY09+LlqY5t51yEdFsbNL3bmPSM0iWNuAuyO9q55hHbVybV9poOFwNj+V
cR+fJDmr1ciu0ut0tqeLVKcFkkpTjnejZa+sqfSohrQ+uJ7+SagOjLO5fqlcfBtFTOIVi0sTG9eC
yc5ppOJxcrqkk9K4jyYepDavZZ5JXZLE7JvMsr4a9ob69YjP6Gf9uZ38z73JleaMz07nrQemNG9I
EfkCGYaLhfWX3Fi8S2N6dehq2SK5EmT3aSLPjZknXYtJcm1W+cc5BaRZp7RlgrxMPpZrHbEXW65j
R2tobIGgp7ounuo1e4E5NjwZKE/IWVDfVvtICld7Ziz04hDTcR0R0mdr+mkF7cIRZQHLwBciY2qi
QXKsf/vw9nle/SCNvjlrGWDsTlv3bT9y29keEN0cMWURO7F9VjIRiTpSaI+eFT8KwFJLhWI1Tms/
QsOq4enWH6ZMd7lIJCQ/yzjHRsVLWLxs5WziQ1V6x5He2zE1MlayQp5um0mvt/xDmQDTTp1h+pAq
gJedeq/NoTinhtPvE5E+Dq54lgPRKS0BVSdQE+yOUbWOrMhvSnt0Ult+p1t/7kogudNg15eBjwJd
Oj0tDgUOKyOVvZKItrSOVIQRT4jjzmdHW2lY2KSgeQbmGRYI1HuQxw1RPGyXK3F7xbLXPupuauHw
UI9m7F415VBDLoUkeb4966RlBtLI2NLpJ3MYl6dYa2aKk/2kl+OTZndvLEX1LjGdK+yhqFDlq6MU
021NhQ0pRMSi3wuX6ELrszI9OJYZKQ5NGu+qllO79aBOE1oa6Porqeaw3iUg/bwkTH7xxFPpe5DX
3fYrt4eLoY9Rl+fDrsrXle6+fRdj1NwRymUd+9bwQ7f07ovR+eq34oVoNIR1LT7YdnqTKGbggV4A
JWAlcgx5zOFw7oapJOKqZFlhvMiEKiw4afVH6fdXY2Ee4TauQX823onaYDzYDfcu2a8nu6w/rtqe
kuzDZGvFsRlHUnLd6aUitRlaMKGjWHkipSQ4KzJdO/PQ1ylJinaKGbxb42NSFhfaCff4Me8W5r0H
e7LaSOF8AiiLO0d3pzYSf38w67qNzO1Hbl8jpXwINHOuA2+Nm0jN1bQXnvbWVqWInDV5GDiVjrfP
CC/6POAczCa6Jt1QDuFagqS8XRxO1jYR1j3BIoMIuJRO1GSFGY2RjmQmqn1FV4ZxmDl3L2ap8/yY
3HPT2745lesSDpbDSrU9LW1e1TFb2futrgH8afvaCPsKVLxKCfkh6zOZitfGWj/0OSU/k5k2uj1U
BZbP3R+fGxwoPXfS8+0p3h6WGnfqb085B4xKO/3csDMazdw/kC/BbLqJcr8APj3NRBWBI7kmAzCZ
gIlmHbHb7M6j9+V2MZouHS0x9Sdre+23v24kyd/++va/zSKjQZp4lbx0/JNSq6vj7RXbroSMfXsf
bp/Xqd8fXLE82ab87k/iIlPaJ2rg6NqyP8Zpl4GPlbOK5tWinGI/pjPVM2s2Y4mKLH8kCLcYiR2Y
eJLbM72tIrdPcXtjU972Tf22qt2eem+SeszdiluMHCJiKqF9TNaJectIEmOz9/BN7VOpKBuF/DAO
MWA1OwcBOVcVEQXzwoKr+X5Nqqv/xKSijqbFgnbbTHA6R9aEyvfbE+nMtKXsKlqqWTuaztCrIMvB
CxFzfTF68ObTnKo94icV6clIpkLvOmG1LgR2pHbREDPE/1kTsgXtcjVYOIoxcjV3iGzNDBptECdH
sxw9oLm4tKetwritv0UqxsgnbxZF9XYIyV+xOp9qtEi7CEd5F90+uj3czjg9095Xfa72S51ymomE
BrOnl6ffLpXb9bI9iC1TlDodhN8wNpEkKK/cEc/bRD6/DMWI/MM2yzE3Z5Ci6qF2dqh6KPQyEnqa
c7tAKJ9b+2eVSBFVpX3v0Sk46IucotuDCbthb48behveQYQ8Hqema4IMzHHHcOsdEvrdrDYkDGZo
5kmMQQMry/hY4HIjUY2dpDGy67ldjLeHdjufbx+lGRjPMRlDra/BkNl+1kZJ5zS/PazbqfEmHcld
1pCNGSXtbOJf/qzXEJdvx0GUXv37EaGb4wntTZtstoJO9r1TKKXZ6q13gzWiE0jy/pjopNMK2w3t
rHpYIFld9e2hy9KD1AQM9SF91m22dLO3/P49o9eONpKtszs3NrA3Me1WTd97LRumio7EnePR6Soz
53j7gVrNwwWGwu72PaNSd4MTvysLVrzZaUe8ivg3CjJRhEqwdCRVPx1NLjS8JXV1P1kmYTv+cBro
hhpTD95Zi21Q5TY9CHuW/l4V26sikYHu1Ud6C3Rwe4oksT1pHY5a2GqbfoVC45rObEu1iU/JLv/u
L5LboynvRte6TAMj6rW6Sp94cJb++hov74000jswzfSQaLiBcFqKc9bnJy9xQHaN7J6RHFlw8Adh
XFkyxXXqJTxyVBE7qyiJ0yMrT3akS4sJVgBbrJ3raV87tO2DzOlyNmRvxbUH/rmPu7Cd7Q86ecgY
1KrXdqHbY+vli+xWtbdbTgZDeW9ZXz1WBVK2ZZjyoyQWJ8Bp67XrPnWyO6TF7UX6iPLEQpqFYww5
25M0Ya7JzDvQhVld/nhwZ4FQ24M3Xcd3YnIdeAT+Bxq3OqKPpSsvFdFajVxHapBkCmTGrQ6nZGgv
QkTehv2+fWTlYq8ZwjnpelldzNUrf3twPZqcvk1xJt2f8+JmSOpw1frNQLhCIohjMI3o9lG3fXr7
6I9vpEMrojmuRVAwMQ1u39BTsgtEa1fhHz93+yu3H7aM7Hmgv37odM2JJks4kWhyAgtuHyLQIATC
SsNSs1UEyPP21T8eetW4v/1S3QPDb+yqCIzJpESb3ageybCAtsSdhD55lMS6F826ILWl0rEALWFJ
RbgMnJyq00nd6cfvNFcs/oCxRcsefRWnF6xS7uy35p5bAceF5TExSZjnxnluWVXVwrJZofCnKa8c
stwLRdgcHvBckZxTUUwasTojbAZXTwr0wWYVgNlrvNkpiWjO8IUw7J90V4LGGV+I7uTy8saDxLCV
FexxC8//ogo4/KXZovTB0lqN8r6G0122VkwcJppoU7WM3vq9GCrn1sOMCNJ8NdQ1XxR9DDppEwb5
UBPl26x33d7kLSv74c13mXl7sOGgzeT+i7XQGM9sK4dStnzmli1IjxlFsCg6XU3/0fUYfHlOTudk
ZJ9doedprGOXZp9SvVwDmhkkHkhgWk31pRzyQ2wC0K1NyU2WFc8GSzsMLe+CTbutzh89sorjkvjO
rkg/TdUrHnSPde3BXIj38fTqoSEYM2yr+HM8bhd7s9etcs86uCX0zHSHOooFIlCMHN9z79btvUdb
2+gdrvp4ijxRjpetLbtV/abZvrtay/DLPTld/mgulh1CtmCAU47fuTOogyceSm2OmOM/zg1EwDx9
6RZmbH75aWRwyonFOMtBUl5/6l3Ia3FWIJBuOANYKYGbz86OrUMXmHH+sPLHJrqL9UwKXDNiC2sb
OsYl7Je9PlgXl0UxQUouoFes7XJfFYLB/qdhhKg6meIRXTRacBnveza4gehIVNNX/drF8dcRCkMO
uLkB1z9jtGqr7FvLJMCt0kNTd/eov66p9qiJNiKO+OL4JSGT4ShLhIxxfe8Y5FFm7jmd/R+TW993
cc5IYcq+IdzYz3IvW3PijvYh9ghXLgYCNBpSalrDvGh+H2jL5inAbChDuhGh9KajQcuvyUnIhM6P
fP+ORmDDVlW/qng6SkX5aep7phB3tM8tMd+X75qYTtnAUbX7t3mLlK3LsFDJZRAg9xzjo+Hcxa79
ozfvi6qjESbYkCqaawyQz93s55dFc+bQxmqCNcc0LlztW3bo3x5w+ojLgiiTZ5q/tiuS78WlZCus
NT0gQvgiyHLe5U5Z0+lPUfLBwKm2JYCZA2lLSupHb8g/yO7ke1RvMw7KSK+57J3eV1txxudg7tcw
w2GyU2JENz/LOcjpMEpldezhWHlVUphfU2qPXTkugq0Qc7htn0mvgoM50i2N+u0BhiFtqXbJuTqH
fp8l7r3U8jCDOR/JpOkj3EiEj4HRpqFAuXZ7gCf+YajW/tCOtI532VbMLZ7ZrsEwf3dWEmnKik2M
u+04pqkl5MhdjmkL137xm11JLC6Fz/ZNRN5DVUZ0XNvI2B7mW4VW6dMYVLSaiaEhpE9kRI7kXCt1
CuK4g1dFOAvXcGH0pB45OgeeAR1qTTuYaoKAWIKJ50ltJeiDYWNUs14z0XVUlGwPFVueSH81t3p7
XLWPXs0rqbXtlnf7ob5iYJA6dZCKnLc6dbuIzRp5yLcP57yNz3O/N4oy3g9e8kWokZdTZQDhaJZu
L+q36pFhkCVRZWila8rLnFDsCWyuobZVqOawdNw1GvYzf3xeG/ZZV8l49EfFtPePf59vT4TBHpNu
1hbsBFFVwBZxupiMA03vo9vXbh/dHjTR3DVc+tRHJAZTqrgnDJz7uFy/mtYwsnOtn+2JBA/uBQYt
OJpMTe0ypGtMnCdSvuhDRkt42oaFlL+OBGpCK1BGiUua1JJhgEdCz91oe0hWLthEm481veHo9mCn
LhheLT+Nt1dIZm8dAjJa6ATkIhiTDR9t5Nkha83PpcayuJ+JHt8ZLpHnba+zTstJ4wSg1mbvxXYj
c5L9MLCi8iFfLAdnjBQRZjcJ2v8X6/0XsZ4J9g37zf9drff8s6+a+p8Efr//zu9qPdf41aKn5sPh
pmDz7Q20+LtazzV/tWAo6C6qZkc3WBb/rtazbCR5fPmm8DcN8YdYzxK/IvwzINsg8AMlCJT3fyHW
+5OWFGe8bYDU5glacNKsP1MePWOSa9Z4NoIZ/82TLh2wDyv4PTZ3yO3+4Y35XSj4l1pWj01WjwOK
Q8SHtIv/IVICTxOvlGk8PADejz8p42M5ochpkvi09EZxEJ6kiJm2IqwzM8K9mDf9GAb9LIt9py9X
v/bYqc/nstJZRylCKGqipmxs7vMMENWIdGhektAqEsC2dfY5o3XblpYd0O2+ZKXth63oVCj7Ieit
wgvm2WUqaGd3iDZOatApsael2U9a/1/YKzeU6Z9fqL1JJnyOlMvh/WcLALDCcjapDk8kLpzmkSac
yRrNJB0pubUGhVGWAUKhN0sv38vMPLVz/6hndRVQBrT7DPF1ElcndEDvFePsskTY6xWE9Dm9vUcp
wBjKocwQrJCiYbTUV8aXApRDJI4EtFhn4ZnnydlkdIklIAyZVyrfa5nj8NDN/W2TqzFSP/hu/pw5
FovGmrIEp3WlECyYtPaY05S9sTLF9nmmFk97nLwygD5ATFyhYfZNxhdYvANjm+6UesbnOluIpqtT
IMZ+fsJLhVAKHSq/kr0b+XKqW/U4ORyAlCT5UKA3WH92ZUeIUfLuFGIg5S/72Ery0RRoN16WFy5W
8bXpGgZK/vRt6myytZ1Shf/5pHT/xcDDSQl7GnS5D5BP/NmoqfdWa1bjym0tRQlqdPGn3CxefaRh
U02eR13UtPdZ+DflO8qdTmfYBwtodezToLkQWuUWlZaCazW9AMgzmxdGurEihlNkKmpxQe/tznsh
9b1EuMT2UKclnad5FeCAouEKag8TWHLwlg/GF5rBFL9J9m4TrhK0GWFinQvCGX0bOsVJ2/dK+fvV
8r8Dmpsjs+9eKNPvuJd4Oy2zc1yPcusgXQiEf5aqfqwaTjx3JoFkme4yo3il6/0YD+gi7KiZ1HkR
TiiM8j6PtQcpxjvG1OVcRSbzUgYA5KnxAzOT0ezdqrn7bLtZ3QAWFi8GBz/PHwhjCgkh+jQPxbvX
FxEH6qnyOWP+y3H6N2sH9g9Eqx4c8n8hOw2WKeXiKv+Uma0Ke32l25nYy8HYovvEx9EqXv7zPzT+
xTbPiYHHCpQ1bVNK7D+tVhQBuK5BPp3M2by0jvO4AngIMMIOBLLLL21W35vYNAnUlC/FwhmcNRxh
t0GDhBXmjB7+fTD2SZecJvn1Pz+3f3fOgpvzOFtQgPt/NogKA55FpZX+yRV3/tCkRzflqXEno6cP
CYCES+wwW7n3v/630Gst03bB/RMM9Ce7FowC4ZVKI5PVLt9nTE0wpNjDN/n70LEhwmlIzJr36T//
U0Pf/uyfVlNb8GUABtym/uUelSeQI5hmeydG0ESTJg8JdJddqkrmFlsKfUtotjWRa299xir5CRpL
ubthQhpXfwfUc6m29hRaelb/tLoC1bx0OYtMrBcLsl/CFeBWLj4BzHVOc4AnAra7dBAZOdWjBWs/
KBcsOb32AZxlVE+81YubsDFyGlRrBf449JSU7s4hb0G3M2d1zEaFrjPIoEDyhGJhYK5zqXWsjc1r
slCruXVSBWbKnpRiH0U5c2LH699G/XPRFiqMpXrwwYiAxJ23xGD3dURiUcBchGbnFgRS09KKfWp5
8lfeocxdjBgoQ56NSA+reU/cAsF9O2RtzJ+3hQfiyh26nH2jkwM9w+diDHPQHMa02eyQQlgun8yp
+QxslJ/l1rrzgeu6I/ecTpv0HRqwT1bChYeunlK+Y4QIObTotrvD4tKz67o6FHR0vRSiKdONBrkJ
fDuEZGVfBf/ljBDWnwwGaEZ1LAaciPQBHN+/EU7/wWOHX7uU6drPp8SnVQqvJa8n9GSMs4gpa4KJ
lptOGyI1kFyYjKTS0b2uaiXspkNfPTPrnTZXI1N1ve5pROonwwPNUVa5ROTKjYhaZZtEs5tGuEjm
XHLXCJi4+YCQviIOvDzAZ3DYu+cEEsO8xiIuqdztt8wtO4aeW+uqEoHtqSRELsKkzrX3seEGA808
7iBJekir5X2sUX2KjAQX2//eIB9J1ZPfAIjIJiZlzTCiGbb6K5TkHwXyAbzAy6e5jdnSA/FrOJ2G
Isza9aOpp3elXT956IJ2zownir2BvWsNlAayVAfsIgcID+6ulD5q8lwLbWZewSopsRKjoleDzEyi
AdTqWh7SSfvioN2Cb7Ew8Dc/s0v5GjfSDvrB/tIvA0PHMvuY5xrwdBgWToxyM3bvvLJAojJo992K
kqVCbjiN7gf+7xDELgQs2Z/Bb7JNJRzARKshpmxPMykLnUJd+4WYS493CNC5vbeeR1USt9lNT3Vn
vy9d1hyrHlF428ud0fp56Lg8b0YaH1IK68BFurRzCuNQ+GB+y1Xwu0j851hwd1rnkPcqLJemCHTN
5t3bpFqx6Z+1hOKrLc7zjKgZjSDSYmf5Rmnm7RjS7XI0C1t1ahwsIw6XGPXBaqTQetimSuzWTAjb
7DCtbMKLvA/pfDcoeAiwrjtOCfZnKae/lR1UblICmlUbFAUtuqQQl7629XO73ZxNBlxemY57TOKb
HrJ6WWxIQ3OXPq9J+TG3SX5hbs8wT9COo8uTZ+mpogdSdmY4xu1BuTYSRU4GMhQYeZL1ireg4LQ7
4aegevIaGYjF/+AjiifsdvqYbOKu1ug/V1yuu8kwGae7yNKH4mIMYv1Wy8gp+DP/h73zWI5c2a7o
F+WLRMJPy3t6NpsTBNvBe4+v1wJ4pe53pdANzTWpoCmLAtKcs/faTCXWvvCMVxN2qiXLeAsiVDAM
QTaSzC6ETDAKKl/tJaJBxxw3Zh6+ZPFwjrSuRqov8eYlBc0QFHaTm9RUM3Od1rS2t1PywYyZrxwA
ZMFjbg874h2EH+N2zEZGFJRW626y7/KwOE+Bfjd27bYQ4iPNhwcWrStmG3tFLYbV00Air+Z1XzsF
5VDy/aeVlGeTCkiN+EB1rFBNViu5WaQ7oJBPusfIPGUMsYYPBw0sSBKFD4j2uJ6c/rEWHV1BFK8r
Q6jLVJF7aGlc1Y0WwRGhYgkM5qvOZQNVjCBRbyQouY+ucYTfL073ZZl/rYB6of5U2BHTUdC/KigH
J/qH2xAF3/4oGW2OVc917A5ky5veLSnLp8wxjw+73g2uxahjGhLZlQ7yzkJwWNjBa5x2P0u7JIxZ
YkzQils9nFur/NqU7bNbq/fYONEbOZWjAuHkEroazyXSpsqi9WT3XxLT3EDcY9FNsHkMh2ygWzRl
drWKOlSSI6nYRZC+gKWccWPuR4yThoTS4SlxJyqLtr62dNA5dt51u4ShHk67wtaTTJuxC9SWBFQo
PoNGfAUOW2mBsCK2qMu8Z0Qy637Ip1tX+xG+8+RrlHF0AgNnRZ9e0op6irAKFA59/wWkcU3ZR8YP
hXCzg42oeOVq5YPhW2JHfrSKo+AghibdtAie2TeuIpvWZKAsEoyNhueX/YvT1zW7j+6xDBQGBC7m
Ilcu1bHmxSZwTjTFXawvkdJIxlB+QtQhXLqGG11PuGXZ3xynjHz7AnAJnA28SGnq4ex02qPT4EFH
eZ+t3CD68MLnqnabNXqiXRDoD5kvJZsuWLzkgw5GsNeCCAwLI2lUoeVCM8mg4AEVy91x28Ry26Dq
2xDzY2+7Fl15uJCC+hfcYxR6VJtRpGtPrXbEnMR0S6ptOPBd0Z37JsJ3rnK6tVEfbUzXpaniPgwa
c7Xvxi91QYLVgCCvkfROHmSV+kerTvdxGdrAjUZQJ5Af1kVH7G4qLxJV15p15EoYLU3MSUf2YXwl
HVAVKW2FnHkT7S8lsexU6P53XVEY87+nBmlSOLCINB66l4Zq97pJimhT0AxSXv1FCve7l4YHq8By
MnriNbYQetlavmGv31EmH+JDK423rhqfybdB0JM4d5GNnA5a6sEllCTu2UbGyal1beBySqLnopFe
d/kXNB5iBUMFw3Zww4T75vlvNfFrGbVlGRugdnUXHTwhbk2gDstj+xHBfsj0Vk/oeofEBKjE0qDX
zHEdmGuYATih/P4LTju1qrDarboIrEUF/vJQtdMLHohd2MMLyFyC3wb+n0nG3Cb+ZdIJBvwa9wdt
1L7k6JaxuZlbRTmWvkh9mhjjqEUAVAmRuQ6V+2uYX2xyIAHi234NCvAqeMZQNPkvgWK7pke0Tvqv
jcAf5tlvCFzNN1E9RKF8TPupQkCPVEaJyV33c2hNho3uKxrUvTZL/Mco2ludg4qswI8gXO1nEFEI
bcePrLHu+54atk0V4SiK4Q3eJOkw3gkn+c7NBFpAU7yMo2YcB9lsxx757MCCZ6sZk7FhGkA5aBv3
cXFWsLWMSpQnwc4VtLRnmXIvRVDPG8Dq88Yk7wGROn7MxjIfWK5Ou1xHeubEY7puaXBTsk/ngEyk
JXzcliDioDstP/2+8ecCRRoho5ItEMPB9qZT58A1zRCKWbMAZhGTwPYjKQ2z9TjE0ymYhQIRBdG1
O8snlmdzGmXv22TYl6Z/ADJwRp3irJKkuQUaZeO4zF4rJw2JcETIFnqKmaMH6BvYaD7jSNu3uroW
przKDLdjr+j4NeoaqYAzNH3hFGfaNRCtNj6OtdZnNWLSgC9FikFJgSF0COOuNSIvRfyzrcL7fkpx
uTjZT1NLrnbwUITsPaaRbEhvuLJMGtauHdz3ef2S1cBa4vCc4tus+uEcYjkFhv7htNa7cXLm7Wfn
EhOU5j9V4t8rYjU01ePPslFjR6h2WWVcu9ZiXm9fhpaOZtWeCeNhmULvNpITUx/FMAe2TEVzhk4S
oISk4VWmEPgjCrB39n3jCRn3eOr1FkSiTY5jbmlIC9Exs//OjCO84+5UFPtFMdGKMjtZavC2ZBS+
LiqMRSUU80XHtXn2Uy5RAWR6U48OToD5JusTWrdhfGPdjc1zrt1PKICMpDf3FGlKGsyxixoprQC4
VflzFDffAWa0nyfM8tNyroDH1jbh6LHO1v022C96oCDy0k9lkGO0+IhLYNRB4K5rwgYsRQPWTKdv
igjSNYnYCBLkVx/37qrvslfP8fbZXNCQUfwr6rxnNkwHAwXz2s3Mi2r8F1dvw/0IuXBqpYmfjtkt
w4KPnMQ/OSP1Hb/p2bh2DRJXNz5GKYu4MA8wKLJ0Wxt6sxYyMxF9Tj8M9O9LDbOJ8M11c7xYLfDW
aGzYQnM3VXiw5u1kL5GHWNPVmvtl/ENn3Nz2FtsTsonpAUe/OoOCnGmKn0MX4fCv+ACNQt9RDDPF
CvqYwRLzZLO9pGU6985GtS2tX/E8rc+lv2WT6EHBKNAMIsVu6I/Bo1i23BNoB1qVEEDSrjkWKnU2
w/xyuKdfNG3cug6tpbmEt5S5yNh6BmjyXk4T61rE45iLou+1F/8yhmlrNxgsBj5fVN0Cibqp9xMI
L1IG27CRj5FCyuH13Mke78TMznBzZlcLufS6ZTzctrSRilBbF4M/wZCBNNho0waTPKY2de81pH72
I0u4KCw+nMZ7MqHBRaNhrys9PthJ+5FaAErDDks2JfKLCi9JmzhYAhU+GqQSgaX6g009tfmo6QSt
5jNmmAJrU851TGtSW7q7nUb1oGrQxZvmsDEqzLg+zEnKCJSjHTTM6yiTyXEwucbbuazY5wGwpH54
aOzqh2dREcj68Vygolt5HYUKK6q/eE6xRyjJRlTmr1qL3s8okadGiBgqQ3mbhNTgdV+RR6WzaKLm
joeyshF3CN6UJZr7oSMw79yCGdsuX0/ASBOSsYSVMXpvZhV/N2WvSjKVkUTy3mNhjVxEs7Gc+o3w
+sfJoPXkTcXsuNBvQncepEnhJCxZTcNefhQh/cbBpSrRcFTsiCpGYoVfwzZ8ECBtP8+6mEy0VJMI
6gZWJzQciWyTv6aJ9QNUpqUQElecPJOOHdSj4kj/Afa85zwnkYHHav4fu7aSE+oIxnP5AvRg3lLP
lRjIcA9VZXxPCmpDoHVWFJJ+hkLeyJMLuhwTbeDulkMaRmW/1aHyUqikZ8E6Jwu15dny+IO1bT77
OYKLnc51XGLfAWpLbPFdQ157/JQOwy3Kqc5jLKfKFhoOcMpEbZJpahBYadekiA94HinZMFFsJ074
1dDwvS7F7YxiHJVtklVwdciYCg8grWybx7C40glpR9lHW4WWb5WThXLQGqhgyYjDzE/NY9v0JVKe
6N03qMJo4tJpFCWqKD8lqfHoOWWMyChhOg6gZfVg1jORV+uoc3ZuCjirNrLm4HpPQV2H+8CbuGgB
V7D9Iqwv3ZhRHu+Snp3C5A5HLRyPlTDffFoP7AqKbZl5EBPib/TMu2PcltEqcaZfqXxp5hPYDGbd
lxu/h0SFkXPJ9jjjRWLqZlolHzAf7VOd6hxK1GQ9mXMwXkvJghOP+oUJtxb1LqdJIqJflFf4mnvn
OUzULZnMh9rjtGUBhX+32drgYJVAIb+cY5Mx52ZF+k7zypFLt1Jb2ZYPNULaVZCT0EvM37qtrjpD
5UqGqdp4RCGvWk2dlTLEhoK9JEBeqdDFGguWU9bU1URxHGPSECSKGQaZ+rvnede5iuvFl6YcHyE0
fZEpF/VgKQEhtVi7XT3X0VgF+1juLDR0m5HrmU9Y/yyLuFqPIQgdDVV3gcXjEMGC3btRfxCMKSTJ
TRr1B1ptKYloq8otvG0fPuLH/6gIUGGKBWQ6HtnwY8UlEk1SMYT9wCpxYJtTG6O3V424891DCvYo
Lw+VVCVm0F1s9HtCcvIjnYIvodE8yLoHdzixKEBETRG7oetW5nstC/g+Xq0mZTHm+7jDrK+VltDo
SMYXa7IPWmp/dOihqwYrT6UJA3vttEM2bGksC8MopBRlQoxif1Oo6EuRBPE6HId32+wFmvD42OnJ
BY8r+5pM6xDrdMherfrmuepgNuq5rGbldXiTZXLTx/ChzXEcJWl4mVzEPF5SHdxK+ucyt75pbfLW
+GwWQyfZgnuItlHC+WhLCAdywmcSmm+aN/m7vi5vBIiWe0q20TmdIncjSFwwGtQenKj5eSBv6mQ1
D6FBPXOF/X2c0nGrTP2nN6nSWUtS7LfUmRER6fl0Wm58WbbpH79Xs1KjzPuTqHPnXJVatdeF/1jx
Dk5amoxrm0SqdTeI8Yw3GON1XG6APVIQnaQ85YE+pti8K4mkmd/dwLuDioxbqXVSqot6dvFoyE69
g8ugtbeSYsEqCJW/zaAzWT2BOqNA5tfEMYhMZkztVJiI/Zaflps4xiQdMndvF4HLcuO1CfkLZMiw
IUKc/vsfU4DGkZ3c1o+oE1a5swMu+ORjp74UG7/sMWMptHFqbVAWQSJNf5KSKVvj+tgyHZln6fJC
ObP2yssiefp9Y7okpetot4lGLTNAu9UnKPP/RQn/IEow2c//UTL/bwSh9UcS/sqrLPz4kyH0+ai/
VAlYZv9Fe0uzyRKioTOrCP5TlaAp41+GNMFruZZmoFOm+/QXQwjtAWcbmR4sGegBKYlg4T8ZQupf
gINpzUEldHSbuOD/iyxB/Y2wNQdLgRUil5bgNt1QBvqHPyF6zaTnRdm2wy3rwR5DcEVPRcREJ4uB
wS3oXnJjyI6kZTubMoSfLiA/rLQmLPah1z51HtwpZAPf/TS/dEjJ0Dtmt9AKAP3CGFDZXSpdcWJ8
fQ8FqyyACN0Rb/mhdouX3nGGOzpBw53bONbujy/if9BAmH/TQMwfjJxsFKU2jSzCgebOxh+dCyMb
i9gN2u7mIxze93PFuTG+Ey9j4pH3swubtmCjwajY03CiJt/WzoVNn3YrAuNnE0zF2R26u9wqhitt
W0xOrWjQR3bWtYqLreyr9t4OA/YmxMwetAEPXuV4yZVNzI8u7sODJAkmt1vt2U5ZJGiq7ighFd05
dDBtWTL7xcTO+hKI6Wo0mq2ARHf0sXWf9baPznFD5XSwa3s/EgG/Zd1Opja4dk+Q2lh7nf6CRQjv
oA07LtiaGRGpZC+LJ2sq9ENmjN3a92FY/O/H1Ppbp3Y5phagSFqh8DAd9be+pBHaAV2isbn509js
ujYId26HVdinuvHc+XJtFtN4EpPBmw1FuM8Klr95/8Mx/HofuqU6100BNRUvbUcdjviDpsW83qlV
Ge2roTKfWL/Ej6T/rjjQ6sXF28lqh2VS0jBTJ1aPN6LLzv5ASLPhTNmqx4yXhbJ/RitAEp2FTJI2
PU1CiCL7JEDsaqs0v1GiCyhHEPzLRaehXXeSO9ARc6WD8mQ5bypG1WvPus2xdKd7J7DS19FHhmCn
PTb+IrjGWj6Xxk92Ec6z79TArDEf49CZDkDc0lfV3EqzLS86FuJFwvf7pnPD4TSOUfhP/bn/fvEy
wRFAp+jTk9H8dyq0DXaA1VRS3zLzG0HF+dmJ6UgpymmHKmC/BgUlPHd4ha9DZ7BcrIKt5WXbUgXn
poRZozLz1jaGvIRNRrVSIPrboCiWr/9w3vx7X1lCj7U1MJiQ9MgAVvp8Wv1xKZpy8A3iWLObVKI+
RbF5zSzqHWYA+qNlO/8PL/d32unyeuSgSAqGSHmJ5vv318NjN05lFeS3TS20gGyyn2UT43QQytxq
lWbcqCUixtQn96nkglpROtxYbpufwViu/NaQj/YjyD7/tdFlepQ96MHS/haBDkqaULzmmDVWeF0L
Yp0QddYwk2kcpihRlT2taulZ/5C0s4xVfzTm+UBca8pUiNgIAGQ2+fcPhKosDPwsDW+mob8jdg/O
dsDJPzhaxXBFMpBvUeO2bbPb1iBvLjoj0bma2jnLrHwMWdJsOrb57NeBXY6MhnWh3S83seH+xEVq
H/WQS3DUiCTo5eSfh4l4mjqodgrD9bwPwjuWTf2uJ1Ix8sr+VDq0m1GrayfIHRrlJCI/6spObtL2
SraykU36eB6w+j6BEsdGG7U26uvEaTdps/bdqWYIKOodvW5nhR95wMZJC7Bx5Rbi0oASt9DXom5/
NbUMbqLC4eoxoSLtCrWL43jaqhjjCTVdUp+9POtXhdFk/wCANP8m/5iPO6VtpWGMWMC58/X3x4kr
rRY9r+nBEHJQjA2IqfBfPDhm9dYHgoG3Q0naV04PM2T8EWtO9FNPNSIL8v6jjG0NK6lh3QV0WY5x
L7o9dVHvEa7XsArn+9K5G3Qx/mjb+EZB8zgAnniPcvq29G6DuzgYx/symXegJlqlDlbWB91RGy7W
o1E6JsKxmvo6rTvE8eN9VOBOmuKp3ZiGK45+pj319LRRe5fY5qiKUniXRDGbstxlxmAcQvRSQmT9
YZjQuBlWltygTYGgrb528VDc4bWoXg37oVL18MWpzeYqte3/PjDM8bccwn87tXVDZ0RAW+CS7Gja
LHT+PMRYMkJZAa2hEuuFpHIk2hnJuXaWNS6NlU+cVTKhSFn+sdwMjke2tZjvUwkxlrvfj9E8PKVT
gYnmv57mj7uYdqTR45of+PvZujqN1p09FvQZ5udd/u0Bsvvrx897TpYQ6yx0jNlCo2OB512KvkqP
uEl2fzxw+cfnSy5vEJ6ht4Me9fr5N6grvIPfL04GDV+GZ7dEDQW45v6nz/T73n89r/Yj9Z0R7/f8
Hv7rw/ztY32+p+U+ny/aFukdjEOt6nCiNI485/Pjlzt4RuWIzyO//Ge5GZfDv/xocMnSxkTZATeo
06YtHsGL0GH+Ixc6mFgA6vZKXW4CljHoW+gb3q6BgrLuWce+dub0C3tJTAj1yyj6Xx21TYSn+gV+
9C85NNAXxvC5iQHi0CfdBPHwrUghd0UtObc95hTUpLjCZPHitfYtqlW8Qnnt76cq+6JClqu5OV2z
Vm7DSvP3AP/OTPhzCSIBApaJrU7qJjUumvb0fnB9g2EHt6ZuSgG4G4eHXjCd+yB1KYeQRAiZvfcQ
Ik0NPePYpvtN6sJOeRU5UHJ46jOG0bbjOULHztcy+snqjD61mPRtGp7AXK1rFFRfkInfrPBHGXW3
Lraja6iLI19bs4ut6l7r1B2omnEbR72NpYNSamo1yCdasU+5DDYZZd09At7HQG+ZkKxux+X7biTv
TlrNDjbQIiFAFFOvcR6RIbCmH0IJ20UJ4VBHTi1nXQgwsnFcXPK4tLZ03t0VsOe3aUCa4+inWLdv
vl8HZ9FQekvycYswrz1U2PuBrKuLWfqEnubxW+xRIaTEsNaS4UdkFk/KqOYwRvVIjOPVLYn2Rb/x
iP6VA1wX+9Ktgz0bf0E/GoCit/FhruWy32Zt990GiEOkQ7xvtAR8XV7qd7rxTkr8GgYZjdyxgNFB
kccBUDIIK9vjVdTOqHUGpUGQGEMgnmTJW+cqsKwTM/Y5bgUOnCAJd5FTUTul7dMRYkU+8PewTB5T
OxNXckO2I6FghwLpg68JeRxtkOeCcv06m9ucXnOh49Ouss48DgHFCpTDYeU3By0ymd6D8lKa494a
O4+NeBQxqhMTEUKqw+sYqZWqaUNObcTqJmUoju0XrQSJMgGkXEGsSZMBz5Cq261NXioHXw64pNWx
soWCBSrG9aSGX3Yfn5Lh1TCjH1be7jBOdFtMaI8EDFcQhu0ToEz8jH3p7Mq+hb3afdNtpEjCTGjv
PDbM86su1i7EvDxR/HWiOWzIyCAn9KgmjOTgCe3cJObrgPPjri8M9Mct1YW6u69Kq9o07PQmmT8F
eqFmVaO19aviJogR3MI8pQhV46SzfXfX4TI/uZ627aIMJVuxlzglN3VeVJRpjXzThMS7jgOwz8Zg
aI2m5MdkdOAOi6YHWbqeCmjwRWabrLq7W5s28cro5cXH01FUItnL0SK8UKLGsDFpOYFCBu34px7J
VBbZ3zrh3zFgJVg449eRLGJ2dgWiZ6WfRm/MtgCLTgA4afbYCRep5T/A7hq4tADTenQgRLPRWWzs
fCBO7NZBB4ygSix/vHWU1ZM7vYe0yIAILyqbJQkYflAj4GEdoltbG2qdQuxA9lM/oxFudtqkXdAm
z91SLuUhKw4T60vCGPIXFlu7KHJfeiDhOxg5F03W6L9U+ZVzCN8+DJmDjrkLpxClxrKnezqV5lfh
cPwGExQpcim1M3Ji7lKggEhgLo6VV1topBrVXeMJpZG/YtrODh3oGcIhS8RhrvOTyhxdebPONiK0
z2yHvpkJPcr5SIemNVERFq8i1Bn9LP9LZxt7tmJwfqYGjeO0p3Z8HUoH+o1vSwbIZBPBvtjIkcAi
M2OcJOhvM0VG9JDgOe/UWN/XME6jyjgCJg/5AvRqb1lFvEHaF6+8xnV3E2VXaqn4yJv4PYajvuJA
1pYVY5f8EsAVGajI0R0jmBxuYbVx2+Y2mvd5KdSRiBZaE4VVb/tp0DaB9dBMytnqI5vGJnXP1Rxg
hvFiPcpkRPpDqpOBO9AuS3Hu7vrOUWfUYFg4zacQYp/PeAhgFNeiQTr7CgTrE4wyVqCNAW9CBQcv
8ch0MN/BlF1UCyUgzvRnUzkX2+Mbnprg6HRwGEf6i5s6nJ5QXOV8OPSlKteGXad/cIF1+6QNX2IG
zvVY1WoVq3IfsKpGep+ti97QNkNMjjeigcGlsjpWLR3hiF8ru3gtY/mIjmb6miGMw9UGDMqNNPgZ
1ltVDreAobNIp30LNmFn24D2ciNYt6nprMIgwdUL9w/dndgP2NpWnhhGbCRUOGXoHntdYwWt60+a
SAIKODkjAIHxpIM1z61A6FFqotykorR3Luk+aN7MPYWJezsanqJuOuR5cJWd97PN4p9aS69P64aD
OU1E/2jDm8R5vtICdDChATUmLDC7RkN7LaG7bIwe3ZPfArsxsy9WBUpl4iRfdSZYsYpdU0A8bZBe
aiAVDDCYsozv8HgO4+hpb8oU3Zbsp/7c+a64wXST6+Uey83yazxl/p20guHs0VzaLg+bH69xYL47
gJiBPU/iscGkeChAne392I+e6Xv+Wp6j7scrJIv2S8l8ujNS2Fw9sCugAiQQTfNzZM4DeVrNNyuK
w01uasFtaPKaFqYOe8atxNcuxbk4v22bOjfdNtd5UGLIQTYm6Z5gw/wcBRnNNzv5sEVR/VCpdrag
mr8JAyCVo0R+oezSX6miDxtXtum7sPzdclcOPd3M2Kc8EnQju7ceFM80VQ+Vwan7+WwdPuc6+a5s
0a8hpMo7mTnNyQlgoWI90l8gVLyZ8+tC9rt2nh28ja0kMUr6ZA4SU3f1Y6aMwnDHd8SQ216zyh+D
jfV0bMv2iSUPBX0wViMdvkPXadqDbD1jtdyNDBbdKIxvYw09R6dofUcqlHYy66bc9bIKX0nRel3u
aQLcjtJAfWl9VDOhPRjnVNT+DTWmgEGluZ14J851k6Ns+eH4YbWSlh49uRXUBkXf/GA3lngwSpIU
ls9i0FipZFZ/A80JA3NygrvWzt2TBd5j1+EfZgfvPC8HCF3hPdNViTwPQy/XQX8u47K6mTayrlyS
rZHnyJLmI1RYWDswepiPBV6gg5UbHS28sHxMdHh8y11cVrvEhngfwqS15dCyuZFdE5+FSMS2dHLz
1XODp+Wufus/QhujbFBKZ1sVZn5OOe9ulZ5iL7Ra46NJ3L8OpCNATk1Z90iDo4bUEBQHrW/ko4cW
8POFe1JOitZxEb7wHGaN1x01cXGpZWnAIhlQWMk0/94bX8SUqI/OC+Sm7Cp5wc/V3BTVwc87ZOJc
6QZZHCEhV0JU3qUTIriNvMe1N+rZd3ikSdVr31ILHq5h9Pl1NHr92uUaMRrzS5C20nHCSQs+V+I0
09Wz7Prat1aKPHe0v829lOWtVC3V1cZ2rw4E/yvI1HqDV4Y5uaZr5XWz+yr/zpLPXDe81i0fhH5Z
7iDdyPkYxePyfiwSx9cZWTK3GPkhZgyTqHEkgx8d3KPPNzT3SPPc9W5joUUXWdruJmtM593my1ru
QR2iWjtOWt4xeJrnYCQ3hgTW5r0eEE7Pn9p0kfOw6dTuErbT58a1i23AiPcVTPHnx4ZUROKNngX3
vmOm53QemubN/VcrzLkrH2Vq+HqU69X3sa87J3jFajti9PqaIV5cXsXTHRNDmXUIIxGyN0BM2oWZ
u+Vkgu49GMTX8jyNMDU8SVb8YI4VPBnm3J1lieit8wE8zu82GCglwLYbHmolfNzPE2AmuHRfWB6c
lnvEftOuQi6Jh6ks8KvB199F0BhbZeevObwec5iGj5BQVHAdY3gGjqkezVJ+70U8fHDxSOoBlnfn
BKz2ZUBJw54fIFVyoS5pviRK9w7SYmPjBRDytPq8PFCZEXxV6hon5nPy3WRQ7ywne1n+iRY7oIBa
WLfedEAfg8T4fFZCNB57AgOfo6q2jmaZILiIw/HD6lncWP5Hg5t4B3I7P7qJLF8UBb7l7Uur6WGE
pPo1873hTktCc7W8za4b3hvTjp/aWtdPuC/J7pjffhYguyLj9Wsx5qxOwM8c+sFUr5NtHJa3CIgV
ArI/apeoCfV7k8CNz2e0AAbPuAnnIYwsde5GxurlKSEObxRWiTdnaEjgFgTmSdeK32RobJanBEM0
bmjCsmmXlffQjMhLXYtNmnBq977INCRsdandF3WoX6aGHNzlsw9FcKTMM73mmcn+TBtgMwLX/lpI
lvb4MO5pc6CCNSDMD0WlTmFkpE8tnJbPdwXNBUZD3t9JkBZXR9AXWP5RB9Mt9u3spZus4ti4MXvc
oY0/EHss77aFfUsTMzSPQYIvMFceNWKVP34enRq9bOUXNWO5Z9/MALLh8qyV1r70FEafbK1PTgMo
9s8vMBFnxUT/7vhlu9P1jFNmyK0Xp8IhOn/BQhMa+ChOsdbvvbvltMPKb7yraC9V8H3omLp9LQZM
YagK0rb21niOjYQD8w1Uh+JYRdY7bm4IILpZXvOAaEQt04HNG7l9LWLL3Dk2FPCy65hV20cMivkx
sqGX9WQvAHPR9r00ArQBbbJm5Yc6tpkex6YyrjlJANIp3D1+DXKlpm/WGAtI5Ma01XsMPYQ2GBu4
F+OG9su77SDhqTXkLmnv5C+54x5DECjkM5f6aejQt5JhxAWJS8bW2VX7RgsfgKw1bVLdk0iMd8oY
hyRyzNcWweNaqa47tFajdoHNNVojKtsGcHpOUxOXZ6+0i88bH0DEyqaeNH9p2Ql6DcCE5cfBhNnR
gvuq8DnsiWpMT7///vf7LXdebvSZEPj5a4u82s+m8/Kw5QmWv09dxWssP/7+I8O4ixzSNFYtaEj2
TkCpTnFHy9oAetIJlGqTU49XnitH3iGSbRdnr5lNCkAYsgMKRDPtc6d5DYM36IDI6ew0IasYKgOo
xOJUzjdxK1nrFh1r/gyslwYYGSN+yMGVi90GFjKHaJdYH3YjxyO63OaUV0mzmowcWVGL8oLOY7R1
ujvbADG53KGbCTYxZLxTOt8sP8VnHKThQR/UU0wyglkjum3kz1wIPlAwE9mWmxEM22Si8qQbo3bg
3MGaIXUIy+4trH0iwxGS46Na1TY0T8Ms79D4X2y/wpAwHx6uspp4iB6NSFxBMwfItIrK7mX5cFRH
ixPqz1QWc8kRoURjfIsbnlWwU9lldviidQXPXTfPMgqGdR3zANANHCuEENM6ajTcqLnYLX9b/pvV
LNEtHehUO8YbYHXrwIaPmmU2lrqLD09jvbyxAPrNJi/YxeXJjGSbIkHktbVnOfZcgwtf6bW4D1Kv
2+aquxkQVdOWraXtYn2eWSEIZusTDov6hAurWpN0ghWQ6IyTFwfxhuoV0vv5AHw+u4n65bT8noLA
Q+lu4q81mqPmRYealuFh0hDEornnwwJrYrPcthviAnPMeAlyy8kWa6uLamSJ1UNrZO3slYnO0SxE
VrV9scQIhyaMbW9FF5qGSOEKZJ79a4hvyM5L55D7rntis2g0ZngKJLgLOMkgSrqBImQXWmvTQdIZ
zfgOVD+Mv5Eat1qgW+AEve9YIX5Etoctu61i2mv6zeiyYl/l1l0ygf1TQ/+6YOwWXF0963aXnyp6
EJT4RZ/tGgxuuBUsYpgr/XUKXevqJRDJWvte5GVwnlTC+jAqnCPyV/Na9x3J8LVr7Cq8AZsIDvw2
Io58E8KK33t2dahbq0fnqKy16rBgmlrnbvVOa28inKIj0IzXxmync4Oe8JzVRvE4jSU+t9G3rqaV
Y/bT8RyMLaJ9mpD2zss9/dS1mn7yhgbj4sDaYvDYGjM1rF20MnvUBNmd05o7Ir9Jt4hZWRcYaeT4
7Bu9dx/nbrTVkwQEHbCkRwFsZsXrFKeqpWYbE5x50kY6HFixplXSa9qhmBGRgeFeIe/ZOxJVGE4W
LGVb5skeh/s5msEvyw2YqXu3lhrbWXVx5gFsESP/vokFWtY+h+EjbfEdB9TLf7B3HjtyK9uafpee
84DeDHqS3lSWNypNiJLZ9D5on76/iNJRqnXPRePOGwUEIugqmUmGWes3euCLNROw8KRV/asba2gu
TyQbCIh4etMB9eGV94avjg/jbZ7M+9hCk8brAGsjmXyILRY624aZP+/1gMiLRPwMJjCl0apuCil6
cy0qF4zAgvrjSiuqb2FcwGWsZhReXP/z849SswWYHPrY9RB/yvwprT9CToiQeK9BNWBkzwt6EiK9
S8ocB1JzEie1qfxdG1DzIavgvC5SeTGfQGKtIoPXMJGFOVt44HnTlygjJ0605r4wEixGQWlt8j5E
gCbvpJuPes69tSVB+hru4koQUUSLfhyhFZydYrrJ0iqAVBAyOZJigoi99p+FamKq6YHvk3t0wudu
NYKUk3eiisLSnE1YljLYBS1ikUUdDfm2wNYJbGlswauubqtBf1bijXHIR1CFj9joZy38XeNiOLQ1
5PKzVKCoIzVhVM2ewj+baodee/gyuPXhqk1oSanCDO3RCNO7naIpqKJo6McUQv66zc9w+knjyF5r
DSI+oYWwNiIDEK18D66C5b7AWFxIgVoz1DI6kEwq58QWhsZO0UzI9yF0u4BA9Yy6PqM/ktewM6Ji
Q9aN0KhP326iwAPA1qtNbJ2qV3tYCNTY+kMoUGQsMJg7jyghrMRMfxHJHKwm0NfKW5koZURUhcts
HZOKpPj8SnqpR2QoxXj5VKjbyVreoZDluq6BqPX73ZRkH3rvpGcH0/VmNsaD4heobquXtrYVMUMS
IeE94bUevJ2V4xI7TidcW6cTQJeQbMCIvbBU4UlTuFAZSq0skei0C49XzQSu/6sd9EjZA5aD/AG1
VyeqtrYLC7GloD71bbnNrZCxWMpsit6UeGcvKndx2D8r6WOljqm6A1X7a1vk8iAGoiHjynPRC/Tb
a9AGl3QpgOrFLdq2VVbekCsMMBEA967FkAAWPZrgS+qC7C6LMbOyn7Mya3b6lPp3YFF3PcvcD3Iw
2HoEtkNgWiz8GgjbjY1205CTvvQTQMeljdhuRQc8LLMbCxTPKWy6XYKi9NegMC8JKdbnAtbk2Qe4
ucmeYieYHkvYUreQm1eVpQ3ow5IQtGJySzYpccxzjG4PrWq+G5sahxyBjU/ou7iJAYNqtp05kqYB
9kks1nRQUoTDC73ivhgzmDeVWYhNXESElFO5XPGcWxAv44NJhHc7+Y0OyWwcH/C5YxmFzju6U/PO
XDQ0LQCOzoi83IN9xok7IHXTJghfEXz5AjcPdbFG9tbpBAEbRO+NAU4MwRGr2gG0z27A0C5kZ1BE
HoooeM6H9Eerh/VFtYjFMwWs4CHkaZCtu8Cx36bSxk3WM772tuZukbgBfWEWyRv2GFu13asHsgg4
dBxdK2tf26LdV1XqPALcfW8RYsQYyCKm1Aj3YM4AYMzFea6RVXxD6cI4wl6QJiRl91YZi7OZopKk
kNzrZzq+ELAhrBrB2a6I8JTLYeAe9Yqx2UPd/w0d+xPT+eAbXDN+D2vZYkOS7XVdxIRydkkxYjt2
m0EnuFOFJQnLJlPYY9rgccFk0fgQMMsIGjjPCL33LAyYeHROPt/3pNtZe7w2QvNfrRlXvhKzKxIp
/VarYvM+krU5WWDSwHk5tHbJq+OI7NRl9vwQ5622Nh204ecFviHYL8FX3aHrnqcz1DodmFu9hCdv
oQfK+7k96rFjHroy/1m0PZIDZV2/BkNGbiPpCLbZi7bBoS/aog8y7Jg3QPRjrPw2RE9BNhyi2tJf
Jz85dVMWr1M3ap49c8qP5TS0axBcxJP1267THD4E4oipge8ZTnMLsL9JXNC+RTYe2bIVJnUMhYHo
HtoG8eLJqMKfViYKqbHlMYPs+uPYNvVrS4IDEbj8zl5SQF+IULtBiYy3aT4nsSWeYQTmHlyKZBbp
sZ367q7kLlxvLg7CEuWNetMT10epCNH5mVTXzDn8agx15WNe5v3FMltcfGgZcCIfNb0hc+NhGGBF
yEqGS3wHETa336Dw7NulKr6NAXG2cEij2yGf3pupnm9IixL7dizv6PmO+YDOifmA/cGNkxJHL3RU
keSqb202PGRBmot7sE8g59ERMVpEbpLQnR8sTIOPQ0y2LYTxElaARcqZhLYZMvcMh9L6YhKsXMUQ
O7zaiL/5HVMJbC7Ia/fv4K7czdR1zikMouo5CAhbuI3/FUYUtKbYr29IEPWwODBnqzNHJ/Uxz9/9
3N36S7y8B8EAIiqPi03kW/2m1qtup9mzeBJFQw/aLMn3KUo2fu25P7W0wepcG/ARYnrmn6paYAZF
gAsAZLSD6l6cEBBUXhusi6Y3I4isl8bRE6mOhJJSrJsvTtj8aqq9ZDhJkjpMFasubJ7cic55mu0v
ttUt+wbflx1il/aXpp2+DHCmDqk5/tM5OlRnWIHREOR3kLGBv6UBE1ybCLCDD9YdUcti7bYRudJk
Jm5CeFd3vwcF6XsgHvGzHZIIIEsyHyLd9x4XQxLz0qpZ2dYyPpd7x4nsf3QxfKtIJr+V5TxsAO8U
d3nELCmBxbmCU00eB3+zL2PS7sAmpi92Mr3rGXwY3g//w+z8h8Y3m5+jW5GaCdHMXKoDwR9c8Tp4
9ZiX0y1XOSFSJwthHkfdafZc9zlcxmibMiPYa96Cf5Cn4TM3DeNdkhvveYItu7104mIvHhSstH6t
6dmL1H4ZXHd8KnjnS8sWd4kWldAMfePIQ4RUpINXPew+SN1dL06z7TrnehBPVZM/o74gtqm1fM1N
gPMrZGncE1qckPQ7Y9OihXeIlnp445wvWWtD9214MVpSxesGZZX1LIhvzUHNEg1bwLelmvwVwlhZ
Z7lfLDL8OG9PjW7cWU23z6NY3zV22BMwjQ8WoaQDYaZk7bijfSiHUpfja7XVBD7zsUlcxgrz7o6s
MAvGAb81OwvFtipN76md7QCfitI95Rl2RLaDqKvIsHYkerTsrdy5pJkev8cR5i9Lrn2LDY0cXYpK
kxXNGiQSrf3eTT9gX5GDHS1ETDT4kmU7GLdd2r9OmhnCyi6cm7Tvvrat0eJ9XiMqKuObyMg4H/47
6s3RvhOO8TwaZn4ORGFgCoFyF71pzsy3tF6WxftIa2OjxZVYuXjKbpfQjI5oZJXrDjGDfbcQmPOr
RhwHx4J41gaszoSf70mLMIjp0XwDVIa4QlJ5e7Jf1cXuA2w8be2SAtLeki+uH+vWandIHJvrX78g
pKgNOqDPbtFNGz/IsMJN0h1oZCSwxzg/oifEt6JbkvNqHfUsr891SB7XMLAHHJzpMV4m7dYQSFrL
luPiUsqYgjFpKYCALGW8IrkFqz6xfmRL9aN1DHtX8Otvow7bwLzzPkYgsfDpmYqtUctsboUgkdE0
y0s3Abww/MR+D4YX+DHzjTv6M4DKTrtYul2csf6WUCL9jMbnv4u22nta/5NMxv2YhgALNUmQT5bp
rFXzTR4b6UuizR6wqBk6cZkGd3PWB3e8lTPgbwMmGpitn5OTY9iAXziicVP6hG5Q23b+qUXI/RTp
2lNnoSVXdh0RUtdcbqsyu5QOgo8duqDrJRTxDu23ZWfGDV4McjHdFb04h7kJD6gLnnJDAwCTJPc9
Ur7YM+FdShflVf5tPrKsquUdgn/SELJlggVTLh1fCrTZLwQv/NtOeAXrisF5beN4XwSI/0yhUR9J
GtebpcHNKik5VzhNgIFH8ZLpI9Sjtn81p8iC54iea9jU7zLz+JHEaAWhwOxu525mhlaQQOBu8otd
o7oviC+ctHFGpKIuvxPhvRN5Yj5gxejvMsJjm7pL9X3vY+vnjEiPC7c7lXbTvbo6sfSoiBH/4DVB
exxPvqSZHrLZ+abXhSuX8OMDEPvibDO1x1RN+otU3V4MBHgzK3yJkBtn0M7j76GcUWrTwQUAu60S
vEP9B8tqvFU7DMM3n4EFoeh4S7woBx5kJPfLIPP3yODo5tK/aGG6RbY2YajDEsZZKnzK6P92cZml
N05nPdkeWRY30ZY7U8O6eASEjZLRFO5ych+k8LuPYiQJ1LfFP8RoyKoZXoFDDLMl000eG79ONrmd
VgfHH8Z1adFhI0eXn21pWonGrneEWl8dOt+ArztC2F8t2risEnOyDnZsb2qvyt9wiSTEQry+FBlj
viuCbzqDhR5HxVPtpXet1yFLNLjBXWJaYo8CyXCeqyRCwTxy9wb+XHdmTy7LHd6LqolI3hb5efKM
PYIYjGFJ9MWJPIQgEAc64OxYGXV3SVJrm+swTvDyGMp7E0uVNR+B/JPBUojb5kNZL5GAUolF7EOd
ZsaWj55vCWAZjwje6o+8wC2ugILMqG2z8LPbGwUVR1QXWYQEPSR3GXAbgVWFrK4+7Bk/gEX1Znu2
GtGe64RRvmrnYwQAf8+MI1xhtY4dXJljP8Wec+tP7Zm18i3yucc5FOPL1OaXJuutI3OTclPaJmG+
NLbOTLMY3br3WCBbPfUI9eiZdsljM7tFgAtWN9roFyJfmIDlCDRleb63C9GdDSy5YCBq92G0GDg4
8Coj+e++tRk5yrJ/RQwwyZPiVvhWfqs18ATR5b5Xm4rMAE6LspRZ5/NtbWbPUaJ7zwPSaMBLg7ch
ad2HpHkbpj3qW/VjCs8cdZXG3A/Q0re1nW39ijiJh8MwgpE40yyoWrflPtKY6hTO3iRd8dVyyfim
lfPVcfvmMZVi5l1RuN+kKx8CntET0jIm3nvQaCJ0SPoBBxHEQaTJwvQmwCWl5YSnYGHnR02zu6fM
4YEl/XHwobOjgeZEhP4K9FbssHzi2yAo1Yr4DBJmFc3fRC+Xu9bXKcKfMp3C8IBjynRKkuxmHpjn
VK3vQaKt2g8BrHjQsTl2Ms/EOWRaIH7wTaS4fb5BPFkgS0cpCSZvemPOApASh8DetjYmVuAPrCHK
zVjiRupWbntwCGDI2EF0UUUy4THiQFzcBJFAQFR4z6pAXGQzm+1qTIrpbUQdfNekUbqXQv4RIqpQ
cDRIcHGfX7qQ4dguQcAYmGLjLhjrpwxhyE1RYCtNpOpeWOEX9KhQIO4GplZ0BWnP8tXv/fy2/GrO
dHdpjwet7WLl3UkZc2JgGrCtId/PRYC4B2mfZ4GeiRGwEhgabcUoZdyGtYYNj2azVk8KXMvgPepE
a9MI6LZgQRNk2nxK+g7RprpFy0ODFphEOhjy0baOAtBeKQzjMncsM7E+bpibaOkekK3DM8m6bRrz
h961xSUdgpvInfB36ytAZohLvWuAWjwPbLaom+KkE/hGoXCfZYN1sjGFuaBquGwJYgaPfieQ54i+
dpaHfE3l1SckSiHya1X4ukxOuXtlkV/CbsnLOwAmqE6Y4w2aOnqFBGDcZC9OjMKYoY+XxpTZwKIz
7trI9o6IoH0x2ti4A8dyLkXSHK3eLbGEM07l1KQkZJpoC1O1JliRJt+m+STS/eib4XMzzuOzCffb
bLMf5LHERXOi7oEVcEF+D/fWKdQILxRVBdknbS7eSOJV70YLbFZPCkIXHu4nXnLIqrlF80bkByGC
lgkGhduhFims6QwzqLhxMlwvmAMZcKAnwmeVQ3p41J3nWIi7qLSLjwAdV8BfAFLa6Km2lnw99Fn1
XtYRCRzP+WmRZnfLAMa85TCLd4J9U/rpqXAq2OhWqF/g2esX4HgIQrfajSibLcpa4t0bANY2Ik7O
aPG+CWLCBzJ4hPtYvhNzvk9aaEyNVTyHwuwfLFRRkXAjS888tNBb/aOX2jg53H8pLQC4jazp0fE9
QkZNYb3qvoV69awR/s9IXpsucAGcKvKnsTAI1fvdj2TJXzxkxVbYbS8sXzskzAht7IjrtYYZ3nTG
4D8VXn1BNmdL0Mo5TXhtp3M7HxKHng7dHzxwEY61diZRnTtkBSLWBN2b21X2ndqEk62/xRGwPjh1
RcyQUTNP9HDLsJqtRT0S1QRmeTObznebkNa66rW3olmmU9g34z2qq9O94dTRLoACSOamB0RENjlF
kHmfT3r+yorvFqoSvp9JD80u0L2VAHh5IPuOmFoeuTep2dx5QCCEj5XbCF3rURDPgNGovXi92C0d
dn5Q03Dh1CxMiPvkDMC5fnQdXib4+xtTQznCDHKSIjPByZKg6sGX9odwG82Nllcv5pLz8i1YhMNM
2do2pug5QrxukjSHKELVfzQqsAzYA5EVA4zYJuG2giN9wSLxV4GvYXDCvKYo6Kfqj6LQ3LMqNIzo
MCyqB0IuQb4Bjk0YoWqeAPsbD15fZQc9wS6ojpDIxKszaQBAYHy4TL79MKfkDlrxkMoC9nCj2SCQ
vAa1RLKqG8M4x6OevRsl0EaUhoYtUpKwmZmtEOq2UlCcOMwLt49WVpGWB3LRxjb3G8QHp9q8SzBw
WsP2E4dBI2w4j9q47+YJO1AiqRB4Sh8hmdjfGUnz1Luej/vA7J+DKE43Xbo0W82tCrSGu+om0crl
qUufbdnvRkbi74dibJ+BhrCQ7/DW0ET3o3CBmdhzvGzqcapPDv6rrLC64gBK/RTUEgVTfnRhEV1m
qO2AQef+bkx4MUP9xRp6cQkzoFdZY2pHzYge50Xzbqeqd59nwfueQBT7XFcP8YwuNJihagEDJ9qv
QTMs75PLGtQJrXSnmgBEbtxqASNOiGClV2V8MifDvqutuQFeutjr0qm/WJ2w7sfxxzga/f3SRVAZ
KtBAPSHYC2vJXWZ4FXSqGXfJPGg2PugSx47Dt9Sehl026ugeJf09LxqZfFMf0CIFL+q2obc35KMa
V/WKnM5yGocG+bFBJrClqxVaaRTTLVGf5iRIrVarGDjPAbwtaoKmfotxJOKoyOsX5ogVB07b7y5e
PsViuQ8NelWApI5VZbk/bMQIVlOfTo+j19wwOwgO2MkBt62y9IV0YHCbSDi5b7Unp2Vu7WM/+FiG
AUhtYnqZFSMXRTIVfwEvTMFCWnW/L+eJHL9Z/kiaiCVP0t1iQG+veC6Go0FA5eQhEGDZZvAIbhrx
rSy2D6oJ2GvYeFBzkf81bqa6BLM2tNY683lXLE2/gGautkRK3TVGbfql0gfskEeTHj1lSDSsqHua
+nfcKJNH0+u6J7zw9lpkvpeurr8kLl9FpJW/amqbNuD8gjjU3hMa8ElIV09WHlwIowzvC+pWu3oe
ADYZrbQwwccwqugyDDBIkFF7UojR/JXA6JM1ttNT0qCUPuQZBAAXwHI/Fu2d0yEQmOaLtV66wXmx
fcCaszS44ZZIjCVp9dEL/wUr94eEV30fOwvxRV3c9wv0E9IsLNtF6C5rJ578b5Ila6YeCO0Yp+Rc
B/OkY0J7JBoXPtsd2GkzRuM0zqdbS4dsFiedZA5U+RGSLR4buhGeECCx7PEGSYdy44s+/BAIWXt9
7X4ZUgcLTuH+GD0iv6hAgHwxAWA1ua49EkLGXHwps3eAi28RyclzuXCJkdX4UcparKpAix7oP4Hb
Z9D4cuBGxChJFeTNFD+pQpvR1oiWwDshmdVsFi9YNuiWJDeqSHoSHE1sfagIbgzO0tAi7CX7/qdJ
F3lsontB73XItKk/pMRfyacP/jZ0STNbmratyLQBrzZgQSYNUkqLUexBYsG2CguSuoMYyGdlGgs8
m8C28MReTzXiT7bm7F1yXweHsO86a0njNXHAEojM5MH/BgcteBAEuNZd7mNlUXndli4NZziHgDKG
MI4MDzc2QnaKGff/FRf+H4oLnmu5f3AI/6viAjjV9uNH9afewuc5/9Zb0JFOsC0yMY4FVdaUXNlf
LhCGHvxL52X3gFeS98MZ4aq3YKC3QGiAM/VAEtv/0Ftw/wU10Qx8lwSY5XGR/4neAh/jL8Kj72Gi
DNvRI4Lq0GH+pXauFyyWQ23RzqRrAT5GdOJjlzcYav279rmtniqc/+YEcM+o6uqo/7JvCmHNsVzG
LlRe5Xo91VRFZYBZMP0Ih+YxuCc8yrqgY2GB17ZgiYPlXtbFMB26rpvWsNSStdoIxx2jR1nUwOkh
QqiDUDnNoEfJzeqoXJ5/PfSPy12Pue5WtQn8w6rtx3cEBMB9/f43f/3XUSHIrrtV7a9jPj8Z9gD4
sAZTAnTl35+rNLo3nVXTVsvFsfbw5evCssUaBr8h3YYujb43q4aV2qoKz+3+r3aGu/ZJ7VliRNhY
nxzV2WpTDiX6ZDyr+vVA1VTF9cjPw+W//eMf/Kfdf22LShRiusy9SEJF7+r18XolVbMCQIR6g/Gd
RKJhg4HY5xWUhgrbL3ia2oZCILttEmmfmLXeQlJzCTrv86e8/op//aiqWarf349MJGhdMA7CrRmV
WtuvT3AOmlNq+/GqmrxkCyyCp1Y9hFVRx+vWkHKz8kC1TdU+z1OPNMQOtKWEcaue01ltU7sLJq+N
FRMclOdiKefj4CfQ21P/83qcOdr3bu+NO7Xj+vCr5udF5QfE12EytFsFPLET0+WVImb6CURJRmM4
9vlHmRDjnaNW+vt0WPtkslCgGtW0JXyBgHO1TiSKhsBe3B5UVZAgrXAfOBpxUW6EXxI186XXliz6
DpAUKm8tDvd9cvB8WJ9ye/L7CD1DX6ps9T3IoOoU1thlkg/HzenattqKcJ5bvpsTuD5VKD1OVVOi
nBgR/9qBz+3bMtc+hE6+OT9iLAxK+/BprQqSBVCmn8QDID7voPBnCtwReQKm2x9V3GmUhh4z/maT
VTl7FY6qUFUFrhqbaTg6xb0bBQ5RKf2ibgzvJf6FqvpOD2owLxDPA5UP2dL0zOJO86K1l6YuKl0z
ZP/rx/fwsNuYUs7Nlc+ushVVWpaqqQpb7lA1iHMXvPP8nTIZFV4tPVUXfCtXyguYiBhLv7kj3c63
AAaw+XTvVf9N77X5MCFMmBooV89SnAOjaVgE5dxsJ3xUfvngRom0xIUkCJctg9CYZ6Z3AmPvYRdS
a6uZtcuCmz0fiSUB+v9xyhOK/rG3Vh9K/Sa21q77EBdZtUn9YNffKtyRUStPOcJ/OZHL4rXGfg15
FNlEG7E5zWmlrduwsoE8QhZNwuiogFwS3BVMDSpc9gK+oBr2Cuql9qmazULVtHNJ+wSApEm3LlUL
JshPK4VbamKt2xpW/8MHGYobW4zFmJXhxr1qZVW1yyV9Mvys3jkDuFttsHAUVlXk4Bmx5EaWaAkP
U3SjIDiG9LAFnjrxxUisnvJ7jkB2rtyRR9oJoi8KUjdLXJ2qXZv+gnse/nT/qE19H737w+QiadXz
SHjSktfPi3BnRcvl6tIbR8LcJ251INn6Vts5/f3vm/VZ+HKzv9sTlvWsqLR6c73Dz9u0YpzVXGmH
VgvDPBI0uvr4qru8+vjWNgKpNtLck9+Ge5Kx81q3kb5Ud65u11Nwp0/Qk9pQNYj1eyPqyNLHt58Q
m+nNNNv+8byqp6PKugCBgVkCa+Xg//kGywc4kMzw2DL21022XdwyU3VQEkMbOJWwxGsR4WCLUj8K
6upXqfxm3DX6cK9gkqOEGUIcKz9Rh6mOngkMYdrk7+S6eEi3sLgZ8XsJUlWF7oPP1JoGRfKkS8DZ
WtLzSdQbTz7zrgTZFV4G7bQgT4L37XRS28Jy/upVIiVqCahMFej7YPdegdIc4wI9Balc3EsTwAmm
80nVPB8cIH5A7XRsvScIzHDcSt9dYwsKnrgoUFJV4MxAIjSHiXBzII2VIx01R5DWgO3UA/7ZthuB
T3IATCCOjI1LFPbXA/6pdCt/zWX22djMCJGYysN58YxlbXqAzpU7s9B0abSBCyb6fIx4fH1X5Nm1
KfBt3EJ177c+UsDQDYyTKqLIeAMciv5GxcuuS1yqKjyJxb9uU81qKQMAR3KPOkbtvjbVNiuNYthw
7lm1bEZo4kHy0p9VtfWP63xWfbx2QY3NB2js2q7tmhtTQrSVkaPZTXj+dQ+V6Q6bnizWxjYyawPV
OmKdA/psLNFWNmues1xOJfHOYmJklPQattz4WVX76VTu4NUiNZ2jjotEJWaNkoDQRhqfUlXVRlVA
dWESKQsN+AWDhnzcrueo5vBg9aCxr2eqrao5u3LMykxUCevOrZmayHYiL3K9UhzCtTYTB4EYJigw
U+XuSs1nVJVoEIOx3JjKmmpmxciPcG3/x90AX/g/6kh1EqBZ3pjrNdXp1+bn7r/+W3o9xwnSai/6
+vMTqPP++JSfB35ew2sgCUShb6JDwKBfTXLQ6yTgX7VD0x42UYhFttqmil7uvTZRpvx1sKpdz1XN
fmniE5rtqmFHmAt8VnW44yyD5aU0Ww63qvq59Xqd679iRNRRuMSZV+1VH06d8p8O/uOK193qlGtT
nfzH9eVdqG1TQk/hJwdTDj6GfG1Vsfyu/dWEKhas+2l0QNhysCmHsUZOvq6F7cDmDZ35h9qkIzpE
wEZOza6H/NVUO/7bbRCnwdX3mb5Sx1lqvvDXtT7/y3/c36NVhvtLY//6xL9vVH12dRdwb+mkVPXz
ruQxandrpf/ecz1cHeMYkXPEtCOoR4vIHxR2dZIs1Jc3wsZZ1pC5ip2WuU91XXarIe+HDfheJnnF
MFxIYnu7Tjq7O3Ii5Kkpn2pfi8+NbWmE0q7YZGCS88Lrfkue+XlJdRHVVrs/N6q2PgMcNMplNfqe
BtQamnM96oR2RiLrAseZFdLFYttIkwu/TSMA+S0gzabGctoGHs7kVg57k72MT8aEacbcdIfBRrqg
R0GX/op3icg+2GM1l1zUTBvp2GXtty2uHSTDtmEf2Kdg0SFXylrcFKDtZM1OBm/PUh9JOEYfZdEa
qFlVSoRuHYAvXM85+eO1djZM+v9CTfHACjenuMyZciVy/I5koTbCAdLWg9nZK4KYjyaG8rsccDKs
99g/gQSa9wPAjNMkix5S0zEhXgiMSpxSuWpRtWLojmnKnAGCtA5tiWKUkv5da2GWVjnf7B4z1UGu
g66F2uYyQ9hYBvD10Ud+XlsAqVQddt9mh9N0rsF6M5r0y9Ji5lGo4diXI7EqOlj9BJffyM9zW+qb
cOS8Sn0xqqYKtSMH74/1XViiIwan5rMwcfjrFn8Xqr5RqJ55keGHUfbPqaqqrXqZ3M52GuzmES8D
VC4DJs0J9xuRvvr7YEP21uo0tUfVnHhVW/wYVQvD4VqQIP+zqXaobYhxk7YOJmdDbHAAZgkhwU1t
rEMQZlyrbdcdqjbJryqY0OUBMfTr91W1azHIZ0D95mqbagpDBn2u7c/a0j/EJD122edqQV5Q7VAn
q/Okb7LA6nS3KM6fHFiZG5ZwKyQFUI2zaoiM1WIPkeoSjpgceNU+dWiclDYZlTmAEiZHU3VQbiX7
JAF9NrBUDRYwWocJU+cTmUi+ePRLmRzhALLKkDPYsMCI0W3yKhJ/dX+jClJ9a0/0/sHTJ1jckXSB
UEVfEIdagRjbDHpff3bgDdH9Xx2Z6o7IrU5b/FMSgMr+fMqtZkMidTwp62SIOnD/fjf7xY4xGvnd
VjV1jDpaNetQzw//P1hLth4g9Fz//N//6+OH1Cknhd8m38WfgVfD1KWP7X/v2bv/WUGH//gP5/yK
1vr6v3ycDgPb000DBz2LaOivaK3v/MvV4fPqnozvethR/o7WWleTXkv/F+Z0Nna/JL4Nxzf/J8FZ
4g0y+vqHHJ0ttXj5c3QUeZHkdf+Sww3MqvTJneeHrqh/VilZ1UXGb5p/Asc9AQdlsYLrT1I0N7qF
NUocJ4CrUQXF/AQUB1N3WBjbSJqyFhMxxjxEAYpwc3TADAYQbOhtwzZAR7ALYuZSxoPfa7e4KFkk
l7CDrX3rH1T46w1mxj8XtznprhacU2tIdnnMe1Wl9q3G8nLTsQIF7GK0u8nTyl0LtNLK0m6bF3m9
HR1Q9Es3x1ur928L88tokOd18lSCTREnqpx7/L1Q48nI/rhWd9GK2d+1CEasOBMXBFx81mNoHfOh
YKjNzB/l5ESbdLE2XYZcQ8ISLzNvy8r+arQzNnjVYrDX3c2p/oHQwT3M1IGug3EuKI7zMgpM23of
mLN/N4hunWQu5nNS9GTG+M/zHGOf2HaDh0X8NBTDQxMCpfIDcNht4gPX1jcmyfotMgzFRnQ2kgSN
Q1IM2keaNXzc+qUXg9Q+PFflAi56HDbYq2N0W8yEzWq7AIIyItQb9eOG+MIDWJ6fdq7dpGRsEyzW
siLameWC5ZOxG+nQYdLUI0iWkh5nZc75QwY+zVmaY1NgeMF3da9Xy6sfBykiC83J7Rf0faNq2LYC
APuog3ZucgN0P3Rcz41duECILQkskibT/1EMyW2baf+YQ7gRGrpe6d4y4z0WPt8DMzzkZflWRj7P
g7uPeud7hlMSCfL6bua2wqW9B9TwFhb2DWG9NcN+hKcf5jmp1ExrJndTJf3Dos0AnAr/cRQ2MCFs
hkHOWjYWKv0PEIeA+vo3mH6gMhZ7VXr+we2sbguDADClfWNrI3k/+vNwbvfanPxkdgV9PrZ5FLJH
wCk/0IDZ2zbqTw3uJtYsdYGKkyghcU8TzNrZNKPziL6d7xvBRhAo3flMRoYmis7IdT45obG29fm7
5fyEo2NuplgHtb/AHIpsfZuFfOt5JiDlGuLSEW85AvI2wVfml9qvZCwhNHZF6ZiQZ9xg5Vfzo3Q/
2SVdGF96PT3a2dw/5R0Zzqw50LEUD2NzFqTSzyKZnifY6AcNRLDVaUR0Iyc8OkH4ZRE5PIkZ24up
2+UN8QI/1eyzb06XAQjLOtGkhUOH0hsyYVsgwtOqShLE9GLzrGs9nmz8mE0Yg8/ue8BpPY/vHHbP
nd/Hxzhu5k3ZI5CBcFRUbjOBAD4sCroLt7p0mf4VAefgCEjjJZ0sA6qIu2PafkIVbLlBI+Smqnh2
J8NdUGBc3uMhgAo0tDelsOddF05rYITzWtj2XZX57dobxwzDu/4Qhom2Demldr3XPQyQyQ/GD22u
g6NATWhjmADdELYZVkh8bYM5cwFxyZuup3u/RKXemGEYc8Ahguh1wORh7+QgYyDmAsBFMHttxiOo
+4wAV2lYy7OFZ5sVxN8SDdpfPTVP0+xnd6TkcAgN8lPrOfWDZwwN+6wOwnJ2HgUukWkVNui9fclg
4t86dY8fLHCdIHFuWif63ols2IPFeR3bxD3AIm1Wcd9IQ0y0aHkrgjVEMXPjd6O/k1DHGfGYVT80
Iw5RfrWZzPo97z1nZ2t2f84R+myByP8f9s5kuXFkzdKvUlbrwjWMDmBRGxKcRJGUqFkbmCKkwDy5
Y376+sC8Zdl1F23V+94oJWVIwSBB+D+c8515/G3PRfLskN84GxKtydATM2i0+t4ecdQhQALlWLj3
gwZRWczkk6FkRGm6KGzIdCLgsJi/8VjLTWOIngLFP6Vt7/LTkBjCNJd7iBIITXSWIJl4bW0L0yk3
mr4xpxUUy+3YxvJaRcYhyvxxo0NxXvmDQLEv3KNqSrB+NaQ+AQ4CcvKLRTm8nXx3Z4mxOlaTIoQk
+eQARVA0h9dkIDwA99Kj3mD1myG5E28h7wdboVieE0ERXxavbVl+UYKd0tEeLsbiuPT88HeRavz9
SGK9UsYnfEVaSo5or+Z6IxyoPIibX0yVvhaSZY0qEyS79ghSkvwRX0cyDJrg4nEZMD0qsWwt/Y5j
7J2kn4K4L82Ncjx/ixvv6I0Raa5h2G61BqdNEgO7M82HKfWYeug2ilLcjyC/i12kxo8YScQZMPdr
PyGr8xN3FUlyCesUeoyDcyBoTe3qzMTzyki/GH5zjYekW/tCDe82ncrZlu61rxwwFi0P1YhBBlvu
gKjSk/PBgt32Umn6g9cU45HhcQapsil2NaqEKp1jOIb9+B7XxokDTe1NaTH5qx/Kas43U2YbYChD
dRQdz4gZU/rOodp5faku0GlMVO3cSTOYIWGF/MX56swuORQkanRWKz+cQaLcKg09ADJdIBUc7jtU
TpcQCqGJTnjTOn0XKKf6xVkj3qDSvEzmM6KTkZ1xUm5K039Cyozs3pNv2Zz/7lFMstYL3YBraT97
81YMgW+Cw1r5KI2l7n4rUgxQt4p38EBwFev0PMBUvRtI6JjRilj+BIVey+4jhQa/nuZj3cE30QiF
xS2zxFRevBiRmuWP6Y6YyOLO4zDOC8jFXmqfYly7d9yqTSqR6azDPgsAc2rPBBNyx5vaj9R1s60N
fxgeQtbi9p0snlgEHjbNSeDnGFGjOdaIdbfgSNaT2GBK8INCyPiuS2PFkXWYyBM4YRvZCfL3Qq6q
g5w5A4lDS86CVUfTy0ODQreuOE5MzxWLUorqBNV8TD50VX/oi8rvJvWb9ObLS2dybbZjXdVBb8L0
d3jT1gX8S2HjEGaubhBSotI14+F2K6uCZ8bHfTRjetvlRvqZaT03ElEt5xIEitHrBMs2N9tYWSzv
UhiaWjhzt4TGtuPfEL9F8rWL/6j2c2KSHOi+6nfSbZ4jFzVU2h792JKbEeIJnlYKCVyu0UZmpFEh
ISPKUkQ42oodG1jvUJYRhdxo1auQUkTX1Rlcbr8uppEuvahOhl2zoHWR4WeV+4X9qVsjaeQ1Xkw+
TfqUyPwYRoyjCD4fD2bEpenqtbERdf5DOcREJWqIuM08LGmSJ2NODQ7N2XyTZgmiwnIYEGhat21b
3iq2GUiJjK+tnUPNhFynPf5jLjw3d489JH63i9HYCaKcVnU/U2NVeDbDsNeovvpxQ10Z7uHpEDwU
DvW2M2sZZKX6nXpYqK3aoS8EKDEUiFIhMDadMyD7OnuGmI56WHiPyyVTZ7nzOPZXjNjFpplhSGpA
czaiRIhIlDPcoJxzqksE/SqoE5TO184StLRUt1sEWCdQd9xBx3A31CQoYQPRdtOCXsTTjwysLB/Q
PQSZpx51t1UPZOpWl6U/hkniLMK6Z0yTz/S/ZJNNtVrPRoPkPnbHvZFbmPx8UgqqvEU97qJoa3ls
OwH3Yq0QTnIJ1L8AuhDRJIi7QbvnbxwSQTZ2jDOwNM2LLz4L6MtBSKTr3i1wYscKfENV30+F+eFY
3AnaIS7XaZ/1vFEgkOiRhyeCQ7rvgOp4YWlDE+UoGHVEC4RuVAUeu35yP3s6faMust08p5eozVF5
IzNzZGeRuXcYKV00HPNl4l+zsv8SBINpTNTX3RSetLr80Qt73zSv+CF+uQzRXKArnWkCO/d+hUP1
E7fjykk+YFNfpmTas1gKxKv0HTBtXz1sKS1qd9iWDonjn6hNL5puH8IQfV/YXsYRkTLwusjFLNDi
9rAoIjoosZ5VrOWktlM87ID+rBtN7bRZblut3bVifnVGcm2r1Ax0KybMyfcDY573tuVcLaylK891
f+FJC7yovUcQ/cQfhHHSx9varB+9Qjxz0rbAiH56Cu9VPpEOp6yt7NAuk6hwzJphZ7awp1qMUquy
M051UDvN6/KHzDp78Ryf4UiFzn244nC89wocGaVtPFWGPKrFywjcBj1qw0lr+cd8Eo/V5N1xZf/p
HH8TRQjn2LfWNTu5Hmkwc5FtnSerZra3nqyf0Hu+DfIx8kmsa4pn1JJOqm81w9vM8EUby/4R9gO0
M+wE/IWNpfZGT9/hzxD9I7AOiOVTG1m1ne2Xv5eGepUZYPtczngN6FllP8lJI9vPKLeDRtywNwoY
1UNdrFwi1zRvkXYLFJGNvrxBTsInc9gdAgE8zk2Ix6rAIZJVsJ7qZD+1ZkDrccDvBd1MryDc2j74
cZQnZnIqbNX+ZrVNVKvDts9/7Udz05bGBy7m90Gq+xEghdF8Kdm/aOtOZVeXBIBzrdXbyRl/wyQ5
zN6n7bpvYRyHq7p4BtJ4LTP1qewRN8+4Sor5Ppb1zh7jfa2qX9akP/SmeRKSggX6sSfQH5nu9FSO
3rOYSmvRi75jUj6JydqnRnco+icALkh66wsFPY4ecBKDNa1rYwkKyZ+dPt/Hl1pyuM4EhGuFNQWa
ZEtOsjEdWY7kVCPzr6pZDdUe74YUQal80MziQYVcKbVJeajjPW1dcvfU6F8KpLZAfll6r+j0jjZz
sjWrT4ekL+3aQ4PTCvOh6cw7AYYg4haBRvzEXmlTL/FvTXRVBfxXMnyeCm969ubinghRdMHdNoUi
5nTOeSjbO3uuL3ozXaSJ3TCvtH3rNWcyr1csJpBfEBSvOfeMBt56x8X7Yq7iwSm5cqy7QiUf7DEe
cdy7k1EELvNmwENXoXXvKuuP3ITWfa9+dDgMtlaefJEAgR5xUMX3iyAB2suKFeXn5JJzOHkkWjQ/
2fgsDeT1oMiVMu+i+aXV1U4OFHqzWtme911HBHtZxoMvoheUAIfETQO/8O8qSHRTT87m2GyB0fEM
cKaiOHmQo7ePLDuIygygpT199HF6u2WWub1VufpgX3IVXvylt4EIiz0Gud9VlGzgjT4VZDlOQ/VL
t5ztpHWB7NWzZ+7wIF58L9oScIGzmXarKA6enTxiqVwaxhce6x/DCR8hXH0SXeB7BLS1zWvEDW7O
xAZx7bPMxTfmJMLhTO+lL+wX3VDffqv9itrprmRmSqBIAMf9PiW7WQy/sc7t9BQx7HKxRE76UaX1
V+tRvMX2uWhJJSvidyd8Lpe8W0uXO9nbB3QhJ3YCGLtx/o+Dj8bZWTwyBRtey4tWxvTHHHjLuY3+
Vo7MpzJnqYCroHbh6iFILrBdK80/jxQTZe28D4xcuaetEf6e8W9u6vyj09Iv4E0BFsqnroo3qa/f
T3YFucAvdx2qfE2nR3e6J24YuF81vM+Q63CH32lifBAk9hVFDL6p2essM1IaCys1FmjmU5rGhxQe
X2ROJyzxp1gQr9w9jH4JGZWHOJNMSEtkasttce/2zSZG9B+Mmjpq9qd7ZtB48UyqEYZjPafPkoid
vCZNTTZ53mF37OJvaUbbprcvSYY3hoY3AP3hEDDNDTPv94ZHfpDdZVe4xQ84yFrkPCbSr/EbYPNr
Hct0F5HKRVQxSi+crhM5xqsm054lx+YqLOrTJM27Rre2leG+wjsng64udniRtnKKD5Uhzq2P5bJ5
zByLNW1dfiiIKW4qadrmh9kmDRxcxDDp18Fn6GQ120TIN3+sHhtLNgy+cI0X9rSycgmrfiLsURuG
fQTDp0IFPpH83TGdQPxIpHQ9tDvsFZ9GJR6NjBh641wm+YWYgYPQ9J3RDpey1y6FU6wnAz1QRmuE
4svJXoAnvLC9Ok5uf9/hFplwzKaqfPen+TktjCe7xuHfTKd6xgI3hBj1rCYFd09apKoccr8JelkK
vSaE6EcbaIt9y81EpCFhrtWOcU6AvsAy3fumaN9jazeOkh7MvjrW8CDd8j1GK5aUx9TmxKX703Em
TkRtSfBdnfVOfiJlsn1UXCNoGRGghXdpLN/1Pn2GwiTtXcQ9oh/dE6PHM8to3vaVem0pz2WiPkG+
nyiAqbQG2DOsdHrx6EiwAsvvKvXpPmZKUU6wS0j8eQStUbgY3CPI+9btwneHaE/hxKuSy2Bw7B+d
jhac0R+FRqxUVoAhfmP60xs20seef13HQWGUx9HsNyzKfqJMKCKnAGY785tsytPIsjKfQ0qc/kEI
kIGNVk+U+AVWdQRz4wjATt81XfXRi/7VN9vPQuVYo5wdu/hdV23Qxl3NGgsseCaT81ieyuk7t6M/
CS7/Vs+/QhdZyiztLPCt7hpmtMIgVZIAdRr2RLZwRmoFMfLe1UQXRRg4Fb0VXvCrPpVD+GhAYvLS
FNzPCJxNq6qnVj4BfnDwZWNSIyXd7Ug7HdU+Q4iyN2DbMMleYYtJV043zNuyZjwpodvzjagCVctA
hcQXpzuFxqBv/HJwAhr0p9T+VM5woXOlYCJIwXOnx3w+uH75VKmM21U/v8vewvxYkT4QRRsMsRdd
Ex+tWQGkROk/WcV3pib2oz9RUy438Ne8F3Zg5UQuNFMOnc3nvWEwN226GddV2hxlyFyh80pjJenq
AzfyA1uY584eVhAQqodK9aeKaxlpBA16NgI0IIPjznYGcG6JfmLqTFWH329oxN6dmW5XmLeqlPrI
8rw/eVsyA2vB7vjgyTsNnurM/VNgWCUeV21tK0aabeMSRzpertSM8rChhd9mdcTa3CEkuZtK8IvG
dKADWLExA05M59xiesXsMlaAUQeI0RtHRftOwBlRcfRMR/Brju2MRPRUHpARENuRW2tXkqtgeXFy
IrgIkGFjP6fCfwgN7MuDbT3A4bgo4GAr39JeGx81iIqi51kbH/ARv4aOW/OyZyqwxk4LMGXb+7TO
xh1gv2iVmwZ185KQkaboEXDvC0N662xQr12W+4E+uW8mIMFtUqLv4tySEEXQAVP+0Ool1HJka0Xa
xm6ueDI61GRpG5gAyInoldsiAv0oMZixVQE8UNSwXHoPQ2YDNbOD8sKYvT2Tboxh3o+bA1G51kuV
/2bJ8CWHsw2AvrPdF1mzTyTQZ1+6vIRFuNFNTVvb3NGmbGcRk3DvI5/j7ccOJ/Jpxksf6rPeZGs3
jsjpq9KvuMYrMhXdwcGFQP1W24csNxwkcLhg88YLIoLD2xAwBSZp0qxj7Lq+goodpuGng3iWcCMo
+JqSzi4m2LkbuZSszDZXlehtaigWsw7aNrMXxdGpsicUoT8LhL/OfbX1BQ9PipZDTTzEcvxTeB7H
3RuGWTqACuGf9aKlNlllJqoBB6rFciUDuiCcHP0vegabaNUK6gJQs9UYCYYbcArgrW5j4nFWckYe
E3I8FV0c0KnGCOyGXD6gKHgG1fQaT3BeHiQpiW5dXurS22TGIpbtHbb+4fAxGd73bO+EV+xFHjer
SgsJOrEPc5X/oDsgzTlF9gd9bXIiAlnH8rUeIE1oznToTPtYt80vjriTPkzj2sCCvrLlQEizkifc
DJTgv40dkV1YxepfhakCiMdNwGCZywKLeBaqK/11QQeVv3buMjqsCVr3Yx/7ofVNgnXK8xMnq1qz
NglFgrPPvXpTFm6gE4JnQ9JoeQnge+0LnwgKlg62pu2GEf+/3X+E5CpAYlnNdXaAoHMAzvYCool5
nGYcOLIhwzXJeSCbacXCcG+ifiWA/Ju2itUVSnOBOTOrBlZFuUGubFZ+AL4/eESBD7qxsOK/9YVC
PjVPUWr9gtN0SkOCbcNy/K2Pzj7zhld4RpvOdTdMh170gdPHl7+16s3q7fgQcvIqaB1rm3cyI2lt
hQ8KBY++wVzHXBbZk0d30WQpLkt7m4aWWKWm9suN9DuV1lcH6BtDkFXcj2eWXG+EEJNZLcafOJaP
4ATzwbuyQwkasq10bdHGzPIpGvNns+guRhhSecSPVZcfHfIj7odWPzBh7ukSk4ZDnDBuE5t/rYm7
qRpZhQh5YDj9LdpwDzngji4pcJMSHNqArF6Yp6bPvyLqexAGDnSSYTf2zRYLPb/MOIxi+MlF9uGE
7buuO5dWk5i6ivwJSDsYtu+p/ImI6HFK6ka7ZZzuOke3ME6aLzamhYnfmol5nrqzNFBpwE/bA734
Mmx9XKkJUwkg1aDW0xzFq/dEihKxMvWXNdJq+fpMHZNz0c3jcnGeoqGfQKIoQgSNcVfU9Y+WyLuJ
naKczbNdxY9J60K78V9Cke9mJ0dAVSX1Sh8oRiRJDFrx4BHdC1OqfY0aVoopTI2XqBgvqYtp05fx
XsxII7qx+snL5mCM5UNfwhk2YB7EKHfdlrR4pork5uH/Z9qrYkKbgWXePtwomn9/eWNE/sv3/uXL
f/mx20/89QsStcsmi9VT4VGKiiesjMZWn3kKSdR2CepDVgOsFDUnuwJWzPO1TENU9YsKx1w+3D77
+8P/4nsjyxOCjxmLuEOSHW7GANzCAlstr8bf6uub4vr2pe+67cGdX6Te9e3xpr3Ob1pnDyFo4MSF
uQJGmGNmWrwYpH/wsMbCm2Hu8WlduIiObp/OrUHmkDduwxtW2y/G4u72QVt0un99pkIu1lDsMZBi
Laybw1/mh9vD/OvTmyXi9nWNYYSBHa7ZWmKSJ+vi/xA/3xTQt+/9rYr+SxB9+/r2gSwm3ER5lq85
LzBX2B6BKLf/U5evmItbNpoo2W5Q09Y2Odj0AYVBhmb/Jl+/ffb3h9v3CH3RDn4Hc6cnZHb4zhHE
HQRxY3HokTwUMY5zreTXzPrmbLnZRAEQt5tkiEAM7TN/ohVl+EbyCMexYlZlDj9Z6w10qXyAx3TI
VdUca2OaAt/XNgR0OtAUyjAoRgkPJjPCQ+SVlz6ppztpT3tEedxcp/6MDLzeuI47Ys13P0anDoyI
Q5BuGUWv8wahO7/raQLS2anOboEp3lQwLObKz3aROGg5MfWLtQHHPDr6YTp743z1UvK2TDtsj3EV
kQHV/JI4GvZ9GWb01qtUDeVZNXV3bu3G544qjmwZyPmR7qZC4OY2fbgelcFfY1YVbzdezKoo0i02
fZD1kctR5WnqXE1FAHmiYPJh6gdt0B+twVDn3pEno0I1MlfiUJtzdaAOX72IMM9POpDgqGytc29a
FkGlEe9+C1yCJi6zVf9xiyzZ8CPduXCyAFrESSaJ2HFhPyTt6B1cwwrvoY1TAVlBqI2fhs8YxavN
H2W2xWmhz6Ohs04dgAyX/6beGDItIP/QyOAP9LHkTu2rr2Ek6gm9VHnR1FxeZmKwO3z0vZz7wGO6
mEKD2bSCV8XBlL+29BYgZlaU59h1i7OuPbNdGk/OTPJPXOesVBi3lfMSkGTIYUV/7p5yJtInZqSH
KCmvZtS4jLIaOGB739P/QPeE8B2qlWgIXCzNOQqY5LWIvDFFMnScYWDQSjAHKDZGTbsZF9PZGFkI
l/50nyyPhN2TxnaO8sbQ3XIVul63w+fPq9KN8FBqFL5m5OfnrDffOe/0PWO6ZwqQjb68iGyUUJqw
UCnYyfGnMAela7L0rM3te3/979v/cQqCpMeu4ok5zqA7a2C1xVC8Wb733Yn5vioaate0erLhKaW2
PIf4tFMtfBmhtWvjl2isH71LnyfYBlkBucxqjsNoEE4UFavWNl4rKwNG6defYFkY38xMZRuSMua+
Oxa5Fdiafu+0VIqGGO4rFjB7zV03TX5XkyyvSuq8FGpEDC84scibcCM8l3rvgOnv3+zK3PdkTQeE
lODrC9XGjyEvi5A61dX8axPl47paYq5Lr2eDYvTPPmeVNnqPAzRahg1ElBqqZqAFUphw2bGiBGud
1yEcTt6UfQyaTZlK46kL9WAUSGcMeZfvWW1Tlow+GusmXg0pSlfHqgHjn1rWqD3mA99kl5IlT3US
gqVmbNW7TUtqWkYgol//HhqKMLfQP7u63hVQLTdDZfUBIXeeB2MH+PIfh96OQCu72DrReA0JxyKX
rmLSF6m1oHYwxENIyNnad5ItsN/xOGSztx6L/r0T1tWer3PMZRPL6KHTyDtJfTQb+RiSyZCt6h4A
f4KdqNbOetGSZTTYTFcIXiMW7i2s2byaccluNwPX6sxfYcjbKevl1TPszZBeHeeM3eXZbyG5psRw
gKYPtMm6bxqj2HSOeIRAcqjb9LdtPAwgKxiSs7MgGOGTbONtVgHonRBoUgv8lHXlHyQbkgdtjF0c
86zUdNM8GtXWWqgWc7Sg0ejz0ICklxn1ckAY1T7Np93omPd6SkWpTCI5ze1YGt1KQfEaKjIpjdHj
BaXJsRKDi7KakWYQKBAnw6mKSNmMWjSDerkmobbZMKCAU1U0P25k/3Ld0CEAgtllZzGTTP2nCSDg
PnbgFcvSwdoZffWxYb51KLYtR+EdcqND0o1WgEf/DadmQ31WVyhQbNl85w0kk6q/q+r4jwFTA/cP
KAGZP/gUZ73Z0xlHaMXg5MCh0KGk0EBrMeFykoohVvPdUkoqSz9OYNwZUxDUI2RHOu/IJCKZ1Ffq
tUzq65LrxqEtI4ZrFX17SpRHl1AEWr6xIIXTqi4j44SVOSFkFXOzp9str1LVLyimfvV2+pN235bt
ONvenELoaFC4anqUgierIBHDLE3kenT87APGF9ByU5ATHc3srG23X7pTdtuG8TIK3nkzNX61btvx
YsRjt2kEy8cmRBeYZZZz73zFmjVvHTpKXu5LHRnOR+gQch3PF5EU5qEkVXeTkmlUsqHHzofNch4I
+/JbZoXCpGxm6BFPdcRGswNi2oZ2EFu1jwzI7ng8cCcKUoygTjePOa3nRjMBfpQEIG+kO218Tf02
+4Vkls/PGkEC3JFiBL3l2anAkOO7eoodamaU7uMabQ+ZM12zj1ub+i0vf0YtG1YqnWiHubMx0hWn
1EGiU4X3IOPPwNRQvvk5kzElbXZnaL+c2Nu4pvzsJt3f4eF6ZCzr7y0P8BRLKYA01zwDqGqxqSAn
Lrqys94zGfLOkatFXNG1fkjjGpTR1BW4HShcPAcEB6yBYq1QEFtW9wdEymsxlD2/W9w5wrzvwil9
zbtLbKvvaOyfG7QHFGoy6AcARzIEjpiGD0xZiOSMGqbP7bTmbkOeIrXxKoyMX5ANhxVWZrqFRvxU
TIDB4bsLwLrdjrr/rbdoMvsOK0OW6b/DRuOf4NZ7u7ShBbdoHIuc8URIS52IBmJqecj4l60ljKsN
TNfwqEU/QLCQ13n4tViMmceEc3cLJAVjVKx5p9jTvdOUa4Ex4HfV55BIpSIBKuS4E6tiS9vrrupg
/jYAHkt9uHNLZjU1LyJZXibCpLs06s9MX/Kd06HT0QcZbpom+5V3nXZnqxBQGozeoMeyWm4LkcrA
bXn0mZakSA8iSMDV20iu1fGv7yzfxjdAFxA/W/CO16VOUHCIOOwoZMNRRarQuO1k8/bXl2hOdtKG
VwVS0t4uHGQvXoq/KWJjkcXH22eCIfK+d9LNtIQIJLmPhPP26SwZOBc5aH2rNF7LGdzB7fu3Dy58
JxKCu3e+avf6EKPR0POjipBGxMtnS9wzcBMLNKEJ2KosD3o9l8daqSpINEl6QzjT2rcCipvpinpj
dpO9ch32wqQhfU5FXHLbasojN/djXLrphhfovuZff5TLh0YLIVU62tvtWxlpcmuUJeW6aR07Owz4
ag+N5myEImXZi9QWNbM63j70Q6ivyc0i8sfv9gBntMCVgrtXmWLyyEHT54xBgnw0GVX16aqcnF3E
K44eUEOGVfIHgPMPQTtH9THvu+qItqQhUg56rwyLX0YkNY6ubN8l3rmTI8vFYkQr0qR2kOmZOiJ3
1IOOFNsFckvguI4SLyHp92hFVcJjTH/TtnI9oCI9DrQnC0CnWafEquYGXkPm26yn7Kk+MluoYWN2
KDpqc2dYFsyj2SfaqK/1JmC6AN0XLsaR8BRvV7XRPVElzbErInksHWWuDYWFxO0iFiG3bwICD7ik
GIInfknn7sqNVxJi6E7xMfNsZju3vzBh4tY4eOes6tgvT0I0sjDABnECAtodZAKBeHnsKeOn4+2z
NuFs7VKKKDXJSxkWyaPsF8ST/G1G+nzw2fnmZgKOvncP2FvHrd4Mx9gGT9zU1DPa3F3aggeQ6OO7
yQo+aDx5j6FqiR3oxXJsfzaCCZhqnAxFCuXcZIovnujtPIA4ZK1dB563rdAJRZAM1yRNgaEfI7gC
kYLQOoxIJQCJSz3Z2o/2NRyo9Ugm2iWx+LR69ZoWCKE1XW2LGsllP5O8YSoG5njx//x/O8T/xg5h
QZz5v9ohXkmNTsr/6Yf45w/90w/hOv8wGRlawnRYawOvgUPz334I6x/CdW0Xi4LjICNZrBJlBa3z
P//d8v9BWUHugK7DsDENEDX/pqru9r/EP/ht5PS5yMJM0xTi/8kgcftb/odBAsaXa7kuv5OHoXMg
Y6D4/XVNykj9578b/+H1oqqqKYJqOjePAingys5KcvVoQRJmyxHLSb8rEac0u3x2j1CqMrtf1F8O
x3+xZHpM6dDdkedsHUyXfBeuYN7de2PEWFoxEKEfWQ5xxlZFrb0omWxwLL8gtJKskTqGB0ClLLqS
Tqd+wrAcGuOVko5sWY+lq3oS5svsKfwHZcGNuDrlhiB6Oz5nf0hMfavD8T10ax15MccyAOjPQT0k
r9JRLH4G+rdeW7lm/YnS+9fNWVXEPqWhuEINufcUKHSPFrDXDtMf+FoBsRLhNlJAlUFx9hN8Dx97
AyvAQY9YmJtQJcJSXKrSNe9gJlp7z+2CzGECuLJJb1zhiTmw8MVC7zKUR/vJdIScOq0s6fR1Z13w
ww2pdCue6SGYuuYrHclO6LP0KvXX3P+2HP/ZSvpTmvgvI4qiVYHO/S5fXIC8fNck7OX25itMFnNh
4awKLbVWusM4X5I7vam6iKxTcifWVUw0vKmXk06GObNxTacqHMlStWlvEbjY76k2cDdKk11LHbHO
Eh4/MwrBPlVGL2HcvFdO0Nk5B56r/oxEZ97XiTjmDf/sYikXzHlYOZWdPJgdZgUnLLn5OsTIGHEf
bUsfsd8UJZBu2+966LtdPKZzgKrVf53syXjFT3+oJyMwG53mCsblfhrAP2czx7udCWPvpY8AmjmS
fGAHXmxfEDuF+IJztbYkJMjMf7hZBQk6xhtizeCZyxekpu2dH1Eri5jmBwDCsU9G01g3PuuS0TMO
ctT4OQqgio1gPPVcNOSThGxzwiVrp1Dmq5OU8VboeCATQHEMpfeJy8vv4dkMCg+bUJr/OIP/PMTk
DEbV9+xBogePsQWSOWz0EMCBJLorxwarakLt8KSUXnkvlzEfK+Jqu9g+cRGtEmiWGFAwgKP/vVaG
YW2zqEfdDWMlsHRvzS6gOozLYSdtvLoSG0olwEzPqUKNMP2iS4MZvJhU/a4HKNtnO3d5qzkowoPS
TOmwl/Hs7YMsWCTMmqfoXHAEa9FEDMHigewNovLa5YO9dA8DHaR/iwvMPxLpf9jgM0LJGUMjCYX5
d+Z5uwgrxiqVcOOV7SGEl4j0SqnPG9PJ/xQLeed2ySYqwupQJTzR1XfuFm+yYMkQEjLUgUAcGyqe
tHJJoKK/FAsR5PYh1PID4Kdh5yxO05u1lMntDCd4LMIqcBcXZhqzoc56b6T8dwNreWI0EDJpIV/I
idqncswhHRPEl/ZivrsVUrAmqw3UYvqEJFLHCkKC7ARSyVScPZGKLfEE56ZxtJ1YyJ11+uA2Essk
eZjrAVlNG0X/9CaaeGXylh12S9xoG+lomQV9BROFNQ2iuerrkY3cUOibfJAbqbRq76KfXgtlN+ve
xqGbAmHcyl6/NA0JIAkbJ6oewsqXgi9MiDYnhWnbV2w3S50q2oIIEzajtomH+MuLVbdV/KGb51sW
GfZYvN7zt77U97cin3HJyhuu2dC266HTLVbeKPxmdWe53rmmrtixY0dCnRaHkfWxGqklb5baRiNR
pwgV0kzYBf4go53Ljh1P2tdQWKS1TsZDNLDl6LgVrCVJzfCsk21duVOgOpOBotE8OgZ3Gs3lVWqI
57tzEbQyZEmna+5597ir4sAptHnXHqpIyAcbWO/ZQ1ST5+58NHBucPFuQYm7d3MdPWO6Knc5ywd2
boPLHcELqOKMu8ZmGxmTFGk62bc5Ea4hBLNrZ5iqY6vyhApf37IMZ63CQUQ5eFJRClQiKof7ccye
SrI7UJ1nj+Cw5XnEDn6Vvr+LiG95nQCzXopGfdy+imKVbpmVz4HVvg2laZxMQ/0XX2e23Kiybt1X
OS9ABF3S3ArUS5Yt974h7Groe0hInv4Mat/s+P+Ic+NYVbXKJUtAZs5vzjHth0WkJLQKLd7XRm4c
4NvEHKlj3vXIScLYp7vSzA37wgz+zyBBa3Z195R7ZDjsNJBr89RaeEt1fQMW2eIkiUUyjFBH33lr
IVmr4azQXC9VOQSzmQ9IvKm1qxYTBcBvGhpvLfQqJzJicwOXHxom1lhPmc3ey6S9yfOBq24mT1Yh
Z+z0QosOvVU6UEvoReDCZ+bc67SaANl/jJMfO1rEuW7tYqc6jOPIFEyDF49Hfpty2Sm1oeCquNZz
/NNEmcdsPZ8OueEdhaCjw/SZ/zlJeuls39u73VSH1Zy/9zggLiKqxU4DyniBHIO4s4Ca9zDahVqt
2VuyhZw544HKTDIpDrH6TWYhWEwC/ClrOvX1CZ00fpu8O9CUL/GoMSRPcfbkzeTgzfVMoKmIG7P0
h2ehQgiv/S2qmlviw0UdXd3Z54MpgzzBOh0RxT6Vxe/KYhUZfD7TNvfOU2qPR6P0X2CH6YeJHRnP
CU5RgEuZJGuyZh4VI+XzvcCe8we8hdXWhY7KQ4nxQpo/Jqn5mC2jfK6sytnXfXzHE4LvGLPf2m9U
XRtMZWmqZ/cC4O8u0v2X1UioadZbNOQRDhlMO6nMm2tn4BXI8mdpLSfDtYllz8DayYZi13HT4btT
TAcm7ZQsPWhtmjT3me1hvCkxUM2qZYbbZWfG3YgPsnHm+2T1R9fVHrOJ1mh78tZZeIt3+exbwMRG
SbR1dvEV1+R2gmXs2MYZcGO94aX2xnIry3zksiq+tdG/I8iU1GFh2BKyvcSeqy5Vcxl9w9qkWFpg
LcxXd+D4k3S0WNaxfVvcftql+Q0tkBIXW5KAkPxPi8O+rMFXMC5e/GgM1b4yW3zyQKOhdIcVLg/Y
rf1pSZwLu9PhTsiNFIyhfci0LEPDr8rXMravBWUrcZ51l2iivIpVaDnr3XOy0KCVmFPxYK996ao0
qODr7Weh03aXknu6JbpKrhrGio33hQ1nlYSJ6+Z5NB/Welw6XBQZBJwMjeaOr9JOS+KfWX0y+nR8
Hb1crDITYZEFh4LN3aYoe3ktjY9lNLpDPPHxYIQuk85lLsSYRfMUH4fp2nNYWCsqTSzPQ5oaFxok
8v2g1+Z7au7JHDj0zSw4t9xZXJohPWu+yeI7DuUly2hkx9p3anoTO3fiL7uRXAQ3Bi/B0pJm39g0
TSMui0M0+/TLIAxbYrBeW66vAK6l2iaUbnccRm5pRrGI3zUChBUVNr01VfupTutjYRPAmGV38zP1
JBe/e0ELnLeta43XHO3tlOyyTivOTaYIbjYZzhvL/OLRt7GadHhN5wGe1zo7TLji2IWRW0Zj5Zdp
ccHf/itbAWiWhnlzyUbxke9QV75Msgi3hC0ivSbE60raAkKG5d5NjdbdV77Y8sB3GeP2lJiIxNlB
FSFoUETEWXuX9McS26d4FqT57KE7GDC8wyW3qHrolfFcN3w78ifR01wP70MPXpmBXvOqmzMvDIPF
byEbbr0Gcu/iEu7NA212u9cqAxRcQqNaV87mEycFjlUgtlTEM/+qXMcMI1n/uLSmnGJlSWLTFT2p
ffta5QzojOQnm7qbqEsgljzomcw4YaQaHAb0B2xGj8x0W6BhzgMHncwZ35Iy148RSLZQiKY+5Iu+
d3ja8ZjqSMvq/XJNxz9M5/VATS6bp4TlfMjZEEug6ev7qmmJv6tKNslR964io7vYccxRbtSofdMc
C7ifsg/aAGs3S5xz5y+E5EqSif7oetgzo3NaOOJJKbl63Dqa1lAzMLxRW+S28wNdr998l+hcteAb
IUKIb+nH5s1KZL9NfdrDOPfRhDTjOuZs2C7xHdnD2kAWrg51mfT8EHpPGxHvexaTYGFg+Ug8GsNd
1ceBv1BWpjcWSLIE0rMohr/IOclzns92gI/wnRanKSxpsD3qEVMybv/jslhXJisDyhTtD73wN8uU
Ro+yiJ7GRAjuHO0v87sMb+xxbAguZER5gV91B+AxC5DJQZK51mjKi2mq8iC+/6vzITlBUTxwfx72
NzeLAPx7tGFVNVd+kgI77nlHU7L8V3ZfNwbvnIzMnMGY1x9ZJNoTVQ7psRLiJ5nIR/XZGrnwYYAQ
C3T3qaQqThtJdc0FlSPj8DL5Tc6QD/L+LBufU3B8aTA4k4g0a74zunEX+1BU+M5uyyAscsd9a+pd
iDJKzGfC+Ykhqr93Gb2DpIMJjmVrOMmvMCZgTztVyNBYIGEBaOwwMMjHDzgjxofoEwli2uR+39G0
Tiygn3G6V+XaZaHcp5RE9WGeK/xWEgsPmijWA7o/L2ZxXdZyN1Ym8qAYxo8EpT+URcNR5xavVaTf
NLoGqzIpL8lCSXzZ5nvMqaSG+dQyMp/hIGa4QxPVCvSkoVp1unlC2UMCl9zqE0s+FSEXf7GT85gv
vMkUU2pZPj5pLhdmZtCbpJtbqxn+LKONvmjmvPrK+e5i2hknW7ahWw36SVswZE7e5B8NmQVxRoCw
653xCUn900hMFRQNjW/xavkzarvYa1k8baWSyaHEJZnlmYVULawQG8V8EDqlFa0qHwFurviD2twZ
jjecmsX7NSi/PgviBcFYmWfGNwjwbT5d3Gi62dWwndzFf/KLbLzKOn/RSmzRY/LseDEaJUNBXYuX
E1PIu8a4C1hCTNtLp9lXxpeXMmOjl9jupU4oFUoE+mcld37ZpntFRpwA82+9HtTZzGMqHrKWzxKY
jF4/T2Nv0dbOH1FPth2dIj6W+B6Onjlx7CbU38calIfeAjju0c7t+vV2Xpqvoey5gozHqnOTT0Rh
VJx2NyfmQy+jmfepqx5MOAe4BICn+/RxhN664hLncXhilvNhUDrVlPH4RD8LV++U6QcwxPseCxMV
B/TlNB0WSvqAzpIZ6DlLrdCoDTaIXv+i4PBs44FOXgdjZKhLxuM0xaUI2GWzGyxQHq6/yQaRfbFU
m9vSqNTJIU5PAdN4THqbHHrZHQ3beY0TAmy5qjWGZFUZdrpmnpxXuADzjI2zaotiN/sYj/PedeDf
J28OduZLXHA/mbzfO5aATfNDMGx+mhcc9YuUvw0mRyAs7X2Wi4M1tVgVUvtPq/t/CB2Y+9Iofwny
EMdkGXZ+kzlUN8E/WMcNm7ZzzDfLPiZ4014pX/3Op8g7LP7C5tWgM8MbkVSc9kopcMdJu6+oCaka
QFdj850Y/TPvxIdNHOiIJs9WMHmqIDWQplqlhOIjGR5as1LvVCOJI/ccs9fWLu+l5R39OlZHzc0u
Uo5vBtrH1rB9loOkhmmvDWdNm3CIdnicmRJ6T7WGKo5PMhYEuvgSYozEKtG4zwmOciBBO4144tZ1
O654OfVBZ2KYYLt0S9OehJhU6S5GdnJI8uU276iakA0jp/t0XNjySQ6yPbFsStQyjGRa+jzTlBao
Tov2TG/6THJ8H3cTrOGQ38u2CG19oFUN7sRd4aRgr6mb2sRDw9NtSPF3MZRPTDkEJeJKCK5QUTU9
eSEfU0m/PYKfNL7bpay3jyZ9RnJaVfK5Zikcze4wLivWDh/ROHn2I49+8ViUDjSWgoXSGZunqK+9
s6O7Y2BqHjsyMYdt16SfZiKPHKiKr1JBJ3M1A79ym1xLn2i55/bEEEju4CGgfLHrUGL6tcvU0NFf
PH6s0Emi31Sd04jVOWVgd6TiFeHMo8yGp8pbrMdes2ix8eBUzBayB0ZAqogzfmj6z/QQmm/PtsZI
Dh2XXFt3G921cfg0f8qYU7+BGd2weyj5CKyPdjxO+6noBlZ/a2ItSgVBLgMfFlbmLU0r38Wyev1o
N6mKea9Y0EfBUxloBLdOWT+YeXSB/1efM68i5jOWL2KR3P9OuhtH+zmd6FxuB/NMq8tW+uIFtCdO
sNOc8/63yV2uXxKn+qIYqHyiMfe4cOrDzbArJrw7HoWfm5ESIp/BF8V8WS6DuY3UmocLpIqvJna8
UjFmHtaUHLx+SjBzblKMQ0HXNW5Qa1xhdZP+0GJKvKd9N0b7oR3V95yaX8Q89l0keuxe1a2b1jpU
8qKLD1mhwE3Ouyw7ZJKbMJvPOcL9NqN1MxBaWAfZ51S4xT0L7xMN31b+wwiStfO1E/4jtpAXx8SK
R0wK9Tl2+r92SkQGOiChkJgjOjsepnXm2jYd5KbYj9N4RrYmqsiVuKkIq3Efv8aTuoKNe02IdwB8
0V7pqfLZdo6k1nPALQvAD22iE1ZZcSgFzWgr/jLFcVxYDvYEPyUnkZXvk8nGOm7qd4E2orHfEFO5
bxV5nypZu7T4W029fJrpY5KwU2iKD67JL7vEHSsrK941Tv85JHa6N43oDcLzr3zObTor9XOjxunA
Gg9GCHqAjRG6z9lkmwxIzcy4C4VwikaxcZx5CvPCRTHibSXx/JRrd9doG16K5dLUU7zFCmd1kVQN
CoFNlqM090wOcWh42atNINksIGcgaHPIrLUltHkjQwOixdhrbVCjWdYdH59eZZ8j+uAmt52ILSYp
7IkfdiiXv4XmXXKKqiFAsmGftx7dLx5JKAz2td2MB7cv6NjN25/Rm39c6MFNhXyQNzxqldIPXamJ
s2Fse9r6GH73PhgeHnFz+8dJo6/F6cHzzzmfU/HABN3dEnE6s2cwYaC5fnswbHE27TILbLrCxxhv
kVCVHpSG+0gLC/JfZzNvGKaDN4kkXOr+K8o9ICpEvcFSRTs89GfQiBwB84PtQ4yR+bZGZuEwnQZA
Rc2gT89d0/yK1wrBJU13WHSrq+Ge/Wn50YtSC1FT/J2ejWcxpT+xPfVHLOYB+t1jpit8Ui1x5zbN
QjJxwdrNfHH4I8oX4jBKiAbkTf8naknsLHicSiP+NZm2/GCnAgXWra4idfe4wd4IrtuBrZFQ0SN2
djV0uEPXkLubmrH9yiPCB6Pm5rdBITm0GghA6EEwUQbCsSSzmGVyB/DB0ZTUdDhYamwhmU3tQUx5
l26bD3Hu5peKeYdmjW9ea5yc1ag5ll+6pWVhqf3VMnM8jQtXXLGqC8Iiy6sRgNKHUvGgohVyqQjy
Kgg1Gwgcr4k/z/u26R8xbSDa4AHDMOFhYCZYV0t2ZgVpyQ3jjfZFsKWFMM/KUXGarfk7tiTunPcU
xaQJp0+aM985knWfmQNZQ83U6UYCoJZYSTmw+XnnkLzwlc3jQcsXCnPK4eph9vGr5ondHTipR22J
/NDUpnZvuKgwPVUSm9b3SIkRdMGHElDBXT1Ujbo788BkwISFw9kzrHr7ycE5CKXpRV86Tts+HQ9x
YZOTmzxta2oo7G2tPVoAV3oevCaR+3Gsb8tU3BdwVlSU5nmQPZRd2W6ESaw2ITp77rPkBvfeOfZy
+aLB6Gc0G9BgJLACzjE/PG4M8i97KjIJtvQ/8WQUO5lcU8l8Psml2rmxqIO+n5pt0VMU10YU2PpO
AkKJ6y8r4uJS6UV1rNgfeGPv7+zpPcEIEhZ9vJUjxiNrUmkwYFk51pWkSi76G6XLX/gs9pPQGef4
GbWkIyfJNGdRWFUrLMW4AVKeAfTZEPwEUuK2X3PDwoBZ9SMRMap7s5npMzWU12570/ymQVqcy1R7
ZAh/HOY6OxW6MYQ2/c9G1FoPvtn8cEWUuO9l1DRXW1vWFJ5Bb6zPjoLBEqSAZXidJBRZNS7DxSqa
4zT44TR4Gm6bFqpY3b1l/nB32hqPC2gjXFnlhknQWsJGOUFBox3K/Bv9QUgAS2uEhJ3MnaS19uLi
i10G97VvdVKpUU1pKvXdhy41zxZ0Mda6am9p/o9fl9NHoX/VCfhyCz3goEjH7VqlGYdlkQmPpj46
tMfRmTjmTDszd98tIAMumvM28mkanKYsmBdGnFG6X0rza6ojQddO8kr0Bte0oRHPdN1+l6Zm/GVg
QiO/WN7cMj4wltzwQXihIsZQpR+SbeU184Gr4LgNFwfjDUWcQYSMsJT6kYQOiQcCkGVk4X+zmBJO
sEgyw7wT0c85HxovWRSxHhEpjiOyJElrMNOdu10zoyXY/EvNqOCxEJaohD3uaqqNgLtsysYm0JRT
/IZbOATwdxtb3jEy1lZsMr9TbAuZJR3G2owDMdPzJAl4lBQ9Mr0Z74Opfyle3C6SLjNcd/pdOsBe
NBp8n5zBfZI9z62WNLrdCRYxZ1yHIVP3UICT8gCWJOb4pMwaqQoiP0nKXZcfHUavmL68I5L6Quzb
3MfM3oIpLtVR0NnXZBJsxzS++11Gqbb51vdS4Z51X+RCO90wPjuZu02b/kCqFFTXVOL60fPHRmr5
Y8a28CR0/5n0tn72bHS5xJEPgsdqTfvojdmX01zJnNQXObDI6m56dBMNlQxYxRk/QvVRUWbdGDy8
8957nMv2ka02EM7EOnpabDxoWIL2KXnmoEzfiDSblxLVpBOR/sg9zAa4Zd1ioQloFGN3QaoQhtV6
oFcRMwKyfU05knxCKxfNg1dNt2nh1M3CSh/I0SnaJ2np7Avt9mP8lZa6PFSL8yVw7e4rvYS+PxbP
1AvyvmGvszmnbzUp4Q8hQ3rkh3BFM8bGnD7hFWiVz+lnKSnnzvQAvrP51BFUzao0Dn0JKcAu5d7T
+Hj6gxP5L7k9j1eaM8nkjPpuItvkdkVz8nLK2EdKRdLMT069y9g/a8OCoBDlUfZrTFaQRY1nRm6d
M5etF3niBdPOps3ooGYnFzKEpNDY4FGXiPXQ4efdVe1KHutPw7A+29Nk2etze118k+qQtb15YQrA
+IA9PBdmMvzQ4GnQl1bt6nnSN4vBE7o2+gmu049sYgaZi3pxai6U2Jomcmfgn3LzTwF6iGwy48lE
c95E9nfMrD/T0l2wYdrbuUibrRdXMT8Mop6Xdhxis3nTTob75FJ3rHDUlgRXMTS+oa9B/bOGN7cx
5GkW4pZyKmXWUlqEd5etNUW/cxdiJs2sGlY21wrnKf8ey7zetuJuGDxH+yl69RbvPkcdZvJYNy/k
v44m+VNOxhLts6t/LSNkI2vJ44N0PYMWETqSJ4tPg+1u7+vJFuPwtzQcolhNiZ30e3ZH9Pbi2zfU
YfZa7MzJUgYupix4OADiKMNsNu5oWIFF1DOstexBUmftAw1j2nAjP/3EO7hzouhRJGaLn5MOxDEK
u2kZVl9nFXD95mGhhkctXidXwlNsqpsANKjJOGw6GgvRDUVXO5mDP1r+3jYszji2dp1jPSz5nG7H
BcADwJSNtJ7Qfj+MNugjl8Nlb229OdVI9jr8q+Kx8obkY166aevIZtwMBVARnVP93qv0OCjFvBvS
5iGbl99Ab7ht1PSbH0hsdGvU9ithTq/u/hNwmOmVgddOOF5zdQbxIBghqhwUDy2xOmaM6J6XLlWe
nHrX0R5lJi2iT97uuXyuTtvdmNaSQRySu5HGVw/qzsaw5iawhEtXCE6YMsu2ZuoXxzHt3yPQ0Mw5
pn068gEt7EmYtPr7QSJgJxXkYsDaGzoy96XjImQUcoMTOubgD5AQcCX1pQUwAqf1tmhAOOQdD3Ws
mw5ru7ZSNH7KOvlg5Ods0/Srzn0Nm417K0gItoZ50XTrPpJvZP9eXEWMjQHqNmSpMn7x518EydKg
USa+jKgIjIIToKPLAbaZg2XQ4H6rWI40FYyD1XzkiRIkGVPilHSBcuqc5LaWEcwF1e2ItQ/7TifP
arVjEybuZOxnj6JGqJ9R6LprzTr8zyiR9Q7RxAs57eWXKFEfvTdc62oqzm05YiqmuKIYnFOcGmBn
OHbZ84wFpajPhjP0uzElM2MY9sNYklt3mD8Fc4ZBPKn6rzHh8JT4GOsLhiuRc5wjfEm5YmXxKCOd
Zn+jN9X3+qfpNF+B4t1amLIcvGjGSjex8Zbxyh2LKIODIjE5O9vGnJNMT2Dz3qD2bpdEe6kHAKtF
Y77odJyWrOQEmCxGFUDuquOY9ZAhnLuflvNLRAunkeRZiPkp27Vtsou9kkhTXLchvG/0ATIXG20A
TlVlvEBXNdcFivN23QKbBPOY5aUhR3N1k07CUCz+bjlcB5YisuTQvDoKj5C3fJ4NNkmxDzHU1kkC
GTqpyqIX5CbzDAicjaWpz+N/3JP1Y9PtrUFf6BZRZXnM45FGYURRUiFpaJrPAtvHFk28hcBSXSNg
bcyLMMqnbLtKw4NMAg1CYpCa8vqmu7nPkqI4ehTLxYzmc85nEghv2hHALy9WNX1PirGzsBFjeo/W
XumR8RrNMLe8rWX5DXliQPiWUR36Iuc+6w70Y7hh6gNdjD+jfIbPWgCSy2yNPdEAAojUTDI6rHLn
uMLXrXwIHy7V6+tdSyoV/ruc9WqbZdFtqMS33vMxCPiky3poUC1idid2tQSXqHTpHGGN5N344BgA
kvTymHrd92zAg+O8XmxzO+/OQItvY4ay60XFH1stZKD1+XdCRY/kqGZl0t8XMWdkCzb3k6MdGkxS
h5rkw3ZlxYGYDGTd0Tpfg6l1iyjINWvauo6O60gFTCbdu24LuOJUOSZjig++hi+oU50SUAlzw8yY
AlJM2Xx7Khyw3FroYtz5z6a1SjdJdbCG4Txa3r4vGCrIOeE+MRua6qsi21KpTgULddsn5L3nLOrb
vdO+jkulVv4AgeiElLjqr3qvXgFNvGYmcqHKwLJBzpUuolEhqdTr3W+/NpOD/BmU86GYPmxSG/vO
lBr3osygFCp0ET91fhKvMEIKgestIba/mIlmbR3eVkRaCoozyCFxqdflaz+zyGZX09u2nsGsLu71
w+gvxyJ1tmtUi51WtYjvPJvVVmOROGVMvAhuz+D+4upaVvDNa+6nyCqqjzxvgqbKflfw3bspds+U
B4UUyGBzYLnCp25vORMfQVeoN9Ve+07JL5EIikNzHZvlkb2Yz3/LJZhFfW31/GKjyaMwP1d+/WSN
Zg8ymE6yjh/AhlAHQtni8OnPxPZdsMH1yOXEtgv0i2rqbxI4BP07cyt4eh211N+P1t8MPuRZ/1Vx
Pg31URNHQkTopCXgqxQLAg8BvFyUuOziRHQXysbZyhh/0zlK18Hni6FThzs57sdoj3saAoxHQxuN
R9Q5YyNjhGGLsTCjvSWIGMnt0ddBKE4FFhgpPvRU7hh+6DrcFpVULFKT+CyNdLoV5tPsP6RDZb6z
TvBzZ85MPA7TtVhGNBXP3MYubqo8raetPbSbQlf7vOZzbXK0WKMfOS35PMjwnS2bIrPeBvkVMTI8
L3pHZfw8PnEVlXs5pKHbR5dC69icuqtYy6Cpbx5TuThbrxvkpuV8t8m79B2ohqEN5Ws3l1jFnWIH
dYWGatVtyaBhQgVXmKrsykfQPuOMelTAp6l1T9idFnfleFfZVp8DNP7AAZGTCxPHCmCFrdOyJTYd
xlEkDDdDU4CTsgiHNhiuAJLnodv96rOC6bQK2IafRE86zTFgz1Gi/CTnnC1k4zPspsJkrq2dGCh0
sx0apsx6PRnYfbEH38YGqwQLG1GPhiesaJnysBXygyZarkuJXVOHpLqiCLiwdZ57ShyUWy7HMiF1
mJkCcXnkmSoxHAaDW/9IFvzT4hEZ0HzY/xnyrm1W7znPRbTt6IYbBVqinqgDqkHflQcwExUJeVrH
cgc9w/E9NvbZ0ajxvvjDTe+5J6ylGjeqFYzWopIqBeenBPSzz00ojV2Jod/m7SYlGZHy4uNfXK0P
m8RJMBBn7gMl5Ttv6VvEvwZrmNcgsCTcgsq3r1XWHGvXF2EsHZ4EQrv2bfknyjK54yQ9659dsjCd
W2a8tHcxKnnu3G4gnmwcuhqOqCgXJ+DZtk0tIumx79kHmDX4z0LAnoDBhDRCUS2BdDLxkAwSEyM6
GksqB7gKWx6X3aYA2Lgth2LLCIjT2MDOZWFupubs3lR0wABAfDX7b4Oqh9M/P3BRKPIWdNyHfcoE
NLHZrKhGwI9zW7wTq+evAuqX2sW41TPjz6LKfBtbq1WZPP9JoVO1ypmOWjOIY9klD/jbnB0G7rW+
UO9eCt8sdoVm0FWkc738G6hJDITxHOUnvZ3DXIJkZCgL3x6EGrH1IWjthkquURKrhicVzsmbnT67
hrEwkY/uFr0Xu38WzwrodPGvWc8DDjHbdKz863dgJbjZCxYy38tPRIPkHr17PnGHXZGeEVeG5uVf
uQxcYQOafY99Yrq5Dv3DUYQAvumHST91QiGj07f37+VEjosmyS/DPHueOsC5zHDIUbok+f/j/v7X
F5PK4Y7Y3e60tSqI0Bx0BwnRTcplWgILTQ8zwkIcUxPj0xg1ai/YBKhsjet6dQCelluTbpjQUfQK
OIaPJL4G+ePKFDsIJzf6O/Hx6ukvQOiHaeLmgNOXBkWSDmyg+3br+79lDx9DSSzjhnMAJoIwCcN2
ybkQ+7K8j6zDtP2tptJ69d1qbvVd66W5hX9E0Ezafrh4NMDFkfpcnRiMadyXRR89XIe4OQOji+29
K+rDmFBm3y/aF2CokfFK9TQYkQinsXK33LZXfOgZY1Hzi0ZInX6E9Us71ce0ZUCc1H1ox+xhQBwZ
m8gGb0KjcuiYdzqtyC7aHSMx2kX+fWnz5MQNN+8Xr1CnKU8/nArLq6E/OAMEcYWuPcYk1VJjN4uK
WR2ek5jf2mJ4vHVe8rq434DvJK4OLMPEw/aWyBweXOKYG+bfWJM+y6zC8uevZPoiW3ORHoiYpl0L
sG3Cn5zPobnnA7E7ExaNwLY9GNObZRrWvuUh57uwr4FgeKcoj7wTIY7QrCCveJZBznTXrF7aRDk/
hWmuFsaqDRLFJTHEAMbMofnmiPvuzcYMvNy9sgBC79BHdaoLpvwerQ+7dmjvWKenbVq6d5/jgOBE
Uk7Dnr7eKCgqVE2lijPKc4vdibsPqKnxTI3gG/inOphq7cPpieiOKXAfiCr/nMMuu4//eJ0VIure
zvwnDg5sntS3gDsFsnDJ97U93jTfj0+LvgPn8YBbm2KEZSDPxV44jgFGNqBp4IBM9qmqgsjnc8N2
utMFd8LIEs14C/6fj5TZCNEBti+e/91VRoQaMplJv230hPxk9Gjxvbf/Lst/rud/X5aO8sgCDtlM
DGLQntyWnAmKuE5aBKyN6am3An7Ojk3H++SCQWHpif+T8yPVfaJ2Vd8TpjNOI7A/BjYXHtsYk9dX
29W4V9r1StEjPTvbKk5CPUMbByuzrg7qMzHoetXamG8B03xoSBNs3HWJmaL2JhaOK20dfVSWdo2c
LD1YPJMcWd4L8gk7MBW0ShYJNZuNjP/AN2Odo5lqozA44xotdxLqkg165zAQNsNXbp/ytSFSX+32
QxLbB8onAt1h+DMRGBtEHO3bxcZ5aZVHGg1DhLkZRDUxdz8aQv+QMh/Gqjv/RiBn3YfYGTss6P9u
wNjikaCZE5NMDbE6je0glutDzoTgaAD71jZFnz+MhhgDSl8xhqXxXeYMVH1Jp4PZ7lzMPpSg0VGJ
DxLvlZtzRv2vdpjH//Ss/E81lo91Wg1rXsj8f+tXdIvidPyfqHIGuZe1nuW/0kWxP40czOcOh3r2
ZxF2FGZrZrtyGCaphBB1Jrl+TU/YJ4wnYO5cpmbK+faR8fb/92vhL/1/L8a2DE+YtuVyFDHF+mL/
68XQuKIcoff1AbYfgpGwaeGiXOCM4Hk1m/aZEwl0lA4YHu4rpKCkY+BhVWFveAu+5Tp+A5KXc2td
3DSvLqsTGqn53lCj8eCglFWSDgRbJahPc7SdEq8KXZMCRZvtZAZiJWRaZ9FtVg4hwYL+EtkuJsqB
SaeRDl0AB1SdvIqN05SX+9Sw8/swmPScLA8NxQ9/mdz/6FL3DobZJPhysRqx5Izc8Mxj9bKKAFGP
9qsSOyIBcYAnWH/SmpSn+yTFkQaOai9q9va2YP8TFyybsU2Cc8ogeFOf8lnj4bXaY72qKHC3H8yZ
YWGZ0MLtNXr6vkBCD52i2mIdIaGSxMfM8WhatocjSXbnBq/ww+wmqlYTrT6nFgcbFVV3jTTsCRmC
WEEngVUCEw6bLuUxCdh5SxMHK+biWTd9nS9Wc3TxMy1+Q0QpYmbmnLqtnScApLouKkzPVALLrQWZ
LsLQVmfeURcQKki8+XuTRymlMsOwx/xg7GpN/4DtV9414d3ttliuNWJ0ODQ2uI0UKg7PpX6PPWvV
orufPKrIIOP2JSNRlRvDpFAG5fA3S4VxyukRofMGEXGCeXG2I2ufutN8cSsegrUa5itOQS0obXED
ZFX/zAmhYe+JVaL6xmgAkixJDkwtxbeP6TH0zOYtjeb8ojGlxNVGLhk40SWxFxZ6pMW6NM0XUyPn
BFbtk9jJgQ47b4urbcAhaC/vpV93AaVif63GNPd6ycVEHkXhn867N98dvozCmNA+kcJgzetX2+nK
ox2Vj+P6q8yRE2LH+p8VF9TV+l/KznO3dSxr07cyN8Ae5jD40D+YlZMVrD+Eg0yJpJjFoKufR65C
T1c3vjCogqHjcyxL1Obea73rDXKb+WZZiHZkYsLCejGeIIJM+8WBcMAIP/vB/f3J359hKwAxGvPr
H/9QJMrX1bsRNbIOKgH9LJ2qbUmJj5YNf0qZklS7PZjqaMrkqlnDtsEhKFQlaG5DA+RjHtQE/kDO
IBp3dnzrYuMJZzbbFWNRLQpLFzGuT0TuSrDUJ5UULBAsQbgn813Tz+AO3dfi3YjDUlccRvLj3LJ6
y850yGPXVp/oUlX7slBfKvyvOdkbToACFAO1F+YPRa1uqTdhVUerrGLpPx4RvN+rrPpxESGH4sKu
2h4rYqtPzYVY5wmVuIoJPGDhFv45poWmlUwitWHgHaHaIyPDwWKtXKXaTxV3/d6ESaNJbew1hHh4
MDO12Q2T7yxC+JKarcRxCMPX0BOwwNH4NHESCU25U+dR/Ng1Qlwuhk5njonbzq1Uer8ta2SLjydQ
XlFnGGaxkUXqk1EuQA6hKHBork8PkyObUQf58LmyTHS8AJSi8LK0eBBAhSkAGFNLj4gfSIxNhNMO
fT8zLEilDKdrH8LoLcAV4xOIt3Yg+2WBOBahmRHUocXAMv/15iwZ/7Y3G5quqibe4CoJYeq/HBRp
LcmR3ohFCKPAofSt8abJk6ko35O51uN/FCfpBWfJGsVMBmXAvBXw3wl7IfrrNpexvJUqGqU8R0TC
rOUHNPG/eYnySwn7lygxkZdo6SoqXtVU5H89y8xaB+SDAxUOUqJ4+ApITm8ywIPrRWRQRrLiA8uo
S8RWrqb3ymkzmepUU4R1l/SuJG6yHOj9CnzodE+zDbp6MBY6ZLVbYWoOvCQJoJt5FZghNqsU9LhR
FvJ/cwpKSIf/5V2YomJalk5Om6WQcsbf/9MhWBIjYIgv3xzoftVCjbU1Ajxbp/lwNUnLF819Whbd
PGYPBMNCbj7kKhNNCHnsPj38duxRsKhyreGDcRKsuaIS4Ove0YT910tCRRr9b69UlUXTIuhGsf7t
eiNDFKIiqmHCJzpEqAp/mqYU9VA2exevahQyTf+Ff8emas361Opfw8go3tCbOmixEjVJNJnpBD67
A9EUQXG3jnllzO75OMxNSNxEcXDUa3VlUWDLxESRPeHq+GMTn4mGTGMAamMapwRdX8uYk98DmZ7i
GGGc2D1XWJ0Pm7KM4UBnahjfLB21LFR/sQXeSQ2IESD7N9CksBaZ5P1emv/9Nfyf+FKs/1h0zd//
gz9/FeVYo/Zr/+WPf3+D3FHc/+P1M//4N3/9ib8vbl910RQ/7X/5r8j0W37cL82//qO/PDO//c9X
5360H3/5g/crpd88LvW4vTSPrP19FbyP17/8n/7l/7r8TwT5kmq8BPT/eT7h5PvjWvwlnfCPn/hT
jS9J0t9EVeE/SYWbSEn6DzU+PkN/k3Gc11SZW8OgdPxTi69af4MDjz7dJEoQb5rXDfWnFl+V/oZs
hvNHVjTm04ao/P9o8Q1J/pdqGZMWUWEuDpKlSKqEyP+v9yaeedVDMyJ9KY2QYNOcPu96izFQfcoZ
c1hk8rQf2Db/fkFv0/l6fN3+0QVLUG+934e/X5IGBKxJiPR6AKFOf788BSQjw+vL7x+LIemJZc+u
kDBlep0XivT75cEB9Aee9E/fE3JinCJsOlBF/RlmevtHZqlMYwp7ojZLJzKiCqupupyiDnoFf74e
RpUMKb97RfcWx2el10yra4JdXt4shkZeXUHIoEpsltVWy8HqSaK63qkPTJXQrt/83l/cRLdiTj/z
vrg2d8hRA07HFiZ9SvvAvSTXRbu0jEkzpp9WzuFPV95Nr/heYzNOoqzQSZJfyc1a0PhW3eaPqSoY
QCRxVW5H2ilfMHhNcWLuH6M1MWQd/2exmCgvRCNtiP1AOYWS9Ikgxv592NQND+VX0rAigX1hIgNl
D3znFy76fXS7FcaEgKzq1fj/fpEgBAdif1sNHZ0IO2j4C72BR1Qvu9Qqjm7hy1Q8K/XOl/SJ2X4k
t3QGv8oW28aYvChZCOfKCWWhzfUZJmqs7u73W+WmLfP7V0Asxic5BBNFRcnUm/8kAVdeYvD41VX+
Pvr9Mr5yeN28Tzao44mjfXWs/69t/X302yH/PpJNWQ8zFQfrl0D895X/fgEbxyH09UV46rY83F9T
XqKlafB5Pe0LNY3TgM442z1h/WB44KCo51B3qo0ylxqXmVy1l7WdQTX+XYsuhvdE2RQt3u0+oDoZ
95LbtXbmR8HVodIuYd98tG1YCTtY77DbtjyyHgEQ2/3Qkd4huw3SBnHFoNPuGz/SZ40xS6VFxZI/
pT+SizfysVhcb16iMcJjtjjpIBIBqTTPlTJgh/8N5mhCgCLjpUYDiQK2JGysnV47u3eq2dA7jciR
b1PthWM3gXy5vyKMfnL627ctzt8GU3Cm47gOGvDHJ2g08aK3yKepkafNDZVDFgLDVKW1vyRrzFbB
TmUADDIMrsjC7HyX75TE1w/6AzLr67Ih9dOwpVMxl3Zv6jTrgwTuy5PcIyusBlIWaSIZETODcOp4
WVqf5TcKTi7fqnu7bfSDYIG0eO283ZEDyJUgYAzrhEeALF0mYk5ejK9wDfs2KzZQ/hvaJgdKtG14
H+kkscuZsITHRJ5B+Y5BPcKJDB/BjjLeJQMvUR3CHoG62QimqFeGLhhva8KTcrTwl4du9/VXAm0D
pi8ukEyxkKx/YXGQtnjXA+TYLQIe5HdMsD4gRlhkMGResxyuGEY5g2zD5oLl8tgqwyxfy3vleKdv
1thDoDagJ3ObDQwIJunlLpo+J13tMT1V4PVC/ODe3JZmCAsS52MQH/EOP8nLdvocPLQ95p/GPj9Y
XrZKeioh5hYzq36nazNCUjJAV6yH84wC+syHQbXtNN2XQSNBOFBwW2QwltYjKuWWSZ1rvilzkLmr
w5th2aof6mV4w6GZoMxpOWkxhXa6G9Mbt5Pd7Lto/JjbAQXvF0RMZPqQcu8LWWGnCNUDUCg2kbGN
WKnYdfPqMKzlM/7b9QmPZjBKFlsH+IUvpo3bWUYGDCMbLMk9FpSW+cjGHjDnsGwpCcZx4nM9824T
UfeKNyjqcPMMB9bWA1Injpteu4FG9/yxpmQnQWnyzcYzHPD2H+sLZ69Zc1G/oZ193L6tDfvO2Hj6
LiaDyiZf8/7cR+TAwNdEg1PMynWjBJD6pSNGjwy0pghPsb8m2VNd5WE06VZj7pUcB4wmnnbzIX9A
USmy0GQ93P0Ssfl31fg9GWDud7dAxtItiBrRj+ocDB2kr1sAWHkyg3hy2VCj2NHpBpPQyxY9YB3M
5lnr1m+oaJ6Yp7FnIAcIzZ+c1vqAPwVKLKU9Nco7ewcTKDOzB/1bxQTb2GpXjwc1DooT+WN8OgXs
QUwJ7Iyng0pOJE/9ziCZIKHvNg50QBubQICtdHW55s0HKRq+9FlcLLZQBL/hqPt4OHVsUbWTnMa9
Nkcly7bYB6hFJj3OgcSWOdr+9v6snN4vAnbL/twl/nNSrrGwgLRcRwGf5RVbgGgpQqJ8i4A/g7wN
s7XwRSIZn28veHz03Hv523B1+YUyTGAU3fPHIXpOSOAQX6aeriVAynFBXsF/ADGFYQYsKKdhzkHH
viNNs7eERUnzJ3jxBwjdlVBBKlmsJ7A/TsI08vQNt/fmvkg+r4ljfcXbNppqKwNbkqdyMeFw4v5w
JUpnOBXdPqkWKY7uO1zcB8HnaaLSIbNuFOaGcG7GnLLAL5p5/SXt2lO0sHB6HNcMJnEPig+9GNyL
AyoqhGchwpYUKTnUfixjSkcUN82wMsQfIgAfJI5cHTaP292L1BlDwnt2uSehSK4h4TOb4QQKQQoE
b9vYPXdRd5abyyszjLuX/FbZ8BVuIVQaDXoy2P/6fc1zMMawxcEjYInNAp44X5HVQbdO8C6z+GTc
LDpfu6PauXcCg4mN/ckm/EcAhR8NHm+M/V8MqM2m168YC0H7jfCDTZydUnVByjIvt3Wei37iRKd6
CuX7xtE3EyvmanaRh0P89dLzZk56n2Cvcnv4xBHJ9xC0Xi5g4qyLeibcPKJ0uz7g5WHu3ozu7c5c
FIW2jVISf9zHBIgRtam9x2NwwBaPbcxVmw0Qry2Vs/TdmirTZKvPxlBdKqvnCtbelBUN7jUTTkbr
VWwxKRb7RFifeAl4s9bNSri5V8kHTSgbBsKJJ0Uh2ce5vJNx0tGm8Oiibeb1b4WvuYpvcTxMSB2D
gZgT2NMu0wHviwWuu+MMm3j/gNcen6D2LV2/1KsfySH+Q1D4i8JVa4du274RfBVDhbzN4CL19q2Z
YZNXka0HWQsBEGx3gfgpbExCXAAqCaIjx2fQJ29PsAFtIXVhp7pmttAjh38vw8TJNiR5QjNKBdAf
u9yyEe1fT9Xb9xVor0l1a1sTgsIrt94LaxVyhI5HLA7FmIoTBWQnl1u6kROHh1f0O2PQkuknYy4A
YkqskZvqAfFD+KdWjF2UmZUejD6UZbIYYGbZty/1WC6s97tp5xu+Sx5zNLuCOi4hGSMaP1aIYrxy
iywSWtx8CMxP9Yjyaw4foHGxxwJU+AFtq5eEC5MoHLQPtwtoTgPFy8/tRgi6zdOL1wLDkUmz6mfK
exVu8DzIL/V5WGLpbK5KnuPpXWdqmAc6buAP7FQWdzc9iWR1vNVMLQkYnHGNcEYdySwT7NuO2W1D
yg/lqkWvMCEcoksPyhr/3jp2IOvkKbYYdh2In9a7eHw0xw7wcU+sebe5+4z3m904o1biVQTU7NoY
PPQA06dsig+e7iQbdZZtxmN/rPdcf37Z7TErNwIC2CUHB/a3TjFp3vo39BSs2BI5IoQx55kt86lx
kPbPy3VgNBje8wXm8FPagL50W+5BOB9fj3X5ofo1ioGXko015Iok5MH7xWJ/+5jEO/QC3yycOpD2
YnuE6asdmAFKsLFalAOuLh7N5w7Clsgr+UDkJR2QJwF2VG1Yd1tcJrUi0BxMDA0FngkWEjDJ7XmN
1JhZMTs8RMZzsmkZrEd+8/CyEOJxwfQ93cIQenSBjrPZ3We81Oq+8gE1ucCt58NrqlXxzTltoTC4
+8qhxn84wGnKE4J2+Wgn6MNkhv93p1q1e/Hz7j6tk4km3U9znwwWfLybZsFMInr6957qdt1t620t
L6BjdVulCKx0kr7feph/rPpqDSH5YfnVLv16DUAVr1/xC0YodJgD3KbVGv8UTJEbElD5eWMpi65w
mzJDblZPRBIU6tj7SmG+ZRiQGdjUIn9zWfDJeWycaJmuoiOv6DH23MxOHsP2DLrcJTuPtsn60SjP
cRO7O6W6IQ+ihh5Qfg738PFdwYZG4gD7RXEfk/HpU01Iq37CNYf6r877J16lmKtTczJtqe365QJG
W0YQIkDwVOnxjyoffwxyf6e58Kut6SvCzzTrM5yrboqTBr7tj8efj36/9/slVvlbS1SpMExCabKW
FLmSRFgFRb1bN3JvD0paUe3TLhPWi9fX76NeGv58dBcEXlfy+ptMbeCnZd1ssMQbBMfXjwxoQfLw
P/1ptSwx4kQ8YLdaaKCeqFLhVNVx58k5laLWkHIrFNASHq9fCB5a0rJzqS2yHO4S6XMdGbMq/nNN
lOMSklcc+78PlZI+f8zg/Mhrne22ddviCJxzQV6CUZO4oEVD75Y6t9hp60CrGUk7mKHfDFiXBJC5
AncyNALEpheCa2d1iKS5M6ZmaeefUE5NRD42cleMtOkkVFt81zgpHBn5OgnviYsTOQ3mohPtYnCE
BIFQwJOq+hJlvG048k7fKYuR+U0yE0xfQ20pQrH37pf8OK4Fr6UWhR3L76D+POLLHc2vTrx4vMvv
NEjPGe9+mWDPaUPGC0HAN+PVBbt8fyyqM10nSj1sYK8MGIjrgNMMbSC3uyPsGP2d4IC1dNZ37acw
uvGlbV8lufpeMOdAO+Py2UMhzDQPTZ986b6TNU1qmW21T6DTDQZ8ZPmk1622hBY1fOZ+PqHwkGCY
zds56W5P7sIfrCbaUxqOl6svnRPqvndjw/SHS2fa4zL5piim0+t1J3pvLsUZ/TBToISoUiOQ0Ge5
ZCvS7/BjMdgHTqmWLR/qXRe5AwdSiQ7G1ubKp8z5t2kCPpGWenhB0s9IFYulnWIjHx5J6LbzUNu0
03jRI+VajhJQkYfNA0Z6xFqJ3z1hPoltpZTsbRIOM34b1toVM+nCGwkSpU3C12OLEcYp8ksGj4VL
AgBcNAc9c8JsyY/nrMoycfLPBJovlgrHK5cT3cJR8L4GB7JycJtHb4ZDrstEnzxFO11Efj16iI2m
Sgj4rdDVB+2nzEfwzbNWivPSdYftzGoc65NcL2HXwo7i50O+sRW2UA3ThVpiucz5vqV/VmbgKNJM
YmPZYZOh2p2E7MKFAfiS3RDSZ8NZ7R3WikGWyXcZZscaLiCnGtGYdI4yMZBetcfJR3IxmJmpXrwh
4KJAoxhUW3KtyhvWRoAwNt/Se0cJ0O2z2VoLcUJoPFZC+wQDGNc4VlN87MnTWhVnDE1gSBXu+G04
yibqPANbin0bsTIdPhfL6z6Rm8JcvB5HiJ1r/ebJ3yrNNx2V4NDh8z5ekj9K6p08qcOXiMuuAssv
VxGA0LuM9dceA6/7gu7l8SoCw9tZLX2LRiBlD4a4rkykLcX5poTvA+nAYHyKBI/kNofIHmaVr/RW
5nPgXTZk9QE9orp9AD9xcKKqo3uQNi+T590rJ/LDWNAO3M2fl0mLsNAI/6F3/6L4oz3Vg3LyAssk
hmXYlnsIXvsX7/rVdqFmpSH7IRy+m9NHon3oz8951H0QvcE46sY5gboPo1FEv5SlHKXwgT+0z3to
oGEB9ACsxJYNnlO8ywluPfriYZiUZEBiQ0MRE2LBh/dTj1BDsQfucXCwY/6OyCd+Bg9sykWXLOnh
E5MBaYaM+YW3NE5zfq2is3kBRVABYFgYaWpzGwIA8YE/NqACwonmW/tkkVxPT7K2BKc6K09X+2zG
zZ1gicTPACROjwtb3PW9JBQuRSxMrTbr1s3y103P7Y6ljMsBmySvC3Biom963QXlStb9mYx1oAwm
fuBYo3YkPljALKPyxEtWe815RPnAResX8HaeHN9MBm+O+dOAf2W+QWLj2Zxio4RdvwDsE9+m/cKi
mYYT+BmZPkZ76kJBjnh4uo8gWTFWTx42I+WztR21JXzAHnmF5GTZJkvfsL7Jj1hfvnT4dRD3i2Z4
wSwvJ+1kOUScvYBD8TwSfHmHvSmc/23BpkfjAOgATgC/upo/jwzbp10Y7WB+83GStLUB1nIGhI2V
U3+nG26SWNkZGkfo4qlgBO/fx+B+nVp4H+u24jZ7bGY2zKnuYQVXeX/fkGBQLcr+AOrFSRRpa6yP
uLE5cupPwzOWIGi4Vx+5d1t0MYtypa/HNc4q+hURqZPPG4oFeEhTgkpdVtPr6Ta3csvnWPWTcf/a
KRLnuuOT55YTjmiDzc0rAI8d1uRm/OTUaEZ8wthuJGd8sPPOin266NfGWXUfFuYnrngZ1PDBLZfO
hM+HhlbAF6/hiBNgCfkvzG7+YNgFZQRBfVQxhs3eBY5YCJff680Ho3ripmMTMN9dUUQjFsAVR11O
kFtQrhASapIDkYLNx0IzQhFShPcCMw5PovlUG9RxU1jOQFjmhaMWCe5tDITspCczTih2URYW2Q8G
smZySd76LT6FfMw7bjcdH5feAxIHu0vwMZR9mIA4jfILVdWVDNvifOVGkW02++sSLQS9PzZ+WM9i
lvAB9aNkEnBiJHo/jed+wZ3Ghs10OoGYxFxMwrhtL2ozqKPZpJ7gdT/i7ctyKiZ0qFwrgZA/2cfm
6hly16KZSAKVuOTXRq/Q3/Laud4q4/+Q+0IvYD+ATipnbfCM3M3uXvmcVA8nNYNq8E0koazG75tH
e4zhGEQuL717uvSmj55RhyPBRY2HtEHsXXaQ3es9s7NUHlgny9FmiV35Q6h9ZtQp6usDj7rFtQxj
Y53epvCB7IaukmMbYhNJFREDXUdFcit7eGS+FooKnOK32aZlg2k41voFx0ZdeYjVlMjRc99asv3a
SMIOHbsWNZQ8yyz4B05/wfcF4nPT0V0uxT2HIqDggy7pu9g08aQIEv+mrflQlCNCxU28VzEVsY1l
N+twRzkSe0bSth2H1gq+hYWTwleyxvdnQJ4xISaee1TlgC1tAlwrO9JtcY9eeYBfypI49hdqr6qy
W4ZDTgvqs1Vjp15Jnzj0AEw+PyGMcegUmxbBvG0eyC7rXZJ9ok3DRvKCo1O6xQLDJ9fvt81en94/
0q3o6ecKtRxKIsI9fgH9BxK7o+b3PxbueU9H8q8OY518IgxfOKE1AckbH2y/KstyzyFJdrq448JG
+NlyeS/U4jBPUMDWJZOBhfDBkZ5OUXhNzUV5koiT/tENum3/ae7btrcTxTHFAMQm5TN0oinO+Dnf
Ul/Aqghk+QDTuS/p+c+GwcSNak/GqKJ0K3St+96DnsQdQIHXc/D59zwkJfI+y2Vb/7myA0M94WmI
2PTAgcExSS+Rp8Nc/mHXFYl+eDrCKp6xytpd/q16eYRzrjuwEuxyPm5aw4sucFzYwXWo6OBAyfTJ
8KO/YOgzTdbVNg5ZrV+8yAjmdDsHLC1JM2/sahpNVEq3QEsXMm372TxUSzSgs1uA9oAgGFQ+MssT
UOfxw7FsZQ4Zf3tKL22W0pRMs7kEB3I9EnsHRu4oLsX5lj2qVkJZ8l+2PwW2M68yI5JmsTm/lvQ9
fis5YoHSz+4+rU9uTtKDuyOLRf6WcTcxbJs0+gMWZCvu3mY/HMfE5YZyuXzf5+ztOa93zZ5NMQE/
Ab95u1EmePJEfX9+WsdnE4z7FFnkmXNJU1fZY3kdvzhoKP+juXKO4LjrM/OL6kS4OnlONs3kur1T
PrxpmxJAZ5cSJU18AsttLr+RwJkdu/Bxyeh7ptkqXQwb8aTVNsaHT/s+z2cqxnoRsxMIlUgz7RaP
cor9SelZi3iN9OQaDp6K/TcVuOYlB9lXPO6d+c1TQhiWa2s2hMO2P0mBOcfvE1GBQOTXq3JoV0Di
DCquPp9GbUcIBDKP6uKKL8snxM5uxx7ZvPYNO/vEeHDsQsr3WKB9AnM2kS7RjbHzUU2WXl0FrHAV
IdZcCwhQYRzwJqKvGbC+8AD1FRN7GywWHPnhkIM0+sQ/pFZwx1YBotcOlV4+w5QDOQC/IMXjpiO5
xpVXT8cMH8Z0VPYlG2sKFgXaAHnPEeQwkzwKRLiJX9K0nrbn/q1rfA2p22lwdJcPnYr5QSA9zeGK
ro/CdIuXiHQm8GJS7On4ZgwEJjQWxh4Fr7XIliUZcqIDzvfkHsFn+R25dcymH4cFTW7rCh9R2J+G
H5G3V9jCojoJrf/4ag8wRq0+zOB9OKigUfRpB3MmfgJcaZ2nHoVpLQXX7XDoawhxPtBF8Z1QIfGq
QPN1GjIxbJWp/vRJnZUhcAA0NXzgXqkDh6AaJMLb5olLOIrzVqTBB05BZ+WIc3CfcTc+54pnBOau
OmG9e2MERTFOjM4dMAaYZKum5453dJv0p1u/01TfGh3o3Few+TlI+lfYCGBeWEO8srRtp8sA3mCO
2aaEIbwzso1g82QL361j/CgHhh5R7N3jQGPEJoW3tfJcoMdpWBZO/MAfat88grLBx31ypQ2GJZ6Q
KMvr4YB2yccI4TeKOQG+RDE5IIpfpS058Ym0SlF1niDT8uv635CYEoe3lRDvRVQasGFoO2nxxhWh
1PoLlCrW5ldfh/xj+gKEDQa6wgW7Nr64TDPi79En3MdntriuliQkIRz3ZB9hBTcPpTIHSbzQvNIv
Ph4H7bOdJx0CBDf+EIGS69f2m/4U2EP8tO8mKoLYZdanB820mV0XzFjjH+UtCay3Zto7HQ3/eFZ/
BhxVERfeXrPRq4N7NkJS7rRukm4jYY3LNJoZZpzPaFqL6+dz+dLIo809Ra/UbpuBJNbnbNbJIxAi
LACmhOxqKsl+MAsdBWulzpGePoPN2+vM2kufZGXlkG+tgKGlEgeR4faEfJnBszmR71I9Gbo5jIlq
e3gEOWaYrzqCmSgRZA8H9WK1VSnKCWtlRndSkEIQyhQj9sdMkoQ63MFc84PiOFrqo/1Kup/0UwoC
5oU0fi4WxMJX/n4HWxNcdsvc2miILbODFtY7yfJHkwLGTr6uuDRyZLkE3X4gIUUum4luyjQ4WzHg
6C1AaaafIY1L5aF5NpaJ/xK1LDBhZR+juseFmQkXnx4VcLq54fGEHTHzCuQiG9nj4kiyfb37HGfe
Y3FdJdqiwZWHGClqUFxpnThgy17ydqmMkxPV8r2c5+gLn0VIjWZ9GPu74uSH9DvWPZb6fQ4f3TPf
QQLQNbEZnYGZ7pthHi8Zn7ZvOAVgL48vd/dGD89A0Xqv8aEBMEkQ+i25pfuCd+AJl/7LfOeQkzX3
dSB1oUWxcSZ/neObE+6uu2yu3Y7E6Mt9U1HiTIyvQrcrL736ozyJojnu9nqgnTC4IwmIE5Y7KfWZ
9Q8jydZei4p89Fm0r72aD5+y9w0Wt880mXkZmWKS3X5xgCoOIbX7wvQEHH5SLukddduh94YVriGe
zGTqSW1T9SRxewnRFIpb0Idxp7GuBfu6J2V9l5q2KHnE8ph5eD1npVOty32Bm7cQMlxg4iAlYHa+
1U2kZD32Byvx8IeDLRTFFBu8FP/xmYLzBDrwDoIrkCtaiWaBydgEL+IQ6Ii1QGVXut0eXHa8YYhm
pztjrbGXruQpx6N6wJ/eb45K4ZcCLoNOt5dRviTgtvMboHEKLNV5LbXYLj48dxhAP5TzDSU3L5Ax
BKOs0AQnv3tG6ySacxOK16TK0Cfx1X+SbE4mwfWsL3WvmaZcKdTMpxtkg2RfvV7r7QNlZuRE/I//
Jglc45qBOQOj/uHrhgtkSbmBeMBT5wxPnweQC48x1unBmHIvrYXJfVW9ZVsOdatmZiC4SaB8MzCC
0ndD3Dph4HBz2It3orpKpv1KxwcC1c0lOopHNFEZhfekes+DZCq7GF/wIx+A3S9atU2oieAQNofX
3Tn3Ig8bmf1tx9tRSS7xmHJAcp6Qqgzkxvu+LuLVsMgDgvKYpySvCR2hwywaarvsrX7j1hzeWGRs
eCgytJ1ywv5JWA0kV0zQzuG90hXvIhDGQQeMaYMeuXHuY9GH+6bRQhu3y0uuzOrUM8GEmJVxRHPt
KXfuKDLDK/1Vy8zFR8Wtsb30iDz8Ip3CmzfKBRTZq4EKj/AkD0PL58Asw4dFdo98PWX120SwMX/A
1dJ8IEnyrPSYlZQyxqwTltKCg6Uep4y+uHrG7zwu0VwxtlODebStvNeX2+7+OeROfmEgvOHpWTGv
D4FIB0J/2eqc27GZ1ZdaZIlwpNvGPNmXqm1uTfH17pTud7IEtFXZjADxGuhA/d74dHiPmKpglN0f
5Rl854W+gibk4IezZXY41J7xTXyYG4FD1I7BoJA4ymSmz7qP8SuVuAft5Ic5x6Rd1oONGnhIgr4/
xI+lpKDRx8zKyzfxqavsAmTXWBgBYW07kdpWZdAZYMeOhyDlBlbRJq7ukj1+3o40FdE9qK8uTAhM
48jznmrcp1B6Ps0ZpP7rptxnd5tsygm7A4E1SVAXc6vwMSdC1iB53AaVWynUwOo6vkjbkXnzF+pf
DIx8fvQigN4WwBKufOT3IUM9ymBWi+YohsqekaLgFjvhXd8O73ESShPcBltH/mooUb7JZz8A3Gl7
IZ4QlRowW9wbY8CW0ezq6ZXA62O8Y1PQRXSV2Bx4JQrAVbw0F33InKHEHTWxuf8r/7Ym8uQrXbcM
34T1AzNGWHd75V1lyHPbZWSw7M1PVJQa4M/s8cbwBF4617MOsM4d33iOdlNvxE91lq4IgkXkSfoa
FR58lOHwPNeBEr9GrQ1AA7jojiGzZmuRB/tNPsnufXc9s+zinQjY7JgrRj7l6N7nHx+01SkIQzgE
eEe2F6O3230FKOQQnbLiNd52KhveLtk/d3ADcqpadnDk+Y8JUeZYvFWfFj9jzX8yLqg1z4LYQTz2
gLvAbHR3j1zGygxu4U152WXc6f5108xeFfLAwQsRwIZCsgewnLXL+0pfCi4faXIuubFmN7/e4vk2
0dapW62HQP1UGBj2NrSQmRxqa9Py2hP6GnaL6c3NN9myd5kuklQm3jx4L8DylJ0bV5rkeEc7si9A
6TBCeHjALADzW0whsYTnTTyO7blb6rxbxrffL8gWT5Q5U0pyd2aCZo9cZ9r1q53vUSNv9dibaz8V
qXvA1yFmBbdqwuf8DRZzjT3MWx+aDb0DohvLF+INqANDRGI5Noo80VeUmGn1Zk3F2f1lo4OF0Jx1
WU6zPYEvxof+yfcekq1c2CJYKNI7xkMZlf2xXsgucvTHjYrIreR133oJk5oRUzX4dASj48WCP0Gg
0NlWDrAzfrwsEfGt3sD7FBi50VHfQcs/qN5LBdcsCPWeJAd4AVk45XxVc54JsqyJkeDDqQ/9DstJ
nueWvybB6HdmERkkH4+3+xvxhQAvuV0gpgPZvk/TXbsQpunbYwKLSv+d8tM1buU5BuD9hEq9ZOvj
JXJi0iBeQ/PICLtKHSwY3wW3uwxUVfP4gEYMiljsmsM5GifWqvq4Tri1nuCpJzghzG0w8X/Y2Vzg
uIc+55XWKoIRCx/uUJ8aWvDeRSPIvj2cKqa7oFPT+ACjQ5jrG1ABJLrRmZPuLU2n5gZi2Qaa66Z9
x5XQxXrpnvnlBzs2iU6J02G0sVFWnCCcNPoU1pCKDyVeMU+HQlOqFjG69w1VtrGWRme4OlgxPurN
+NbstHU/q4MsRTLuGFS2hzpgg1k9VF+YWW/4SetLEQIJJzPwx/NLIGjShRQzSwZy0G3Bh/MIzELV
O16xlA/GwHLZCU614Q4HZt145B2sPU0puQ83Dpt9TBtE+eXF7mN6yqJFfkXMQkYQIYJ2biGjshmp
jj83FLqn5I2GoeWDjIOMpsmr1vUyoeagrakcPAgKmUrZu3+3H3Sqty5IltY52iGrZ0sU60l7d69i
iIk59WTUz3JMl8RQ/9K/UjzGuFRcxLlhuFoaMka/neipHieyevHx0BlciSuDYvfupOv+W2zDYpeE
+VLhxnw4xgdhG52Ha9Y9fq/gsCgsLpV+qg/xDUP8aeXbW7b5v+SdR3Pjyral/0rHG3fegEuYwZuI
BL0oypsJoiRVwXuTAH59f+A599Z5p5+JHvegGCIpqSgSSOzce61vKROg6qZm1Eph+rNm/vdKDYEV
nzKjpI21rumtPIdfY+obAW2OFacPKzU+sBy3aeXX+mpMt33ziheKvTqXppp2mo5adsdR1pR0l5m7
0rxi1kSWNIKoW5Jxtqvsg981UVbxOEvL4Nv2wYGi4Vdb9RkXe/iVCLKP0l5FhIEPPqxdHNMsyLNY
Kpow90kdI7SNC3D4OO26n+OWmFLOoGGZLcin9hW/A1m5UXnCySzpfsBwMXdldgvPDRkVK59grI+I
z2HTttK/pkNEcOKKLBauR+xu6FuGK7zvOAw5hor7hKa5ehlhyOxdxqbDjhz1fDxxnWYsvQlZcMKd
mh4gvprjoUYEYR+MfkNFwgvOszcdyMBY3QhBIYpdEU4gFxWGEdTWxvL214af3lUKMvpxGO+78oG0
EiO/zaudWSJkXyEynMWLUHs1XCCNu4v968hl27IP43BrZp+TfbBcxGIvk0u7pthRllCXUQtRJACu
bmiGULJTdhu+G29YK/k45gSt3skT2wBR3bQyMM8Na5vcFJqHb9aDd0Ge1HdoY8Hagr3bCdJSmEdV
G738AUG/HU9yRMPxwsIc2/vh2f4cLtfBfr9M+3/P+a93dZNV3c4hNP1+InLDpTvSoIfjB0byQmHU
NoGCYBDtr49NgW1tnM65DEHu7V1X8/OexljSciZUgqYcaI7uEIeE/12/cioU9QR1yH3dnFxhsVe8
PnR90pjhr7cdre3rYzqsThqQy09c73sNiU91DVDMQmKfJ0bra2P8ratFa399rFmeqIEJ/HEztRDu
r3d/P3H9vj9+BCwi+Z0CfsN6sBhvXb8pz1yTFW/5Rddv7cKSjUlipIdBZs0dPIGxYjduAQqb+mBn
8mJ1O3a3jWrLTRB22wkNkJEA1x4VXB678OPntJ9um3C6B9LVkbrLp1bmpryzi/guy6Ifnpk/mJb4
YWBL3ViZhZmX8UacTvtYJH7D+doHdyNQoW1U6gnd3rdAwMh1kmzcZOjpCIPDRw5AcJMnJZs8Oghe
wagxW+juZqKtHaGzpXEdtsk9OtHMTM4iTt/yoVT7IaY+xXHCpc/mumkDZbqp2n7c5TaT7ViBiSgN
vKzIotpwN7kWXDfCGWCSNFIDLoGVmmOQ1qi65J2hHz3J9AHHxDcGMxoC5qZymE+m7dptpg9cIe1N
NlNw9IOdw8PemiKkMMpiRpYx+k6J2gKSRehP/ZIap7gQppC7JqWN+wz425AYh8WdvBhJAsYDPRlX
O01ir42TfsMbUqwk+dxIvmuEl17dYypF5DVbCWK6YbgNbeNnqyFntiMU/q2+mWfm5VWkiD+cne8k
lz8KONnrjKCiVSmJUHdQJowu2peG9k2CmsIC+3gzQHhY6wL880qArgDIoQp2rHd5hNgOQeBUfLsj
AZlg7+MxfoDO3bWoxZqBbUAyhevRmtVa1suPLynIcUSI6FA8BGWK4Cky7nUoXytpyunkRCWxR/lM
J67N8kMrP8dpJwtxmAVr4FQCS+Et9xeK/I0eZzOoiP4t0KJqX+W/tATlAyH0bJpGcLxzKg8es4AB
00Os03NoiAY/Jx3h892y1mTFj7jGbaGfk6pGpFC6iBbmjh156nxEeKu32C8/PZA2E4SXEicIymNN
bqYYeW3KXxRa9DaNyB7PuQTOlpXBjhBvil5Otb1j9jD0xiX3YUbNHXn0g5kpmnb5UnMkAmrT6UPW
exxRiCNTFrPEzX41KmqOlTuRYU9PxI0nFuiC8yNQEQBDUjQJLaN2dT5YAqtf5L18J8S8b4uMa1uq
06IyOGQ7emhGLYbT7E4HZzY5SxKqAStp3wXxunFFBw0wPdW2ZUNG7m0WAyP7IWvYRkaTvDmxQSFH
Vo7vVI9aypZgEAV95YGpqkbfMEy4tCWm9wj4grZflcp1w1KWVLm809n9G+oScCBhpKUZYYTuGjQk
6twM9XfxS4m0P+kpK7dlmGuvr6nI4zze2kTCAq6m9xiE4zaYIXEBxqdgsdAZagXq+UzbQsCSXFDL
ISs3k7SPNm/AsMQ1gm0BIjTTBQ9VRGqNgcQfVPepjylUSI3wvaJK71X4I27HAxkAzHIQGbDEhjtL
krNgMYaIU/WdkxQNEAtIcslIuXQy/aY00u1ktjCum3TeGr1VbFp34jRBqRoOBc3/ZgYPP/fpK+Fw
L1Z6GStGUx0zRLBSiJ97juAIqEAmaGKVDD5jkP7gCLR7h+jIu9JgC5OOX5qjvY8jn3UpPfBRU7pw
pj7bkr39IYgMPtrJvHMtWo7CeilssHrRVQIEIZlVD7Ftjgs7kM3DmAvrfSG7GyazSodecBgRIGSJ
g6KIMEabC05LQks6xB9Z7yY+JrqjCW8IVeTM1HpgQDqG2BICVCLxVN97enfj9gnkFZMxcVJTOXS6
CfKHhIUF3nVndJNvALkEKUO+W9CYj1lPVLoh6RkSKgEsa4yXaK4G+40T3RXE8501o39rjP4ZFy0B
rXPpd6PGNt6hPxGFbXTOKzagkqH9LKGKaSnNdnZzjqoqfi/rG0DvBxGEzClqCHhoEYkUP0aS+iLx
GJJ7p4AlsnTftJQ2ZZAnDPBxKOjJ1O2IKfOFnT1742JXsPuPzo0CQoooh5X9mdn5z6mzva0c1QA1
kx587hPQAtgwQFpiGHm0xv6m3/UlUnNPL0nus9gv9eSFGUZob2cyXgAVR74XeS9WqWV0mulTcJqh
lGtHhCLuvA45ylH6rdoQfw8TZ1Uk9j5zN0OI3rDQ2mLF1ehF6x8m1b605cPyEg+BE3FQRbbYmnCF
cVxLjpPsJfbMaBMVUj8YMTOappgUYxw0HrpHZ8TtOBUzgAwbr6eYLhh8DLYAZxhqq1afxGqOwmAz
DPIuDahGQYCUxKBBotLhINptdp/n+QTOmvaoCxvCMggaiGaEDbOCk5tPAUL7jB6jc4VsLPGw/JKR
HU6frPUcqGHIIe8kxG5MS5u6pRC3Yj5TT+tybAloV0SF3b+huVzNg7sCBsflKdAYQnTyNdNoGuTu
ae7E7Fs16olStR3KpXlXVUNCvDlOShlmfllQQno51r4kpMsP4KuHVO6Gm4BdWCrimAkaWxiEJwrJ
QujSNTSnJt04zb2pV6SIEmREsczGPoF4jeuKvd/AFRYUDs0vx5twIGbMMEk+ZH6IV2IAawdGfRsW
SPgI9jxPUEHQtRLVwyy2Z74fA24gKITPpsEoA467Jb5cJruYQbs+Zps4QCDfRMar7tJdFhzffkdD
rUxgwWOcfPay1l0Hbs6QU0naH1b+aBTJC6ieHbkVHaOuJUeQcEWGWca6DzG9FC0pUB0XEzKnXlv4
eC+5dZ7MRnIhr8h2oYE5aUA43a785h1ny+56r7Yr1dvUu19Blj+ORjef835ojyrcmyPzAMOO1VEa
IUpzj039kNOFajwXan/+A6YuDD04vLzqywiq4mDO/fPEEcjBSllDdVepdouzldYrk8Yk0JxVTu2F
jovMiJL5U25bbzACtp5AxJY4ARvfmB6WqWUZajT920zlS9kAgx8rzR/VdIoDRJ8D+5e1HLpsXekW
aD6kC1H7MDvOHoM+VEVEDYZeb6HM0yoEtrM2Q/vDbFXN7qvzs3ikiSWKcyVHDr0ZwxjDgyo3Np7Q
xV3P619QRM25nJpzIKL3aXSjna3oxqynJCd7viO9aaKblBvevK2dwR+IjqNoYbINqnU7wiPbw+k/
WK26wLiF400QWBTTvdKBUvNu1diQYhJokmULJJrMJ99Abwcu07F3JkZg2pNRB+MqKdcp8K6NVjGk
z6KE6NJbW5ClYYeMV6WNkVHTf0nVfbnaEnERXpBBT0fqO96w6hk0qLuvT97YWY+zYeO7Jb4px5I2
U5xs55coia0NDvCZeONDFTPMsci9NvRZnlQkGabU4kZ30Ao5RrOPF+rW2JK5YM+XKswx3E5YSVu5
ctxuQlsLYXqeHXRX6nb0uEooZj9tbevQK1BDqv7FNM1kn2X5BSHCaDQYLhHU1zofddyNpq+Jxi9w
+94MTg2I26mP1miFD1VCKB8wzbZBquiaFvzeuvtwvEqdcs87Th7bFU9W22H8KCTYovjUYhX2heMy
ApriBc76GunysctGMit5rbxNCWrCPEgpINOnKXQ/YzmQXTWZ3qYtuge9G8JTbrGUFVP6LlPxM+14
QyV9Uk8OIFuq96ZGYizy9i03YuYaWnmOSQhBBDweFGfuOrfBqXUd7wKgRDYlGZYm81HLtXUVD3fQ
JqcbfVuHrrZxy2HlAZbz62I+kYDy7ag8wOX4GaR0dgJAOz7F2KboqulsOvo5j4QFXRiVwsbSKyTH
FU21nl0vi79X32seE5UuLttttSh7k7rfe04tVkSr1j2GTVKKaGKE1J4tDpFaTi/WmGNWdGNAf0mr
+56sj7WW+0QdvpcG12GViW2q0zsqixSlENBHnL/i0mAteNIYmqm4fc/HhBwzU6GbVKmzlQjz06M9
GGyhjQHmBNePLoJZ4hQ5X5Efx1jEbIj6QZ8mzQbGNVKNJrZYYL60eU5WJDrwl953NR7oJWEn0omU
siXmUDImkClOYbIJArZ6s5k+BtEVm8yslk+jXPUy9YdMa30CbOmJ1zX9fGjmMduOPXmtF92p6Xe1
m1SbDgLdxJgzHnIZUpjsUpEwQ3bnogVnQO05k72Htjo1GcnJ/dJxQyvIyYPGCRK7F6m9CZAERBZj
5Snq7ukpPAO8xLeRi50Z8AEKvaEHQqhQ2pOCaVuuTzUvVm2nnQJy0pBF5aggaTdOiKWlfW+zGzro
8l5pDMSS6SUJ+52XQpt0IsJF8pDcH8nJDl43Ua9SF9YqCnRktYTf8Te9YO4ej0aF3oqMvcI7woLa
AfjrUcTKaGva4/0w6Oy8YZ1C2E1ohdbumZzDCuFLeDsHS7Gsc3BSlyLIaW85zvO1G3rMd71Pt+lB
nnbJURfDJQmN2ysbzG3ZsAnV4mEf6rOjJR+pmabbVvIOkekYb0tCFywnfTBG1OOD2SEtmXh/teVz
D9CTmnpwNIDqvWo2pNyI+LVkoSUB1WYCOWVEGdRim3WSWZ/G3GX06E3zUVodgw2i9rLbcenztZU4
N9FnP8pDM0FN9NyWo8O1GOs0IS4fJK0u2wqCSRlaQ8tXxC/to+ShzJAxgBv5ijQ0FQ3Ngbpj0+Mx
Vx+tbq05ePsLxbtb0ZzZhD2CnS5m4C1KNhd2jWtrmsC5cRXAAN2Y6HTRI9q1DdimdDaVJ9XSysDj
bSCKi42gJzLERLA6G3DFG/R1vTVDViR9QpmoybWgcrcEW9OIZvRcWjamqubXxNIrvWgieAJ2ajI1
NiJG1EfKkwH5zoE6tykQ5wEQrWakx8JF9wc+7uj1HXjXJkA7GMS+TIL7tEF8LWaCU5bxjrRYmAjW
e7EzMiY1bW2r1zkMNbCU8mWwTMRcQ0tUJyjdGz7PaGeJGVXMyMgdJPPRLHqMUh3a6WniuM7FxpT4
GqYXMwNvFmrzuCIk9ui2XA5Cjno1l9pmLKJgzS74FWlGpTXG11w/Rkas+8uq7/CBYjAl0ulsxDHe
YDO+Jy94WxkoDKupBs6erWtdBI9wp9ybmbkwf1imZ6+ZbW6GeW+2eCuEGR8pC+/pmMyILdSWZMxf
LJTf0VzXKwfYKHMuBZbTzNdBa4mbpgNEmhjZShZu6duxx4bW9Z6KSXIS2hyoDsNCxR7+zmCxwZzl
fIGuQxOC8B3yOrsdW73joCJcHrbuaZL8sRGK6roqxg2UV+YcoovuJxuW1QMWh4qeFMxNUkQcZXxo
HcMUtUyPpjdHsXOB1PVhaGzrqk0bWG9kBSBoMLOD1qHzyProBwHJlFMwA5IyWceGoqxKGFK2df3G
KUeDKYDGbWrWe2P2gPVNhKeaXRjI3LVP01aPc8NMo7PPaVMiBWhd5Hw6AjKVfkdEqV1mpPpGyais
XPaxki2cTg1XqfAkME64ihbImOmnYI7dR9kwEFEMryaaX6EZ62en1GGdYqNqB6SaxLUVj7OpfV4T
gNnbfEvCT3Ldfio8SVfTbL+5vr3nNr0XMluosu7Kum92tDPlGI6bsI7fLc1Cl7XvFRfU2MLM2/a0
1VgaTvlCOy7w7XfGOjbzeitDihgHVkMDF4xLF6MJqzw4xKeuCn34DIykIgUZ1VVAdTIFTYDrethF
VgZa1WV5Kyb9Rwa0rJgT/CvZdbFi+BSM53jM3l3yR7aznbenerRc5l1CX9uxViLIqX8Mytou24xV
2cjZn2xrPnregJSDuqWcm2Iz6MEtC11ydA2PsMeqoLnh6k8VidU3WT4KpJ6Y4mRPhFEbE8jaTSD3
vUfXCT0/mIn4bev22YXfZBNkCam6xpZamo9Wx/pX6FazzsJq6whNbNGogkSs2D9kYD41ejwja18B
QxnqyGBvSJSGDVrYOwflgZk5/TYQFKEuTk4zKFiFcg0/AlWSBlXMpXTPBzDQvMvWHpwaYb1hBTg5
8XYmtcUhLK2vOBfeXZxUl1nD1KkMc9wQkQJ72cXxkhcU8pbtQ3beBLW2AUzMzNIrurP5qRCe5Cz8
K3aENdredE1IDFOH4BVSle/OJiL9gXlGlPxoqtK5uLSj2TVMN/bgvHiI73KsfnheLGB/FeHGUNSV
7drs3MSd0zffIY03v2zQSqjKnLceSgzSO8NVHVB2L1172MDlJnTM9EZFobNTwXR2x9G8CRxmpDKY
KORqigNHoCgOBBqEyWDF0OlfhbD8kLKOBL32PVRC8ZKUjiStmF1yVBVvxjTnO0OmxyBol4xq7Idm
v4gsu26dT/j4hWIhJdMm3JntpREuKIaQPFAHUvyG4AvRHxtIpVtjVpg6iGLFZdm3XKxgdg86Xh6t
mIE7L9mH3Uw7YuQKt0p0j3ACQ3P82uBdFaP2ZffywWxz+e4JNFZuUn0Ag/+hdRAtG/vEtfai+GRf
qkAeRs3MltQNFCskIGd5ZoEYfxvZFe+CBo6MQM1QnFKFkT9B+g6fF6INtiwuJCNhUAPXZ7v+ygjY
WcW6i7y4XMg7//mX0dTcq24xVEnw/qMny+Tu+u1h7bgTg+plEwGYcc3Gv8AdunzTcvP7bl7bMBGu
9//48vrj/+nzv398Hhpe1+/7jsuEUW11oX7xX0Z4JExe8XJz/ep6I8qhODQDJtXfd69fXR+7Pvv7
m//22N/uXr8vgDZTDV96E/hTilXYIyQYsHLFXzMtf+IfX14fvd6fzZGnRL7ggL3ykf1JebjecHTh
uP19nwS9f94HP0rvsF3Hb0DoJenpYuUJrTVIVk3nA/TTmb9SdAsF8yarJncXjGRGui7T03yo5SHS
InmAEO6uPZeS5nq3q+c/n0iXbyFRicmDMHe/f+D6bde7gqbQ1lbR8fpQLC2ItoaLk63XUgv/Mtye
6/ddn7nelHnDf86m84H8Y4zbdoGhK1lexvXpzpByXxpfk2VIBMPegLvVRisQQxE7UjhA2VpoRU7N
MD/IuBbXYCE3VtI9dgkDmqGZmpVd2t3hemOQIIhcoWxm9I0zChGoM07ZfY8CrUXhSrqfiR4fUy7g
VsPELGpbxoVCrFJgY7t4oTglCyiquB7gy93rY3mukG73DkDPBj5fqQ/YG67PDGGhA6Gsip+Zoiv/
++eyNuKCOvX2IQAHSN7J8huuv7sKxUIeEcORPyfe/v7//vhfrr/2j++5PjV2TFJ0VeAK/deLSv/1
yq7ffX3iL7/7v3z692+oXKiwXk9m5r9+1V/+zzJ2dzFhKsS/DSuYWSx/bg5IQXrJOgq9R2UhXCQ9
1d2Akj+Rr9aBk4KeMbgFwzAR07r8kVp6vXPqgKkAKZNwgYu9HSXNSfSKqVLKHL8jGisaIIVme0GG
1k1dgvICsbIOPPFjaLRfthXlh6FmEN9klPoNlQs7TskuG1KBsG16YswsDfj3a68wRwgwMIgGDyI+
sw9h0wpou4bGm/dEAVaeU3UNzdWQzmoa2dtpsCbahwSrlmH9UDQIP132ItYI1KCF4VHkP4eQ7J2m
QgNFLbDu0+nS06JbY5dHXWSXTyBa6RVFkEF0lBQDXTLYwQ7z7g6/YkzO7b4e9UfDKe4ob0nMzDSE
CHGyy7gE7wZbJ6G1gMGjsy/TAuKzahc/V9lfMr3kYhYH/XmEcKuT6nfUTcZ0/aIGz0LvMJQE0AQp
pq1EoCWWczVzagHFcdAqw/2YEEq6lWguJbPFILmLgjlb5YQB7129+5Zh6vpzUjtrw9OPZaR65KcB
YvQ2OIQuBhDN8V5TZJUdc5B1GMY4iHoUPUVL81786Ps02zRF+6k5mzQjtYRinol+ml7ams12Iis0
1BF+3QA1qMFw7WjJD0eaP4y0xzxL8MZoTfpO2mjHoxJhQHk3pMgNnax+xWWQ33gunJOmC8Ob2qVP
qqex5BJIztmQsj4Iqxz3tcPeIWQGm3Zxc3SUODMnaIbuqdaoi4mVfegKGCZTG68YBp9Vqp+UCYB0
yvvE79zyFuRyvSGL604Y1mdRL31bXo7gEKY5Ygh4xT3IwAJjDMzkX04WH7NAYRwPa3EbFfTQuJzB
FIoF70lGjCuUEVMjYbmBd+/XSGCmKjRWRaq/aZ35007FrggxV/Cjt7QDOGGi+UJ46uNgN+OF3qMR
UqylYF5vbOl4OwceTU0z5CAsbcI1laZ73WUXVHji6ASPqTXIe9Crv6SBiz/OnkMKFBz1Bbpd631o
NXAp3fwa7Yg6ZJswG8nOShddr919MQxcNn5K+C5BmpeuxMRn9plfJaxqZq7PDFeoWc2CkTYS2LZw
yOEePcMvU+crHJoIQPiAatkjOkzFm1oBbgvo626CPDhoaUxgQf5s1FawJ7jwBoK+oNVZyme97E5Z
7qGBc1lErVxhq7PkbjAjd9dVwW0bxc3BskCyDmV+oCVwq2HCGtvhvc6aD63iFeQVItg8uK9K/dJG
5DoxxW8H4Q+SUtDsp289tcVtE+MTMFpaeCLSUdOgw0pjZOCJDN7InGCOXGgwdSJiGHM8wF0U3JYz
YUEa5wf0CPHFdg1FhbYvPAy+YX+0UNgpjD1tA1KJ5XxjKmh8lSCYhkDq+jO3aRu0EBLXpg18z0Lf
ptPaQ/ySthtnttRj3jWoDBOEMry3CJi7SJyp6QH46Yhup+LYOXF4cXquySFjIcuKw81o6h9u4mmo
YQr0l0b6PFlxvwWvTMJg5MjzEAVfHS20XpcgMQzkXWPP66r75BJ3FfjA2cQ9G/Sc3eMwIIuZbryB
zhTZco4/ENMj59HwK6dTT32pGFuqp7ptNbSl0U/D7Illp1mw6SSa31E3dGp4filTYjQu/eJEVJ63
avBMZ23ewTtJDDIsAaQTGEaSeYdilNaHNRJiVcCoZIyPEnaEOVuEqgOdh5oUIcd2FkL6KsFUAQ0o
BxR9Y7cy3xsmYCEpojswsgqN1kJCYHq3CRK323ehdleDRd4yrCIeK8PUNNyrtp1XBuhmsmB07IVa
aB2U238lkFJptBXfYwKSUDVRQZWmvQitbnnXCX8WElJm3RFzKl2Mbb2zISWZFn5p0uAxnQUDWmC2
qMfHsTPQg1sx3WJBLHg1HzvENZkM89tFZMaR65RDfEqrOfebPD/RJ70T2lWAHlt+mdjkk9ZOs+07
9P9qnNPDQsXdeHN7tsIYOE01BLQRxncnRQOSjeNdSt/+oEgCb3IXG9eYmJiGS2+vjem7QvDqjON7
ZjNM1+zktp8F+ugJq4VtYGHSGiJrJFL4aZhOfZNkBxJWVH6fVTprauH9qIqWZn6HxdduXlJXi9HM
VI82Q61iJpWktrky58L5tpdT1TYY4aT5qVGcQPTsqPbm8TPQ6rPSpgpoDn99guNdJ5qmdnMsyHX0
RBS21JHqesTzxpwpCBEI4OHX5QdlA7djzIwNanns+sRMyOmmdqynsu3CoxfJtziDbJg0GgnYC8FG
LTc6sc6Yu4rnSETRIcob7zBZ41tECgCdfnM66FR7yEu4aYQMfZkjJ0jQQR3TutD3tTeTXEf3kBSe
7bjsATSHfUHNPtJtS32rLXzP643xr6+ud/94icsPtHHMYM6/PjB0BuXcuLxyV+lPIs2A/DhKW7t4
y9FFvuZjd6yKqdhSPs40nKa0O7iGy5cM0sub0i7Mte4JACSNty1gIubNuxmi/dc9dJ7Xkv56Y7kc
ClC7/yzzI+HSQWfDtrY6UnHS4CO0ehJjry/KbFs1+93U3kfLEZ5aXA+6JJ1vbM4WNpdsImoDdEm5
3Fy/+ttjg+tx3bQxGDVGQnNy2TkJUVHShmaP+jKV57Dv2dAVy2f5+6ZdatQ+Jo9aY+K8smqGnTt9
4bFeEakhcagpq+92bEloG5abxJFIma734wXKOtd0Y7zM3NliSNHVO0OF4oXskrx5GDpX39vOPxN2
5gwhr+hqghw0tZCqgMUe+grXWVPK28gpWSBswzhMfWkerl81mjAOlbJLmhm0YsOFEVub5lKLSbYc
3Lu+hutXNltdMkOQcEXxqZIks3etqx/QsQ/EZO5lDc3ESBH9hlWECT7TrWkfmQ+MRcpDobv1Nkpc
oGzt+6yo89jr5SvGBjUfYamRNiCw7DiteagM3Ty0ZtKse66hQP9RHzgGS+WCToZ16TkFtACIN1kA
TaFCUFoxrZtai0SJgb0Mc8zLEpyx1XOHw8ljy+t3sfilln3M9aZfvtIVOa32bNIY4sO43jhF7K6b
jIZI07jFsRh07EuCCxpUr8pDiJvEKJy5ob+6J1SHkFDmo4d5ubkmHF3vmrQUs5xmDm93CEBv+Qyo
3P688UYYKi5agdXsCRS4GRsiIzIRlapt2aN4qSl4vSV36vcBeL07JXjKy2kO1n3rPpqmeq8qPHXD
vGglkzlpN5E2fprY41n3nb0aq+P/zq2hjaxOjGcDGOHs7WnuAN8MufLSswY+SSxQ6qc+QZ477WP+
jthAJLQJfeTV8Bx976n+JDT0yGiKWGfc6d5SC8JcTiiIVzianBOpTO/gxb7HOyYWwXP0lKP12DoT
hNNV/guI4nJSjlvankwQK3xJjALI6CY9SVK4Myynx7rp3ooFOAaChFw2rGXwpBsF6HVD5g9Ux2jY
aQ/zXfdVcndCNnhjIYYAccQM8N3g9CVAGefoG/+VzSwO+Vdzoz1gRmNImOMGR3hjn+JPnV0M9lSP
H5qRM+A3Fke8U13iUzk34xZHCOkPkfxCDAOspgI0+qS/3wOw8uNLzzjuBpsxQosnMmUhn2A7TxbQ
lHuavsKLcUKdBrjAxx8LkSBj9PpdcTkjxe/R/pZn41F8mIfgkX48tV6LHcuEvUukLKkVZA3tjPfk
dboLvke84a8KBna3DU96vLcw8PdkiGNKYCO5seq1YIqFnPwEfHau2HTflG8cBzjgZ6YTTI1O2TH5
xHFZrYrA14mzIC8RjlKG3gJjL4CHngDrmBHWCnkcoCh1oRJj3UAS792fUFtsx8+QUImHn8TkdRNS
+dOEz9utuRjurHrnOY8i+x/iCQz3b9R/zdWkRjkhHRdpqi7l3/MJ6lElmalj1NQOlUCy4qe/xJEQ
gE8iRB6gnGboFjZacImd9ZRvaSs6J/d2/uIIoa5Fo5ctbJeJ9OgNqX85HwWRHhxf4TZy90Fxgdmp
Khiqa1NshWcwY6du2BpI/t4gmqAMfJl/Qffb5Jv8HQrHLR7QXfUy3CcP+VP10tFxWBnr5idZ1zv3
LfthYXDZDufswLUfHabGAYuxfmduJyYSW+eexQytwQ7ZDHZq5NP49k2MTdPWIHNxzdmxAvOGsnS2
cEcRvX0Lhnmkm32yB9/rNz+b4dt+yk/geKNfGBMwNDi/cEDJeWUf2aWtAaa9J5+IIbVv+tbIX9Uj
g4UncqsKrDawinmGsxpeg0DWj5Rsj2E2OMl7DtmO8eMDYrP6FYmFey43Z4wSeHXpDWe8fwckUe9O
TJG9yz7R6m/EvfkCBXPj+eHP+dPG2E0MzlO2cBqNN9f041O/13bR1jrjC7U+2mqFfcrHet/dgwFE
8Jy/lpBFcL2gbPKRO2OO5Dx1cAN8Jv4q3hcSXOsNZ9h0tyAAnkxt9RMwWez4VAfrbhWvd8AsgX0y
wY4wEB77xXhxxKcATt3XHxhW6hGVDvkOPnTxhd7AYYuM70yM6tZZi3oHkYH8vJtwY1707zzf17vx
B1twXioX8K081O/T0XtnX7mlcttQm+8IxqbpBmjh/C4/UBKiEPUPydb1/xJU8Gekw1+jsowF7v+X
eJE/Dnzb0HTLdmzPM5b4kb8EcwCyb1F0GepsuMMZz1K0XtYYDq9nx3szFoXpTQyt6wPbDMomjEbP
OJLahfi9aJX/hxdDEML/9WJ0y0LxrFlkH/z9LJRJN9qNN6hzbNAr5F+n7aPCn3iLQLThsOH6scZn
l0DHYA52V3V3IQNcbJbP+Efiu+vL+TNR4s83528BF3+7+/9p3oWrEYTz3+RdZLT3yrj9j5EX1x/6
M/LCdf5hebZpEl+h2QaxFupn2/37vwlP/4fUbNLhPc21Pd3SWGf/mXhhLE/xuKXbBPHQsvu3//Vn
4oVp/8OzSQLmR2xj+Y3/T4kX0tX/ttpTmRsOITSa5lm0uSjZ/uNBH9uxlWR6GwH+em5Lz9tPwQI9
a9HEvE1Wg3Qut0iFi9lEsj20sEzYLc0Zzd1Yafxtj9Wvue7EojmuEVPiNQhBBKvYu0ztkB8Y8Hls
KZFQCnZCqFROrtHC+o17SHrhsdIT+aIx59O/QlM5j2MtT7MYATZIZ35Q7YyEOWeBpxMRXGQ/IcYA
wprXWbexa1hgTTMxRZ6J4TBbxNPZmyLBkIKL+mYwTmOWan5BeLCukldvgvufuiEM36yijJVW7Yca
vVjE6KxZMQKLSsoTsb0v7hTOR83cO0Vh/B+uzmu5cWzJol+ECHjzSjhakZLIoqQXhAwL3nt8/Syo
507PTMS9aqlkSADH5MncubY3UQrsZNiMSIDeRn0v9OzOc1E0Fzkv7FlTLHrU8NwN2H6o+oIWUFi9
wwl2BC7a0Eta5dIVZgBsBWBjgJ5Tm4fCD2kDTa2kuYsT7UnlRLkfzZ7oKxWVxl5TOMfDNVmMxDUR
Zj/9fuh0eYe6aHZTERkHkCALV0Rv7tkeUnJX4AsSxc0TtlVIrLTvxsKLiib3SeP12qZafE0aD1UD
CySeOf9JS+Baulaiu8cPgOpoBTejRysABWYuFmmbqvOjGecdLkajm7WEAmZW+no5ndW1VJzBt0dm
M12abDA2ySjgEF1SBBkETu4J3ez4opKDUqz9Qn4nDkkTAfepqvaajysgcgL2U1BojDn+e5FOc6Ey
ljgHWGeOMnJTKICRKO3mJTkUHPO2yerSXXeLyRMkOtaS/B5H4dnEVdApw2q1jnsT4SKlY6s+CyOY
CALuNWEXKBddZvEuDPMj0CIslBQBME9Wgac3YrcuCT3x4MR3zhpB6ehVRjuo0J7SEukNWiWnoNmn
m2IcwvoORtGkZ/984NK0OcpehzgjscKBuG1K8vbVOZSLd2qwmFkE8BplTCMEk7ruGFTbvDbjrRlT
GFUiYp9C7rEjGggEjBZJsAZ1p6VLaEpTmkJF6cXQG5o+lu5sQkGUFDk+pQjx2lCRaKWgrtAJJMaM
GRPROt8JaQoYRinNr5TwimrWMa/0FnI1+T4EWyH7uKPU8o4mhuShm9GpCKQvNSpR/AWE5AJdPOe6
oae1Rj9EYg+/RBHSREd+0+71OHDECbGobu2LPH6mipy4U0/eaOikbzMPQbFQdRZTjZTllG1xOEVw
J/Ts5Ba95QugCOz9WrtUS2y7gmygiQYqOrbdqbt0ZPTUpPFS/CGPppR29A1GEHfBIcxhSoUY/ZQ1
7EesG5ZF/taa9Fr2nQBTE5z40mA6OlfmPRmI0rAPTe1INXdmEoFoqhdCHqmA1UT0PVflRRyBahUK
WPwyBpuckswo15My/us+IlNqhm6NIFeKc2DyeAarOc89Fc6RTu27msfbUBYkRxtagIWWS9RjWOkY
L+iyAuJRGr9kpfwjk8hCRtZtOZsjqlTpP9WFaW3orNsnztdPCoiVOttHqIxVDY7UmKL3pcqU25H5
1UTvhqpP3gNTd9ke5Z8CJRAVuo166brinE3VaKdt/TabC64L5kCL75KWHkqVahOU0bQZ2oLjE9UE
rSCVLxYZNnjjK4m9GlWEk9ccxmuOr2YwgSzuJ5JPHFp6JfrKkKBx89KvJqt3YYUMQe7Gv1QfYhwA
y+8uA4KKvAv5WzOR9iIcUhARboYaJeUSF36PRaVd5BDuSk6qSSQhOwle8zD7OwwKv6XO5DIkEJD4
5l2KZfGFsb5k1jUyOalF2nK3VAHJcBYg35e3NeNtbvsnvWpvcVZ/FFN8abMALbouhCRhKFtWC9YB
gdl/5Kgb9xUUC1OTZ9IPyPgGkhiuKQO5MKh4TQXeR9EiOsWw7wDZ5pys+qb6KR7RGF6yKJv28rwa
IGtM5Ek5JLl5kjH3iXK0wCpqySTSZGD2Ay2IFV12hkiyXDeVuxxkH7hhxvjpzD9VLO6qcX6fK/Lb
9aC8hWkFQLqO75MoPUVRr/nSWyWOKYD/EIcczErtPEaHX8cGGDi9vcdgl4M+wDcypBegFlEmKu3y
uhTDXxS3NXJ0WwmCZ00SkeXKyL7kv+USlWvKG4OVLinPVhsaeFIsJFYi+Jbmm5zpybE0qFkx1y1v
ioBJoSU9i9aT2dH4rctohAVMQXAa/EHCONlFkjRux2ttut6NZYSPQ2x+xnF8GiSS41KAxp215SY0
7as8srMGSfdQteZgNgnlLkPwJis8hxq+U+T9sEofwHBroPaFZTsWDbgE2QwA2okHdGp8j/lRpTng
qJk3Gf+NW+1T7dd8RazearnD+rNs3dwa5F2bU8iy3hJRfZnDWj31EZjOYS73sxC/svSYLX+91WuA
+OwbaLAPhbXcZqMEBkDneDvrZ2s0PzVh+KOL9Kop6sNkB/LkDO4quUFqP6gmZ9rGFcGp0rlxBFna
ZTo50ZaiB2FEueuTuxFzmsSjIXSxtEvp45bf82Connh70JyU2bEMNg5EAkdDob8SQQraknUNH/v5
pjIxHJoDujD/YaouOyEa2YtV0Do84jmXCWVqw7eaETcK6BxESwfq25z8h+IxKtnOqjnc9vGArFMX
39pAw+wIBWdYqd/19BzUiu4sOv23fc6BICaKClstOvQGyb5FN45Vv4T47tlSdJ4XlaNFKIJpUli6
cKTvc7bSirYtGKqKFLlVTPlY7Q07qvMv2cKKU1NWE84vudM+wvbPNKCmjSW/gASMsh9utXkN0i3F
8NtAE57br7RX3eDAD9Bc7LyU+GNJ85PRIGgYm89lpvu1ni5Wpr5IdXgiB/kj1/quBZ4qdyQ18avo
teouzRxwdYaYWCOYqIUto9GrxCXy6QgZfCotBU3w5lfR/+0iiGxly7koHxvQZVn5PQX7Of1GDeVH
KTp9KTTe2oK6Xqj90GwFojAwHjFEvHEQ8K0ZwA8m5H8yzXonvxxQPuWOUU6qmkrbjhoOmbNZXOas
M2whMD7iojoUCrVGAoRTWGlUaFLLtLlLJVlS+RzR9twS+jFgbXn4WsAEU9R7NprwKxy6m54Ie3ON
K8Va2UOkVGirkBjWMb4EdcTJGnIL14SWjqaVJZFVW2qFXckKXgrgpITIi/M3oUphrPUoFGmKNLfl
MDsS0NeAJqZpXA6Utl8pwIMGDsVbJ621jZylZcrFaz83u9rUd+m4QiOm+5JDMiM4DbYm3bngzGQK
kuTjFl0Dd9tZPtl/uGzWWIDdsHiqnAQA4+jEt6aIYAAqZxBJ96wRkHEPUAstFYbC4Heq/GGl3SkJ
hS8jMl80nNjQEYJaH9fk7IKUYwXZVzQKtaW5XdJXOcUYRNG1q9QUlT3i/BIM7UluE8nvMh4/Bept
oYJ5T1no1Bg+WIyiUKfFCupZMgKDItGRtKHPkInxgVg3GTHBjE/QEenXIyiK3081s8dAhb4E1D98
2wyF+r+/8/t1XNcRdq+0Tf3+9O+H32/I3HtYnutf+/fD73f+/dKQsVaR5nj7//79f7387w//vrH/
9zNpmhwUuS98ynyd5P7+HDssXRO/n7Lu01v670vVOKqbyhgRrOMMVPavpQFh+PcP/36QMJdFZsUV
/vuBktr//rKn6WVf0/0bBDPpL/Mz/32N359S/++P/vNv6l4kTqXLhtR9q1Kl6NcPS97TZRevkJdA
JLHz+4+/P/P7QWuorpDfyO1Wv5bRAuP5//7+v18OKQnRvkNoVGfEEQAk//NCUqmnfs0d+hXh/err
oppqhLTWDn7/zRim1B4ztNbpFAdeS83pH8eIX7OIKJ+o7vx+2gvhBU9lJ+/9eoyOwqlVn9itFu3E
eSJJbjQ/6KAgNoHLTr0HQDG9j8/KK4moc2nXgOMORC6U2W+5jwl4dV/uRKQA6Mtv9GT0GNlE0vv4
KkHnpq3OPNJTmVBx4BRkAwR6JGfrCRbgAuR6qozn7GpelGnZfJOnxEigmY+0xOY2lXVxM8CCGr3+
wfzlrALfToZU8oH2DMc4PMGNbfw5svDkrpj7OjYUe8AwfNp9F9j0AFSZaTh0yuEDuiSJ0IitxVG+
2lMAh8pufeXOUkL3gYcTFpKgTfCnuqYHeg+x2AK1SP8cOX78/uiWZEs7ZT7NTdIVoV1EAYaOGtXF
kPwJt4pLdjYvgAvjepP6Xe+JdM6EHGajc74vX8LOK19WHh3wHSSvx4L+BzrQd7L8Bk14QmdizlDd
T3yUjI0JauxB//SiU5PgzwzTjnOPvo/93Ce53wpb0vYcWemlhMbVpHvWUUz4ULUoMn28hHU93gbs
6rZ6DWAMXKeXRLwJnxcEWl3gLFsN2v8he80/WKCzS7yRtqWd4fxXP2N0uEFBTP+26VBF2sgEuRsq
GZ+W92ZYZ1A94D8CqInwK2mW6R2Yh52Ibwd4PhmlGYg87K5p1ETe/wk9ZNu485t6rtxvDqbh0Tp1
ozO/FbShflDKPwIz1Z7vQE/PQIqPJE8nMsCIflTF4Xi4yQL7Arew2ZrOhcYl/nmj0t7KNWK3YauX
4MfcQfZ3kP2CczR30Hx9/RKf9J3+U3zxXxycHs2dzt+v+Ea7YvAj9F53V2mETjbBJXQp+GwIv7gB
yhY6ef6B6S+GZzQzOw/xUtxBWFzYFUvMJ3aCS+84h1En/gjev62beTEvKMhWkaU7qbsg3Fv0Esrg
IC8kkXAlMzz04dnGp4xCsjx0yxtWGh+dYHti6ijOR/l0Dl/eNETFFP7sgwH744ybXoYTlLbVgayT
sg42ZGRN2FX2ZFN/9aWXmU76G9n0p4fy8hIPO8F+dOBOvyqIeKWTnGMoWjaA9f52TRyw5tJhwURy
s8Yiz1PkZzQsODlzqbDJ5rQjKMwU0mctPDCaOM8YNVZ0B2ywFbmNCPEOeBvUPrZ2E3eqPGXOhBOY
B123I5n0gTrpP/9KQsML9wA3BjgSxQueDyKiBSVxoCNtwv0C5P7G303OtV8/6PVhLGOWgpSsGJ3J
rv60R04oMg3dPnkWcj0YNTLYvk/JcfIaZ/BoKImxa2nOaE0VlpD5bJ4miOfYfG0RoNmR91CxpoBl
B1Y4hgLt/jNSHqntW3bGGXVjzE5z/079Zktd4krOh/0bMwFscnI7h6rnzJAiTsIT/T7ChnIeWbt1
OvMwGWUHmslDLDWwD3zsJL493qheUvMqzlVxCsKdQY5jH+YHca99U7Ka8BhZnmnuC7Y9uGF9O9W7
+Cm6hPBfDbs8TZvwgyQJtYk7hYMNFbKP2E33aAjjPeec8pmAiTtX+ggNh/zZQ4tkfCGSTV3xtOyi
6OCVuHGBp3v6KKuL/Nz/LUAozOdG8HCOrLdwwHV0LxZ3rbTs+rN9il8ov9LGCFeu+ZB/UipH0h8i
XVJZ9eDGPvnJxZEqGKwwdDHIWY7wRC31c/jRVsOjU01TG9ZJmw8a1KE2/43Fc6Jsvqgp6tQuoU5r
tZfesIW5wyyHfOwIa39VsaNhlUxUt4nOgKexGaic/FH6jWATW9Gc8Ci03QLZlUK5uYldoLUnBkvp
c1fccI9gcr5Fb/3z6A/GmbuzHADW2unquWA6xrLhbCQXcL48lI/8fUY6PVzq8F6eJB4RxNC3dHAK
AIo062zyPbOQfgSQVsuRORK7YvGibKHO3SQHrYRqHjt0Uy8J+RqA8Oj9aRdHg+/DT5h49OODXqAN
+HtsOpQvNku2wNqeDnRisTjQ0F1+AKKA1xG63IPaD58xNMq86WsmUkW3h1sO2x/t7euzJ1VTfub7
BdMWUDXijwKmhIFyirxhq65jr6KA1f/BrCRYH3tMiJfILyQus+sHdplAmZ5/nW3PL7xF8QGTdzOu
F31i6ZmCXRxtmW+7hOrZDm/L0IFGvIVv+/v/cMQ7lqLOIXS99jaJq9MSrddu+oTu0w6eiwv87BvO
ppG6RfbHncBlYCxtqBmT7mffIjxv87GoZ41gFz8A3gHaWwR7BOBAb2n7pMc4tRPBh+073vIHOwPL
yB1Ew0rIoW+IIuSZcc72FuzrjeiiAd4yrJIf868O5BsBcsMe5TGEWuZK7bNBeeykXOC0wYoDryM6
SGFcfckP9Eos55n1bQB0lO2A/Bxl0eSVdu1FO8f7ncpG5CGOxcFqz8e9Xvt4p27AeaDBgUeMPa2I
bdnzsosfWg/1rK0o8T9VqM3QpkVXCwUBY+ApvXLw/uru4o2J+ogc/AjCvXKoPzBJslk8WTNQ8dPV
+WUcRui24cYLD/3nasPKNHgLP4MP4UCX8CH0AGdyB+3BY4vdl+0Foj5Z+ewif4YHCqoTGRBsrd3f
hclhcXImw6OjLPtzgRVCQ86GBluKZU88nPYGOYdbCP5zfYgw/bnexMEalLnkD2SN8KkwV7G9y+q4
9oJsOoQMn8ijF9Y6nPo8fJsSGv1txCsHlIo2hwZhpe8TDi3lB4oLAp5Vd5Fv5/yiDtkB7wdHwGoh
c/TgCKtZxogOl5z+1TD9anyl7wTmLEIIcRfyaPVkp6mHhLLuC3Qo++Gbui1sD47oUw2GRmhZIKzx
23ThIQNR4pErKAc2/UdzjrzEulRbw/UDj2yWE3hIEm1G+YvixGhS3PF5wh3gHNZfmMDl37VwbbLQ
nn4UTpOyYp0E5F7iHpmhgA+fEV6kvkLVlLt0Ei0lfguM5RynBxqzEYOgw9h2xmeG7pF4D0c/iYak
5apWmSvuUGKzXZGmmoxXUpxacKR2rMKd8IXiW742sw20HKmdjLzSXPW/wSnYWgPeLGQSkDftWXak
LbYI54TS+1b5Ym1jPyGQloDys7Qx/XueXP5M22VjeYQr9Y0233oiMbYjUGXinVl5Irqo9v0D0PiN
ZnM6oSsWDrjeGJZQBGLxeGlVR3up6ctj3dZA6xNBut/LYQgox6zWUW3qSJo/rI4m7oKtMVOb7QpP
EyLuDpdIUHh287pU28pTH+pDqLYAdx+jr5iEEe/VmXlu3FO324kY8e3ImMggfng/y4bsyiZ/kYDj
IBPtXJLEDbw2yU8bMtCbiRR0SGsda4WND3HMKsaMh82HTgVlEvGODAmDWgSZIIr1xU5mtsrTflLP
pFSWDC2xJ7wEyVOI1eAp/TDeAsw21adp8Lh9ww+tgv/cD9Y+RGB96qq8Z589oSp33O3sLHDwwNMM
xxVCF9KP4rirVdoNuHE2uqBUcJn+ffoHXHHiMZ9nCBFcS725quNWC48aagZbP8170R16HF+OZXqZ
DrSEYYqK3Uq9zzOacR6CekxiNy+cj1i0BckVCYtwjQJQscGvhf35DV1X/9Rc5huoqlH2xPJlwPcL
tmLqkFQRb228hUDQ8w50grSdop+U9nUW/gTTuxnbJcRjYgYIsB+duCEivHdkmAnBaYNsbRm9Eq0J
lmdgnVm7BBizH/ZnAtTlgHqFMa+dSTQauCysJmj4uTh4+NSnYL17DKXylr0K6ZWizn6ugefssJli
JxgvmYexT4ltAocwNNmVI22Hatvkz3q0n2AXBtcsAaPAEc4unImiGwx/VjP8xVe/mvJr1RyLGf0B
XqZceulMOLMa/mFlD17pYT6wEqY7HkfgZPYsw69VL4USk5XXCDhKJHgVbk+BLVauyq05U6QNQQoZ
rG02Zg0KBIcUlPDWyA91CB7Xmfq/nBMgJpiv5EJoMifViKyAGh0w3FEj+e0UiSNWsEa9wHIxCoan
NNHjaziw9M/r8MPDBvRLYfmUY9Lc0b6r6CXZFcZW8nTEKslxBpxPEMY+ojlUeubnEFPd6Eg6Gmdu
+BkpbeW0JsIueMlTKBIcSATwHuJgEyPyvySjEZNYmwewfBENYvWl4w3DvlynF8xysHmCJj/Q2J0e
sP8x1E/TuDSo1MU9W7Ykw0H4Gj9UcltfFd1nnGUe7EqyZj9kcII45/Vb8YIfBsWvIzAuVq+QR7Un
840/OmwE2jQSb1Q8tmlKx5BV1Hg7Ey8LN83rcg+Pdx1q3r2R3Dz6CRBvPdiS0O+Vu3i68qZZc9B4
K9U+JBfCVkTAxFq3ZM8TYNor2wP706Y7M2+wxqSE7Z2xvSJ+rcmHe8Qd3SvQcFZ0LOifws/0szt+
VLty81H9KNjMfaMY0+mptLufSmUFxxQPa7nPmIVpPvEQ7gYxDUP0D2mBdtNcOMtu41P+nMDeJMdO
Zpbj3afwilX79Kpzkz4VZzhPupt8E3Zhhsc2ZhyvFbx5h0aV+mbumq/hzlpaOHhzMfYkBvHU+C0O
4i7VJKrIRKl8LM75Kd1zQZvuVduuyQOYjd668ZJ1/0oEj+WGk16KB01RbceX6advbEKaWB7wF97S
d6+RjGBU127efkyMygrWomfJ5D1Md6Lrg5HZrjeUrARfoZZTd7F5TKnnXiAYj6d1I5lemVu8Eid3
v76xjJXPvc+Egx1wBvtgsmYdi1cmLzMy86iVky9gTZ9YgzYy4dO4xamaIvhOOgJoY5TND9T7P3RS
oP3B0ixw6AXF2skjF/VXvEnPTHdeJefQcOnowPpBmZQ/4uf82TiUvuES3umn3/cTDufkW3SXIxZp
67GZIL/C7PAc9OcieV+MfYu/18jZm/5DPDnM5KkkhUBYvBZM+5tCQGXdkzfO5IaHEZ+2lR8kmISv
1A3yb6Ny+mfZJdJhgSywMXZ4DsV0YWh1Z06q0p3wUre7dyBqdLwp3lnc8cQNvzmTK/l1U1tib3W3
I6Ll5tAeHdvSN4mjuG2JRUlWU9HPAg4u9G6b3trphiTpQ39v8cGjwMf6h8DzRNCkWdeHARHWlW/T
6HFoHxRQWQ5gF19y0KKWO44ZYopt/LnRz3H+F8DNnRfvRs9iRLMd16ssJOncVWsauuJV8Er0aWzV
GrYmIQaoLyPunh5+EU20IZpVlQsgRPFdJ/ehX0CbtQ8G0C7wuQYZqoPNkoULz7IbnPSzOTbyproC
JhG+Vzt0xc4RLgwubQ4XvJJn1Q7IvNROeMQR7F5/QwA5jtfoENyb28iGyaETdhoN0eYmerZhPb02
xh3FNLTgz2kPdIF04ib3nHJ2gN7AJse6zmGzr+lO+Az+YuxmHekPkyoItZs0fh3pJdYdZmKpX2PL
MaAYD8dqeBs/2c94mY/c14iFuvd79TfHqk8j38SZTRX+Vi1FVTv9yF6vJVYox/aZaKT/wDWuL21Z
PqxQZixayy2KC9KMHXEs2YH2MbebCL3ahs61BRTiQzn41gux+SF3OWFSF3V6cpjyauXq8SDF9Cl8
mscdtkKzfEAWmSxHpCKyx2GC7bl4JRbIP+TZvxpUwxipWEGsBzqCsHWdxqWZPMia7HgkMKw9THNO
c+rzr6J8EBhD006goNGexIVcs5sc27RlcOfGrQrcUb2AD6ru5HwrwCksPMShZnvI/5jdeWpeeOon
kQJwf0gHLvVsNUQC2VfJRlCTg0vCCt3wITeO4vxGhq7Q6aU4BgWNRV/8j4yMhQRn/c+TEhxAxtKu
f7OM56k96GscqscXAD1bzM+uNPqa0U+WO4Nw4DV6Mv5+8Lc4M+q/yY1Yqj9t8WAxMWEJHBa0I2f8
NT8CMWAbAENmYaWdExe1FyM40OencLqi3f+dPB0hPJTkOxEvpyUSltUe8zo09ZR7NvUt6Eif2929
u/OfNeO21e7WS128wKs+0Guvv/fCloPXE+Mez5XUH+g9cbv7wPKzVC5hGKvGmZOGWXyKI/gwPAgL
LsCZshMrKi9D+ppTG5M5YlUn/IWUv028lSZH3yp+DG73xeESiSMSnv6MHd6a0JUPODNiB8bh8y48
sQ2VDouqjuKEwg9BFLZD4TYna+PLGMRAQh28abvekA/eUTuykFIIo/NzPUWzI6IOA6JE1+fvCpif
WG5fOatXr5B7f00uv7hbw51Yi2UNtTCAvHX0segRlwbv/S365uhCXEwulwWSRpvKM7ZycuBgcXiA
3wveY/WVEDMh6UdNqKX++MXqNr3lkj/wMzoUqQOSfuy66ct7JanB1FoddLJdG54gzfTjVmKXvkv0
1H1JFLHBkJKaCSQv9Xcc7TdTjFbEF1VcRUVUxZzCDqlhbZIrvXxximX3ucVx4ombHNd4z7ihSjOE
25/Gm+rOe2gcxNUek0z56l7Rkh1JeNRkawhAzXeie3CqfEr2n6MQIYVEzooYASu+9E/IWRFVh0sw
IilbKTn3q50ctPC/2BcSUaW6TcqdbrPRhdxT+4QlKCMArw1klR6jdqcpFqVVuE92b8IrOVGWDD+N
9qSUeFs8IKxfxkdIOufvSi2tkU2XHj5NhFX43HFHEaakHJHSPYek4H0eT8q9OKcue9s7t01M7gFx
FudvkwxNCqUC8+qvCZfcGGDxjqVhxS3dpi/+EssKBDHyUuzwY3/OUE9ddQ61tgkSpDwqX6p8kFng
MPBFFTutIzD9gy0lB5vglKRnQ/P5Y1kLRPZJ5s5wtnhVtsNr/odKMrRfvJ7/QIz/4Oer8AixpfuC
xmG9wq9iElNld9HZnRjgZJpMNp+yIqPockNYuzAMJdnDQX09jqDdGF3L3ID+xIFUTP9ozR23VEpt
FEM5v6ZXfpbETk1wATpeg8jo8zQGjeKSO5ES4liN9aRxgajBJ/zeCEfUmbZ0gHCSGLlNjc+fsood
5oildqc6g8+39V4KfzvUMdA4yTDFe3Ltk/5RWJ4ebit1R+TcKodcuwss/bxnATfPxp/Dbdb4kziv
gydeTx4s2RytVw9LZ2RUFtR+XZ4DRlndeRk4trmRALHJYWvPXglMwG4ovxp03j3vlb/MJ4rEeCaf
ztOtSZDW673hejvlxguyknE/KpaU6cp3cyxGNKeQXbKJfM6Rq7yJk61K1wTDLhUaToolrV1GP9X0
w03tx3d+nddZjyvAIDaguIizlAO3lSviumjixhp1BiylbHlLEvV6SmB8e0Fes9ZzjOHCXsgd536p
tDdbXkLXG5J9zlcQBB0DClVPsodzccVTJEX5wejkbwIsY9+jnakU37jqjGRjnf4h7c8XvH0y65jC
BZCvvUwmb81Kyc7HkVqCD0k1U8NAjqzm2nVMXY6O6/yZVn8iRx4q+zx3FYaAQEIDVTkznoo30hYY
s3QgAOiQXcYWfbxWAIkeyuH6iFgVGEqBxgr3LLSvtPz49YeFR4eH15iHPmEot6LwVyVtfzJBdZJD
GzzyJKQqe9NdB63p6tIbY4UvSbliz7VGCb+vzCvQdc9bwNaTnIa64coYkxxPKmV1R2Wt5o1yrTOK
IFj4KT7xO24/L8/GX+DDt+e28vtUxtcHijUpXrCM5XjF4nI5DHrF5V0xifgOP8LjGP0pojS8XjZX
i1M0bw2AIbeOW8B7hJPA9S8g3MLVb5tf4v0yCNaHBEqpx+IuooTEA+QMiunkWr4R5/YY7DlsgGZl
MeIyGQ5m78yn8YMXHl6pEgicmDxel8vhf0v7yh/USfNoTzwe8sIpp2ZVxQL5zKzQ1B1TPlcOnbbr
qQpoUIEpAosO+jceIn9snRixzUStNWzuKNZdjYPK+cf0eLBMEF6DH+Sxc4Vc5goBcgbdr59DGS8B
skPugg0aMsm1foAMlOjXAbyJ57RkbfPKXgJvoqprOdJVzw4kT4SUZMIrY54XD1A9C0g53dm4JJ2N
wxygIq5nZCgRD26N5chj4GfpJ13HIsIU0s+gSjicIn0l4064w1hF1nkbH1oDBGp1HOZd8HM8BsmE
gEIDOATZTbP6i3uWcuMXIvE4WkfqdYwPHuVEd0bu15LPK1FzjzIC7j1uxfyd3LUO4zr7DI59vCve
9nKksMG0SCu76w8Msu7Sv1AgDRsMHh3Q6N2V7kmyHlUHnpSwBZWOT4kNljVOvIWjRJ80E/PumMda
5BI5Tr1Hc4po2VUu0cSye1ksh+XE6p+H7j1BJtbSw0qfsHpC0ibKHpSmVj5BZI0Wj6bXUtxRGscG
DsVYKrmh5onanWfM2xyCK3PPaF/5kstdFVz4+8Rb4vJA2hrDphEcaWDcUuZabywdwUh0ZJfDEwrH
BTfx9fZvsHcvXLjWjEmzvqnT7p87jGBb6LZoKrk/QOk5C6eNPQKf+jPt0LpxZTN2oWSDoV6rUBF9
JlyxVp3s5oItnAkF2IE4UaZbSXYYhWgKAEbLgssNw7Mdd0AeHTdqZQzT/rN4GYJPbiwrEF83mrse
pAq34n0nyMQha+25pxABmcr/TMgW+uDGIyf3w/XxXBmWAXU7dc1PjtnB+qqfA66JgxODMd5zYznm
8Za4/lUQZCAusiPdDUjmb8JyPZuij4xhgOW3ZTnw8usgGEhl2oCJTNjUNFQFvkqWk1PZhsqFjK+T
RVsyKbVNP8yb0aptn9XThuCcQ48cX2L9jcloHaJvVKr5yzpeoY5ySDV3oN+T4mOFj7LlpRwzNiqn
tnK8phZN/0dxAn4q3EU0nr/TzlQ9fVjvNIwXVjKyfDSiNz6hhdIihXMqxlgBjtYHF4BLy3rDdRgR
doUJ/Z+IswNrOfIuKoyop5yZSTEfBuUZSX99Jc+GksMyQVjinFCQIXo2ssBnGqzzR8U9FH2hUyG/
u9ApXfZH/oFHXdeHBvbg4FgUztGwPAV/uKOifELZlZC5lx1mQMkaghFru9U1+h+2jfm1jmvlmWdJ
olWkIErZs6b5i0Q9kCYBR6LO7VsPwSWZXFaggjQpcq7cWu/bPJt71mFZtlj9OeKD1kTfD6vDwgLQ
yYetpvp556Shy/JcqnuGIVcBmJIDtECgzgRtXOxpsJYmIk12VvTUhQjAvVBk8rhd4tNKwUxDkWkm
u3L8FL5RrLCMqY8aLCpE2Je8dFvuKeGN9QYpu2odNIjrSALAhxvy2t5kiyd49i23Zzko4ROVvbA+
DNFhLuAzv8FYWatepBIiN8ISmBna7FmrZFJO3brRMBexWVE/SSNYlGn8qt4yMHkUDFkU/6Skihj3
TGagRq6PIMsAUgs/4sZmBOuM0U4RbzQPfIulfY058Gp5Fr742oxAMMNKu+pcQgVVyGYnL0R2+72Q
vmTUzOb1KvjJEudBvtSdCisEhJEQqxBbG9jQQ1qx13kvoP18JyPCyxutw8zjL1NxYt/O2E7tUmY0
UvSf1wVk3bMzMmk7VhIEygsGZtiZkwzSnpmWiNOD9k/NQo+V17CX+VM038fQh74Z8NRAAuWZqdvh
F0a7wuICKJ24IMQOzAqwb0vt6PDDuz29JZtl4IGhgekPirYNx60weyKp89CpaEykEAOnZTgAdyaR
w+0WiueAiIuF5XcxYrJWl+ydMcOU4p2xEi3wVHkHv8s5ixErB48opLM42/HQWHlyRCs6iBjKSwi1
nPYTQQgLFPudoO34cdB7nJuJlwEIoVnL7VI6s4z18akx0RkTmwMFtQkbeDFelb2PZBlfcg8Jzpgt
4sQZ9UIFR7NI269FBh4rv5WHNOagGT9ZEpsdLTnJBChS/QOZh3rmGu/xpwhBUp8lJFugyq/QhCQl
Ozww+sMRmtyOOUM+LVM+X9AEUJIhEuPqjW8W+Qu5UQ7rnFfX7RvlCelPlEXwQFeZQdei+tuhtCCZ
zObckGEC/rzgAC9IpmdOgA7tFhoNVHsWD83C8i2s6VNX6m7iZq5fC01BtWjQ9IQ/zwJb10u775ta
RiWcECHp49NiZjRRFp2x12C/hEqCq0uKkhNDmNivdBVbgUnZA3hS9tbqeiEmiKgKNd/RsPaRdLRR
5N0s71MA46A20p04RhS6BZpaYr3BuLpJwbLjc7AP+yAE6yxjhFaMimgP4E0Y7CTOGl0a4Yzg/hTr
gictPBHoVrdRHzM7DFqDxoppxcupCmCDa62aHKRWEIO5QheMRftp8vBzDNhkKoXdOVpyvzfchLgm
DE3YBIimN2NnAS8ypNfJxEoVL6T//vVA12cvSM3z7z81qZIT5Iivv386xzBjO5G5Kda2oEKeun3e
AnIb65hb1g/HWEZEmf7PBzlcEGL+ft1FBmJQuQKzUzNxG7Wq92Ea/eeD0vqaVrKVjHNNuCG+/PsD
iZ58m7Pe4/dVUARaPzTDirH/9+vfzwYQmtA/8t28MiriX0bF76eZWCJohBOcQLVZDkKNslP4L/bO
bElOJd3Sr1JW92zDAcehrU9fKGMeclJKSukGk5QS8wzO8PT9Qe7aqVJV1+kHODcYEZERGcHo/v9r
fSttJhJxxgb3k+IcidH7b7qA7Kf123oGitCmTjui+pbV9cnXNy7vRtnJK29PVmlw1A1zsA7q7U1D
Wg+0B77EugDQDK5w/Trr6vqkrOpPvkkncbRxK4W5CarM4U4H/P3PxbA8/O259dX1OYtUaTtx472t
wK+TkLIrdFgjdakJQgf+pqLQ4ApQf2xMqwXlFylgItgLwnbYmFrKG8tFZe5f+sRziYdW5b4FKUmU
pDkjFpPeUt5OqAwU408gSQ0zv+Ab6I2MEUF9KgO/2w61pDEyo2lLKKElCphBpYvwrljiGW1nZuq3
GOmilpon6DqG5C3OpiWYCdwXhN1+4d4M91XHDVmbksD0rELTPDElygg/XdyEnpPCriVkwh+9b3n7
vpEUBGUjiieTVgjMeLCoOQnfXp2QDlbRCKFI4jTuw2SJe3he5d52EL7WQ/CuGxmeTGgO97KBngHj
wmVKQH2unHZ2BNY3drillbp/bNFVVlStvJSUvyrvj5DmzVjYNOGaehOMPV1Dj7kWBPpDmw3UoSpn
62Pu2+YjWzqcsHnDFW0AEG0adUlDoPFTWr+MvcENGlQ/CPCBLHea6YmR0q3nJoT3UN3QVYiIgGNW
SLYEfWyi04HysFG1txk09VHfJNlqQBGSC2YYEL0/lmZ3RE8fu+Dfy4T5c6lUfBQzGqSSKrNHgdAd
YOaRwvJFl2y0ph4cKq8fbZ+5QzEy2jSBe2FW3OgcR9v4BX8gcA+lUfzb7yI7eq4nQBJRH4WwVUtn
n5WQG6gASZHKw2gTXVdlDB6jggZMT7HKDehHzdR2zJj02N5NQixNfXHNa+s9IQ0bFyvE0aOEiNQL
B61CeeTD5QDz12hD7c1o+Fz2fGPDSBEFGt6l70Z5a3LvUj3h4iNZek6M2LOK0s+qYzRqym9+4stL
2HODyyVG0yoOPwmXmSE6ZkJULdJeIz2SQVgUZ9/WGCUI89JKlptMLMN7UQbbcCiyK3awoRw0lAZt
XwurepiHHoUUjV4sKPNZKPlcWzZSAm3sqz6GgzOQquSR8RiGD0Nx19qu/yleSohy60OuO+cjQPG4
7EgyliDpqvIsjeaqlBwOKdEJbijFbhhqtCqcvDe1oR56EXPfi8m9zkIvXg4i5jmx0lRz1EtRzQNc
f7xtieO81CDnjRA0WOcyHjF0UZBUpRAzELQEuck8R4rEO8hPm2Qm06RUJG6LpP9MpgldoLlLd4ng
/js5LypUw2FoMPZh+7i1dWqdbMikYZkx+p+Cr9ImENFIBwLVQ1jUT3mtdtoR/qWp6gt+mu6MbwXU
nvhpTy0GmorCGbcAeg0IksgDklIkeyPRwP5xHuWiPpnzY+dinm2hs50KxBHY/I6eVqjYrIlJUpUs
cT1ue8IhRb5oIF9gA+f7vHT3gci4EzTth6EpvgxuhqWtF/vZzm6XIx2nrm9upZFZhJhN37y0Ingp
jrZehOVtwKJSi3Y/Mv52/INhi8MQAwQzXaw2hY/Wo5kH+DncR/xOx5s5wOxNBCzcN1kjA1E1Dtha
qqPRM96SFgx1K1SnnAQcXD7BtEn7iKTwsD0K05iPg11MD04UHZJKnjlE8m9ZYF098qGsrhw/EIqw
Vz02N3egsza0lA2j5rPTjgfH64zzHCPTAJuIAWycgUJ47YfJzMajbdqXml1DyRH1dxiR59zbP+TA
/AbHFagPn1GRENPtSH93APAGq0vOd9KxPzW+aKl8zPGxAdFNaZFCFIh+5oSYsNwKapfR6PFYCtJm
yoguMgQZ6Nyb0samY9bu+wn/62kKnWEfBwB6J6soTjMDGTcrl4wv+6Gvk6dA+PWOi3F6tJIPblia
t11QXfxwts8W/Sw3ja2nbtI0dZBitQ0AEILUxsl/AU0EzWyIf04RCW2WHX0oNyGW02PpfTHiWV/8
qrwG9ZTtYUDEuAfMr2DUmM0H9LO8qrmYFZkjqYjI5dLM8+hkTJm4CmPmsunpYWekKtqKvPrIUXpT
1UYFl7Bjeq4hfxm+zLZxa9AFDOV7hwSUbJbuFkvpj2QMLklr2chp8+xmrhh2lkMMF5HZbpbSdqkd
2kBeKtxzH+injozIY4hDh8bDUiLBOxw2SXyN03rnqPxnqwT+AEHMD3CbMBiGJQAkBZ5jferycNhG
jhz3g66Agyt9rOXErdax3J0cmB4p4ihzM/sotI1Go50eDBXSFLNJGc7JvPPLssD4SN6eNYICrLm0
9I62doNp9RcyRO7hz30ey+6uyVtqBOlog5zTFwjF4b6LI00NeiCOemrvEnXDxiv3hpUTDtSFaqNc
SexjOiFxMYi8CqzgaI06Y2phNKdOYkhqXYoKdWdlT9h/7oZpvIADuzUSF7r+nOOCYEBfV4CpJGZJ
grOooCRG8VIQIJklcsv43fkamHifOdgfC0dQKlfeMWaEfiBvY8lP7C9wvx8FNuSwaMjyM70CAfeG
TKfkUOn2g7/gWTV0UPIxmWzNofc9nhltll6PVMalTtVY4dE1KWmmhZJH8vsmf5eOTA6FRmrSRShN
y47anFdzzpii3zuqRGWe6CuuxzEtfmLchyrsyq/V/Fw32rsJYzD6heb3uzhe5tmPr1N058kcbUP/
GcodYtaJ2YB1nubk3NXNeGmAgaMbfgmly8A8bLqPkfE4kBq5Sf22hpeoX2Lgru99OktmGffgBDzv
Gob6e9iqYG8cbVkdiDSAy9WNlAHm8ljnDOlTkZ+jhmAkmbbfRaf3jcVwo/Yogjfe/Exi4hKqwbxv
mjiNv6i23Trh3G2l0LSbRcAtaE5vxXid7Di69BUtVC+xd4PwaRAqJjlMw6EnMuFdQLOQ8GAORepz
E/vHweo/c8N5dIEBE1oCUYLQXs7TLZwzeanImxzF3OE2X2pMZvl+9OPymKCDm7KRH2lh8JUU6G3f
oT3Y2vifXeiu9UWSgngHWLW+AiagrA+O3KdC4EWaWJmxurMF4KzUp/U6YsRJI7AvQzIHXJvSb14Z
JJcm6FEHJenedSUl11FCeBhMcorVJrI2zJHkWYwAYdUkPkECvZv7wb2KrPmIbZ37pId6M8GQbllc
csaJ4t5U+Pepy64EFIGqybJB+UT0Oc2h2rjigYpZl+WQZjryeWazuBZOm1AB76jVuZXcZmF7SrSu
P7bIFncV/XXoDo+u21C+cCp2WcaATpt06WtBENHckHQYZ6DGk57pMIBG8o/kEWCndXR8H3ovCMge
QM8y+KZyplr9xNS02rfYsJED8zD3MrK2UvllguRD5nFzHjAZU7QUXxqnvssXZmY/z93NcvK46QQG
M2TjStdZNLkMSY18V7jjtANaKPFjM4wwuDJlhDQMJXWQIHG+lIx9t3Zu/sgbmJKjOYDVBNt5juFJ
+5yklRVyGbM5wJeQnGzoxTHQObGVJSx5l8tkMeC0sD28skH7ROqYdyUxlNhlqzyU8WJDQPBZCCnO
YzDfmqYWBws4xIH5tD3My6gA6XoaEmrizMgZEYQxoT6JtEkf+thP9lFPc53AheZQlgrImDvZFzNI
AfBpl6pZHBDPPh7dAfuRp3omfdAQTlmmI+5XKTUpIIqOmG2GJ3vPzias31P40YNgezOnYL6TUjyH
z5nCgp8wqN+4ak4vLcxcTHAF9zzLDG4nlS5+Adongcw+mCZ1EdcR4r7yMMM6DG0IlifxaGw9nPI2
LAhHhTtkgMm+CmZiJrvyjI/xRz2p+OTPZUzlhGgCtzrOBoznvMuG3VyKU9Cg3PZVCyafMloR8mNN
L7zrbHbuEhBUmzMTQwn2a/BMZGQT2gwjIVC1LNpnwwCBZ1vaZ8ySNMdmQo7OLIKSU4zqv5u704z/
pe1uDUuHV89M7ixnMJ6Y7trcO7/PTVvfOO1ZuzEVG49eY288loWCbsZEQfV0Nc2A23fW0UUv1C2T
oU2R2t+HNHLRNZN7mDh5QdsBPHvePetg/EjZQTJ98rjKyfZQqqbGQOFXl6C3BxoS2TFlcn9SVcO1
pY5OLZ1+ozGDfVqnGk8kuxNL896Y8+Id8X3LLNTUTMtthJMhPcOeoXORoQwVNu4TMeRHlXf2vTPo
o6Y8oklBu0aTgbSdbJBbjk8up4k9gyUm1opxGsNt13ixcBacPRE/jzG3VTPibORo4YRmCLtEkRW7
RpS7FtlrK7iMTi6BmVXoePxB87m0BxvsZ/PFHCRYsDjmFK0qOjnzs4jND1FCq3DWtOU9H/yvldHq
DyaSDI2i/hLFQLftMaRJida8rZD/RzXdjyjSTLvy9HaM7feGGvTe9CdF32N+530bQuTXU1Qh1TCA
cXc2+RtN9JDN08d5nrCQ+RSA+zK/Ldr2wxwVByMLw/eZ/NRq/X1MfES0EVPJijIHWFISxSxqt1Zr
ntoxxx2CggT8P3oF76S99Bo1F1uYX5oZJENu+2cFbYD0NtdDe6sfWz/XD6k5/LAHbCQeoXkAFXz5
rlVp+p6cu2d3+FiVpXyZnfdFnD7kYwOWtphpAyXj0nSmE9T6lFtT5zpyQ4Jp2/3Uta8PnU8vD26N
5k4/+3sISqDJBIpG+C1fjZnOggDNrcmq3hho+LYi/cQFS+/6hPBUykTJudLx97jMXioV1lR16/tG
BP2lQEupuauq2XvxW1OQIuXQj+zmj197T4y3Zm+QIsFGgltR7ms7QAewhYVv3YtGH1SaM6cZul3B
FfymF+NFaxLhrNBmwB9d5xy6nK8VrYtqPozQNW7GacJ20AOOiN1jbi01l8WYODQUMaauoiDe1yDn
ZgZTVnWHx5fWBTlHaGed58L3f9i5Ue6Svv1WuOxxKw6q/TS7d3YmqEgnatcajIoUc7vKw0rjGLgB
+6LGoo9gfHQggfj4ttjrnD5OtGlHhdYjlZQKdGRxwcYqYKRTcKv96iWmTdl1+U8ZAIPsXTyoRAsa
XGkC3/xq5MiJRAgBcsroI8c04wwHOGXbfCsELiiCCaa2Lo+NU3J5dZjKBTr61Lft86jn+S6T936O
0xgafbaH+VGgXQSqZBiMmFtq6T6fYWTtQ5c2JH0Obf/uf0BvRRd309NU/fivv399yeNiw9Wpib93
vzLbbOGI/wh6ew9PKPrb5mtadl//zRv/hL357h8OSDWXmCRbSsf1+Mw/eW/wWP4wXcezHQlqzXIX
ot8/eG/yD99xTI8hgiWUUjbkwXb5f//1d8f6w/GkBZDQ9oVrMhr5+//539/H/xX+AAuVTSF3q98e
/4o4FLb6HXLo8xmWaQrhCt8ypfiN9+YTiNUFQW2cCWdASBMF1bbwvP6mZ2h6MzKbbYG80wtrnz2y
iPCuoasY2+c5N+6zKVCo10zGAajlHPA6O0vjTxIHZCZT5qBSCof7EI2+ihFpO2TlNh7aOuAik02W
qeFkJJujrIpE4u3J34F05i9ulPyxdftne273RLhhcO6LW6jq+7r27oXNWN4sZ3m0QZoFbh/cZML/
bDYKn1T5IZnn28EZv3tVgZgHgEqfT1DFphNoI2IMi4tMCSbLI3VNfS4yZNU9kgL7zU64a82HoqJ3
UZvtYwpuDmMGmMuqj5ybTpZQXLNtZo3ygt66Aqq9MLPxcxvFzyjLkPqNZ5Kqikpv57a/78cM51rW
HvXokf9c/hwi/jjOuGl0jvOhHxyUTOlHJrF4bG1+s0RNDafsYS5Dpmg9Wj4/JJhOIAfskNaktfVY
Zyl9dWJEB3psdtUtpnt/4zXGl07qp6ouvnYbrYEWtFNCcmqD85MohncpTTxjbD4IE0GmCbNzFvE7
uTDxKcfeENt7NRSSJTF+NJnsaaLPSIXKrzLn56ZsBcrjJBcW+r7KjBJJEvpUCDCH1Dy6SUVwxXjw
ZovmRp9e5kQiKAXlBYco/lpP3IzBbGDl9NKXMrtPQ3knw/6904c7l8/AvlKhOotjxtOWuWHekWDF
QqaXGLiM0xR7sRy/NXl6MSIDgyTkRfDzj1n8WLnfzdG9DlUGupmNAMZrfJzG4pBMOt36lL/is0G9
ApJr8CTH+T5iX1tBXO4HLOHSxErmjbU6CnImKPAl20ZMTIuy6AOjK+8QNd0VSlN1rpR+Kj0H0mvW
o/iU6U4rmAeybXctOxOsFpfrKRGfcgBRG9dGShd66cUt62QnGswn40MbFRkCtIjyIg5VWwUwv3Tx
nHvVcxoBYCjMj45KP1Up+LBUO/C1lPiYFsX3SV9Nv7haeYqC36M979DbBw9J3NxI3758Xw4uyGDv
WEYOLYNqODWhuWld6oZ2GNy7sr21iltlhEzxY/k4qyU2ujzI2YfPbRN7bnaYfsv03I0DTuPOTq9v
CyoaUCEKfmJO9iaOphRHTDZMz4Ratu+E2AZe96NP6eCkHrOvOUNVMNX5BwpRmDS0C2cZ3dLsfK5t
H1Mtk1baTVGxqRBkFkghsk47h9A0qNWb9kutG4KFGRP7DT1z2TFsNHEl2kyBTwOR7K9rb8+BowMD
+Ur+WPEfbzSRlTiyXIxxKgEDXtggvcPMhKNngYX8us5YSAL4gAf0C0jk9R05Y2inMjt0hU4P/rsT
Bw7M10dpw2baijiZNrZV4qIcA5e9kyv1rpBk/ThtBHK8j78r06UK0Jt1c2hDfI9TFh3yAjA3NcRD
xMwpQ2RKD7Hyy+4UzrQU17XBru6nKRVQuv/x1Pp80liIXOMl0fMffx8vf7H+2cS9ZDPLHP1bSd+X
QLoKmcNMuVtZ+4bmJEbB5TlzWax/si4IO5ZYUPdvz7z9FSV13hWX6KJMR7y+8/WTuvXz1o/ScfIY
+rrZeQ1Ht9Tl+7aXwS4tYueJNM7zRClrSJOvuPRVZmFdCT3781B+COYep0cde/u6VPW9AGlJX3Z0
zrnW+74m4XXQ5dMwTc21t0i7ckVxu7ZlSaNA2lkV8TFp4SmDk4jC+esY6ccYcZs1L+Aho9rZIBTk
WCe3cx44l3GiGBAbRF5pZpsBwXwba868U6OsGoVF+YHW13ADl+tiVFWPMqUCb4wfuIu6cz8/jwJz
pjeB0Anm58amDCaNz7PtEY1iNPN+HJPutkzbY2qZ5Qn+3Nea2c7BKJDgELL3zRkBMnQUMA4RPb0P
sR8g9VAAsZiFEKDhgWn0ws8AvH4UUd8+umZQ3lsa95Wnt8ro+qe56OPTXBb3fTAyhR278pM7ptt8
ih7zJApQZbjNtorcZNsqE8lLNO/TsPZOqc8Nt2V8GL301djcWtFDw9G1G3IfU8ZUtydRTMlmKhhI
B2GHvA1wxA1Xknc6zMMjBbxoDyfz7CxnUbIEDkTMc4vD+tjTCLO0fxyZTecHvUQprIs5Du60xsPI
aIISR2yqFEH/kvDgOb1NsQbngkOSGbYppcEEJSd3lS+sqXRzH7sbOfrYSpewh3URLMD9ZE0gfns8
VaZFK2raR2OJSdYam+q0LsiQ9nR1WtvxbjvVp5Gmhmsgaq7+ary/ddjX594eqrn6aBSjsUWk8GfD
fSq4u0PsGLYxYwXSIVDXxAbGwrXz7lTQs2PLRnvexfQKXAzRxGfE1IhID10XUjBXuFlXPelVJ8+W
n1xXo8SltneSjAosRxdHQGfUGJYFHVd2zF8PRTTkN0HI/Dv3XE34BCmQcESW1Uj4zWl9bAwO2WRp
9Z2qJroDl3n7koLBEYkqIQuKzCTHWE2HYfZIEEKPUE4DUt9EE1W17Nc5Xy6O0bJKyC6iVNffrXs5
SmawmBa2tiWX4W0v90sSW7ss1rX1hWxKf8gJhJ6/ZAmWVHxeF+uB8PZwXZtr2L1dNUbYPJa0jiWo
ZF28xR7SMmf0EjRuuMvd+sO67ykuYBhdVwXjhuxdaLTPQdFKPE1mRbcaJ27VITLB+EwqTflu3aLz
ssnWRUfI5rYvAjyWfz23bu8leHwvx+4QLKKHt4VBMsgvD9cX1udm93NdJiSUdQszbN2m6+G2rqV5
Q1kn8KiRvwk9lrW3Y3B9YT3yVOYcTU6svTZMeGNh5t2lRTmTtvAPYcqqcIFPiH5nfZLeXcX1qf4x
LFKL1333eo6ueo91NS46Lm0pvrO/dpxas/z+3T60UdUlgwLdvuw0vZ6zr2fu67pMqu+K7s523Vlv
u2jdY789pwqfUlGGRejtbHVjYkbcdd+tZ/P6imVEVMQj86Mgi+rPk7dp2QLr4zZRnHcxnVFIYlyW
igwA23rKrKdSZFt/nl9vz4lQ7FVrYb4Ky+bUIgEAknYjVTvuWzE0J2cJNFlfe/2D5bkypPCpZU+n
Gw3SyTSi9qT+WvvtOaPBOE0kIJ5Jb1F30eCOdyojhXmM5gbB77y31guHZqazrhV+JMj2aL6suxAQ
Huf/slvXh7kTcINdH1cxSbhtYryeguspWbZRBPQjFFwpJV6oPtWoJYl5oZqzXGznW3+ok9dTkja1
/Y72eHCznpJu6zAHa7Nou56cJCIx5FvfVNnioUgI71h3dFEv4aXr2bougqWNjlKCvlHap8xAlrPS
lw7vXvf0L49bz0WnSTIgl8YFmva6h5fdXC0XbnN9MtedsU+7BFHdPy7PqxRtfbiurYv1ur0+R08C
Jl/tYxjm8rleLrNgrthIy5XzdZXP/1z4YZQAvHWw7HGTWSOaXGJMIVWsP2G0l7DS19essKFFuBzX
o2B8RJ+V1fWlNXzo7WFomQrEkmt801UVRd+CLs2hcvOTtOAnrWtvi3/3XEFRhhN4ecvrYuXJrau/
/fnIXGULSO/n+ny2vi8ITQQDdgxzeNmibx/z23t/+7w0mmF7tjaH41//2MzUVzXQ8Fn/tkR66bZl
tRFN9yKQZ8wEUXP6OCE3oHWhWzb323OkfXCyWSaZHo2l9iP67tzo873tLvtifUc4xayub1nf/O8+
Zn3hl/dQiCUA3r4Uy4+PGvuTiCzAD8v/fv2417/V1Viyx9kalKZxMC6vrwt3+b6vr+oZb37OgUIa
OJeJduD4qgjKRBkIRfHYutUEgKIsUIuDjj65hmpPcYSHgcb9nsZ9dRLLYlxv7pVNO+5dV4r0NL+n
FYX4OOFaXa/jhcjly4RB/tyYDr3f5YyYoi7YecAL6iUEN6gsWJU5vVCiWIIGHwA3xTU/al2sD8FH
Eru1Pk78nGZVhJfhNcFpueUS380OXx9Xnc0h5E3dAykAHeSB/iV3qmbL92bwvizWeKn1obPeEZLi
g6fsnOwg8GbOcuWhh1aw2ZDaL79gfWr9QesiTIS713m27+j7VId2GQxEyyghXm6Nno+SlYxehH7L
2MLgxsBUb7kHmgkAgH6k5RN5Mde+aBmlTMtNdF1ruxzoCgficgGVmflZDrOD311yIV4W65qQGg1T
2x+65dI7Ln+6rjWuc0OJeT70y4U7Xi7t6WBxCK4RVOvjgXj0w2Sh1O4kPcx4uT6o5aJAYdjhKhk8
dxqB0I2xDBbn5XLzumbK8BQZ74bcnsU2WX6nt8gY17WaH7ZL5v6a1DLCqQGlDL3i+sPXhdtHeIsC
iRBlGVTkxdK5MpeBWclc3rypYRe/8/oAlN8qBYXAEVEBBDw7QPVZI6ImMJIgy8fdeuD4S0SbnAuu
p+tq0C1pbE5wqRGJHOcldtmknkXXfVntl6t8YZnTvugTNCOMwdeErHWNfcR94e1JU2PR6xtwkukq
uvxrkXuJ2s8t2ad/PSWXO1C3BGR3LdEMFZTm3Wgg2F7+xRpztq69LZA/8gbRfurz0NuuH5St9651
1R1zNryDBM5utDx0DpOxc6DD/hDBVJfLGHxdoMTkUJPRxk6y8YAClB28vmCUNpODrv4aLLtmPdo8
P6cXuT6W5KlzuHV2z84llVVb5yIPsSusB9+6iKkRki1VhD8p9tVbizInH41tYS7q+IhcYDz54TCe
TNPBIPb2GOA3erTK2wSLMjlBwXwqPY0GR8DYhUy3PAtTmC8ni+9LLOQp8CfUywGL9eG/PIfFyPBx
luTDRVtFeVfrfLjtgwb0h7VlXEOhSEOeSZ1gNyP4uUHB9h6ZZ8IlIKCDZaFt9/ySXJwiJ1txzslA
NOd429C/uhf542SCVnGIMs2q+n1FGAaRZ+XT7ATBoSXGjo6W+9kSU3QZasAV5Wze92RBXDLcoIF3
ZbidXPsJl8sokGYk6KKtMNoOAqFNjIYw8+x7n2ruR+B06THV1aIQUo+0m5YqTIfl2lQnpGb4EhId
HJpgfkhhrB/qVnVnOMkXbbsBQrNltDDIXRyaI9Bp49orph9Tm9QHF3HujUGDGhlqax+dNrtFZ2Vs
Db8t9s7EEe3Wbn/s+v7ghzGcrVoS3Yd3LQF4TSl4+jTYPj1LNZDlp9BpCmMkUxm5Ci6p4Y7KFjaQ
xK7P61qf1j9aO9eEO7bVxY7WQS5xXKkxRpuQOieSpiVbq6dZUyyReUWoiKsPApSHmRPf0kSl8Mls
fJcvdCX0GabtYP7NovBQNM3tDHGPy9nwZPcxPRwrIzNPIUZxCnPYh9mQ36XEJUdWs5RBwnYjE7NG
Ij3iyAkRJXkFwveq17S10MFXZVwiOvGudtEUO1WjE4qozTio9SkVPsjKeMp8u9t75FMIlFp3ud1/
l3F5tn0LYccU7fvFdYBcEyRXF+Ube/S3TqBfSgH1geamNyPTqAP7SRb5eA0QVB8cOcG2s6JtnSBK
HXtPnqpoxtXY91/KRSGOkhc5IpX1KTG/uS1F3EK/VGGA5XjGqjn5h3lcYnjd/lq0QIeIBbF2DeKv
y5wlELZEs7frqNsFrY0PQo7mQ+tws0RyughE4ALR+CKIEhfZEg6tO3CnmS+3miL4zVhPci8NwpkN
LJ5KogspzcnepXk5X8IpJD+Bof/OnvLhWM0W+P4Rxe0Qv+js0OmOxKylIG0kP4g0JcCKcd6NKQr1
ro3w+6q8vNq2gVW85h9X0jYgEInodjSqibGskhSjS2TxPc2M2Kt/dHIZb9oRbTgmmCglSuguZJoh
quJu3pkwncZ8H9tddyBjfR9I39/YZQYFP6ZNXbc+clDSxYrWuwvM/Ey6YIqvqzuYWZUf07T+Vo00
S0qBTuR/unf/P907y6adtW6q19bY5mv39W8/1nfefs3p+93+GP72uWzSXzt3f77pz86dEn94Ulie
InRJ+a6n3pKalP+Hck0CmhzfWXKaLF5669zRT/OkabqKyo6rrLfOnUnuE11AH/mjJ32bD/ytU/cf
O3e/5YHRBHRtR0niNEzpe6679PV+CScT2q21aYblcTLD7E6bWfcYWGTHomYfevQIyNpmhP8IyMPg
p3QJM2Vg4r0eX//UT/yn/iGNyF9TydZv4fmC8rLHthBLe/PXb6FbBL+1J4pjkaF+rWTwXvv5ddaT
uJUzDpopb64NKuqlae4ymcVU2/2cxiraE+7BtdJqmteG9f/zK1lLw/KX1LblKzmmY1nKVA7Zo95v
G6YxbEtVHgZNa6oQQWQGba9+FhDF1UveJeZ9NvaHmtTevW2H3xypStzvLul6HmJoCUAPYwxFoqHf
09EN+ADyLZQ/4xU0AYcp0xj2lV3jLy67cOtVgcRr3RyMoT0MlghORjh++OXI/LNp+08beQlY/O0X
SVNxtJHypTzh/LaRa8NsR1DrxdH0Z/Nsq1Gg6y6p+SLfsivfOVhBE4NrGa2DqKB15PC27Bu37KqL
NxZPcaksOG3ep8Ay/e1/89041P/lu3Gg2w79aE6S5Xj/9QDo2i5pBo8yTRcOj8Hgbri9Z8cSaTk3
bCwWrU8UyWTXn6Xfd6dMMluyhpr8DCICaU/Od7lxx539v/1e/3JguoKTkG/lkJvGjvottDIxjbGy
2sY/MJapO1wmNslFN9KAjlKJ4tKB4WIi529nUSR7K0Rtkw8lLS/uB7OcxTWHbfWfN5VcdtM/7UYl
TRsdKFd/9qXlLV/5lzN2agWhEcGo8S+JYSeTwDhDvN+almdc/Sxu3uO7SS07fKiHLHkqhLudJBXS
2XFjkBkaqkFQjbeFU5Lhog0Ig2PmgK8Mj5QLzU/NADtZB80VS8CizzQU5knnyZ1GQXKlSZybsyto
C1/FeJd4SClHg3LLXFnzJqbkPXkjnrpg+oZpBQe24Y+7tiwvTrt426v2KO3yc9R1FunH1BqyBCS4
0d7aA0Dlsmym2waq1zT9jBNUP2aE231Uld4op0Cl3Y/j1gXHtJl9uvlDMejNZHlP/3nzWmTh/esG
FoLnOe9N37Sc3zZwkSM8TPKuP1gDwwMrL2/phJ5r1EBnK7GbY1KHTJBq9HljMN6OhQNdlFbrfRIV
90a/UCg6NIyFMHDv6+ZHk5OVO9VsoKl/GaKS3z7VwTkNZnJrAvW9qpN4j0DQZ/viuiR+Gf2jUX2m
cgTR1AMTOFrtvgwshs2Wc5961pNPT/wY0aa5NRoW61rqh4C23P5e+26NMZWIlNYgiWVdZJF/KwKv
JCNUBGiLyjMKx0d2Y3+bdSOYqU6KJ43A4SEK7kbyyJbYAnLB01k8IUSgSNZE0EHpsw+TaWw5eAA3
ARm1SoSKXY7G0lxyXwTYelkyGosQmByrIgEKPKfXzq/SqyW/Tb0FsXIUhLFkkQnAqydyxlYbpqtw
QG2av6bVpIeIpOeLiyA1wY1QdhcSxfxbIq/jq4iZFC1uoZwoXYMSALc2yGNins5Fo8Ut0CHLmKZb
V5n3nqyBI1aNtxFW4V+GqG6OjizVKTNHmI5lJY7c2JNNZ+b63eBM5Vl4PcO2KG4xY1DJJszpZET4
+tus2mV5DxKmDb6SZfbBq0rvtO4jN4sADka22Ciq6DvbpmQR+QLbLPWkcZDyknTlEQ3ZLXN/0tON
TF24qxK0o+IH1WFx6v4vZWe2GzezZtknYhWH4AQ0+kI5j1JqtHxDyLLMeQoGx6fvRfqc4/r/Qp/q
BgyClFLpHMhgxPftvXZunSMjjW+B1sU3PUHEURIwb8my3ml0qJ9arDGMzAC2UMptDdOBj4oA/Vp7
xXjtNc4WU8BQbbPxbLqJCzdP1DffifHCW1LftZX6HrNMPzeDUUDmaOmeuqQHpPZwHF2vXzH1RY+J
E2rjdQLs6pAlZzFvGtZ4oCyjazq5wdY3SMiNMCvch97wmPRYVzTbIENGj0irp2CEfZs6buHI7NCR
S/NQFrH+EMC1jOOE5fPYfqA9HB/aXBsekJe8+vA3p1bhoDAG61HotXYfo2dZjiyhPxfTwIdslMQh
jPC8qsanIjQd2tB375eNHcoY9x5AuOVw8gvv9y9Sm/ehOnAry8+okvUgm6thl5tM+pcHW74ew6Mp
cB7mrLpyVK2z8Si8yXmT5ZN34CIBNzsfjjWDqbSi4YI3crf8SOgFa9DeIMWcXCfd96KdaabhU1pE
pL2RPb9igNEel42e2McoG5Fdz4+IPL3dgz4O0N5cCEN3HpaNohZ3HMX4uRzl2A2uvD0ctgZjcwOs
oouXQEA2BCO9exPZuiOD9l2DwQ9dVaLj2FfEaGY5sPOhrh78rMd+PvjqKSzcDTdYSPMVDdjW8l8R
xpI20Tf9k1V2YAbDV4xi7j6yae61NvjK0iEhUbUoaXR/dlY1KblQEwyYIaird6/u8Ez+7OM0flEj
J7EO5Vhk9qthw1nwynyWxOA7b2vhrmtz+MzK1n+QAFdc87uXW90DuoigHV9bR52E0+7cKJJ7hzZG
UYSY2xVa68C31wiTMnxxyWHguiBwgRDats8OdmbPDCFlb+LcPreSeIDYlcBmqO6BIJlQCHuzvLPu
R2La02kbzlKnLkmNg17Fv0yGtq1f9azPVUvoY884IU04U9jgSjKlIwvroxyCW5QB/rXaaCsYfPc5
DM1CtqQpa1AQNaByjd7lO71K8BGO5kuinBEqflM/OFFxi/X+mTa7g4UMP8JgR8HRNwAiZJkfoXoJ
L1mEL2X5NDMxaYepIE7axiRVpUDa4uTNblv1oCtnndQVTLR5fEJrYD2PnMsSEZ2uVTfuVFdKkj09
Ix8KiDc8uU4f71r7NLAOoYLIT5m6OxtpDRWotuG7aMQEX6i5tibwzrZnkEBruEb076+aihaxSKZ9
5JEEbljRquMJ3sNsenLCUJzjsPE3RWGVu7SA3zn0PoicWDvW6IiNBipOhH2G7+/BI4T0hOXpwa0m
lD3UpKgspHiCIndvZ+R6QxtYtUyFCbWZSXAenSLe2kgxy4NdHSNd06JiWOFt+6FrhWS+CgU6gbTX
F215QtAN1CxW0XmwDIiUXg9zF3BYMV2NtjsVZaK9TRN83Rx1nBmNey/O0r0VV9epxXjMgizbuXUR
b4UWHad+3EZpRzoemmRvCJ51C1REqttPaTiuRUsWH6ej9hoiOVmjEtj5beeuRzucHrz6Ju0Ex0AT
h1u3Gir+e3OaM2K4sXbTyRtkeojGYb4RGNm9Trf96GfTJU5AFgZRf0jrnFKJlzMDD7mzjhUYz2ie
B5ACj+9THp1Q2MeJ6tmKWnxSfupeiSGur6jjttWlzszyqvvEDFqUFAPrG5Ma+5Da8itOSkhQZPwe
NOXfG60FimGcJFyWHEZPlmAsdq3h0RGTcSpcMWejIQOczBQDsRokxJiAdmbhiI+y8ar32I1eOxwk
AKSlt+oFntA2y8GJGxbVN/xXxzY4SkdWO6/JCEqMO6ANtXMl78LFTHxXNOWI8jPfF6nzYCQ5rjio
zRW08NqnUKJcaiRuAkfYcwN5WF68psLmVrX+hQBW7ajXMWq5EWKramNALRCbpzAnOsJ/xgkkGQa6
+GCpgbu/J6K9HSfvNa6DiwL7KXhnoybVPeF4GNxFnJ+GaPDWftIGeDZoMrcdqTRWfZ/JThKLt0VV
Ahy5q7p9N3xJuygvfelhlgjkr2ry6JBiMzkkdrXKpxqBZK1tPRoO+wyb55GbGo46vjwE1Q2Ou7Ag
qiB13XXTMBQivHkzu8paRSNvIY1B8qZaqR3MhLNpfg4UtMWqKIx6xxl0sFrcTf6EYU7M9h8Ln1zY
p/ZmCBX3ntD3t33mkMtWE7NaaeesUxTEpA3brXE3nCbgUVDWJ84XZUi0i4DiY9c9mMr3djIBwicg
87RVa4II8ZJdTK2CaMuEpVaXPbf9mq6vh89e1iecz24ZWc8StZVHZEA+tOVbQCVwq2L/2aQyTRhg
AHa7Bk5X1HM4TIGWy/GSFwrFv6SNXyMY3eRRtjkvbrQ+uk6bcMxh5jE0RVqJ1hElobrqlMX8P5nN
patoVa8NlVwdHJ/PnZUney0a8AbNh+QJD2fuLHzEnXeKFPeozk6Hp5bg91TzN13dO1iFI3KJHRsj
y+gEF6apJCeaaf7NiIIHrU+6L8tFWtvoF09WpCPRoQasVzgnArLtk9+0iBs78ziwjFt+Eve9c/LM
jJTAiS5XggxXcsbx2Gr5q7Y6yc6nrZ+TKpYVcX+WbQhEWQcTUOSqPzkE6pLYwDJJSBj8WCx/+oaZ
4WGv9G1sk7fFguzUhXF4XvaWjRt1hGTpbruyw1IDAqML7TSHNtZmB/hq/osmTo9DTZd8mPxfrjLj
dacDG6JLSs/SMX9vioxvr+7qYI0cYrpzWX6NIEuBK+slqVpT/K7XEOE1HQOjVt5E/TBkjvOg0RAg
Prl61DPTJjnVA2jUjdXj8rPWHuQqxMW5aypiLZUOhX8aI/lYphFRP6p+WI4CwzSOJHgRRTb/Mtzb
BVFdnMbwv5083jieXW04ZaxbStrtbUxnbmsGdzeayKOUVFsOtYXTe3Bmg0ivzq0e1k9oX+Zmw6Nr
eKQ+IBsFe8vLkdKoz56fvhhB75JwRmCvwKwo9Crc6mFkPKrU0B8jB4NYwwsMlC/QMeiswMxwQ2mq
h7o/Xz647szK3bPcKM8e4y/8G1IObU27NxpfP46Trh/7qcQqtxy7lcDhTqt07SEOTFggnbQR6Y6Z
Z+OqoYh2FFr4aLWgZiZr8E5VRJR3N1PI+mE6Lpsy8/Ba/jmOxjHieiPo1ORz5pY5Ol+x0YxwF/eO
W1OBru1bRu3/iL6vPDEvx7WE6z3PKx/5m0xONEpgdDb11QzwwJux/U2DT8I0TIeqNfWHoUDtR6xd
tmnD/IxD9JssnR+B1MOTlsm97idkbeTxGfYFAcljeMPWd/Wn+ApwY+Uo85kZ3j4xWnxSvNTRQHec
5aA+yBI9K+4Cnt1rd8k4fK8zWJy1mbxppNEYk27h84ufnTm/VVoHaAnbLqB9ixCJuNHc/7Qn8eFO
7r73uhcNPeOqm95z3YF/UcwNneeoCpBNE0q7Q2fHCtAj3rVvRvIr+30i1I3JyRsOrfKQYbYf8Y7p
Zr0GymUaySHMDqaMHtLCCXYKWjCAFzJ6ClBCQV8Ceh3DsybGQw+4qqFZpzf6R9k+Ms8PNrjnoXMM
zGoM6RqHxAqIoemGfScgNmWdRvCIwzVVG/GJbrxc6V77JTSX/FU7/RjSiQhX13szkese5lT0gBm6
F2YkZKK2HrtsnVBToiHNcLlsckiSMnLA7/pfzcT7xIeEJco5GJ7SN0LYNycecBbJFPQ8wlmtAA/k
CX3bdx6IXgtgSpWY+8TRHjUrarZl3bmAZ7Mfg98yiZ/LO3hI69R71U1f2wSOR5ZNM/hrZ5x8QDFz
syROsWQkEXnaLIfK3PgV8FFXfVDQpOe+rRlMBFRaf6TvVoJBvkJPQcNtyPFMEWdUTeonA8c9wxCG
DMskg13DV1b0br23cvwMNlC1ILGBkeLbeA0d6+rX9qEkDZQKKOEPRYZvQvcj68Xxq2+yjbNjXLEE
Fj4J6JHfJ2ezbk5NXbm31J1nX4UkNbWs3vhKLhjTXmVNqzSW9YfTKlIUnHraNVjFVygfCXCOUsKR
GUNYtKcn4RrAtDKLgplrRVeNiDM0yvKq0gyfl9JekdBQYmDVjj/A21QVty8vqOTaNCxwaDKI9irT
/N2kP/rTta3wCTRuVd3imIqhJFAJNdSdcFyXRblj7jpjxKMS5Ocuq0wWSy+6ofSzjrR2zSmM0r2o
+RBNOZuf5amSIlvbIHSAl+rdwbfV94LCES7U5liaQ7Rl3GP8svXZmgYCmAJ1oUGuTw6dGPWPSu9h
qIcuAUGZP+4TvfheM5fapZ1304nDmgIQi6lNYI1nRMQEd769TfsO4/NzT1F5r8VgvKhS18TWxU8u
YCFtCrwz3xoCXpt6Eg13l3RaSspJmZNXOzknkXL1H9wBcIOB4QHGCveNUDNf/NG2DkwUyHUJ+3Xa
8OozkYCV64OXMim2ZTW+unQBCQiB8aCPLRjgSJLdESfF2ujTm6H5jFvo7454yG1ASahnQXs1TRCA
es2hkYb1fVc211QDeYr6dBVjsstxCQQBy6J63zcQy4IiALYcw3iBWK6VE1SEf5HJnNwtt0i8XxbN
2G/17bLbGLNkaZYFxqr6TngrzBT9uYQEDOGFtmTfeESW5JlJBjtrysoV66z+gc7vR0KB4jgxB8Tu
Y9oeYmSOC5IqhiiODov0bVG9LbLGP0q432LV/+uvFyXkn0f3rt9sxz568sxiZ5DnXnfOu5vSpW4E
1teNowHAGIt030E82Mv5AbMqZSpnDgfGKelL0olmjcWy6ZLR2I4/I9bgANYGJmvnIGsRJmtgLZz7
tqJbQ170rQBRQrIv7ye3shXtyI9xbqRqVkOMVttqx8m8b3K/ZaWpeRs3ldA9nAj0VJhMj0FNhxx/
Rr7FhX4jP6IJ8qfY7V4QLGAZnwUs+ixlGbCQDFICggA1A2PR792nVtJW8TvvTR/y8tkPRoQMLl1i
qB5x1x9wJKRHtGrjNRpjZCQufuW0rO5CPzP4aDJ0IpG+D5VW8cW1VDJGIsREoFHRVsR/aYOWI7U2
SS0OxRPG8KKqUgIop5982RA+OnCBogeA7ZlkCMfV+M0EC3ftI6zume9ULBRXSQw91pZNyQqQ6MOu
9CjrZlRW2iws7+2kuXhQR041abw+ZzJQDjJtujKmQDREdJubjelN6Tcnz+UpKCg2BHGDpIJ+2TnN
iqtllNpr5Xv91mWOcMhU2N18DWU+7QdFPHK0cye16yYlnlw3IvBPD4p9EEXFa1kEp6JItI8WS90K
92F3HfIou3KLZqHkd5uKyfhHWFHjaYkncAfxDi/n5gSx+5VH/bpTcyig5txngdWdizAhxFEf97Vo
nB95YUExVDbfq04hPWujR3+godORRr1iQe2uyxBPoImKY+3moB3bwJ/wpTJ0jFZmcW9RDaU5WPIV
OHi9HnaUOJpjU8zJ8VHrXMM6zKgHlsZawyR/dqUWYqz3CaqKs1+0yvcsKMknrS28YC7geKMznim2
QZ7DApbl/ohIEvKuVUZPUgXtZj5ya9pxba7cq6LHe4cbW9tL0aqNGIvniDXCKmlZBYfI9EAzdeVO
0LF3ArwPKM602wDTP7HdS4Jk5k7XnE/pNePB/l4MSl1b4gyGQUOeR0RFZeGFc31DHEjG1ray6txL
L+FsJ0V8NjI/oz04nOhOlgfGzEsHdupm5s5HCoMtEgRGlFR8HxK9gbkccZMyYBmjeHlsG27GTQie
d/Cmn00NKFIEIrnTKK4SQhQVW1ARyH+x+CYSOYOL3/5ieSmIq75llQDhvyeZft+243sUKabovTSu
S1nKt60dbSPn0dA/aktU2wL80a5T3jfARxX8/cg6ZvFkU8UgvMU0OccGSdcznF7jEbOHOfZPfFvj
wUF1Czy3m7aF2UIG98Ye3EJr4jXRpy0iixtDBGDgxAcNQXW4KXl8ZMk3X4Gx7Ggj1aPenrpMnSlz
2ufBeHfb/L6wG3mLsLhQgQ7VRcvB+QpuabJHt22P76PfX/3C189hCq+Fj/c4xsW3bPJ6aAsOwN7E
uRZj/xYWWvnQ1gH4q5YrsHdSSOG0bNLRufexLhLbiax5Cpv7idI2fgpAyX0L97uso5OK28fJSamk
2z9ra9gUtglqPtSYbCdi3DRWMa/UEbjUgNlUl2/a3nJnsArBSb361PsxOk2aDZC0g2ze7UupCHAt
h/YS1R080JBKmjZd+tqzd9YorbWOxBhwK5WDJofqEqga3WVIHLDbF4cu7cgq9WoUjykfhxDiGuce
uJmXkUHZDtT9aHbyiNXxKRzM+JqMlXlKlbF2aqFvIErBXItmZJQGOpxVpG+aDkrZeBuNLDwjCnp9
2+qoAln+Uyqu3hjtmYXryXaywCSr6TDG8RGUYXx1NHrNTJIa506XgX4fh8yEXDpPD1HDcGhJpZ0T
qfGkZvjQ2xQDBjldPAETu23adGuwCCHcYuC8mPj8mNg6pwgo0akt/Zd+8MllMmWwMiSRE64Y1ww8
/FGlIIsHLc7BUk9MyCfJV2dlzrbKEu1YtI/x4LXfulH/1io8IG4xFbvI4CsWmTB2lSQ4OoTRvoro
z485rTEjcaxdieJ31UNQAZxPD7hi4pcocZ5CwmT8oXwVRhKd7casAd2Y/iarAms15kTF2wjTbh5P
AdIcdLNpJQG4vl2LY7gbyNdm/X9q0B2DjB2dU8mcMVAUjtLOVDtWuPXF1nRMhBFVU7s0LnHkvOq5
QAVrWq+0KjSK5yX5lsM8tTAkDV/Ta6gvmZx9plcB9h9xHAyqj9HJMbzSNCHrTAVElczWSDGbJCuR
dkSTkQvOhOJszZvYZESWYXsKemaElQ7fqaUtdYSrevGr2MCelymQ1lq81uoTldT8FFqFQZqe9isL
iPpo2qB6toTX3Wtw/m3vXbdH+7nRpPM8UfRXffoe6526gOCUZ7sN9m4P4cbAhQAqnhuAzzpRjZV9
hTRLPw9kCGqoPD/lmQDWhM1lVcgQ3rVRF6cBai1ryuGiJUz5Il1Y68x22gFsZ/zlgCHatkhrjw54
nIOvXvOwpHNg4HfARwdzxOHGTrnVZJd0S4LVUwwyASWLO6dhwOAFDseioSsAdcHYDl1I0c9NSHcy
tbA7JNSFZF8Hcl+1DU64zh7uSrQUIEm4v0wmsmDuiFV/jWzP2CYZjfiuUC+mFff7og8S+EYFLaas
sPrLTJ3xGZLTxr2XtWzuwV4198uwk3EFo0NJ9+5wT1OAuXqtPAy6c5taDEZzsYd7M7SjvZcwwicF
op5xNNL7aN5zY+0Lf8McFNw7+z4z6I36QAplxs+C4uKUXXMWCXw1prEn6Qw28tE0O0RJzkqBOORC
uqxAgfYXMuM2KXR9o6Hh5c4d4qNWQ7Lvc/2S4idFi4lCrU+jA7hS8oqCatrMKAKKsXkDBnP6iFwr
ZIWc+09QGy+Fkvp7YE0FMA6n2OiT8dA2LPzzvK3QoKRkUcY18k5ZasdKz773hhmt094neNQGUO0I
99UvcIznaNt1K3yWyjjF/TCeQrs111GC4RmRz+cIv2k3BuRBapF5iugbvQ86qb0OqaKSKenVQJgI
1h/uZm13G0EB5dgx1TPc0viR9vV2inO6B0xCgf5RCW01SW/TpLKz6yzSs/O68Z8Togz9SK165q7n
IaOe0OXm0TBkfQ+7654S/SZNzepj6PQvnOyfdkmiVuA343NFeZrSwjMwwHjfK4pLy/mwnBmBXu0E
U45NpbJybeZ5cMhCSOyc3JzxTfoiZK2vPMoZu6YQ8lawMh0jM0BvOiq8VB4wFPt7F5HoZHDfuKMZ
L88I+Z9pgJO2UdDP6Vi7balsseyj3Qnvunns0lwQykqlIhnAH3WyHF4L3/7SGnBkSZaRLjsp82Vq
mbUWk0l2+jwII3v0GOeY0+GG++yRpVxy2ei7satLnKJ0NmViartWc+0LsvLXqCzVc6H74oIl6zWt
bw79/ydAKfGzLw0q1AXxplHiIxPwsRWIvqogFM67y7GFrOn33jTiMlgOo1Egs4pjn3ud4pYQJ/7B
Ej7w+XSW/S+boujfDEm+7oAEQ/iYmlt3doLos5fs925KW/vQjxeKzeVx2SySfH92CCx7+uIgLBUF
cC75345JTEcUkymXzN7D3/tF7JDQLq3ERqKQgXTHcVTMJqJl4y+GI6c+GarWARq2P1OV1xvIozzB
otdfbB/LnpGWDmO485YsTORudu/93h3m3XhW6Ncuo1HU2PmavvI/bCqLYWU5/LOxXXD2dUqvdvGN
LE+wPOHvp5oV+8ueFP56csNyD0BI4kOF7buBGPe6/DJdfrY8QfrbgzK/hL89YVohzkLM+LoYYuAk
8kX8McgsHpNwdkL0iDLWePvJSspAsoJMhT8+W5KWvT+HQaQxUQ0VcyUe8efns2H174/985A/j7No
82B9+NczZyF0LfqDLVN7niGaN7+/ueVY0yq+ibgJj5z8Oo1LQicCIcUx6yPHWik7R5Dhp7u+93xK
h0/LAzTxwzeb6jC4A4jNxayxPK+7mDeW3T+OjmXPiLxmoyfq87ezY/YJLT/3/rUHFa3ZjSQe/nm6
5RG/n7McKPyJCv1cPsPFqeCp42IrWfaWzfKLNmYFnqUtUQDVEyjB8aAwq92NnZNtFuNOVufNkXnR
HWil7LB8zdFyuv35WslzxbfvH5YraZhtyMumm/eEM8JKAMm0ATA0HBezhEl5nqIeh382y8/yaGJl
CDIlSUGd3oH/KzfLGwkTLpJlM7qSnPpUzsBNr3jBcozUCb1AZtNARudCnBe6pgigCbGIrkPIyBhT
7vP1cePl7s7ybRRb3rPmtfKOdvMuyYuBWzSM0LoG7RO9YKp8tFJKsP2wGWnl31E61wBgEkdFFhcT
NJOEPZb4BqSPkRUeGKzuBSrVfW4mHlCG9Kfns96hEf7ilPyHOTEpdYsPUivKN2+0Dh3S9hWW4XDX
WNZFcLoB8kaoF9aoj+zh1azte2Um4TkU4Taa5mJzHJyD1IHOxgu86+/csflBLY5eOY3ROwRgaRXw
zfCEaDLumkaNG4UlGe+KoLoJdhfnAaIWyMCBY10CIeSd1V6GuTfcYldtnORed/2TgEiwolrXqZoe
aTvitWnfRCYfqJjt2gDgS2iso9H7rOw35eSEbCkfmE/6yWi9pgnI+wnjXQJ8AKnC+DlNdO9FPhxN
GrPeSMBSWNkvZu9+aAQwNHggBld9eoo+Czhx7c406BcEDVnV+UgHJzJZLHAbjyHJRzbG27glMk4L
9E1LDegCT+57HdcZSw9CYw1zAFtS3DCgbDpiMJwgeIg9+okhtImoICPFrdxqhYgehM+Kbg4FGc+b
ca7dQShtmPUo00z9U0gdvKcsc2DO8sk1rMSOgQnIPWwB/TdjtK2ijP65b7yDUDZ9lllWzhS/ksG2
6YJbrK64I8gkzYmb81uk/cxr1mQ6dKxps4YEU6ZfNAKJwhIWwn7ENndDXbd0rKhKmmZ88aX1NCqT
TBRHARCfUngY2YX3DglgjFEUx6yr3JhPDwrxXWIDcamc4pWr85ehgPFQJ4W7TPyB6g8i5OQyDHMf
TIIehhXtpi6eA7T0HywgGi5Z05Brzu1kzfywJHQJSeI2UNXbqCxCusv4R1z1gAw9aDq6H5B+5ta8
YeNxdO2fgUOCdX+sUoJnpJrznkHkg7MlrtbAb7STg9gLRF4rHeXOVtfqFCysGl7MjMgxDGLwMfva
JJ2EDBNZl90+CYeZgK7E8zBWqJL0AuMN5FYvz22gFUZzo6u+neZlw/KjMPVBOfXGo14QZ2QPtr9p
6undDEz7ApfbPbgJzJ9EUC6YQtM9hPbgPmugpemgB/qWviKCTjt4HlAXH3wWiXdlXXCBWqSiFA5I
cVESTxPwDhpRFTfhFNNTFFXrUoLW1caAGY/OaeOj8UPXgl4JQCGZcDMqdBjG5NpVyQs3iu552ajh
OAyN/pSUZ8yd01NSA6rxLJ81VtA/u0JS7dexMyXTVxbH7dGM+/ghtmDR9/kWhKrJWJX5e9ed5stE
ix9DIsUjYZ1LGrNeZ3enerLpEahWu8vdR6Ay7uNgEK2WTd2D3ppPdSE/Iz33+RUBfwPErHsHEikL
daM/eEYKPBHmJT4vY1gbuaw2uS93pWisq8HKrivBkyP8/mC+A/GcMiJ1vwG8eiH6s5u85hXIrano
JdzRgbOgf0boAc2mI+nF8HymThXTwky/1I4nLrY5CsjwyBUHdA1bRyN3vW8Te0UVG4RXBcQ/jIyz
MMSt7sD2a044bChXNXel9mYNnQNbyDsP6K7201TH6zyPBnJKCMmTsZrV6nlE4Kv6GjPzCWVF9KQo
z0eByl+cHnxw4z/ZkDIBVLzlQJDP+PCqS6IZj4vqppZUJeNSB4WD4dfhv//3ymLjb4g03PyorlzL
xs1hOLr5d6vF1JmJjz+22qeGl+77jqa3ygnYRDP44iFafBryRsJQH7f2LO4YHNJz/v1LMP+b24PX
wICqG7ah0wi0/iZn94NItQmC/n2uIXcKWvPeDRkBtJ4UHG5k75nJ/BxBAJGTZRddhU+QpUkImlaV
3aqprRxlXBidZrEpDNn8vvPCZ0Vz+cByVb/OKtClGvU/vOpZcP0Xxfv8yek67gl0+ALV+18V77gZ
Misp8RmnvoIpbhveIeyCq2FNyN7LTOzszivXAxyYzsHCxrIpBayzB8v1I+7Hc9AI/wOGkuFFPxxT
fy0p5lD8sb8QqNgzopEpMNWYh6YkmzXHqXn8H17/fzM38PpxiwrH8x3exiI4/4tiP8EzYziY/sKC
qbvQCAVVDW8Cy2yKoPqAKqMAnN502ylzv4F/ZXgQl0QREwLBF46w6Z1774edJnI/Od43f66A1En1
zpX3kAxVtRuqkhzmPCKZMhFXobJ2tbyJ//yLIea3c+iT/prkQlN/O/zfz2XOv/81/82/HrN4j/4c
XeJPWTblL/VvH7X7Kmf/VPP3B/3lmfnf//HqZtvVXw42iwXr1n7J8fGraTP1TwfU/Mj/11/+w8j1
/O8BjgZ2GaxB//lf/4e/WMDmSLH/av/6xx/8E9yo/4dhuy5mGzE7tf4JbYTn6ACdNxwwbP7foI3W
fzCJg8AhLE4X/o6z/Z/QRv0/YHD4pMcgyhRA0v//oI2u/7cLS/exfQkLTY3A5+BalvXXC2vMleoK
N/aOtZW+DYR+KRnZm6Zghlj7JbDh5NUzx/jsac25iafmFFU26NbR/CC2i0LiHCZALMeFLh4B4973
aI4bsDCyIwyOKV60VfZrnGMJxjmfwP2ukHTCgXJX7Rxg4M5RBhaZBkPlWadKl+eYauy17V9QoKQ0
iJnLo/d9BjuJKMitzlpD2b7qC9a4MR38AguVUwQ+Nn/vSVQAKaRyrTW8DWgd3jmULuZrAhnsOZrB
aunx2YFQWxbhG60kz60yCHspUnQezPzeIj/R70uTrl9mETiWhNPVdo11wm36LqiEdasL58t1SGtp
ou4rtlW2QWx3jn01HITXvNRzzISbQU61gjy6E6WlnYRAT92r954b+jUG+N0hSF3ZPUF9hTG8pIRX
V5a4mKLNf+CLOpVNvA/LabwNQaEfjBYwkJXVKxcRM/RHM9kFSPYA0+vbsCNCgzyfg1cTqpExQSYv
6B48Fsi0ZFX73KI7j1nqaMcnWbnkK/SmeceFP52IpIK9dRhJ8RiWOA9770fEe8Cs3/hz4IdH8geT
cPM8zmEg7hwLwhTnKuagkIHEkEEW34UkT8OM2w3Nwx2MmHxnkDJSz3EjzRw8ElREkPRLGElHLMnY
swwp0wc1B5a0c3SJMT22c5RJU26SOT/EsNEgZrF7IlLNNMmf8EGCbVxFBG8lxC/LKk4WeplTockz
TTP/HPTe1nlNVRHuJp+66YBTacqiH6KvO/TcOJXmIBY8zldcHxDY7XjYxyV1q4y4u1BPiS3ItZ1O
xgAe8H4dT4S8dKS9GLAaDqZJrAaJN4fGJfoV00+xgqaiYOM1Fvk/9qrryJMpAWJjIkKiEAY/qZn3
ewuazCqdo2fSOYRGzXE0Fbk09hxQ081RNXbIDNNzuu+FHg37TICIDCfkEwEge6psB3DDB9sN/dNE
t34c72gOB2/leL+4ExyUvx3RrYghjikn2K42xNquvG+2Zk2nEa8L4Q0BmOPqJucQnm6O40mMX0KS
zB5pLUWbItIRVgdENyHiRp0gT2SlFSeuuGFN5swpF1V7qHx8WErFb61TRSuRIs2K3Nw56+WnNjSE
SHf5ezgq1qReRngm3ogjwn/Td21MDgH5DFWyDmOkhl4/vlsIMnaZMvqVZmv3/RxalGMU99AfJpF+
yFlltB146kwQc2TkzGop/hGt7GydiuWPjVqB7rQiICkEM5+m7UqNjb23Vb0d3OwHYSXEKtFMJ2Mh
C3d+kn5TmQDP113DgTCm8TuITZ9QKXAZkfcIug7r+ziSOlrrqDfjk90wB6sDzhq6VtA5KbyyJLmL
ctIpTTNjhtHcMnP6JQKingnqCeNu05KoBXpF//Ic8jBKjTywoCInaqz3Q5J/8rq9dZi6B9ZSsDkB
Umw8IiLxiKLit6dVSbjHuqS+vVPx++CAmGJqv2ly5pwdznk8NS85gzbedEViZFYSS6Oq+E421bh6
lCV5wFNAjqwNv++qPYa12roFLEOzyu7F/2HvvJbjZtIk+ir7ApiAN7cNoD29E3WDIEUK3hVcAU+/
B/j/Hc1OxMbG3u9NRzclUW3QQFV+mSe7CQi3Zf9Crkeoow8LX1db7a21Q2nOB/2ESAjgpqBPz87u
GclBzC7yJjQnSl57uw1KC5O3vRaCmnfE7UDy0wnjj3Ws+kME5HRWkr3X0hHRlz+aReToLVbrl1la
7VQciGa7XDu9mgI0fpCx8xd2tjyQcMzQkoCw4ToOZlv8BEA47YAagrLv2aR3i/NWftNkVRAvEMtJ
QKDN1QZvcj1fvRQz0JBWv2pJTXDk5LdwrHGOa70SqCOiRzSc0oSnXI/EF5kReKeq1B0sshbTaOV7
8SiASSXDtVqqIjCmb5Ddnj9LD6dDasSvXHP3bGvuF+GlgUr+JMjm+ZplCeekqvw0beVFUaOLNnWU
B1sLxm599HtlfGvlEEJyAzzDwKoQmoNIwFyh6OInrxwf27Gy9oukwRR8cw5MqDX2gE0cuLHgEOj6
ooEeZLiDP/GOuurxdTbc6DxkPdU+uiODaWbK3DVUubCILW9Vp698Q6cGw+zo/MTZ0IW1udxHuejZ
+LRXLeo4fMiP7mCTz/e5hpSmMb/DBr5ce9DQOxiA3tnFBr+j3AFcQ2MZge4VAvcDDZFg+vVDovdH
c2kojhhOyhyXAfmmJWg7GiixYq71x1l/HunssUdruTVsPK+jXdI2Ww+XNJq4JriSDYRSvLizW/jK
2L6o6qwFbtwloTNKhoKzHJFDdI5wnZ6ZfuF9E4sGomysi1sI5px8I7hFtrhJh+ZaEoS4IPLhNda7
qw3+Entrnd1NbFDt2LhdsAKddaw9XZLmFxyiMVb34xg5K8Ow10K5Toa4sqNQUt5pNgxuWbXg29cm
lP/J5oq81nfUCbEdB2+NWeHLpyrX6csjdFGm0emQha5wvAO8wINSKNQRVxpHbtb0JyvhApyWZKMo
X/GFy6gEItXN0Jj6UTwpaaOAsIFcMafxc+QgJHCFbw921Iz+RKLkKIB3uEmOlmlrVytqq12SZdYN
ZSbwXpp92yjySjEbtR8jpeF5bYX2JMb1WZZ3XcoywMsthq+HOC6UJzdN4hMRFFzabJ539rAUVxz3
h7mNY+yDM7whiMWcgJg8JKu86hZFNjz1lIA6caMf48XRFtQwFNU4pnKajTlFsQmM340yOAj3S+9n
BrH66Q97cLtnrogeRx9W70oVFt34JNfBsjuw24fOSkwRXsW50W0ss9TM+CWH2dlujJ8ZlhMGlcxD
DdpZBSexo9qrR0sd5vN2s+BcDxmofORE1kj+j7/wHq71navyr8KcDPUVIWeuWn5pLcMxshQ6qVEF
GN/hpUk9yVI0r3B50KrDxktfMcg9Bvjc4TqQW2MKvZniiRhxSuv7z541+C7OEUq3JymRN/g62r1f
r7K/HCys6CPOUaN7EaW9j2LKG2JFvET52gr3T+ic5nXXrJ7jg2uBmIob96ovo7LPDA7EeVXJt3uA
Xf6+tz3cbmD68Wak3nFYEVfbzcYe3O7NuqGc0jgUY5ReEpexVI24E6k06kRRjpAOBJkqBR8PBMWo
mR2HtaXSU8H6da+Zzf32dCeHnuUEM9CGw91AgtuNMfWrrL4OcLYbG7kpjCP7Ta4AyI0JOTZxgb1n
/drLVGDgZi/DtVUwAl8rPDd2oDkKfrbd7Uze3pzqNXyYHG+q9oYXq0V5gmI1jpoy+9vdwurWiQE1
1dvHuuEgXWtYMWbb7fYDzazvF8b3NCnJ93itpt3sj9u9PzfGOsjbXJSmWgY2RQe7hZyX/4eqaKFU
/IVWFNBG1aZrwz8/yhsBTsuDB76RFre3wdrelu296nTratEDsdefK9EvsKiYAqG02jAYsacOqY4+
st502437G2dftkummn471WywRLFHARBAS/kI5pzFznFrs/1z4wmIUcD36n3uLS+lQgKK4YzCqGk9
5lK+ny1e8D/oUXd0RKja3XehrgSrZcLjTCT8qLDu+Bfq6FbEuqFHyb0Cw1IX3Qyl0r//sXs6WsXp
0rVbEhFobISFcc3XmAmzlldqp8NtJER8kOYy4JbvxKMHQ2m//eHmIjFafCd9K3X/L4LsUMh+p2I4
CLazx4Y2Fau5dLunzS5W2u0x0J7X1J3IKKxAve2zMNbPaFzrc+3Keeo2ul60EfWgyjop/Lm/DtB/
gjC3h900safqMolT6L8ImY7HLmtE9R7aaqEQhANZbqRaE3jxUbAg+OsN+TdKqycb6LglPvYT24m/
3oLtVW6vdzPM/HnlnLarvQt3vIQ/3oyAyBOI5CQ6xh2VA+bR6bUHjR2xYzIYsHTB2ntFmquL+d6t
zS0b7BzG5TzXBB7wW2YrEF1fiBp4MNLpSXFXZLpc4eliDZkVK1C9WtHqufCMgB7C/ObPjWRq7jvE
EDo8vZ5J5aMNzGon6qO6AtxJgjyOiZsEJOxahXgIpHexIt+VhAs9rHJsASn0fRu4lvlYQ4lvzT1X
TBh2JpMHJ2fxrkGUJ199I8ebDM68Bm+eSREBECVn5zelb6X6mq1o+sJtfsSw6vUVWp/hHeSfZrdi
BdqDh3pQBcgAQPeTLImYTu2uVCkJtUfjjdRxtBMrIJ/Vzn5YkfnqAjw/hqI/RTNLH2d8zlbAPhVw
N/2K3I9h77crhH9dqMJpwz+bp6SRVa6vsUqRqOtgizZ0X8NA6ZXuc2ZQXowQcXE/FXQCjF7lkWrd
6dEiGjzN7njuCBIU4pfUH9zlEXMAVWVbjQB9AoklP9mQUDBA04CCoQoIM3bk2GS3ToYWJQJ+uB3R
QxULhU9MPGUgt6rifqbJAObZwmwn4QRaxB8deLOdMquMTQBOuZYkNOyMR5C5j64AksBWb61M0Fy7
5u3q73MHz3QijWVn0rAQ0bQwrJULa9GeKl+jtYqhx5IDusbvheAroc3pDnUZ90cfEEp4cWnh0tZi
BzVjXUXTwWnpcd9KSrHzj84anzvb/TnyJiwJLq5hIkHt2daTWNsjSvWxLchVGoy88Mn9ynX21CN+
9l02dQ8maLfMJu9BFZsOiDh9HWg1kKP+MkdRjfWahExpfQthiGAwqCPSE4co2nBPEWiY1PuFDoye
zjHmHr+7tKeNvPeSgHbifK3NaOnP6OjRqAeCIdparYHnljeSto2yYYY8H0lTxj4C4ieB1sdsreeQ
uX1TzOawc2nucGjwoFn03NPokdPskY95vBvp+qgG7TYpxcsinKecLhBvLQXR+R4R8rJO5ILrXUNz
COb2Q6UWt1POiIM16UHYw4+arhGe5U4bvXnHYM1lvsXGay0mkWtFyUxXCUoJlSH12mVNjQk4ISee
yNhB7ILCrh61tfLEWMtPUlpQDHOcfcu0AM6U3n0qaUqhMcVZq1OirvuBCB8xmMwB1lGvUq5FK4uI
nV0v8/Gip216oOPpna52L4i0mkvBiUaKb6eG4Bi5NpvbdvxQ9YGTn4L3WfegqyycDuwB8ji+TKxX
RNciJUhysNQJ7ua9UqQXu8JE7a5cF9AyeKpAVurk0gA2Cv57ZoQSWU6U43QZum4O3D4+zgDrd0Dd
GDBNantwKacfsup30RLBGe3mh2vqjd+MXlhr2nc/e12Q1JQns8Ra+106yhlwQxMzcPx4bIPJxI+Z
p49zntBKvEIQ4/Fg5CQNmjLxoEHa+KodhWLhVrmqenxN4DQQmlWz+2bIZ58p66GznEcvERRvjjpk
GYzeZkHvVzbbv1lZxKExjK3Pd9QBysZ1grLT9IF98YIin15rj8ktjvPfIE1b32sRJITxIS1AGwv+
NWrd63BZzMvACMgnGryTbtJxlH8xUHfCJVskdl0iLyRCpUmTi+HeQEonCVbyRV5sfW/iovcyfnej
VgqhiOoFMsx9V6HGlrkxHtSeEgUWsK9cNToOKYTAGbZHPLFVo8m8HsgeZcunrRp0fhCa8BdHsW/7
wrpTPaYbhUIvONSEneiJN8OCPjEyIOFeMlyM3N8ZTM2QbYjlM2kcgsyhh660tDCxmh8divWV0xqY
Hz5N4Bu/kT3mvZBNYJh5cyRa89RyDsIg09JlM/m9QYMLqYXvBBVl106/3Wxm1FSRpqRQMTaLhzQZ
cwyu9F5YpXrtxXBntvSFmQgInMj2+DNZc/Q/htH95pI++oYkBApJ+qyV6inLvnLLnsNpGSZoMVwb
M9Zkg0lDS+d2qFf7jMgLrxgZxCKTECqkfBonS9YqG0FmRInPZRTUrnevjQM0EIWzDKvadGeoE/wQ
cw3DLcqnMwgraGbcc2BqOB+kjyLH7WODH9phhyBwNOAP5H8C6n9P0rr0e7ehU9Uk2jAC5Bhu6kj6
mmn+FNKpWGcO06EuraO6fEP5wK+heQzbymlHFacFXxErSz/OOx393CeTcm7r5B0iTOVTHUg2zk9G
qrLpNJofIiuyd3EJWdSQoGIX/MzYC+6AN5KNbLGK51CyalUr9qNuP3ZZ45AWy7Njax0No52uiu1+
Jp51o7ALC2yzJDZjPlc5VWhVluNIrjmhxcN4H42GP4jmOKUR3culvGXobd6QTv+io/ywZIzYTGOy
uHzpwz4552UhAtkVlFeSyVJs0hBagcsFHONbaoVl35kXBG8/pl/RtLTHmEO/0PbUGe8tZ/qVG/lz
Pdx0lWvB7OjygPCI54+Dzp7JA5lRLihwNo4Itz+kkZLez+OBblT1jExGskr16GS3LC9IhU3yTr9P
ypnmKPMtR9/e/XGCOaNN8rGKjlrVPJuc2KZgcuYaiIqO4oU41BDqCNGC8baIiJqFnIt//LuUUYMX
2lQPDgYR3M32ejKUlGHj1pBQQeGD3tLAh0tHVk/Z+Jn2lwhvT9izJMKOEjHrNowXjBM8mDO/d/IP
Lxrp/HNScZyL8X3R5CfrplCLi59qPpHIKNyHKKsDA4OpL1IAuzyfzpm+ZGKeUCqvSumaYemAFY7M
D8uam3NfNTYb5dOisr1K++J7MJ1HXA506HR9YBnZZ6ObnwuKR9D0VEtKk63mwFHnwhDT05HOkjpq
fWL+8JwgG2EVq0oEgvYslAGTDKHMnRLX/jRrLl5t69Fo28wXbRlaJX4CzcNyVE+ULWYYZpdVSprK
V3ycdTg4XYOYaZxsg5aZwhouYLztc2Kbd46GRQPQsIJv0qNVNK2bux6TmZqLigsjYFBnJPsCVaO9
JrYHWKRsAgSVjuj8imWqAlX91TZ9FHh8jmWT6PvB1pj7qt7H1FRhtnp6Sx/VCdaoSsOquwrmgzZf
nfZ2WhAtPFE/l4UD0UmZB6AmsKn7uYACvJGbt8fqCm7WV2D1a9HRuiM2HaFMs+G8Pf5zkza4l3WL
M71SOWc5aw3pAmCzNcJ/MK+/QVH5D/6iDkP5apI0+8uwV0ksTQDX9ix4/vbw/bHvYaxY/MihMrRe
/9NMWkV3HE0xwNa+yZby3UXKILrlDWfXoVCQVnAww31FIWrlLmscbeS6QvASRSCOJ/IZ9URCjhue
wHXRgH5vP1ft9wyw1Ckt7elsDITVXSinBPgtjUgLgG3ZwgUTPZOR7aFjU1qk1I29imXkA1aRI1Hb
sjk2LGfiFh4V466OCgZyls4qiFjrDcrNv94UPVwmXMTaTlkNtpslV0bGo8ZAe5+nxbM16WJvkZw+
bzebsXAZc16WrRw31PIGYE4yKMzbvT8/q9XpnhJGxmYOydsNurwxmCm99lbyEDvyPz+sRBLUFrRw
dY1GFZQ8i9xujorF5miBO8nVPWJYJKyMRkzRgyRc5ay2Av4YtRlQBRq59XBgukV/d3Pc0PENTdyk
rIDIm+vNdm/9Gy34laPhkRTtekx6fXLvGk52hk40cuAPpCpVXeMl2gLAuaro59LWdUzw3Bth0Z0c
Jp/jGjuNtgSqNXnK3hH53fazLObMud3TpKmTArMROKvhG3bLGlCCV+wqiXaG8asBpPncHmw/Nvuq
P+V8Yv1aorXdiH/e+7eHLHhp9WjAUW3PT6mlwaEcaB0vWB1q46+b7cdz3+NarB+Gjp6pHduE/EAe
5xZeFA+L9cluzzhnkeA7tqH5zfoczXmBILHebA+3G7vts6AVj3nDlbikE/nsVH/9///yJNY3CbyE
A9l+fR7bn8wcCGnEkjlZaSqR+2y24s4jnOwPSROz58IQpr6VMZuVxQEvniYCb6pk4zU7BJgknaRu
vDNEY94uJW48ElotUAzU7C7qr0B4cOm52Ucui0/WQH5hEHGbye8B2kq/Lat6qeEfRvlM1XytkcrO
1ZVCPNADlfN2yaq+sMxnL6EwPBzTrgw1hAoQxealZ0fTy8oijMGvE0oS/Kakmv3mYYnIBuoiviD6
Cn5yEqn2Umvjt7KWMGBm6nZxpvAu0C/GpJQjd3TOcU+/hTOqT4qiEf+1IW78v2lks578L6aRtfUT
99f/bBp5YtSS/If/Ieoirf6bfeTvf/pf9GD3Hxa/ysH5hGdrIwT/XfvpGv8wLMe1sZXAc9VdDe/G
3/Bgw/rH2sBp0Z1u4DLhb/3TQWLo/1CpfLAca13FM0I0/y/wYB1Aw79ZsxjpqpZqIlupfBkN9d8o
uQidTOuylCkGGFs8AKNzTdvhmeyl6zvyTRCBeRw7EGFCjiPNzBpExPky0qe2Y0jpHu4cun73IMDK
W6d9iByFqzd4z0OtaMQ4YomEH2GFnm9n0Ygjq7tf7FHYgi2QG23JHMYATgFikMrEyZZ1EN+6ZZE9
ebkaqmsQZY4KmpKloew1ovcBnrrQmnPj0IM8DqyYXW4h3HiPDbPedWzBQ9VhAo2rPDvCtvT2jURs
rGJwQBbkYQavuU5tocYTZQuVUFJFidyJscDZlVIGYqUsGCL2DlWThvlsethq44gdqH2LDg5aqime
HK0gODQa9rHNl2OqjHXQplpzWYenLMvdU5nCLNcT+cK8GoZGkYmrYh0Gyay6kdRXk2Xt3hVDSgQd
4xBnGeyBIjVvoz5DleV4OdtT9SU4wRAJJPoy1roG1ndghU4FzY6WWXDoafejqNPrPCrJa4+eD48F
+SFtjYPXIpVyVBGudDREZ+NTABjyXTrbThpXm1Sznr22M8M6bU+VLuDBlkl5jWVEiluPz5qJ1yEK
OSvOHwt5stJ4AZ3jXQylpjwjmh4NNaugSNMutCbxbpyRXbyTBp5dPkZ9akHW78y7aTbLU+eh/+cJ
KH3GlvTaDMolt+eCnGhPXnX0JAS65mW0gcMbw9wGBA6sa9GAG0uSsBhGDPSdIFiHhcc1wA2INReF
3/sNMEl7VYXzKmun9w0rHwKmsc7jlPcBHJfaj9oBPzkxFR/gGzPvtQrBxllOL531GjFHxfVowJGJ
H805NfZtkbEPIIwLyuBexSJ9MWyS7sRqczJYNt6MFf4CF+xBOEb+yBsakOA5LiAYnxsFiQOkUB8q
RQKTZcwoQGkoVstzPH1KHhvIh18Awbyd7tjOvZnTJl0b702pNR+zb2TXIhqrB2WtnDDVbvQFYvJb
klr4GGaLMlpgP7VD+M9G8stlwxwwtsed2843FNgq9/iW7VhtLoksH91KD9Ohf4I7vJxnQbg4we7Z
aPbVA3lxTpUJBpRjOA9R0x0bnXo/wDnHgQvoNZWSPWxvGqdkAY1TtAAkXRdoBKXJ4GyG7tIrywOG
7/y49SosXxnMjbOTMgSvyvIJP8CtXqTzQ42ZphyQyXU8oXyu4BW6eKhoZveiXVYSo9JSAzme/RTq
kQygWk5HRVO1CyWDmvLTmb3nFuLLXR4FJaUsBz6oZELJnDP3SkfEhNbUKVSuQBRlBv5CihZniudd
56K628pxXGO4k7os7qpDfOs4+LJsmV2k4Sr4k4k8mhkmJtzNRGW6kaRfM+0tdL1INgNX5iwJO6kL
zFjS9zCpeEaVPAv9tRL2qtTJoFK19DaOHdaQnr5CNZz7qLafOQU599M0/E7WngOnijo/rZnf2+WM
84Ye4hJ0HFN+hgMJXtND1rL2dvMaVdhub2WcOleiGdEBZjMEzLSAMIEp/MZ0B5TRluVwaierIWdd
sA9Y4LLWCObGS3l/9J/AkKnuaHOPTPLw1dmryh7rB5qo8mNmoNiyMv12hrkI5ZRrK+mLyo/MLe8D
8uPuZRLKS5FF+j41GKSW2F6CymaEUM/s/knS3C9JNocL1ocwMdzf0HteMQ2tFjxsMRRYmocaoO+Q
3s4rySljkMnzlne8tT7e7PKxrb7JGQ8vYtCwcJhBZnooKMRVQqbgOw0JXoKy7WOoeWwzy1CJdHJz
Fp6mcSzkbuIikLjg8Zz5O6L189C1jtwJLVn2fde+ZRbL63QUNtaPIvCqihGLaMERssVtTflSUUUf
zLKn9sGKoPV2Ognw6tfitueB8Aia1vSr1OLS13NGDCKDezjT9FAXBVhKAMVloR00phq7wQBtkMIG
jyjfYP81kxxK+VIm6mszy86viSCB0oPhFbN/2vPUj9IjQevmztU0AecC56GGaDlJYasEFEEyVWta
0xBESmU8lSu93QT1XUIbUN7MNH6ZO5mGVuMZJ8RVv5mnT0uWTMcMF6aG3ZUnY2nf9Xj5dJMiehDi
ZEtzfOzgrs259eCqZnofp5oWeD3lu6adWcG8QlIBKT6IBLmX/SU9u6VBvGUBDJ0jDEWAUrCVenst
jxtfsIZXjNwjP43ogUWiC5eiBKYPdg//yF3vZBVaUKUe3Sr7XBZgCJNmkb0yEbAy71CrRIWcdj7H
nVXdlqbZYjxCLo1poAu3nZBTMc20qswK52TGU7AARIQCcKQgJ/cX0BFGbydHvU9JDFUpQsBUfQBt
9yVThtOy5NYOeZeuDoYuQcIBVrSU/tRO553q5t62s/gFpyDJxzZcaIk9dov5xTI6uVmyBNShYXHy
oYygdLXnqjsy7fyhOVPzWI7xW90uvyojisOl55gpcQRatdXdtTtIEsaJzKkXKcpZG8S7a+ftsS3Q
hiHTjkFkAQl1Osc+EFgtnzSdrVjE0Dfl/L1vrUi/x5PBSsPVQD3bYVYp6Y85P2WyY28CiTjEd6zu
oaZHZwsexluOwc5N5UNXacmPEW2aLR4JomwgUxMpL5yW1lFU/+Zo8VdiQvO187y7dbCshh4rGD/u
a/WYM3AP8n4onsx0qgO3EH3QqpzzVIIBPnjN6Ie05586W7xbLa1MsvtXjFLmB1ViDNOcKbr0tnbr
tql6SZJJ3SGgOB9W4v7AO/eRMLw+qWaJBDlAvK1jUNmJWMxnptvQvFS+L1o87pmrxY+W7TF7SRJi
IDPM3z5VTEhLMj8Plnw0Kf+9MUYcjPqisPWOMbVEyTdzzmln2SJ7ykEYHUZyEqcIwuZdNvF+WGZt
7z2hJ0eqZoDwTubvOsZvC8gOF+s31GaIIE5zYsANoUHV9kvbxIeJ+SbzCI3U0wy5TdEWvvkDxPLq
kfLOaQej7+yRSH721rwbZR7jL1kDhbLbx9TFwEV3WHdq5igs6hrILsVkTBuaE1RskHEAka5offHF
bbOPNHYYnrbuwIdCU4TQgBnJNHnGwreus8aSZuiCYCPt2LBHy/aFa+/eFnF+clqUfMJzj0PT3evT
KaqF+9ONTIP17uI9LQCnmbot1U3KcpVzdY9rcDF9M42+dS7+vtnXYOQqg5HVeuDkws3CvI6VneIw
C7Eq43cGUI3BomnTS63eUynhL92bOVniiynJe6Q36Q81iVyfHTYXuIxO1cWa9gajHDuuX9kqd4C+
Gt1XQZ9ggkTqlNaSvEf3lZHeRM4kv+OmviRmsrzPnfFEZvyz86r6sTLGE1O9G85HnEFwSh8Ks2UU
4KZ3GoclVUQT/rDphzWhUpYWq9La95qwXjTxTblRu3O61L5zR/OyJCVtvcpvIxqSC2B1Rh/qGvay
5RTKzu5CzcnN/YymvysgPPnVEqX3thmUcaq8uoN5Zh2XBJPb4CCPlOQEo+yrcfM86CZtPqL/v1EU
EuLkYgQFWu89H8VN1PL0M8fB6QQbTqbmK8OVHveU/nsqe4DuCNxw1GB+GGle7dkmfBm0IEDIHC5V
NyLlAAtYs4OvGyGLrQfUoXrEXbD+m+0fTqssmJjMFuqSv8sK/amZsMktdU6r2aHOiuXSqclrpdZM
MEb55Vo4ujMdQFbRkoGd3OjVVhWwsPgnzsMmF643nJ9Pido8KL2uBnVB8ViSnqh2IQgLRgfVYTyw
ALuR+sAMtFn7WVb9cLuZvFSeIXO9awBzsGxpMVqsBWzQM+FpiXBENz7nsU3rwagzvYqXaVfN8RJg
fUTI2Mwi0YTPBjaHQQlb9qbNS76nz/tW6Zz0oFkSWSWHCJJiJGNEOlxiB+a9lWAlHqzWDozVV6Yz
/kb1HKoQruO6bLY/sa0oYTlkjg+kmQFK1D+3xPmCzk3Z0+Htj/UCWXl2xqCfk4fWcmxyWoN7Ynmy
tMjr4xA6BIyYJ1/7r2T0VmNwdldag+X3KQOFSOsuNTSIE3gxysTH80yo85D3tneKGzO50ZQo2ePZ
Oi5Y4e8IRDFOT7IwLjPsoq7j3YxL8VonNWNWQFCPOU5ZrWXuPpCx7ZI8e9RIOqOMfXswzZ6UDPlq
orI+LCpm8TmAETzu47syKViKl0qlys/9UTErZt40mQccb8PEV7IjRnrOmJr2k9E/LRlgcCV235G/
jrMYk6NaFT+Gwnk3M/vQN9rVmZLPxAI0npfmmyJuKEzA0OuxEW210dczLlpjtNwN/fze595+UUGH
49Nm+6EYQWxHZ3c9syUqNhVSuWxMLnmVYTS7LVJaXMv6AuY6MC11PkzsikUyjscKl/BxUPRDN2OW
jbhm7coF1W5gD7ij0sE+Dm3jF4mt7GOp3pm2dM6RdR3LyUTJbj9G2hphW1iPSjetGfGGmsWozC9p
8kqS5MOWxj3f3ftqyN8iowHa3ZdnTaq3oBsHzO532y+qF6kd2yY/Qnw5m13DhaMx1pZLgc17edPj
Ur9ENd/jRLhsC8c+8qe6yf3N0TjgZGQXhHyQQLiPPE8/YcDnW1ri1CyNI5qdfRZgMw55rtyNE64M
CgxP3gwTwilbTBQ6rwkw+DpaY4qdAgUI4CQ+rXDEdIAzlZUrCBaoYzAKtiOhMS0YBso7OvnEJc7q
HYkCmWmnpjMUajXj+AKlOYIX/sWAZ/IFSC5/A/fNVNS5cnb3ae7IAKpfv9tef6loA7se95mdlXU2
jdY6Zyzezl4yGAeL39c0posNDKqCqq3C43pO84bpyWRGUdj9nT4gbw7TNAe1wjqKtcyz1tK9W+Ep
A9QL5omw/C9WQ4J1fYwHiGwbzUkvE/OAgOntYxX5oGcfNTKsYQ5HaEfQJFzc4lZd+iWMlybzuby+
UiGUMLJPbmKn+CpdYuPuWJlwjg+KylpZz4uB/QF5Y6CWDVgQeTBHphiqGr04U4pFSpu/p+q9a2X5
pOvf+KheSxj1ez0noju28S4fDEASs6sfiuSunAlO6zYCKxDl01Cs5lmpXTKn/9Ra7VglLJkW3Tn0
unufxdrPQVvVeCiCg/reowFSHUlGhBZWkFr0deL8XyKKVpLMGAJD+/BQJHZW2+NinUG55+xtxNxK
fNHfjdJ6N7fD7Hk/dZQyt4M/UA57SJd02aMLd3i2QMzAT9P7fU3D+i6ZYzOI8fEMuTHd9TKB8goo
a29F7kGmZXbVWepjH+riUC0GztpdcyaMaIF+NGfs/IyCviZZQGEW6x4AZYTj0r5ECkaUFEBeWBta
ezfxtzKrflGbPgtXaBrUe8pjZG35U44DsiAgRyYyTu6cjvCVa0x5wLR3wMIF9T2va8NXUrC7Hjvg
lsP6KPAoNEsBwLc99bL+btnrwtCMjyAjXV8p5F3zkjj9YZKkEhLx6ikMVYqkuO+8ogu79KeeKPVO
tYqc0wZIqtJ5SXpOaDVSyKLf8r3GDNKcaZ//bnoOB50mSBPyLwzXiRANPuUyItCgz8EyUiBKRvxD
xWHftvZTS78tcMc+yCPaKXUT0xQDow/KrY+jwVXOM7pbnWvJrmQbR2wiVPrlxnEsrgs1axbcXDX7
j9T8crPkC92QGPyTjMshzA2DD0j8yO38fbJXifhkCj45rW32pjMcrMh6SGJesBiLD6BQN6Ps+12F
77mIsJskysnpo2OsVl+uaBm/rA7t3jrTee+r1BaFMPeI3qv26I+9ejLBcFzZVF3UTLkHUYtbvruL
Rfacjs2Tm2CR4Ay/z1jfsDh65DvSx5RRpOO3rWN/6zT7LR7lbY2vw0SiEHjYEJhoTVY+08gAgVtg
JsyzM3RklSUARw1GIQgPndaW4BSQVg3TuBc9ziZPcsYdzYRV6xsF6L+WyfzOlu6lpNRiIRueudNr
F9lHr5K/0ihvA03MN0pqfCqyfVrosxiz9GtUtUdaQYgxjCeKmt7HglrMrEY/snIMu0PxQWEjZaKT
/NL6ehcRfxhdPgc2KremjmzKNuHkpTb071h7MWzrNDf5KU5x3q+osKZ/r1vreWIXMNXZHtPbqajz
YzeavhETxEiUQ1k6QeLUqK7WEYqyYvCBwtzJGy3zmQJ/UXAUoI4uu94BQjD0xStIXZ5j1D067ELU
EVZz7yptUOgdCIvmExn4PjmZ5VfdGjtFiBtDMKVXVTxqOJ35UpnzTd23n71uXiJrJsMKLSCT1asE
Is9GitxLzrqsV9E96+J7Nk+VgrXMKtbdjYsF0sRT4X6JaHo3R6vYYQfFSlK5od1Ud+3SXBQDr0sI
lOi14rXXeX/vcUzFrl8Sy4/IubULjpD4P9k7ky23lW27/oqH+zgDZQDRcIckWGZdZ3YwUlIKdV3j
6z0D0ju697gYfu7aHYqkmMwkCQZi773WXGkA/yzY2yFoZmZhLLdDv3Gw3PhgkMvNZJPeA9qs3TQ9
e+vI0R6LiCooSOyX1HpOU4/gePofJT++0IPuCs2gGTr9hFRHGZXK5wZU9yb3lvfIA2HmABA7WYmO
ZYluixyjn21h3XQOiew1Xe3e630TA/zOAj5xXZdfM30wUVR+bEUW+ciedhT9Q71AvEIwH9Hj2Dp5
OmONUp9I/9BKCIRIeoMTWr/rIG0jqvJsny1B4WtxfJsPYLFVM4fA4Gofayy9GPHFxirGQzPo1smI
lFIumL7hmADfXKFujYC0oxmiCs+2BllCiBLOzOz6C2S7LDraVT0cBpit1IoAVvIW+0lDW8qu+NZp
vbk1cTACi+OM57XUmE3Ul5t47mlVBRinFDjFzBDVx3lNT1YJu9zKPtlIYDdT3rPxhAypFcmniMKR
mJ0aX4bEDcGhv3GmFJyYi2oMubC4mtID3PrNYmoaDXOChXP3THYSeyDYpv3gPIcG7/J4A0Hjs8i+
16iGnr2ICUGDJdZU9oR2NhBTus54Ssqw2GchI14w83ujx1kUxCZ7DIO+pGX7UcFOqxgSa9+a8cOS
9OjGpN2dQpjV2zoeqNRDzY/A2OKBrY7oD/sb53bpv+uVZW+h8sNDZX22ncjYmxqqs3EYnmZYJrhi
HhZiF3kbaEmAv4l8zDabtEBOYhojKY0ldNIqnQ6cF+2jOfXaziZGZCcdPGokcLzMdOGaMHyqJFEn
REu9ph0SSWe0bwcWLWngn4qFvNNr+8mIgCCZXhRfQ3E3N3GYAYoanAe0bM0JEB1lSzp8ayIQCgIP
m92GrDsqSrk00fO37aOXdR6rgXR3LhDpYkMxeepmErc9OkCbBFLdpqJRv2+A0m08if62tXX2IlYk
7+yi3TsGu7U5rDlSAv2qkcvgh515xDPLHsXzfhbEyG8L1ipBfCGZGeIY1eXskz7UzFp1Z8OhN9B3
Znhs/T6LW1/PwQoN5TaW+gsbXDxDlZueTXoi7ECy732p4TE2n3E+1ieFTCYzIbdu9XD5aJ1ccFxb
5c0QNfs8q5/zwG33cFgIkJszijxAIVoefFY4lmgA4k4clEC+wmFuZjwtMkF7Vw8vdPv73dh/Je18
nqz8x9hhhTLLFD+EeIfVcruEoS/K6lAPFjGmw/JW4EbfCFk8Ti5/lH5P7C4rD139xhnZD3+Y7vjo
FbQwpDHqfuXQUAhTvgPFUu+pKuoMSTrkW8KARt7qkISUZsaYqMf7xEbDbkzt0XB7ZRnTADzOxmYO
tm3zGNDSiQm93kAidgkZIPp9DO61QHkZglu2BbT+F+nTxlQabDDIfMdlS7yvtSQMw1IaCswhHuYG
1rpEyk/cVPaJcWqT2sjQsFXOzbWrB+bOqBj7ATJ7MDG2opt2QvuQw6Gp8uajGTuO2OzdYbsrpukK
d9iW/i+eZIJ3HOHGrMrDXapqA9LT2c6QkvIqJiaHUSrYc+n115JhEI1yqhTaXdYBscK9OY2vTBf9
vMV4QCyhJvufC2/J4Nhf3oT6T694ljE8Eo2+i61PKwBineY/cgOxgrwvZ4EgEt2vK8crUxdMX4PO
zwdxj9KyW9p0K8PUd0V4XcftR+umPsiJF3Z59j7uvZt+cpEsYjBuqFo3yBufhr57q5zgrJ6rcdLr
orQv7FgPnfVWy2bLxIJiazobnFtjezwEcXEJ89vaLd6kOd+NunjA6bLrgoNYhjfTdK/4JDGi7kww
UuRr7pAMs09h9bH8mVxmkyVyM7EzafDiZSxSTafqE11JNxdKnWq+tiqWyjg3Hr15gQNUvBF6iCCW
3Cp3wM5YXayxfM7sJ961Hd/SU6w3fs88pJnkrTP2t+rz6jUaunlyy6+80cEQl+I+6NqPsaKrhTwW
9WlPrT2N6E/sBUQWWX3j0ZrjZGNmDacWnLYbm956ZREaQOTkvcj619preLtbzgDmgym8jQb+KBHL
nUgav7HKPePs98SxAO4k9X0r74kPvSEW/NR4815E2QG6Koz72nmJoTkJRz8HfXFdN721AQj1NOGI
4p27TxI6VRqE600ZNVhos+Rl0qYfTBXJIW+xxHfhndWnD7pXCHrhw3Ei4QAZtrNpNRvReWBvcD/e
1ibRgn2EjYaBa1RXHm2yF3rP0NAMjGeu2ZFXiHNW3AT2B42tSzbDYy4mmtZDctQlhubRPJZUyYBk
R5ZHu78LxeR3HCOaMV/HcH7jJDr1SfRkJmy8NWu/dPMhbSuApdreSaH7CqYu5OYF1cRUycDYEYRK
t/gY0ARWDDGWXQxRJXMb6NJmGft5XDyqA7/Tks8yo+vBOQ1N+ziX28Gqd43lvmVpdGk0eZOhP2o7
75lB+9uYlrvEmS5U2CxXtf5qjJ5D+MHPwkJtBBrofuYrvzFEyIczjNCXjeLC1uOqHuyTqTeHvMVA
awdPJt0HYjjoJpjkssQ3RVJ9Mr5+byePJJGO2bgJwnT8XmBzJdP0ytaWXcPGBdDd2eu0b4vR/uhz
G7yD99xG9N1pRvxAAf80p4ioNfMkuvqFOebHwl6xDz50J4DZ3f5M6+i5gLucOuk9M+fTmIPanBm0
oq+QBbC54aCV9ZOI+h1Dqn0ss2+mXl8WYT0WYezHDiDUgI5+R05q+tlo+kOTte9wfvfkmlz1UfJm
VuP72MF5CCH7DkiUMdjcLYxgwbjT3kQZWKecgLDiQpU9R26CPLQ9YdF/Ni3jruQzsTzvB38ranTC
LAEZlPmzziRNcP6sjRyUzhPzpS8oGzd1aN60WfqRQUoN3eSYReFVvEw3nkBzohXE49qXxqq+YsSH
DaYLR+vfLL5UAlGomI18FzMzTfX7rI3f8aLjDTfp51Hg9iwmfMFeHQ0fYYzbnGZj5RITRkBd5EoA
DwxT9G5E4w3Qw2zO3WLdaKSdzRrnSy88t0F6hRH0iebSY8M5BZBB+FAa2SacF3S7HNqsnvCfNrPH
1zM37/qK+umhUFk83TbMaUWKvrsIvALUZ42fnfXFvXVms2YBR/wiC1T26mCB6YZZ9M4Imn1UeQQq
0L9indFolbT4J4KCphXG6iC3ZtQT1b4kFWgT3tpDdpRd8QQTxx+smYBrx9p0Ze13enWbQSns3Ucr
GU/ObCFOoMMfmm9AHqxDPtECcudHV6huzAiq0WlulwEQ0mzeSa3+RiDCMSRmLsqXq4AparssN3na
fuR9/AC6SEaYYizXfZ29D9Bep8mZvpdaxSTFMG+6Nn0IkNdPz6NRf479fmjaqxErTWTPEOQNP0/l
S+TxlStUNFrbfQdvcm3TBWcscqh09LMaclz6VOVp6sxdrIXH1IUiE3ZMNtDFAFS6jMCU45xhdFpe
J9FyCFL2SKwYvrD4mEacHu4k3A2aG7ShRrGv2WZtC/sRF2y4G1zjmenWtSxwTYXumRrnCAbxBScQ
tLYl5NmXi077obLaY2E0HH40nhz7jj3v18z/B4bnSznvJ+NW1JCcsuYQWvfTEr+2Y/MoHIcQV7bq
ek+7PNqWIA3ZQ+41LaJBDURPGPZP9XtB3d/rlrxEdXQdGfSFGxOpjvqFuW08ujl8+jiSV1PY46MB
ktpypETxs5mb+24oX1xYCMu1Y0ThJphs6pBoOGSOd9Ei5s/qQVNev/ZuSLkXf5lthKw7F0+lWd2T
tElwGqSHrCwePSQlOBnw0MlvJoRLdrXOg06u4yJB0VLAbYKSPDd7guAglhdr6Q+J0+4rDfpx7G2F
TVNEA6/FVL7CvW7SYG5T7RrfewnMn9PBNB4bd7iVmBID3T4FY3s7a+71HFon0FiHZLFO9tvQ08Se
n4aFKNaYJEkPi0r8HqpW5lh+JaP3jW4rmQbMQEmKFKH7rZbPjGiOYZB9BbZ3HRCdsp0Ffme9/VwC
8RDkiT9iKfUKOjg9xgqDUQ5Qmt28sERW5ALSwoOP5H4UTNN2DhPyLCPnhrwRXkBvY/OwsXYWrrZz
GatuEwghrEFYEcao2NrKpTbl5rtaMsN2IjYE5wjTH7HV2lvhddYWzBH04/IoySYIUE1cOzO5Rewn
zhiOVk3jbyrX3S9E2z8gYf+4+f8kM8w0PYFQ8n8t/7z5+tZ8tum/CT9//9Bv4ad0/kIJSoQXQhah
O7Z6vt/KT0O3/1IKTmG5noFN30Te+Vv5aVt/6bplKi3mig6z/ig/bf0/o/Q0TPcfSk9wgSg9DRsd
uk6Liz/t31lhGQAtfQ4ikl6wYigjFoOP6xVe/Q+W9f/lfSvn9xcH+w8X+3/21I0dERYfln1j7wwr
T/brg8paIGZef5JCPGEYENtzlZ+aILsPsrG8ZJKpj2uOB7bAG+YFzVM0vpReaZ5wJLicqfhxNAHv
OTscnqsCskrTuyia1/xsuxgEK7pa9mffawUj5M3kxDR2RI8lD+zwYg3LYZTVU+BFb1VPldbkM4AY
67nro23e1v0dmCboFqVHdGdTgpcthussGV488m2zrBHXMmngr0nCoquRlE6r0fZRQFe2KnXfaAIC
XOZQ34U5yVjicxzp+9nBROimYIc/CxdUBt7/1NTec4HTO++kceothOfYtAzOYjki+YLfw5TMTPf2
BL0VCey11DyyFkvMNYHn9rd6GQyEehIEIxZG/zPlQ2K0zq7duwmC+SRFAdtVxQug4mMrnP5ka8NP
XJnMEcbiMdWTYdP3UvXus3zvsGn3SLuqrOwl5IPyXe+c2lSspbJqTwXmP4NgsU3FVmhfjMVNQeDw
Rk74EuKJUmP+QUqu3A+eLClk7AwGbHiFdeRFhrnclsKr/aF5KoT40YVS39q63l3PMRbqsczuGk5f
h77bL3kxUtnI1yExHnE8OXvbrg6tm98vlfc+EJmxtTXow0VIgwUUCyt74zIwGtrTxPnCS4gnRBa3
saT1HYoufsOJ4yA27I8E6/cuGBkzZeJFHymesPbQ3dapgXpGRxs6vtuEbqPmhihxDdgJOlnyiIwS
ZmA0f+Wynettii1pwp5UY1MaBH6lQjmXCLJSneVgZ+jfS+VtSpxPTXmdMuV6osO0mZUPylOOKFt5
owzlkuqxS3XKN1UpB1WhvFQoxmo/xl6FwUmAR+kvrnJe5Z116uORmn30Sj8U5UtRutWxNysCvYZh
JCRFOwnMXC2mLlu5u0xsXriYvE2IwMNUDjDLgZ5iTc25qpucDA060JgsiJVW3rFc6DjwzegmDxfI
wJl2NERCjqNNeLZRu9+yJv8W1f0OmNWA/dp9SLCp6cqvFkG5Uf41oZxsmv1ZKGcbUg3HH0xQUKNz
amfEo8MU+FZ3bw+44jSlGVE+OU6TGxPjXIqBTsdIR/PiPZrq5uikUECqrvj0lOuuRYmmYcMj0M5R
M0jFOsCjl3QXTX4DHPOo1lf8YbbkQ7O37lBcS+Xy65TdT/n+NOUARF1VXbog/knkzwPLo79ImvWl
8g2qeb9GKQDhx2QM79u99WRiNGyU41DT0TgrvvyvC1djHmS/xsqnmGBYTDAuph0RyUlAX81pl2Jj
9GzliQxMlN/RJaRlpJSmFNQvi/JEEoBynjDNbd2EgNxGOSeL/jrBSNnl/feEbxc1HqGQfGLGg1ZC
KMR+mZuGfak132J/SIQD/syuVaAPPJsz5s1MuThjWLh4Oh3l7sQIBRELwyev5ceyOkCxgk6rJ9Ss
GbnbbIWnOzRs+BxD8CNubsWgFZ7Z46qkJDym+CKZwnrf3FofrxrnOCk3Ki5vxQvwHsrYy1Cd4lkd
Ma86ysXq0DxUrtZkEEx0U2/2NeV5pYKb7xGRFLcBhli921XKHyvM5N2WwzmvKKBA+cwbneY2BS+e
WZD4TAmAdSvHrbF8VRhwhXLitsqTC4X+o8Kk2/YgNHx0tdaOzXeF65fuZJQ7dzbbZqOBTtwYIAHG
nt2W8gBbmIENTMG1cgd7yifcYBjulXN4qQx68zYZ0FlAkcfYI95VWI0LIHHKeQwcDaeXBSjSpYnD
/l9Ar6dgHhQHItL35sKk2OpxM8/YmtVXa1I+ZxhRyEWTHyYG6AAjdLPAkzQElnx6r1/1OLyxIHEv
7mnZG1eoRX4Ahr3lZHDVhAyAE+W4jrBey9WDXV5J5cluxp+x8mgXyqwtKKW7YORUiagxmPtzm0ZP
SUdLBHrZrjRCNLOi+5lMuMA17OCwpsiGxyBeYBQHbZBx2kNxJpSLPFV+cg1j+aIc5kXk4GbFc95i
Pk8woefKjU6FwburDOrKqW4pz/o8RSVCEuPbOJkPDSC2LsTfHimn+xDsUQPQmTSzF/SkBIQqV3yn
/PEJRnkPwzzYRm0TKA+9g5neWXDVk/0Is43yax7JgUY/Qaw5X+RxZ6XO5FNIu36Qf8m4IB0Q0/6g
3PugWS4yVR5gb3pHXqAfAqz+AZZ/W3n/URX9rBQNwFRYAMUHWAAFzDnAVLgBnIBce4HcqYgCFFQ/
HcUY8IANVIo6ECj+AGOpB57yUCsyAXLI5C5WtAIDbEGq+AUDWjS9omtVK7aBrSgHRK7xYNUequeL
1z1QUc7bEqzHoAgJcMIRWyhqQq34CTFNJ2qJdleBVqhBLEibnusoqrd8pS+AYZDgGNoRLkOnCA2L
YjVIZrGDoje0iuNAgtdWb+hO2MxY2F0wDUDMQWSnke28Gq+BYGHDgn6JFSMiVrQINHwmf/AWKfMd
+0gAjuRbIqqOAMqrXnILJrPzps+gC0hbVUSKATRFiHgSTgWURrmjifpu4kchudjt6ZR6gkwIu+Jk
T+lXGRYSChpuhJDU3wxoHPQmu2OgifRK03MQqt4tIP0R4W8ud4A+aSRrxo6GltzZGIvg2WG2nECS
dqT3tXxYmyFtSYWwKxQ0Cco3i5KU9y8BwVN/9T0LhkWczY7JLNpn1TfPZyO6qR2LA6WmC2FbWnLo
3Ly87ohkNoyCCa7QOYAmnEk0c77c2UqvcMWyFh31Mf5BcCnjUXNmf5WPJxcUGEHuEiLmFMxXo9tY
e88JgdVqiCCEZvpzjfKJoVZImgO4E2abyPNUBYpMs5jbeq/rhYnUsCC5kwTS0pn0e015COwaY0wj
jOaAKeGBPKD0ytEqc1+2bBhs0V8PCUCkOTvVi576dRhweBbDD7dNfyyJ/q0FhIJ6JdtWNsS8tO8/
6gg65awEP00CwnPm/O47zvysVXFyFCp5qwmsJ0mnY1eWM95Ng5Hs8MOeJEqHSEkT6b0NGRfNHB04
h42+iMtLYfXfzQ40jnRpn0oL1WalPeW5V93jpURXAuWWkb1dNMU+lB6T25heqcGJfAmrgaZeAfXK
Cvur1p32gvp2W7duw8gs1mgJkwSWoXxyCn08OC7jG+JR6bQv7OnDRRuetMm5pXV1k9LiOxqWDSMp
QwlbsOXRg3IfRQmdPIxJN0kJB3UpTWKFNCyzQsuHrV4x9UST1+P8Z2djiYho66KSLMqkp+kJiuUh
rb90mdaXNkFJsl7rTdp7qIgJwJzYNrrYwicXQtkYOdY2LMdXbYZNSxbjlY18ULUFmZLF3XFO5v40
ctrcJKTjHBJ9IEqeUc8EG0TZgNm2u1LbUDlW2NcgvWqEWc0GCWjJUDn7kXEWQYTBkRPFVdO63SWD
QnRsg+V+TobgCKQTRISOW93tYJIyvDp3g/uQDVWxkyjHTkFS6y+5Z90lho1xZe781GRgaSauPxu0
D2fduvToyq7rwLvOWUh6o7xqy0W/m/BPWcYcXfWWeMfkFW50OwiO6VQ+1e1C8GpVPzqy2i164R7N
/KHVveVuoTfqM46v9x7JEvS2yuIQmwIhNAzQ/QhvDZaw9qjnY7wNqCz2BUQYHOXGa2f6Azu3TYNW
7WY0i/K2GK9CejzbxWNzuuLXCCAezssY/b74x31emn2PQ3Yc2MKGc+UNqsPcB9jmNYVnW+/VK3eX
l6xnVVVMZ6Fc6XpWpEyA/r49wJM/CVPVDyYgAVJKar8owp/JL1SbwgCsILcyD9ESWYN5CWvrM0YA
Dt9aUdq0GoiblLm6qpNt9et2VxPMysTuF0ct1ZDGEtsG4NiJdqtGdv2P9SJm5qANYY9LC/vNhYUc
di78RXfKIQms0DRwg/8B/Rvy0KM12b4SkoD/PvN+Q//WayPo2F/3zZp2X9vg6/s2AAsbMpP+w1tb
n1NnYacAcX9R2ta71ouhqRMwSZG2W0Fs6/MCpSOLab36505px8eStt3hTwAwey1EKjpbhHMjw+UU
Glc5iLWUOTxkQYmm7vfVwAAuWKfxtJ8j7XYFClJ4aLTH20kcJvoHKd6Ds+yDnLeL1Cn0zYYOTgq4
Q1Ho1Bu1Sk4qA6ffuD0DC/qgzXm90BQaUVyltUMPl3AwVjxdQmpI+JTUR7Vem3JrMfwYIRNn7V8o
wj9Qwkp3hmVrT+4bA2XbtxQBQSgWQsnsG5Utbv4wkPpxRURGiqOQFsrEvd5eaZHsT5ajpQG2Ckvm
A7UDjUFds5u0PzpIJxgPNOc/xEiMGmh1QCYO6qFgjLsuj86ILX4ffOu12It53cNUzFsjyVJ0Sbzk
kL0O+B/16ldyoJSMQxIsjH6sXvFKDuylQzTDmGcEtBnisMJA14sV41ehYEEeH5xHHbTEeteyuCUj
bYsauHh2tCHlwFcpZZ4i9q3MxfVmYVeYmohCg4ff7eXc3dedhR80UUdmsgaN/bqqbuO3grktc2PT
a3VxlqHGsbDyJ9fb68V6c9ECNVcoZHHV55ThsSrE9KW/oogL9uuBo1EyIC7J36JIlGjO1StYX9D6
WqYHPF/puV6BhHNBytLGVNBClonqnBCtdhC9OJNW2Z5dDcxDw6CrOXo2/rfAfHDskUlNP6fkcpUK
G6EuUr4oDJOZQBYq7Hq94Dv9+9osOl7Ln9vrf+vrnXJIR1/O1Mh//xwJvxD119tdb+YN8gee8s9P
L62Fr1b/mqqJ11bbHHe/rtq1zFjFe/Ym6s5kYJiSNzHr/J9HDi3JeaB9aogSXKwPHBDJb+nezNtQ
55Aw8eRVjsgRG3Jrjehbr0mreav7Dpiour9JabX5OoJEJhsVfCWtiHdJSSt8ze5bH+Owsf0V5ffn
pjBIyRasKqNHkbr58/SW1Wq71GZAtb6369tKsEN7Xm+uF6N60//c/MdDsMA4x6FgRXfUd3EllFiE
ihFwGTbi6NLwpMy289tSwWsnox7pn4WMUFakEP5Wjsz1KmmQ17Gb4Caa7srZGU7emt22Lk5SrUve
epU2Ln5lsjEZjd1r66fZq0/qX64uaqHzGippQFkHYtlYJDmFc1lKkJIpoP81e80C7+BXmv66wlT+
/PnrzVjhaNdr60VU1e/LiOzNVJDUFbICJp/V/8/tgESSg9drh18v5+94vYL1cxoAK9MmbnDLQa1Y
H7FeOC0mlooeFHCYmQpvpven1he+QKS8rlcnzSq39LS77QrJWXPo1my69eYUNlSgK0inQ+cyGsNp
YEByXi8szvqsTer2aGg3iIP+eRCqw1GE/e9j0qH/tjdG++5fju/1ahfTCk1H4eHr5FOuLPAjmWFc
/uVx65ENAvwGEyKw7j8H//qYP7+jNoigLMAM4WLi96Ks4ftUTOxgYxvb/voHrj/SikqAHRWuigUb
F9IxIrCLicKQxupLHqlr/7i5/gezHPf/Azm+/k+AHIYAUPG/m8hceJr+ezr/W5LLrx/6PZHxjL8k
ihXTka74dxKH/Mtxcd4bjuUIJjYWoUv/QeKQfxm2KQ2dqYwQpqEzVPmd5WKJv0iWkSQPwgqhHPzP
ZblY5j84HJ6pG8L0sBDSmTRM8x8cDktYETS5IDyTX5is24W0rih7YWTgYg2uAxme8aU058y1n/Iq
6zaLV+Dmme5jLTsn2jidSOAdaH7TbtLdoNtkspx8LLI0TsYGdaKV27uugpaqOtjYjQjY6hy64Xm2
42S0ywKdRqeMg9NYj18NTnCjXxiA/T0k+z1O/C9Fn9+VcdG1/+2/IpD/H18n75Sje8RnmYBR1Oyr
+pcopaklBi5l/Ib0YDG2pUNGfZzmx0BtvdiINWfO5/SvZOju1hzLUG1dwtKjiVu3aEaWjNE5Al1g
BotDoG7VODncnSS+JA3uRxH40HT7M7ueZ8yp7dboy8dC07/ZUW7frRdZToSYkJPuBxJlsyBFBVdl
rOX7zK3wJhcJwjgx5OUeY9p40bLyNLPFP8Lzq/3ZpZJGtDdeZEsoDa6/z9QCpN2kpKNqevO08peE
Ki8l4uqzGiL9DV1qu1E/zywKp0W7/3O3dJtks+Qhpp/O2rUIQo+slwu2QS6iGPduYEjIdH+n3g4K
0EUW3v0Ul8Y+cDqkKoZgkFYG1nt5rFzzayijdDvbEG1XuFU412+lHks/idAxRj3vGTadAP+Wrp8r
LURoJcDelSlpnJNqD2CzcrZ4f5bvhvKic4rLUuy5VFuIfPPsQWRDcK7KPDjbwqp8dnAqvpybS6fL
f7lY79M4Kbf27B6rvIgOsdXeTepRLYefAl+i0qWaSDImJmVmoao38RG6Bg8mf5tzUUrjNuilfa6z
AcuDujYvkKTaV3ZFTLsoj7fCIW4gLPC1Z/WxCnERqS7BcEZGAgGYr8Nu1MCzeDGDdNta5CagAjNT
ZCMrEG49v82Wca933LXoJgpX2hFSuM3GjIbKXy8qgSrLCsv4MuB0Ba/Sgnir+pf1rvUiDCf+M1+0
vXSs+0VXoOGMieN5vai8n4ZiaWcF8v2QlnWaDSj7r4TDQVXrk4vBDwdWRCjHzsZ2A2qcsOFmucSW
7JH3WpembK4yiritiM0PT7zrIJb9CUgqqdz/AaQj1B0do6W9lBqnqWoUCdmwNgyDmElGVYCVp+xu
hsuaRRy60CJLvNTMKeQLO7N8HxSJfm4pJbp8Eac26aILBk6xpwB6CpPG2mbMVbfTHek/MZvj9Drr
8/hQS0xOU+0dTemMdNfDI1gAPMbZhD1Tl/zqWDASIVl8PmhddpXpWrNlV485qCFzqgg+ervHlR14
8yZ2BlQUqiBiiMp+VadoN2oTHQTcsXXLg3gbhSv2XpTCaJ2Zt67ksQXMB4LyfvKjmmKaMuDQRXTZ
E8lXNB/IWtdLQASQGbw+sfe2nJAHtpeUftTOrLoXQgg/xZJp56k/TouHv9ybtkXvDheslZRHcf0Y
VjNaMeYLg430ZqRbnS/erqr0ZcNQqqF/Y+/s3POdcJQbkVXvFqLbvcm20a2d9hCEUbON1EYq5C3i
KJbYkxiC8/qKFzR6+Z4x2HIawu+IbN1zrS4y+cDCMZ9SZyELNStb9C4sipww66OdDz4zlPqwTPk9
3Vb6GeAWN7aNczcvnhDgEdYRQSHuynlgaFVhxpsmZ+sYBBlYxM3QZ5zxrJnWSYbPUQX3bSJoQXTp
TzS8YEiKcw+4gDbR8JWU+h4ZU7L3zOSK4jSCWiTfIpcmpmEYWP6yF6scS1gtFZjBoN55nmthMovw
iMbU6GYiPrsWyVNf4UaOas3EEJ8+jbRKvZpEejM7L7OnHbq+vil75roMfL5m99EOiw8iIGsf8s16
mMN5OWdx0x6ElxPDpAufodVyDqUNi5swKMDMBDq0jXjTmILvNXPwE9fuOB76fMP2kKE7U71zG+K+
Fu0+bM2XICaNmnXiwbVeWgP03ZCh1pMlFmQOCELUCb8x8XnR9a23/DE+vIuIknzt6hQn2fRHmJ/6
TtJXoiqg52fQvbNzwBsJ7uzdTEQ5H87opM4xhiO47Z3ehyEhtoVcoILOJlieBlMYwWq0Ux+yyYYz
I3QIP9Y7MumEgRBkgS+8kDe2Rz88bKEMNVNNjHThXAun2s55jy2i66td6g0QKvgJcuNdUhZBvVgx
prYgXRYYc8QclzpxYaZR7YmxIWQtNeuDPjM5TUpcL2lwv4RNTyiWDszLGW4rN7xYBLrVJgbghIRp
RxX6aVQXR4KCjs28H7tqZiKENMuQwW0WZClJnPWrCaAFZ3iYYK8k8zVm+4KB5pvbRLAvQmveaBi3
/FxLOj/OhgXApDgmYUXcykjuMx0ClVdj4L9frqeGiWxap83OqXetNcDVrrDFLhpGc2chxY6xOWjy
Kt5mTHqBPtn7gRjJXTlrzy4RRJuloOUlWvX/yuOOotOslq2nZYSUfg+CkH8rcsFak0AuweONDoiF
OyAac+vK71PluHPMFs076xaxWduxLt5jnZ3Z+DDxZd6IEltK5AV3ozDrR1Fl1xj7/A4A9rbxbKXO
1vZqKdtbXQmdSOTPZJW3ZvoqJPjKVDDejU1HMCVp7pYSGFaZnqNl0DdFGl5jhgXAYeR8z/t7XW+y
g9bDVOiHD6dDy53hPAztFGFqzGFJbiaxSp1B41+R2MKGjKQealLHx0+j3/Ipovp9zazK1iGH13Ob
XtXs2F6z8taJYHghXh3xjNcFk6l2wb6IgBGW1R6n51tG4u7WJsUNOKZlH0zV7nI99y0xJbCAfjQI
3hLGHdW9eZdHTJvL4A2DlHeoqvGpHkFrWoP9MyNdpJzj9gpO5D6R7MjY0ygvm4gwlDpMr9xCnJIq
D3ftT4CoELmxjyZI/DvPMU6Kf1QUwPkR05WfZWshsOyGhHNMIo9TCQTdSQMSdTK8CLnGFrgPmKqG
YXflyppTyJONkPHIQPHKmOprj5gGApZqCffi5I0GlhBJGKcejh+zfm3TqnjxyvzkTaj3IDLtGtFy
nGKCHUTlXlxSawCQ/lAjyZxh/5vtDBgu6SILm5FSRsxQobUFuj+vPHupNfvSjcSnu2nwj7lLSJPU
Phem8tClOIF7XF+VG2DWik0gElT2ucOFVjX5tUsyYAesHumFJ70IlXRGNfqDD/2xtIb71MFPJbP8
ztYiwOt5gfsKL90gbQVqem7XfV6IFDrDxzEX1PFy/rYMS4r4JDoUDhg0pqNkNd27i3m7FK6hgCAg
Q1JaFinOhjAojuVi+UM/JRQMXoCOEcsuHTjaUT7dV3G/TJ7Y9YV5raFMBIrT7MuOoWMXyb0Z9B9T
5rGXSt/mrMJfgG2ta0em+9Zp0Lo9wfG4cARi1TBv74wyKDbmGDq7zOuJ6Kv0/hBop6JHS1rGJgYf
+EXA7slRM5vy9b+zd167lSNptn6Vg7nngAwGGYwDzM32RtryylTeEEoZeu/59OejambQpW5Unbkf
oFvorqpUcXPT/Gatb7XT+5R3hDfk7mXCNbLvc8YMcVc9CTE+j0xr89J/KEQqWJH2v1vorTvQPPVB
j89lrvZqlN7BJjI9Cg342ai+wIyvVX2El6PXkZ2XRJ1nG7tBsGon2IIG6WC/CC3mBbDKkV+jC4Uy
gKW2JUIaaA3fMhP0NN8lc7MJKr1ELZZrx2nO7FGfq6q8KKxyqKfRZrCV35KzcyVziC1jLvKzBeU4
1N5H0b0OjXjifbO3NdBQRFufJdHm1Uzq9hwN7qKiro/UnJ+qS4ddkBG0OIAMMVx9rYvgbCR3M2X2
PamglIUwsvJovrew5cU1EEfXDNpN6LzN+UvZEdkW+ZRB4Ma5Dlm4OOX9sj0zUhO7F+E1rBOOpoD+
YALuqEySt91+QDbrzcc87hOcU/UqbDPWCoTTrMANTyFy3N6az7z3yzs/YShzrIIErlBp/x4sSHqu
be6z1KaTc5CST9hUnMS9Fa0ctojkeA5XWB1D6icWLviWg+MY5xUhupqlq0LKPleY/fAwQlZxUMb4
1gJeGoZVC9JEJBU6q7Sy0HCzRbFNi+DeoN+6va6QGcWcavY92Ovjpyot7mxnGI61dTsk1OM1n9nB
67GXubroWsY84J0z29f3uerBGTL2DZyePHbAk74bhXt4UzaIlu1IqMcGD5i1LcPmpyqCmzHm2seF
XREnsq1DPvSYyZ1Z8Cxs2VUQ36d/SbsU102wnudBYAjSM5mmN/lYPcPoI97CIc28Jm54RX+T8sb8
6IzDZOsEsA++LgRfq7xsrbU2EaPk2rgP4VjsRnQte0PX2W5WKSCvWj4mCA8IGj3VrhetG59luB6h
1OQN/slkyY/J3RvszWDBgEtuugZ2REe23EjGMi5S8RoQ8wUTTdxgrqNsS5i8Gc5T6trXZu29+cFw
p2JSwN2Up4RMCV9MkrfYYvHeR86LI1FKmSG5M7pg2gzL8pRT7xIgEwE0OXRQLAMbI35pxij43WJH
bwamXPYXHo5zQOUYWN7Gi9pLmoO+MwD+GuNnN0UvQ4RuLBDWs66ZgUxMjcPhrWzTkvy7g7YloK7B
8VlXBOttC+0UAvxSlCDgZZiI77EJr3Sm3wpcnHZHi1hgI90U3bFb0ohwLqBX4fEnLPusuvhoFZ9D
2kyPhkHNYQprEzVHGw/8Nstc4kTSAh+MM2whXd4aroln1HS2VgNIhe1wBcfUxco3OyuP5/vUQfgo
fSA5dRex7kR+uoni6GiLKAaqgprR14sryLGJmkoo4dVCD4F3CZ0U9kHbonTvx5GUGl0zhQ6eQC6h
KYdM0iTJfZmXH0hcPwS9iMxqsQUppqZf/djA7ooVN/3wK+28hwjlam8kFxH3HEO64NoL7SOA+6Wo
4JFG8gobFZGuvvEzbSCoSRqHVCFXr6sHfjFlE3G728ZLfprgGcukYX8+1uPG9CjysLSEu7YdwTC2
L1E65Ed2pSdrQhnBbZzT6rIZDdjfKMIX/WlJTgwuHb0cGH8oUHlabMoQ5kIcg041bZwPFfYHydPd
6GkuoWLGXCUDelgqbHbQPfwO9jHFiK95nstH9lZE1WeCNViMWjDEgpz682X5b3ZMdaRX3ZiweMxL
xJfOCxNELtcxWrcTureOgmTq5mNohj/hVPF+NZAie5W3Ykaclmm2goSRUDFwO1AWdChdEE+VmeL2
X05kUoof3lVfzpwM5eKCAHXlCNCQZoLw1GlGHgEgFQwtfsmZRRrC22g1FGDHkPXwK/RnGiYPZbTD
7fFhMAuoxkUEYAsfGZhz65i6WOU9NmMXodRqkZVR2z/HhSK0zn/SNnKzUXuP+LoANdU+eZwFJtaK
F9noA7OhLUL4loIE8N7RJiLDuNc99oUYGPlUUG4MuQthAgNbnjQ+Bjv0JuAf9AoljMBI3DB45OX4
FlkRURzCxmepiDFqEkEvz3sigKpL1BznzR9MbraCVJrGB6UzyYm5W0VHXuKAHCuXmM3OjshPsdV6
cMKAwEy9RQkI18Etf2vBBzbC6B6PZEyUDFBtXcbnELLDHlE74xPBCyl+LgP5nPZWsh91dVUOxtsw
ALr1218RwVhRqQ5kc1zXDhm/0zXPkL4zHhxLm5iBs8cpuCldEtWyNl75veYfGw6i8y/16DOwG3Y+
cs9fSIZtUt6TafiktAiN6h6CPDQkZ4TqX8322h/NVZV4etMYNn3IucZ0TCgotiydPo1A5hqJIsnj
RclbT65iNkerOrCR/vAQhRUDI5BOAJJntPaQ4GwG/5O6qr/kerqvWj84pImfnDKUVJVRn7q6OTS6
uBKSaj4t+vGgrfmJGLcHv4luWk+aGwSBH6WUe7doWD9Nzr2TVs8ovu/iZm073XPhyJsG3XOHqnik
plBjepYqecDtSkwyVX+YifusBokCAAMZB4lEgTprMuLqeZ3l8aLY8F98uhv4n4yqxrND/ngUth9W
PdC1mKTnsbLsiu6gjfbGXO41G+pLnf9AsdyuZ3CgTt++zSCjVzGkxDVd+W3bNQjGdPtY5+LJtx4M
VxIMWxifTTtdewEKzcjoJPIdqM1phjgRqsQbjN6DmhVJzexordqAC2JiT2pweYrM/k3Bth4iVIRd
E/ys3OhIsrmiie7MVdtHtw1qrdj9FH1yIV+BWZkVvIa2vvXpOBdNNnqOT8PIHorlMxtD+wQebJOB
F/E80istZQk4txBYFFJ3zkmxpAlcoxyxRsjFyBfeLTkeU87ipTSvwb0KSBflMaFMXec12lZ22tZO
mWMAQNndpWU07MaawRnzfToQzLXhapoxy08RI8TYg+9LJYncd+VY01ZE+OhDZMfHwNAPEb2CXZm8
peNnTK/zIaXkAExq0XT4iP6QKoMgnYFGElBKlrZ5E+TlGv6SSwQJXO0WjY0XTfCPg7VKKZm9BL/X
mGE/gJ2MiH22XooJVEFfJtU+wV5bqCw8ABNnmm42Z99F9EyJzQhzBq2KunLVd8nWKxzcBAO9uZt5
NSOCmOrVpKe7DLJ6TnZWGWGQbS2xMyP57DlUNEZvumyw0wsafqJzjfl3WsJ5m7iMVhEcqJVFK7Hz
+hKGOBl3ek5+QGfwMMPeV35KLE4Wpg8j8Z7j6G7TxmB3z/TpUBXFr6LNnkgMQSE2Fe+Arqgm7lIX
jluJ7m/K62gTtv145YX1exsGGqIiduMCbeuqshN17VPkU2vNr2OmR5RVqbzImQuh8qbbbJbzWQ8B
RAQRX5dstds6AIg88Q7hCZq13k0YJrQYGPlWyjbVvijdaJvawbD2Z5CD9SHFR3yJ5pZZmmWvwk65
5HGZ6A+Jm++Scm+ln3ZI4BtOTcC/E4PKltKSz20ztEUN/iXj8ifGzXqW8G6LR2ECUJ9lSoooobar
rI9vJ0MDZw/GxyFUizYYlg/TcbS0hErzjIPCkfPnymHYBDl4g9ntSwJ39bjJPOdBIxNFN2qTCxqf
kOZPZ6pkHl9TR6K8qn9H2fheMpYh1sE5qTK9TXNSCvq5L3elbzp7RUz41o/V79qpyMOBVZh79kUF
3e+R2c+5Kmbg2K7d7EaMrxrHKmSfvuNxjzvIqxtEatRIrsC/wCT+NU4mf9UD/FjTOBJA5WUf0LOJ
1rOZSgmPjkD6nrM2yvSuMSx57QJHkYyvd0lsgajg6m3HtLwfgOGvRtc+Rj0sFBO4ug+b9eSV42sb
V9UV4nzq3oCAKDk62QYq08o2TPMmHKbjNC7DStmtTWtltwLchggBTtZUcXbcE9M12TcR1IJ9LiCA
O5YaD50C44raFkQNybtxLKf7qbgxeiwaMQjMuyg3t2YtjrwmAIaaxzCXDkSWT/ApAyxs/32o4nIf
FzPLDFJDIsu4UmYfnZX302YnAk6YEl8Z1XzdNaDXhF3c6PKS2xgvaZx3OtubJuuELEh6sCWsmrwQ
SNjY19yhNxX8kpOf+jy/4ccwml38y+BpGrN6V910H0zxPdTZ63Z2fxLjC9ii+5mgxtxXA9+oogfV
7YgWNPqo2kzelaJ7ol2G+Od99jMLyjGWK6eMiCilpR/JSiKEtyu2U4TY25i7e1kEt4yOhj2PQtS0
rfeQ94a/c2bv0UePvBZFMdw1Q/QRJfkBMItBcBCveIz4z4DfGHhxS0JKekVi7u2XbeEmGkZnG5n6
JzCoR6vN2xuY36QjISro7Cn4Gfh0HGYi7+YFs01X17MEIxcEC8CPki3BLph+BHNybgOGqHOpXjrL
Jpgr3IQkPFLbQYIdOse+poLoPGrDIIdcFOXVXUxgET0Q5DVL9QfhEczTD1cKdSbjy9hYl94gV6GP
5ChJwm0tUKsQp3Q9DtPBIeVg65VNBU18hgapfG9jZfOhSJxd2VbBpk4HJJIz92R1cU4GmTuApyoi
CMmAWgmlrsrrhLXEfYOZFywgFfPSTYbJuEF9K2HRKKhPYfMhDY4zxFFc9DAzXFNe1xbT0N6b37IG
023nwUj0Ufvq6qccbOh54Nw78pMLAwRzZTfQjjr31gGUwHKJDE1hxS6LPMvAd0ZVHuYY9Gwkv4Wz
UlD9M9P/9Asr2yp2dlYnJ+Z1yQVq7hvNVbiPYfQpV7+OJXGiokQ6LwsMNgFBRKr+SIceY1YUwV4R
SK9tQ6qLQwhqZssrzCT3SUKDl0zYtrn1bjzd/QrGeN03E4hew/tRZT2YtSFclPogm6HMczUlO8zn
YCarmr0HsAqjNSFg1sVNQtu8rRp/74WuubFbpCx2Ox1LoPGrvqf6G+T4qBxcS/MlyjC6sX7rTpaD
mJtXiQB0t1N6Egsp1T0EGWtpm0BUA+D3sZ3R5pJ48NAZ0XPZDQctJ7lisJhu+pKHQMZ4Ju6Wuf2M
iCxtQrlLfNb17pgnm5eCUfWPsJf86abb1iYmgajLgktmlsO5beGs13m3CtHL8NqFqp0UV5k1AJCN
iuZILqi1EdFwP8BrPeI1SpN5G2MhcAcbXAwXya4FJs+DyhDoizGYT3ijsdYfiI0Wm2pxTMNm2guE
sSfefG+UDfOm9SLsZcq+Syq/2USMmzHbUYGUPWSmWGX3iTFQ3DtYMIaZMHrWYkj0iuQ9IMSN2E/j
vk1bxXlRwa1K0mFL5CTDxhgbe3oH2cu9mSNYw/ms7p2Mt4GO5oukIeShvbjTlMLsKd7yYYHbjV6x
8YUIYDzd1N2nT21+N4tcXxqkUHC9Ww4bkmZi5usO1u1O3RVqfLD7qTq0PmO5IbCbm860fmcT4PwI
lGfT9R22lO6KJA7GfGkbXi8MUbcivEwO1XONUojgN7Efcoug2GRfC3WV9pg5Ov2RhK+DSo6Zyd1U
SmA0AeRSVchDMFADduid9pPIa7gP5KJ4MTRYK0TIKLFUtEXsbaTE1+WBLel+xHP5mdcdJXIL0ay2
X7RT5O+2m52cbNtN9YIvUDFQoG6vZqvag1lbhWWdnmcYPgTSh3gxFU2RT+kN8JIz5XEDIBhEQbM2
ZtPd9AWRQzUS2HQY7gufx087EoTiQLmfGnQSkR38VhNSura3xKaM52tiPxjDTzrZRVN/BbY83MVk
AnddQnArjQPrjbHeTIFxTMuuP1vJvO86BxbG+LPOm+ZoUhst3qPt6IbmVZLhl8gy5noljjz8XF57
HgAv0JKSx6sm4xcjY8DN2XznIrTf9MP8m2qDWJf6Ne1ckvng6/otnsnAjEh7SnMS7Ee5R3XHyw/A
xx3Iz1Xltug5mjralkOsLi7jcn/ihRf3dnoz+jNJNX27ryT4Ixf3YPkW122xVTXcP7x8jMRoPyyf
vFrtiZNq5BFfIdsGN4ZkkKf3UYMIHnP/TWcwpJCKrzOu5t+sK6+Vk8YfszKP9Hi8zALY93wKCpzm
fkJmT6b5pnQc9TtuEAF0XnJ0zSK4OLLj3TdDDQ2A1caJvUOHGF3z1lixa2tvXLfm67O4pZPqugYl
JAXPCsT40NggBWWiK25FyOhEwcrZApaLDr0PLAdqHf8oU208kRlznmZjWPmLjvMbBxwLgK6a5QtB
JaOVPCjzRFRlevX1wzDi7MpROE+YGm9CXHNs56IVRWzDVjJJ8ewwISBXtTvVBc18lEG56hqvOM8K
K16q+p0q3V9RodjdhrN9C7KKpyZ7RVQDbCKayjy3o/MzaPOzTsN+E4fBTe7E2Y8sXSJ8WL7nbkQC
TeugI1k2nRb7KgJUxBNqUXu6wdGnT9qj4Jq0l/BkbkZ+c5GfO9dd6ah6BDqstk2pjQ2TuqzTJzjU
Ng292FdY+NdDX7TrCFwP6hO1slUy3iaCAMKxBbdYjDAZ0gLgkEGWtj1sK8pAiriPMZ/ZWzLHHLqu
39qa7YFbYnvzXKfYltbsb8OJAmUBrkhrOKNLmfc6z/aB6OML2uf7xMyYWs+9QZmsGdxBZwdD0aLu
GTH3RsvmsAApVkI37FxxJN2lunz9MFW8jRavrWNHR1nCkCrs0NyX5AzSiWKpYP9Zky7D2H7q871J
duW6Com2yD3/0pmNTaRxJ65CgN9AS2nVe7Cyud8OK0/Nx9mx9ZWd0QpgrL8l0ncplk+FS+00tmxA
poAUiFzsLPQEUL/PbYx1vHKcKxFGwZ5N+2KOTF89RxIVmZaEg3rBtPEnLTZiiH8ULDanlOynqhdX
48iDqSiro/EcS7QbJX6dHXPn4RA1vNwFVLJdOfchAtCRzVvp3wYjlXcw9B5r6H6+t8Hvra3Zvgq6
RD3obH7zIBgL+VzalLWlsTZzbKWT22VXcethReH7IegC/l8GMiBStwE9Qi2wqWs7q9aYNIwDUvlP
O4nescB6u8oELV+qGqZuNOEayyS3wAy7buZqKoTzO800Qhsi6LFmylvTUFdNjRQlD9TRS1zihiOm
S62+RskePMQsHmNiOimLeTKmT5XVDBfEX4JMYuEEN2xC4ms/9470/rxlePCzht3Wc7DEbyzDwmLC
iiSwwWYx2T586Q3dAnlELNSimj/SBQDeR3fXzsFtx4KM8d3UIBOukAfmgF95i13qwQUwRdgPxmGC
0nkldGa/eFKYoZQtxAbG3SlMi70xqXQnwOt2qWT6lk1H1oAsqykPDDa7u7q4DyJ/3ukokkDHO2tj
TPmL6z3aFqshE8h6AYVr5edMN5irk+Th2Hn2K0sF3TYzIN1O97T8oDpjtjGWRuBQ+2Jd+nV9r4gl
iuNmoY0TUhiDiR2FcxoKzSiedQQ9MtmAiTndzCFAgji9K5qcTmkMTyFyvr2WNhPuoenZgtL0uuj9
oCPNrgUqMTanjZW2L24CTNR0qB+6yLipnAHAgsNzd84Ym5meuy0geD72LtHBXjnfgbGJtjbJKce8
IJ+zcxpKt1mfIRv5h2XkPZb4IaNWvuuJ3j7V+aEfCmtPntUJsdoEsd16TvBt7Gjgp5Nefnz9L7nQ
7ok/qVE5mj0uYp+FKcjCTbL4WL5+fKkxkCZgSknNkSV0iMao/rI3gN4tT3QcLHyigoI1pJ9CHZaD
4l8zjWYvxN/6+vtfP5qxCmCieU8cOivfeLFWgIVl9Gk1t+Hy/77+UsA4Gj/qcIgXaVskEQ6lihC4
lMCkhWnEID5pd1Sd27nQcLTDxabCDzSFCEBix6QPs+n4lmTTr6DTrx/PpMoCMFvUZ7kRP6oa+MPi
G//jL2ngjv+rpf7/01Jr4RE2+N/C3c1r+/p//viTl9fs4z/+jZTxqIle/5xraP3xp/5LTO39u4de
WXOreFKhp+YX/ifeRst/N6Un+A+6aesPpfV/yanB2wiUztr1XAA1Qqv/llMLfqFGsqaVEBq1tbb+
R7ib7zpjBGe2FLa0HIU+W9Gj/1lnHE310BVc68fc6WlDwkbvvXp6rMiaYK4VMTdySTsKedpPNWno
eOnIX0HBUfUbM2RcEia4zhVvHY0v2UORss+r67HtnLvaz564USnaBgv6hWewv22XvHLP2/tlhU1+
DI+ZxS5HUjky9gb8UL+QbAIbuxb9OgL0vulqlq31D++mCatkr+oGIkHWUur+TN1o3uWx3SM8JIat
R+A0OugfAI9ezRru2Yhr2AP7i9OdTDSvw+uRF2BXag6iyl6rVHYHV9aPddW0lIl81sIk2rfHL0Gt
IfYBkyjGAwwRcqP7aFVvHjs0Vykv6K3qCEQqjWlH84EBJE9fy4xfUJewWqsp2yGsKHD3V+PZ8tA6
FqdSe8NNPTUHVutExTEF2UY9DwZ3RA/zElp1iVHMCNakTRjsM4S9Swq2ldhE3PVgEToV0Btp6YKU
tZiF5EyQV5Q/86FDyU2yBPwHT/6aEsc+/MMV/S+k6NY3IToXiJRI0B2uEq45Blh/vkDiyav7oi/L
Y2nrR7MFE/b1I/UaFnRuA/Fi6hBYpDB1Og5KpsS7Ruo/T+ZfH8s3MtPXoWjbtKU0XU9Z5jdNvCD7
DgVZUh4Ho6ZbLvMXIrdkfSgMcJciezJ0/gFI7u/OwHIL/IH8Or7/x785y79WIfIDQoXtwBL2tzMw
d641N6GbHhsjYmaSMJF5+uplQliibSvq/WRgyovRfK7KxfVJ3Ea+94f2xMdwgXrPz399HgRGi386
Igmfakmw5FlgOt++E1M0Q5Y36VGGnAj0w5JcRbJ2p6HdjwQJrAzC2ZBVpcBl4uSMYX5Gg4pMbgkE
GW1XrFHdfvQj9m0XJPJeF+n+61e5PjJpWwgkD/HDXx+0vRzU99NIxqvrScuTLiE5fz5o/OxDRPXE
Qet63kXNBIwN23HbG0i8Ytdi7wtxzx6qF9dinlQF3IeRz8JNarNg1PdeuWBqbewCWB+LO5dGGaHx
U+rb22oUlO8hM4wEmWMV/26LEmmEaJJTj2OCV+v0G/ItLIPlRIjoHUhriyGA1AncrfdUri3cZ/34
N594uTC+fWJiY/mkbCa0tOS3TzwmQYqIw4xwnAxHEvHQDFQRvcvwFHqzuLI1GMMcwYwpZEya6IyN
3bD8VToT/QgbK9iVNg1s32fM9xg3mbVDQwNdBh/GSoz6sWc3R3t96Xym0m7JQ0CXyFrz1H/VpcVA
qquSk5MQkJY73WtVjPOhNlgPFCYUJh/KSyARU/l/d7/wcvr2sR3T9JSSptL8VN/ul9RqFBpbGzl9
rR8L3Q2c8vkGPtlvo/O7ffWZg2LJhWUQOTWh+CrI9Ku3qgG4wvaCxZh7blkQrjMGg5e/+Ur+1bFZ
liNwEHmelN/tQzXeT7utkfpX08GsE3Wa0+JnwZZkUzXuY2nQ0c6Gs/16HYge4ZaLJSAP6HhsYlbX
Qw/fYbnNO/GrUeFvOU/JtkXOx2XZbLq+8tZFC8rBmutPR5reKhePs55OTn6GuHlbBVZ9MAT07QJR
GcFy2W2DlGRjBBHCwzI7IWn5FUnfvf7rj2398yPMQTVhWdpyXa0YSf/53mPGO0SBW5IC6PqsLdP4
VjazXuNnAt0yR3c5EZkyJ0qkpcMgsGszTwiZrCq8jzNJVE2EYPBvDunbe+UL9yepRk1KGQfU37dD
kpGB9THU0TH0NfeqOd+YoSv3dZYfc7xbxxAz8CHozbPQHrRsVV8ixXShyay/O5LlNvyH2/QP8KDF
LkGSNSXJKfjzyYlZuxpQeKNjG/nk4703IV6yxdeyi+JhWAueQwn6vNOCIKKBhPgRlocWVPppGlJ3
bbfqKfUEkwq0ODtHONvCFX9zjPZia/unY7Rdj5DDr6fJcjb/wQ7WuSky/WLkUdI4F91a+lQbCTOj
4tkQXvML0d4cAIVRUeUfyvC36me4KoMwL06UXSgo3wm4J0a2fE8cTdSKhViF2L5+CTYVRhpsSCUg
NU7LfOvNWX+OhfHUdVC5ikk01+lItefVC+Ct/Nuz/+21sJx9S3u80y1XCSDW3wx9/WQlUYU1i0jE
yVhVLSrLqp/OETTlTduA3bVbpHqCXUJrkTRcpF3MrnJigNsUDBbVcBryg0pi42/uGedbtbEcmFCS
E2579OlgIf98ynua5mL2VXQcCOdULXPJJi5i3vXTIwjCeD3G+D6iZL73fBtcdsSwMOTnTiIoFIxK
gKTxYmOnSwYQelxHR5uitNVRiskiFbrZzczxgcmlAKMhf6geh10fecSxoO6PUEc92suYpptj47XI
Str+vmGB3b6P2L8JsrG6tS+7q0EKdFBOdtdVRbiboHQsQjLGcIKQM10M9RWBsO8+ZqszZJtLLhIG
7j3fY0ukl1O2r9BFSLA7capRvofpQWP07zTR3tACEV4WaBK+wJM+B3L31w8B9S8eAiivaI8UHZI2
3W9fPuWqP8zKMA6S8uMw9CjOgEChRuODp+Sm39pZf+drF6Ax0c/IriGnYS8EdWwh0rUCotHq1F7p
ZHSOCla2E2Ys6z2TsN6iPNZF/lHYstqhifnhp7o5cD9760ADMBOUmdg4h+jotZLhUeJrxlQABfta
vpT+I6Y/ZPviqnDSlNwJ/TMOQpc1kYhgOPj+cSJ14TQ3krJDoPcF50fttDwfxjMIrTUbqs8B8MzG
GaBDBhK3k4uJH+KbpH9q6tewYeqSgsIBOI/VgYyYgBDwAxD1CsUOg53Ar5eMzvZgeVA4S9foN8CT
fjkBS6a8mG44YsJn6mI3GwU5cvPI7t3Rf7T+b+P/DT6K2z8eMP9oRLW+vS+5CTyT69+kc6NWdb9/
QabO26JJOUtG1HZ4PhvCpkmwLceOObE1gSJut8XADKTy2OWaY/7opszYlVfchQ4hJ6kS7DuKdG0n
ELLYXrTbv76Evp7Of34yeibvceoNcLA8wL8VWZEhuIiMhhnuUgtXQ/+Q+SRjFNB9ZgRHYBdygPcR
3hu/mHdpTf0TVMWvKaJMBlgFYx4NupwV6/+ZBuxvjo72/ttz2zOV8gStg4MLevFm/+Nze/Iap5Ej
QlUPuPQ+YqW+DjrEpLFKdgSGQrpidX02iNM451lkszI7ZHMsoBQsL72QrfVfH5D9R0f/7YTZKGVM
nJWmzaF9O2FEJmD0qgQUJJvEQceGF56NlF2Wd8z73PjJ39ohCs+vggi1dlZ+6FSUr3bxwgCR6D7b
rt865orgtLPDMHvhWRYflDPdmQTTHF28m+7CyL6FRDduh7DydhjbuK977goE7va6Z9Ld4Yvqw3bb
g425rVVES8VdfeSrvCba970oi/jajYvy0LTzrS/YaTcBRlrFmdyFATToWff23q2j33Uchlejgzok
KWoCPGKqYEe7JztWtx0Vxikk0+PQs09rpPdmkgfTs0qoS5L8Rn2o8uDcpfwqlMDEyKDJXMVmcK/d
2Tuy9h4QfCwaNT+LTmUMK9AmDXEf9s0nXze5c2y/dhh73u0arilwWz5UxkJtkbnlWJIOpm1CAveI
PSNaeqNCGT8K74WTHV4TlXQPjntBHqK4DNokIeGhE7zkPAvRP5Zfn5DkZ5/hcdewL9M5lMo90bkb
T5T1mRfqL0MN8509IkVSjCQcEoLXGWCtU7pMLtCcEBJKLIOyjPEcpR1ZEhEoQtqm/DT38iVj5k2t
t8Bk1IZMC/caSwqpDKhcVxVv34PuXN5YHcl7mgCifVH77s9ZsBcU+xpE4bHNxCfOb3HfpfGrmqeB
OdBk7D0czOw6lneI6+1ZkcvNTx6Cl8wy9DXC4mMztP4lXbb0bc4oNh4Hvkmv3wkdC3QTUF/rkJiU
ktAUbPljtZYMRW9LkWFMkDmwftRldDdi3wru6jnvjOMs43Jjk/2zCQv1HFisZacyvzTDiNTHtZHn
mqxjERW8eO2cruMgB6QDUHRDhu4blMhyhxsyuWIGtBhMUySnzNIfaZuznctKhD854Rw3Cm/n91zL
YV60R7ce3geFziowXAtxSIkXGf/vpkEByfDiWjrEGUYK6eGIb19Pw5OcMXpQVAUbd+42fWW1RMhB
h+kxTCJtcM9EhjMWGhoMi43aC1lfE7MXIkqBcyxiUpTc3NhYVpsgtmEpJ8tsPLiRvBN23+5UPlKn
duyC5gLvVTyiUUv9LDiBob+du+Vf4aorlRbmnVlZ5xBmog897I+iu8593GVQ6MHPIWJ0MTsmBMDQ
4ohjAXpw49fWNjAQI5W1Q42oOrGtlT3uMWBhdJfpDx8c4LYhsmGd9Dq6TVO2qHPD68v2ngvWX3c1
sa8EMKYY8Quzv9bWZD3bPjdkKJ6EEYzPYll6yQZNk6BgQsRMlNTYB1D83Gaf+IF/hfSDfsxD82lX
9LXjQ59P7jU1EMFAPqJZZ8YwIG80+v5rM3vrTUw/s/QdkLmaRfJy0FGjb6wUIU+4BEk0iG4gO1bM
Om0w0H1IcoYOMR+VWGXsMLiI6c1FCDChALlO+pnco7gAqSdZ5xlx7lyZ+PZpBq1gT+Tso8QrF+JW
uepHDEumwauciNpD27AvwaN61Vvjte8O7VbkIeRCgnWs5YNjUxv2Vu/VWxl347NXtglyv/kpscQV
9aNxwNVT34DbrFhmRP6PsJ2fkR5o9Graup49mHw4II44JJw9qDP7uVQ4dowCCFpv0+XyNozCJF1z
W+1KsuWvXJsYRxUl8kcuAoKC7Tg/TwKBYmE05kvlA02M8RY1CCL3tO6cJ4/5hMXGKiIsaWtZUCet
0XsrBrtnRyexr8ctKkFX3ddwKB5cA79IPcXibDnxLxgcbDS5XSklLxPYGAoNWv9q/ilJX91UHSrd
FOFL7X9kPVMDU+p3UVTNDvJkdwR31N9giOUUZvoOgqXL1Ye0lDabDicPDp0erU0+STyl+cFR4WM2
jDV876LdSNxo9ON4ppLhWvk3fJUpkdUYa/X/4+q8dhtXti36RQRYzHxVjs6xXwi7A4s5FYvh6++g
+gB9sR+2sLtblmyZrFq11pxjYu2uTFEfcXUgzjW0fUeb5ENQyBSu6k6DTOS1KKEDJ9Z+zptHV3IP
Vq3N8BsKGGs9SNA27bpTPqCkTPo9uYRfxDG9KXTc1yytrY1u/WaHfOWUZCkaaXe6u70qrM90bSZk
ZWTj0G5xfsidI35AnmStGlxCnXMTt2gLP7I06+vcIX++IUmwdxm4YU+1FZ5wFnCJ408Bez2UeB7O
c5q2j/iYqlXQgfwQkcAfrslN8UhqjG041WHr7SaRomarPOSIrbiXtMN9sgLXTCny00Ca7CqxW/Mo
wso8xJgH8JsMW2PIKb89fC65lwNKrfFk03SNKgf/Q9lM16FqX0GCUEPb+iPvv1RB84YTCxT4ILsb
JcoqkO/zIYGpMhQuCQ3tEobHkotUKcU/QmZO1boXAOfpBWRlS7k2MFS1GeVjiWFXYxNsisp+loyU
HXE2QryhZtMeU6PaDmURXDrCkoXtH5xmkfLN+TGX1sdMmthF+ibcdwm1TDVbMjFm+Azs0XVYKY6R
vSJRMzvXwUsoOT3AXjsVRicIwWK7NU2PzChw8MsRFHB+rVGmFX17NkHRe0lrbCNpgTKbavuAbSle
DZkvUFYHr3hAEX5KYNqOPM0FTa4+rYliRtlFUuR0ngcieQwNNzxDN6ZT1+Mc00N6j8f73ClDXFi4
+jUafmC52Ww85U4rt13BDGXCTr7JAenWvs5Obeciix1nrHzpfHRA2exhaBEAXpExEhSkxQlzqI8o
Gd6CZCA66n0sPKisIP2NnhTDIHKfs2XgwTp+5C4IVklIZei20WtNODKz6NIHVov0Y23FjrhYxTYI
kuekp83ILdex6Sb4k5FsM9aZ9/ZQ771MfZmImUd24nEq7g363ytOfrSd8LiS+LibCMOiC82ApPPe
Ynivi2TQpWcWPfpNeMoKBPyeIn0R7D9WyTEmxqW+s32ysVpqp10LkzN13GdKamR53nDpcWzGWKd3
k5572jD5Nwi6sv+uY4goKFwwutmfgLk5s0f5IXCyl5bWyMokyagHMA4GWYjjgMJipRUCNebr8FEm
r1sbEWWblZ1bIug3xezvswS0hDmnDcsbUYpj1kdbpgLuwbZMGOBQUkZMK9rUm/p9QPPPfprhW8vZ
mpPYehnmDwvz6DaLoWQ7NllaIoN8PfrEDQ7N9KsebGgGpFAJp35Lh1YycOsQnhvpzggoJ/AU7ODi
bPPA/EzAZTQZLrK87dCAEj9Nh7VeDSiipTVeMKwb63kwPhySXhNv+uJsj+ajCfay47idjwSzWGhN
M6RH2JDJpbS7V8kBjrICdh1lu9ZGtYll/S087HweiPGJTY4GjLzqkpZd6u1TG1tU18hi26bhqQyJ
GqwY3BFmTwarcZ+V2xDx7xoh48r3i2SdoQZZMfR212OB/z/CHqUVCjGVk907C2zIdP7JEZT3drwf
AS7A/l+NHJx6iTpwaQaFtfWV9PW1IexvrZBptkb+00JSH8aXyXOIH5hwzAuzpFLoszv0x4rtujXX
MvrOAng8fvFcey1M9PpV0W8gdZomRxNySHcQdWRwLMrCPIQxC19IW2YV5dwuiMd/ZmQhFUNJbwJ1
tkJTRC9RbGwM6B1OkqOXxWLzo6uK8rEIwoNkKdh4GUbbdOkGmtrS+7aWzzU8YNy/bntlBMgt0YwG
gTjtD4ojtmztZhtPhq9eYrJ1ggD8h3O8wUEDbH/rBDgQAl0Qev+wj7c//n244dZ8mqdQahfy2hDp
LSyAr9tLeYRi8Q/LF/8lR96ec/vz1JjJsgqdb3/6+0QcXyF4P/Py94+3l/j3LkMWxDOaKPC2wsBI
UQ3pvm4KfhULk/LfK1uqtshcXN70fy87ddaGRnz59zv598y/X/n3Sf/vVeLQesahg1zY0gnynAUm
Z2Lmp5BP8TAtP+bt1f/z/d3+7v+9zL/n/OeD++9H8/d1lpeN+/I17GhGTfEV4wvzWWUWR7fr9D1T
4QOhy1/l4I9fYQ4IR8f9fsSGi0hdziejJa560nT20c4igWNF26UYQvHz6uHBDijw02L4KGS/k1ny
pbPymre0QbvaNTG+7IjDJHRSybdBjR6Xeh9sTZWRyAG7dStG/R7LMrz6kA0IGYiwssiSrc0BEFEg
DCyzulsJIi/NOWsprYwlIEaeuqAuL0uUMpC+ixeQKmeHx9ELMlS+HME4gMhtIBEpepb5p5Nh/JSa
3+2AJM7KiMAtWwcTd+iMu+A4E2AMl2T+apP8MRvlFj3ZWpj1uIJ0vW7o9sGrZjWF1ntFuj8ccwEt
pB1MAGT2Yzstc4gIRk8wXhQ4hjrJzUOlZ5+QAQIZULH2e6hSe+l4CDlzfNOkPfsuEq/OQcoWGA8o
kckelGT72TpfDTVhJqF9iF2Sb+Nty4kNwLQTrRsDuyyZwmrbRQbTzR5lu4PHxnxOaHUTZOD/DDQZ
pcoG5d6BRPeGo8elsvKtXzk1m2XzaSicacKtG/g4eczITV0RTthEBxjA28u+vdKYoO7ReDsL464Y
m/DeCI5NMVzpa3yZQu8rEqgJdiBTveMcJAd3WvnqNbWj4CLDYpe0fHp2OH3WInxAO6j2bUpMryqM
nR5Uv6FUbKGGpAk9WlIHsReQPRH6B0jqDw7pivxI8RlYz0577d1QujmkqIE5lv1uabxcnqYQafys
4rulnW6n3aXlRH0fYFuMmzviVUEqTLaLSwxD2lgFzT4qnPEUd6jD5ynla0MoAXRfk3qM1vZkvmZI
2YiZM5LDDAJOkgR9ZH7Tn7J8Wgl6D5EYgn3Z1pihpvYY9LQ8JJPMCSOzX+JnK3r2wMkgYiIwwRPc
6kXP8IgcmURH/ncVbdw5Tg61SH4BlSl3Bfnh0ZTK/Tgt6BHlBXcSDZXQfMfoTLBR+EmEUbx+4Efr
rgXThJK58p2RYjRN/N9djsDFiPABWkkv1qnrgoqW6RbpPBxzaxMZaKjtpjmKZMS7wYUVNHH67BPn
aXbmkS+SKzWCyikW703l/dA4n84tyuP5GdVgfsAbTAPf7q5TsK510hLcrthOrfmL2CuSSpLhPi+j
lyx2fjFFclofcIW/4KqMUyQV32SRRwftBwagjyRf1THC8jBybTT8Yb1ls/sYe7hwweJcR68NlU41
93aKH4rOEeiHLLtEotrKlokAuVpsxC3BpFPTni2nQgQ9fwdLkFoptjZh36sWv8XOzP13kCoIA5dQ
UsZ0L12XPS7jgakfRnZtL9nZSfeSdfHFdb9xlUd0TY2HdkbXIgsgHP5C/MgnHIamOcInivU9NK1p
Tb5Jya+2FoemcX8AB2PRcEA0CBdKmY/Mf20NKJDtWn1AVTkrXyCRtOdfZrqIB6dn3HT75A8gcrHG
knjSfdhtPV/84QIc1sOYU0MQni7gn0bU+SjYHQT9hj/tQtvCXT5Ph8i2uACRooAuXuNiCHcckzEl
ToQDAtEqtvk3NcZIpu0ZB9Rp9nLsuAoh3jJ8JmTziTBPQuZ6PKWuXeyy5C00iX+1IDhjxkxJVBVX
fBB7PcNIckK6qI4+ulPyYgDJWjNTjDd+g/g9MJxi30KfIQSgCihCSQfYlKlVrY3C9rd9oV9S2hZ2
k/4pjOAxwEwCh98hpwJqdvLUFU2zy5uOe2TKH4usuE6uZW4ZFti++KVs2yJaVV1IYn0PJzx86eJR
64fipZ6xjBKsi8kTlwWXkvK241wvOJB851cz9Yy9UJ9pJgi19QRvk01d9YBiLb4a5l1i4hOvO6YT
9vAVIZvArCugJfYTo+s5fiMk67fVTITNLK2nefYQZ7LxAzTyn2xFxqFNNARuGrfx7UvHHSBb47uD
X7ga/A+jLTmwYNu9aqVIL3HffNGfzAaSkNmsse1rFr/pGHfGg9kkzT4QqOmzxQ0++5DFfGZnMmr7
vVEGb3KhCTZm8elR6DUKKqHV+5TwOBKJP/ReYIUcRAQ9AAA/dSb8Is9I12QrOJBjBs6zBXPSKh0P
Zqo3Xo5gOOmjL+ng28lsIlz6vLomvfujp4G7CxUhWZO/pyn6oYVKzllo/fZgC+KMk6QmcEhMonDd
1WlD/U1fOEi4MmXoQuqyyobcDLs+kA7plZw3gmSCFdd35U77J8zE6MXREm8o85sAqEKWkIwwLNQL
MVRQoxr1ZHn0NBonf+n6neEZ9spm9eSoitI91ySspZY4t3I54nWddVKVeqlDzvUBYK51X7to7D1t
7hOHip+t6mR2gK0IlOE82Cb44Up/Y5g6P7gq/hOhY0eo4u8pRViWBybbcwcBI1aLdZNu4mrpUA1O
VMApYeM05XQe0+JQxfpIvMbKwUrNwunhMtkQFtBtoHG8otLO1qU1YqNJxgfLmUAuaJrCNi7uyqSb
x/I9YA6HWAm6P7ZR98Ke1mN1aL1Qbd0CpXaG0FovN6kZRvmWd8SJAvErJJAphDzpBCSWprLggyXW
rReYHQIyTrfAg9wtkKhxQ7OiZQwDC4aooSb+XSa5s5lbP9imVo3tIsieUnT++17U0wan01zZ5S/6
4nkDrA6ZRY2xI0/eoZm990tyKhpriiPRnI3FCF7Wx2h2qYEQ6buYUMiCZdWBo3TmJvrlVtgUB5nZ
p6k0R+yA1p0xFBJ3MdljYKc/YpHsAvKoCufAaYdGXVf/KDrC4qyqviNZKr1rfO/YkrhB1l047Dqf
DGKvIUwlPahap6cNBzdM0IUJfQBX9SSL8DCZ09MYwazPjG3XtntisDXHGXybyQ+sbRiatkkNDb4Q
fb3Cp/hErp4mwrmv13ntvDXhgN+2e2sk4+xGeu+4pq2dMd/3TgT4xFJXU1KSOIW6Ok54NmP7AZMT
n8BAzoaS9xA/3DUD97vU1QU3exMBPaTf2XXvUe+NrGw+PmHyPllJzE3DeYxrBLeCGuctwWDkGYpS
n0R8qUb1wpwgXQdGWGDSTp9m8aDaYpFsonhqAOKuCP7Y4MysVj0m19loL+gDna0eNSVXiFfa9Zq7
yKzl1S2Gp15oep8V/Ugm78K4x2XwXCyZCTcrDq1bmtJl4sXbtKab8vcve814vUUcZPkVgyXQnSQ8
GTVbbG2/xhYzqj4mWb3rUouJDLYxNVflpncq4K+gYUiQkT7RiqF5uj34sTEiv6N0ShVmkuXBi+Zq
I31odW5v9id/ecDIcvJn0yY7CFpq1cM3q7BtwuSyTkNuUCwqQMhq6JLz4L2qRDInMPL5E3XuNrN7
/yAysuHrsUWBZleXW8zB7eEWgHD7P7Yrj6ODE/wNRYAV5I5N+jfqQeF8P93CEPC4MEQVQ6z2FZgq
p5v+Fxsw3H7Cf38mfc3HxwZjFi+n3Z/dPsV6XiuyvmCznm5BGmXC+QGTAQaYlQridyvLI+Tw2ymt
sTQs71naEgL+v7dP6L514DXgKHrDiZZ1WhDlPMPSmo1np8eP030yaEZBv/z77UnjiOJttKC9zXbE
Aq06A/hPtkBxSnft1Zw/Yt+st7loGaOXZO62Dt2IVpOtRmow5p6kXJdN6ixMsH5dmlrhfKWs4ArA
GGAuD1lX4O68u2U7/M0ZmUHOJHWUHMPIn/a0gw5//3E5v/OLZFA4fs+BDV0xXZId/oY+qIKfhGH3
4y0g5PaQslVsRtpWq1soxpRANS5gYqH2vUu9Ag1qrdINVRxwohgY7C0iA5MhkhnG5erQpnie1WSd
IA7o1WAE1ieIVHUMkuyAlhvmQBZ/Nd4SkVdy/ZKZsfuXHkA/eyN6n1KZsLr1BMyOjgZMr9szbv93
yxdog5pJigqxQPUMPaUB/tNeemu+Ht+6vGaU00ClWjo4lqwpLl8rj8hsc4Z0lE2frIBYUYkZDRDR
6Bzfs28hFwDUCNfiT1zx17MeHvPgnEXmG2AdppmRpstrvs2ca1dIVh+s0X4XlnhzddKtFfQOKHBP
UaJ30zyCQLL6IzXx7yqmbv4Ru/0HlDEXVR8v7ZblvW8Mjygw3zo4bch1XkePCsTXX1iFeW/RqA25
3L7jfCG+fBxbj8NmTQInmqVjEZRngyb/OhhomVsWpmCoBpoTJfevAy1FF5SMrEoV9I/pgvmZQ93y
V/8eOvpRDB2ISy4JFLj9fe43zd5IObMv//afpyb5cvHdXvL2z2ZP4EQ7Ou//eZ4mOIPdc3mz2/Pm
zg2ghTnXKiuYCpG8fIgnO18zaviDd+fq5KhdmjD5gOuTbFq6TUW9gEGpAFZ+EaqTbs1NYJyLNArO
bW8gO81htMDBWDMXfDTIJItgnyCygPHS2ApnML8QYotgkERPjr1MwlxjF2chZ1gMoAQuYs4LGG0s
kaPU4rX/zC0nzD89dsL7GmZSOQ5bt2qvgsXj4uFaHhIi2TK5mUKdPgGtSKnoKW7KKktPcI3PY0dc
owscet0uvbs4L5lj1Oq7Qea5r5B8YsIiGKiy8F81Lxz7fWq6Zu+SWLJyFYmEaJQ3RVISOtSLZ5E2
I3b9mKI7Yi8OqDEmtuu97ZGKCENTNt3DCFe16UyA4ZF1bF0JXSsArJgG40FyZKFURHEtEZnv6URy
1lfijw8fnYzYadNlTJJSO/0gf4EWjTNvffb8aXg3RaBP8HW+RJKrHWFQP7s8uPpe94gp6cFT8S+H
pK8z6OxNHINwkvp1yKy9mXUuxjf8mCbF79TtlRvoI8fZ16INLGbDDOpEMf0iPu6tsex41yyDgK7y
77g7XpNQojcQsVoVdrALlMRWO3yw2vMjVkfHtjhLSPkCEPrBdxE5Me+fc4hORcZ9poZ6p6tmYOZC
SDmSr9/GL85ZwyUNvBfhxYAKE3D1eCdecJyok+sQWQbjegmW8P8Q3wiGY8a41yFba+0Tc8wiNNAF
t6AssvnZ4bBSuJbYi+Ld9pyfPvFS3LrMPpirTdtFC62Yxo4+348dJYuWCsptzxCpx7q7T9rigVYv
VS6Hc1tuB8M69F1/Kce52rkGWCjD0WvHTB4MW/zwbfkwxPohRQzg5hwoB0cCdIpgxA5hQ+s627gG
kSnOctLcNpl3nmoc9zbDqwwlieX2nJOt8SUWDIHLVv4y7JnMl8Y4lw0ur6C/jsX46eBeXUl7eIB1
/9h69CqU+2QO+l3m+qOUEvPzeEjp2btpjT9vKn4EPvozyDAr2+C2cIbqUpXlF7/9DHdI/AhA7Ce1
1gy8XB6tKbuw0JvMlX55XXXpveH3KJzfPSN5FuivMUfQ1rkAAZP+YSYTE69kB3DYsy5+MX0XXfAH
2ycFsYtppjW5O8WD3f1CA/OthffDeoE9RTLdslDOTfVzMj0+ffmb1DaaZ4D91pAk7mRhf2ZkE0Px
Y2bR6bcptEbORCliASKiWwIapgYcGgL3T67LZJuaPk32yr4jBfpNBZ4kAI9Te5Sbu2Z5HfQigIUF
xtZpzM520D6LANdDxzSR1kmxdiOgfWh1FhmgT60HjY/UQGa3+AVya77Yvs2Qnm886wCdACN4SRtV
78u5ZNTfnGWvPlVuloz+35Mgy/Bgi1UhCpp9OoJSBs4ra+uVMtx7OdrNXpQWbdCGHgUaclEO4WYQ
452tcYciMCDGLtvrtrl4I4MNDtf3MrZO4wQqGtuQ07y2NHm92L2oid6Vv6xZlgvzPpJHk+Bhj5kU
rTXn52Aiw7HSZjMRc7yx4p7a1+xfgi59GrphBWhTjEtgVV8xATFo/eLkYbXiAgQURvuvaA5GGxy4
Sxed8DEdusfeNr6iMHjiEyZ7YWRv1w9TzNJT1FtSWkF/RyejV/dgzU9V7B4qi87XYG2rYnijwWT7
5h/Ez2UfMiHwsydiEJ+1mt9rojpXochPQFwuIB77lcGvR7voHwUNLJH8RBiS5fajnWFR8VX4LVyz
WycakKwc7F2XmChqXL2uy6Tbl3aFyrVDSvIVo6VbhTr6MQ+m3gq+j5y7UhoPLlAcoqAQ1DCv7O1v
WhPn2cWn5ET1T3CK7w59nbTuPE4Zv+seGVrrRcyufBfAfvcmE++VqQVNtJ4OMtjF36pq2DNF8AgP
Yd83n5G5ROb65p1ZGNdU4I5OwrcxZhTKpBBBHNg8l5z0qHwjMQ93RVj/jGVKK7COFhxxs9NBJHYd
jf31FHI8dboPhknOekiD+oBVAZuX1ujaLJPqYZyOlqV/ERq6kGTmh9aDzBbJwtwgm6FZXv4xaYuy
uepH2DrclKgJprTBDitf5u6nkWA76rOWq0Wps9ARFxGC/l1ePBetwDjWIGqrJMEEuL/XKXSXKfaT
axK273EJDhoEAvhiuqkrZsnfgqHAAfcT6N4CsLNkLXEMBhEIE4qNgdNtMxt8ninkNNSgtEBny75U
M31W0wfMraV5Fy4yerOOTnHg3gWj5zw3E+SQDKVehbxCoMYjkiJlTkEwMKSbDdtRsYHi9TOiqDk3
c8dHPOAV6aNhP/dxc7A5iG39LIHjZxNqGtXI1yuP8yXhNILxc/cnE8MhD5E9kZjC+mpZNaGmPH9u
kVYRy6JOCcS/3RiA54BqSJZ9Xj+rNKOF4nR6T7mZbMMeCJirsuRcutNjwzzvEjrKv3hJY+3wlpBf
27jVRRRkOcbCupLT+x1rf75E+CiOIzOxIfSbS788BFWitqPg14t3zztZi+9kGvNzNdIiN+u5hAbI
ATHLls7SEgPQ5n24W2yYU16IA/2zey9FPXd7CHqgT1axIds23GeuP52SzkYTRFs/9gbgWT2bqHDA
Fw1ZR3+MreTu9iAmlHtGiNLcmR8CBvdgHYbFlYjoE5hceFkIVrvcG3EWpmC+NKpfq6mcy8hmiJ+8
h3xRjbDu+s58plbVzz5GaXN+DtyM9A7Ttc5eX1kkhjD90sXQvigxFjtcEVSJaWrtg5RLLlau8WhX
r3FfwQ1Y/uDFYtqJZYZfGWCCHBfCk8XttXEsFN1Z1813cpbsqx7VTG2CWggVH49nlc5F6vJ356hk
b1utd8lnnFWiTQ4eE7q1R97m2pSIf/zIvgv9EdlcT0SDl2GLyOkErx1/cLZwhNXegsC/Uilk0EHj
3Z9Cg+F6oXg1zWB4rpjyTyY9FxXejcF+sOvpmVfZWClRpWzq91kKIsjRokKGp0lZGTxecw8NS1zi
iS0OfD1iRssgcyAbDZx5PUcGCSZi6s1DpO2jEWIxkpQTeSrScz9qNizY6WHzpGZb0ggU0PfomWOi
Y4gxG3D+3X4TSGp3r0d5hzxGbbjNHJZUgtfHdOYibSYEo1vVsDMlHV9sm/HO4yPb1x6NeKOmr9h1
KtgMGvUF4gFMlM4pShBUdnZHreif4tx5gHJ1FDT+qKAMmAXWW2By9rgZevvaSdZm3EEo4uQHRAd/
Hhvo1gnSrXDiidCW9hqPjX+V6ZjvZ9Xe17NDgDTI9dFvPzNt/AqdwUFLCmwyXuQtFVjXruCDQK/D
0TXKzgSNhgymo4LcYFaYuf92pulu1iWASQ2KKgS3U3UxWU3UcHbFtlliakl8Y+u2cbINiile2A5/
smhoD4puHhKn8c5Po/Py3+yy+6Y+OMEmbN4lIjHGmrIdAAhF1ks9JdN9MBicPln/bVhX4yQ/YSM8
VZ2xGkUcIWTJUHiRacrmSlAAszNgTizVTgXkAgHUGpwDLFjVL4Sw+DtP4aqE9kRrYKrma5r8zEs3
JDmJmGEoGfCb26mGpY0MM4mwFBuee83KZiGBYcmOQ5pgbXai8QpA0E4hrsA9ZgU1mZF577hk0gcy
xD+aiPJD9v2hjDmwzUNK/jkoWF0452nsF8s0bMKQkskToFLizI6pZpQ82CMn67QwsUMW8c5qhuhk
ezl3JSnqT+CsD6nzK8pCSQ2O4npktHqOUvnQu9o4RsykVSzI1khKfEpSkAM8BpsqiBFg5brYFvQI
l2vc3PbkUq/mJSp4UmLXlGwY0xgcZV+3RxPzVUqcNvDx+TEX+YNsCu9AEhBsIl8kl9KtDSD7/j37
4as51p/cQvD+DLSewdyGR1/EsHvp5FlW9WYxhdp7vfou03Q49W7yhKp4cZuMlymFbdgnAadg6ouu
HN5aAmFmb0B1wsxj9GjOekSuSEi4ay9lQjLPPxrd9rQV3UtnYh9wak5URJugSwLSg5UyPXF9JfTy
6gcX6OtIvgkBDTXu89I59jNSmvixrLWDf9w9B4BVXETLTCXc9xxFhO3qAIeJxtBdOt9iFsauzAJ6
6EwktslYb6JQfd+s8bdPrCiV3mbJvcSYFHXYQufX2j2Y4AFXdeCfSSZEF9lW3aZyKBFzAYUzo7JC
YY77M/GZh7c0KQKHjJrQfdQEqqxvFoqb2c8clHv2uMDXkTuSDeu688FF0X9XO0+3Z7WqRaEZ4mkF
U4DYu6QG0bJDASUbks2DKOEwjRDBCvb+4IXEepM5DyCZmJWOUNQGFopTplffZG7SeAhHCMpch4jj
rlXY2XwteAHV7G7WTDM2vuOpeOGsz8xslgdmL+dMZBSbuGmq7FsOsXkQHs3gjjjazE2+SwcRK5IW
yPWL115oZzcMDHDLAglTxB0AQZVz56zKvdwu5Jd1saAEMIBj0kSmZzgunoUfdj3Ea4lsdFtNEPQi
BpxBiXku9j9zmnFrTpgvUGj0GjA/CMQmOubkem7QRZ0KjFarDgds76GZTfIXpxl56wyrMT2Tg1Pr
h96m4oITrhlloZaM2nrbhVG/uj3TzzjQ3pbUzG2KdexEn0RXv8RqYqVjhoR8jdNuT2DOEBp/bA2N
umig4uiZCU2GgbrFGoLOCm6wQe8KWkyDQ6dLswdR04uzhtJeiYD3yJp0IyVSiMGC+p/qS+LaX75g
PYI4f1dJKmoTyFZssc5L5sfIGbkX3HtjcPglWe5Tw0Uy8V0FnfECGjRc1+n0qXrOYgSHsFsl/LId
CG5ySimMDFRmXbdZPhmGkbAHA4q7boTkNqLwIMdq7yMutIs82PRCft/2k7lZgqvK45Q+aMv9CaAN
RW3Il9zad62NJoinjtSSY6k/5MzvTlQGaKGqxA6NCAWoy0Jtv3eETWxtPRbnNAQj1GIg6Ho17grJ
ITewKOeDfDBePanG0yCcQ2Oad3Pndde26dW1YuYOQjk/+lk5Hpca2MuH5gE8NQeHyfns48F50JSR
5mi1GP7yrWFb+iFTy4Rn3jBrIzV0GNND2XufXQxl7vZg6P6HlEZ8moza3ZIncDHi3ozWdOb0RnAI
OQPxe5eDgXyW+IzrNJrJIZpxgrOOPjFs1/vZMp9qV3k71hL3bPfRGTEK9RD8m5oj/qEJmh9hLizy
4sWjBAO7UZOxHTw2yeWiMhesg+ydD4OkiE2qls+P9trJnXCmOYTVOTRB+SkvY0ishQr3y5l/GpW/
QuBkHlVw8Js83NPkJzEQfR+wQnOTD2Z7hBkI4n6R3Ype22thQUfo+e1RGJDBSJkwLCc1q7XibccA
RlWM/rgRY+jsyUeqUYJmPm4G6sdHNyMIZIyxlM2bFndPV/ioTduEa2kw7ioqGSQOFE25lz07yi2R
4fzGYRdsPBsBtuC0vgI8B3a6qad11QKqHLw3VQctxyDKpRh1T9k1by2V8boZWYNuCxHtFfBPoR2C
gGY7jnLD5Wb/nsvlNNr7nP0T+OENd7/PXILZPcVts2pGkHIoI46Fz9SfzpoG83pfmCBLhmhqDiaU
iCUSZqMtB0UHHEDejdW47/S7MDBcR5RlBG7S/+Z4SMTSWuXtCdcLalvNpnr7nDzvwxjQpjliiWbE
MXT7hiHok3FEtWUO8etMIbihdGWvh4Eiihy2dRbtJJcAwhTxG4LeuOGe3BiVgxurRywRDBFF60gj
E1cdHQXu1QS+E4jWlJ4BC5YlWGoy5D5K6Z6qh6GDJPgp8I+kEBLNV8tT68vvxfyvuvy7KLmaENIi
9hYGZOfFdh7o51iot4nLCo8SJJX/XYJmy9A7xfMNHPhFkGLJipXB8l6XQL+buyyc2B+DYyLkBy76
blMOGNGgQlCW8KRK+fupcDn6Ri0U6sz8bWJgp1sWbMyWJT+6K+aJNdkbrrSup7UPDoZEDbVyY0Qm
6AO6BWfPJ4DVRRRPnOPvjBiDoA9Q7LaS626nEUWg2Wcl7yYOfBlPd1pKPgwitCqt9DvspuutpY6N
xF4VnOKRSVS04NJpYzjexV/6lCzt8y6qF8pFVjzUfn9NWGRWRvFNSGODjZifpjaL7QyyunHmQxF1
cuPSPicLiN/j3zWxH06GyIZdOKTf5M0AfLQxyxBZlFjaPucpAgp3CEkx5W4PpnvOJPKuYQq1Kujb
vmstG9wiVbzLfWC9BZ5DcwiWdkb/O6Ghc2hG13wIKgK0x+c4rKwfNCpQPJfzfEkcLz249tyuY8zq
G4MGVWXCNq2a6pi4Vn+1R30sNIe/kNTYKyxiGP4zOuuK2KCQKAvcvBBSSuSbaPu5nGuQB6vGJ0Al
HvINiXVQ1Y3y2y0FAI+c+3G5QlrR/1Th9GpZ5RWmwN1QgQOJ2iXNin3XbJ0jvW8OOb1grEefeViu
HtdsWKSoEs1lJRjDjG2WRcUmUo5bijvOiYMfM+gwP8fn7DnZ+7Iecp+gOvAJpkm+pR+9VFnzWM7O
h5rkrzz3DnIoWdVSsGx0NYhIoIUPOfi5oby2BzqEdrJ09nPKXWe5iZqRN+oqGnuzu1ghi/o+Jk4Z
qy+Xd03Zge+WnNqJ5pvJikyMerLJ/cNtw44425rWGdMckU0EjRIeDjM5Peuz1QbftRkcMyfEHWgd
QUZjz1L1z6gLuGa5uMzefRkD5uTkWuFnLsNiWpUNSzTsUXLe2HwJwKOMZZDC5pd+e5ipV/EcHpZ7
10q7eVfw7YxG8DIqlrvWTLOVYSjoh9SK/VJOjDbJsP9H2Xktua1s2faLcC5MwkV0nAd6X8Wykl4Q
JQfvbebX9wCl3pKq993n3ggFo8giKRYBpFlrzjFr3MpeeRdUXAx6gVu6pdRth+JSosNb3D55M+DS
ThwJKlt77Aeh0Y7H/sYqolL+xZy9wVIxEcAVbhedzyAX4bWaXGj2nP43ENXtcgnBU2KQOGtop6kt
cnxDTAh9T5aRXTEsAe5dY9h4ceaHuR6mxdBYgC+ZVUr8tasc8Edp+EspxQVMId+CcBsGMAjLsVDF
dn5cl0itWLp6q2xAKoRkqAlqjqSgYypJOQv61e3/mp/bMsCBR1qUIajd23ancnVzaVpcSX18xhE1
V+mZdKKCUAnP6tBQUQ4pNLolDoNt1XNSeHiaMqfh4OXMYX2efTZza06Oxz42c7KSuNhlLhVFAPQI
7Bz+bOUnci3zo+3Bp4rmvX2uAZYt7S92xU4lyJmfI0rQblT520wj+ZGVz8sAxF5r2Nxx9pN7hmXg
Zs31YLNzAs2VQsL7AiL66pateJ6xRHAJ6HCBH9HcwZChjdZjbdrxAnmbwyzezOUKQjoAntfztMnJ
UeJJV1ssGtpa1bjPIPdzzn0qOXJgWP3nFmONEWtXiK8hUnafrqkA0onubhk0Qt8awOpXpHs8irF/
6eZdVta4x24gHycOmaY9nXZ5NN4neLtXmYo/jyYXfSOcbT/jXp2UZW2NiwMDUrMLkfijsVRISpRP
yXg+H8cbH6kcBJ/2+23sxktHocFAwT6VuwE+P+tGDtlkWY9eXSUXV4pvWf4ZjNn0gTaoLqFT2gVC
/AxNL07mPZxLeaiNJsX9LPyVTbTTEllDepdQewCVWFGEcdw5lsynB156j7RzlsUYmSveYoNRGHkQ
7juDK2gvkmw9+tNz2sto5TcpIhzZ0uLXu3hJ8RAGN/RQfTSCs6YYsUxXPnkWmiguftwahE55ta92
Q9veG3zGY+IiZJN2sxfxWG8aeddS8VLolrwkePELowHO3WzQ4TjbIcQ1qCp4GjAjDIjhWE39ZtNZ
PXNsyAIIc0MJ975Qm6nu7sEeYWqRafZgWChvSoZvjDSEUwqzT84tO3iiK/MVmdLF/cRu8UEh4OzR
k/xA+vyfPxgF7b//i/tfSmxpcRh17+7++6nM+fdf82v+es6fr/j3Of7CXrf83v3js7bfyhnt175/
0h/vzP/+89PNRMA/7qxvGe3X/lsjH7617PxvnwLWwvzM/9df/mQMPskKxuDbV1rNlOe6hs7I76Ht
lg1I6zfz//+iE76+tbj0w64s/uZlP/GEhuH8yzcsm/K451u0uOE//MQTGqb4F+t1WrqGCbPlJ5lQ
+P/SdZhjruGZDlEtM8XrZ9C7sP9lC5gOPnUghBCkvf9/kQn/hGcJdtqOB68I1Bt2bfN/wbNUqeoZ
1u5cU6weFDJSuW+7cN/hzKGOm8MitVC9I1VlviDHyBkB7ut6uaFZkB/ayqs3Pv35JOv1M+iz7799
k3/DxTD/5DrcPh3sIhBsgL0cvqB3PB7w3oIhuRNXulqLWpXinBF/hoJJs/dxZlxxHjzYRomaqkzm
uE7cSjOfadeHLQntsALxgLGWDhQqas9OTmzn/AUjC0sTAoPv+iDe5DQ7S5JEgA4En//Dx/8TefTz
41s0RDzPcR2O/59YigbewNiUBvkNPmujRpWICnG1YdCqMD8rKpehEfn3N1Hr+JFObHffGeYxd9zo
ZKFOP5lhdqg7ryABKGOtBgTL64xnn/pdXGqgpnNEobFZN/thaB9MxDxHhNyLMsiJNa1095Rr2X9g
yZh/smTmv8k12bPoUDZ8zsH3f5NpxSG2NDqLnOjFtmnp/mLBDTfsg/BGY0KFUmmfiGc1NhSbPAys
tXawjUieJkFvKfbqZ2+S9dHNrY1PPZ/84CczRleLYlU8ONAd2AMZi8nHSvLPh+OGvvuF5Pj50bl2
BFcUV5X17mwqCCcELembV6PygHJpyYM0tiP5Cossh0nlAn+kBlDPVYb0PIBk+FQhcfLGjW1rwy6J
DX9NfD1WlFBNG6unLjSmY7yd5Z01f8JRS8yzNluRpEuAodkU0Z0H1rwrceNEmH5WLLvkMolT/xCU
mG05N3oWw4QSWxRFOCVJEAb34FM3RG6RjlG0qZ0y3mpjVe5c684OKXhnxJDssNNF1yoIVnVAIk+P
QR3SWniJI8c/327SZOUOTr61nQiwZ6pTzWAracfEmhp5y3qZ9LMxLOUnv3S6BcjAV9Ss/TnRRLZm
qJi2SO+thUeXZCP0jsSK+acxpcqSYJvXLfKMEIOVF509ASu9rVdjNRspDo9O+uQoAfF3So01yTbU
B5Om3k+t3qxGrfoqHaobedx+MItwXADDENfIoEGbt83un4/3356qjkXR1DFtQ7fEOyqMN3pWP8FW
uKJKOw1s6RaZhyg3QOeY9pnYe655GS0Bg0RiyqQet05zT7HKBPWvzMA4R7Cze19bGmmjTllvXEdU
QHPXFwuRQsnsn3278F//w8eeP9b709TxGZjhRvPJ/XejhqPBTJ/sxrgqW0Mp40QPYercgXonsYmg
Kgr5Jl7KIPRBoHvFWYAyJiX7sfXfQB/RHdTj7zQD4Dx5wtq3LIY0gXXUqgu1kqQNbv/5474jl96u
KsvwcNJBVmJYeD9GDz7WbkJPjWseePU9y/qlJ9NP8ZidKH9geveKmtBxD8GnOBmqSE+ISp7j1Ov2
//xBrJkU9u57swxfd0F18mloDv852hLV2DE1cZT6YnisU0OcmtcsSpxTGZNYhQ35JR8+pmUhHqnO
nEPQjstuNM2721cp246ciDG7NAU5JTQMlyHq3MTcVzXGm6Y1bIq22omDMwKiBZc95S5mpYEsdlFe
8OcfKOj4mxA09RIigX7StAJmdpJ9SFISfP/5TzX/5hQBLsRmglQmGynNu5HMFFrp13qgX9sp/iL6
MTlSoqGV2FjunE3yQIT2d0wwV02rk3UVTNmnxLHOhhwcktkstakSfH9EZTf7yDWPZpcjm1HIo5WP
l6PWUHz98wee+cvvj43L4mJmM/kcm/f8YzLMdBIeBvPazJ1QM4+HLYP0Vrn9l0p27h0EfjYUGeqB
3k3tdQ9O4Jg3iaBFaq5wMt8TJ2GsaYx/QWfnnQwM1aj/yk8C09+sSEDUCit/H1F8Bs0BsM6h2+uJ
VwR83k6PLFSA4AQJ74yjXQ+5IfIdscqrNto0OtKxwXBJBsllTtAFF3dYHhH1PKS66Z06QCtrD7IC
7V6XUKmZ+e8Nlxq5H7OCd5dMivp8Yd4XJGN81xJ0y3FlXLXePVhEMR7KxHg0/NB6zicNcLxZigNI
Pehm+UwpsbRDHqHQn/8osyHK8Z+/dzGPFe+uCdfkktANgZ2RAeXPayLJwqD3pG9cfb/KyI9Ww4Mk
EuCo3AZ3tuZMD5o/wNdjfXGSUs3hPHJP3ry/HjR2dvmMTupbXFueQbdUu/S91QFvBBcEwGnYE8+z
Cr1SHqvwuYebF1iev6lqOgsOwbVoFFgbAg15JAXb3wxJcpeS6Pvk4b3LCvOorN48e2WFJ08G45n6
xEaN6a7yyuxxqGFY+Z2gZ9DTxWYeXIyJW61zO8UiWdIf/OdvyvgTkHgbxlwLNqXQAaoKW3/3TWEp
6QcnEMZ1qopXUSNAxUz5Ic04EdvaECtoKpLU0AZXVJxTEkBAHPVkiqViqo4yyECXVnOIpyv/A0vM
eb+KdHARCo+NA/hyCHHvP1ne4XXQqX5dx8oqjwl6k3vfJrnQT5+DWvOA12inScOUr9FtWxlORr2u
VjRaHFqft9O3stJhZ8uGrqSpWefGw18c94N+koF/VmapgcFzYBOblbYRiHE2aavSVddHEsPyLuyF
/jBar6PDvKiNNL5U5Yhd6nZvWpGNe1i6haZiYrOJWSuJDMflWG0ltYBFVOP0F62+tNv55Leo3etD
ZS3zmOC+AChHhxR2Y+DvWBYCey25htXGyvVpNdrWyjIMeUnTOUuvP8U98bMMzaw9Stbq5kuaGwaa
L4vCUlVRAw0RLEaoM5dtaLZkoaDxtWJyk11sR/9p/IWa+O7CYrukc0HRCxcm7F1vnox+I4XC1UJy
FMvwqqVjeaEshK2bDOIlilAXwA8uzvprTCOTUHfpERoRH3yriJ46jDL7kSAa6iWfvalJLzb5hHR3
XaVWoqL0y9J777qNh9CjkwS5h+zwE+dz1obsbaiariVRvPRhcL9AM7vXjY8Y+4yHNJieu8HRzyTq
JH4K7FIjpSjr9G2UNF/i3tmiGqXXDlEtehgH03nMO41IlbBH8GhSKxPraYgn3E2sf60y7s+F5E8a
BMm7JfZ/UJX6ihkH1UyS0AjJHtw4y1YqYpU0OP7OQWWaeADfqghzouNRNKbNoK9wa1KyA0Jzspx0
Ov34yeyvUy4ObjAROhUHAXUQ0gnTKb2z63ENT4VgYoz9WzcrVlVIqb61cZZU3mQgojAffDUGV4mC
FlmxMwarrk5ejdFtdpg9D1ND2jTdF9BISnKmZardRkWOqcyN78LI8xdEFA5bN4H9xduS1Nom9OnG
gM1YL9A42hNGv1ISCMGi91JnH2D4GPu+6NqlavVw7UDxHGpNnoA/Q+RoaSazHmiCcboGHuwCI+mT
C4QgyrYgNddoML6oPpW4+iP+TljLEygtzebTgNzpw+bOiiHAUlSnE2ONFlJDpyCMjlyniQSQ3B6+
JSY6GX1sL/kAtMjxgmnVoCZ3lNZfkfUIrmWuXkKevxqJFoCNk9pZjYjuAn24JINv3YP/+NRa6q2g
gbFJ0sy5ygLpCnul/eA596IJPkD4U/cxRnVRUsFtDE6IRBCiW7XlDuF1trHL9qvITHM/uYqa5ODp
T01X7stWV0cOG2VJrzywMDZ2lo0qNmvTSwy4ALeWygkxzKpjJp37iktlBxG9O1cr9j80KooI5V7/
zaNiRy2BHM0MdzwTOEmbJBC2l0DG7SVr/JXKexzuhpfDKpZryhk1wdnMt37tQ2MD1X4OqvZMhi7w
E+FNV7d1iL42NWwX/FlO3KExymYZqBdVG4SKxaa0S5g8Yz7nhOGeHAJ2YaHaQ4RPL2P2vYSxSfyQ
6+8MnTgjPnPAkqsM2+lMkl+46m3h0AaipoPzHaaVn1Im1iy42g7AurHB88lDzR1p4e0dcSRU4i2T
rzXSs2OTUa4sbVGRm+1wqunTi+BVJ00n/a1SZAIC1YuCgaS6lkDBVAn9Pus6/V6CALwnnWZOyIk7
vqQ2qaiC55g7EEkWQJji8FJBcexKYZ/yyHmDWx7THIUMBeICLNtQbzMSaOjQ0GQNPVWBx7Wqtdn4
X2REeOtgfZoCT9sOSRuMK0ImMDhx5q+nKVUHS4WMtaQpuwThgEjmxq30AjApRSH2diiVImAtw5R9
lXkY3qtu7PaaGdyjVcFtqsRTWdDnb4LwDDIQ7q7fDDsjal7yOjUfndA8opkntlDfutQeCDYk7ADz
cfE5VuqrDDSiaVUOegbf5ElVYKFAYy4NDGXHyn6OKvZCqYrSZS5o2PrKvb+tZcIkvpu1D5cAvnUI
ZnEXVvls00QDTymD9d1QiyUDAeLYdigPowsfwwlAW5bTJzLZDhlhPY8iJbrbRmUyWOqDHcl6k8Nr
WNBKBEA0uOXTKO6qxF0wfBl3jFPRqq+SXWvaYHmiFgQlVWYi8fJlBz0cjerU7KJB+xZ1pFP1TXBv
QbxetH4vnkG/PaNbnNaTR2dTxjYNo372nP32I7t37m8n/P8HdrM1SnAMa2yL8MjNd6H74YO8/egl
/h2jsgI8EldA0j2lr9U0wzlv92ETgh7GM+RXRGjU5vTzJpq0s+m27mb6Ky2nnyNzbjeNf9DjChxw
ITg/JkZZmhjm10D3G5ifrIscN+hWP4Szs3rWDZU8BBWddsck79ig+c90d4jGYdiaZr5PQk2uczm8
/Xg4ik+4edItOb79oZlv8jkfsSevjYqJTQJjnbcHDIArly39jtw7pIFgLlrUHdyg3GkPms4NvhcM
ByMBsniugKq0ZFOXOpjaInsOiQpqnL7ZemBh6M3kuJznVKFMZkxAEU4UazDio1twsahm0BeVApiA
+mqVm3nGUuhQ9BCRh9llGc/ewtvNu7uoAgv027O00G8RYgjQLUNbvJjQAlgc4Fa73ajZ3PjrbiM1
QXshWfpJVLON5Ia5uDrc7t5+Ckf4WYvb/WQqN3T96QS4xV0zGY+EP4d7DZ8nadmutiU8lii/CBZF
ZPqr3iHpsJwDZwkApCnXtygA5L0eJ80KE8GxqUsaUsY3vXLOpNuTtqvb+M7cwVimHrq9rlbAQhFh
rSbh6Ohex1mEMqJoSMoL6Q4dNfZNCOlsrZnZ2+i3WzUi+2GsnBb9kDqrAAOT60BsiKpg2UcgWlpZ
CvR3cQECKueLol5xGBv9u+Zrbz6GiFhzuTwjdrhpl6EPHtdNF+6mNhX0YsY1Tbvm5KWy2NtltPcg
K9K9NOpdXLwRlryh396vOtSwLCPCfqmVw8mcsttePVsamfbo2HRhgKFSzgwre5UbQD2k1R4pDe0K
ev6H7MZzimdUETqJ4sD0tfdDgGC3h5IZlHR73u2n22O/nvvjtf/XX/96BxtW9ZKYDryd7/7PvGVI
Xfz6b6oahpQvp+Nv753enmPWQ7YF+XeopOQlv968mldFQVR/a9qZEnX7RcnwpOCIdhwRxV7v9g63
3/x63e2j3O6m9F5Z8wMwDqW2shtC5LJi2iQJV0iJRYOrjw2SV3ZfkyTYapOlL1ingYvxAxxlDnpn
7NbcKNPEWJToM4S5Y8CXxsaUGH0Lw8PeQzAM6sCU7aXt4roj9gxw7sCOQ5gUwyrzS5TEzj7W4e8W
Q20f0tFO8OLYvr7Ruuhx9Dyu5Nuvbzc9+6CD5/rp0qzJFvYLJAPL22+YBe2DTJJjkyTE283Puz10
u7ndze1C7DQbaelfv7RnG+/tGVWmUzXQE3/uXtsMibyelXzGTEznATent7ORUiee1u3ztFMHu2Hy
xP3dmstMkT2UK3uXfAjH4NHObW9N+ak8BKHdqR+m7QI+ooJu4eHavv3udjM6OgK/ZI5aKysWYX1t
4ZYzmAFuN345/PzpdjdKgpwJQaBC+PUc769n/3rs9rrbs9+9zRS22dpvPUafUVcCv4hJEQEzM9eB
sDw1r9mRSo7xxqQHwAIon/LDrxtEEM7vD0rb/v3X7+7eXtfN+LJf7xDKyAOv/9fb/t1LWA5gITbS
eoUS+3+eneel//OFypr4FL9e2cZpt7WZcmwBcjKCw4gA/H8+/K+n/fpPtZjv8dfd20/vnnfrhv16
7Lc//Pabdy/B2kjb3oJNB4WD8mknfnxzU+9aBsGC89dUBartHvX5xwAYTQ7elm+mSoci3yndRbzv
2rvbMft1RG93CShiA5aXGbc/fr49/Oupt59uBzouB8hyP540DAZarcLNwUsmpLDqJuv+cSYitX25
qtmI9/Mw18jRVuvbGTAptCsfbtZ5eGaMNk7D7sioRzY+LXTwosj3cGRBPJjTz5vmB+fhr/sBmP2l
1kY24FanWrvKZofByXV702ieUW0T6K8wg2OmEVZuaw0uJw9r1dx9vB2XhoUvCvryqWJXtw/mFYw5
H2DVPWfYgW5f4Luv//bYb4eoup2mP771Xz8GacVpE/f9J68Pv7jAhg62HZdH7ATTQvV05f3aLa79
FBxR9o2IJOzpocRcRGwNOy7iONFrAG1OKhcdZ0Ag1NzDFOmIqwpo6brqunY7+D0SCpaSi8RUzZkW
xHmqzfrVvtecwDp5xTUA5LRHkbcP9dCFe4OjpI+Mz8poxaUu9ScbuuLeRCyEivjo5+Jaw+vcUWj5
HBP+BA1XkFq9nk29zHl0idq6WZdm7UDawcnWaC5LBPGUgF7cOrX3uWSwWkAaJxl3HKK1FjPXT7H/
qW4K41L2o7uchIUMTGrHLKgojTn6Jz+CFT2Yidp1nvHRTkO1lmO86M1cW5ZhV92lCk1EX2D+QNq9
KUY29JqQb7GaPiHRKY9xQgVK19k80WEyWRv4Duom4KtWivIThOm0943pi6IBvBlzzd8GYRve6+0a
CziZos01CeUL0ePuXhbu1yLI5UZHrLPDHItbVfcf4M9jSWhVvQXc8ow9o0Mn6mUrQ1bhCpMIQJp8
tN/MgYIZeaDhtg3j/cjFcBeSJbKMMXdt6rg8+4n+akthM8XCHorzKVzN4u1CAveNm+KLVkAlHqqJ
oJ2CzNO6v2dAqo9COdE+i7NLkjjQFJz0CrYvf+qHEAW+EJ8nU+ovTbbTLbs8lrg9Nr4GyNUz5bZ3
kFV2Cm9Q4IXrUSJ2p4HsH1qLmgHH44tyrcvgV/YxDpgHgynd0B36niO8XeJ6ht3TgnCy6zBbgNxF
Wpz3XvHipezFrKepbby3LCSkOjR7c2eUYbaF+lR1U39KoRUubKOt781WknHVGtusNfwT9v6F12mE
8miBWtflcDfIvt6BFZMPMeEigFRQT9r91YQpz7EDEoPGKz2GHbgIN4OQmzPRaZ57ARke7ouEJmZS
IAyNsm3fXbs+SVco1zxSyqsXnH7GXpTxvh4CDPOSGqJu4/PAr5QvvUHax2nUPvW7LBVXbMr+iSCw
fqHnILlj47OmaSOwT9oJsg0l/rJZ/OTU9t5y7K1/P/gLZXoaw0WFfdJjeUTE+NccvNEl8Y0X+jes
YNmhbwwD+iukoctUc2KBJQBP3BRHo3Efo8oyT/mbouX8gsfWrOSDjIvgasSCsCAxEQEc2IdSIlZN
nRzvf8Ig5usDmSmTvpxRPw0Os0ezTs8YHbCI6NOXoqFGFfaRc5ZaPq76kT6Sr3crkuKxImvolmC3
rYsc4GTRli+j5cHXrifk4RrEKWs6DULSv4ihQ9E3ccqiOQ6G8temmfDp+IIX8A+0XSbVc1JlzVMK
mSowiZG2NqETtlcvJ2GxdBhe7YxSMV1RSO5zArC5TJSctk2MfoymzbRksYkJSAv1kxc55bbM6B/U
wPmPfoxl2SZVzWRebdLOXhH8J46d8l9BL2UnUrHUcjDhs+mKGqHUVQbiVVhH1lEgJnIz2SEGXgKb
XAZGQcJ9nnyQYKbm3b62sJvug1aCPDKHDH2WW3yTXfEhqtwbiWoD1IyzW++rYz31/QPSg0eE79QT
uLsKVGXRbdE6evGf/UwZl6LyLn2Utnvpah91dsUXOC/QJyLCfS0nBrSocsCs3hdTL5/8qX3qsEgj
Y3d3pY2xLK8+lFpzcexmIryaXqs/fQQgShQnUpp14jewKmk/GtY3PdmPKL3ejA9mUKizFhGWjC7M
7Y2nWH6KXcvaI5f7NJq9s+uT4aGzk+92mjS7KaNvQvRvleUAuWbHZzt7Z+g0NPtcPnhxraPzdJyl
cAr1OA5UGC3QzwVK663LrjXD0PpsmPrOdU8m5LKnyEKjSzvgZNcgF+g8uEvASuFCemjCJU6DMmo2
gy1fFezpNTnh3cUeimRdlrW/9t1HfRTNKSw6Cv2zrh2/6Rbg47iUmhtuE+pRCwciSBGPp0LPtDMO
Snx51aOJ3HETWdVdBDZv5cVGf8rV53KUzdWjXNeb4yNLOWc90j2YslF+IDPlbFnZqbWS6NEPHVTs
UVIf6rapoNaM0bMGZujqEmseK1ImpHL66yC/xKZoPmutU6+qWsWLLuWkpRpZsI0eTZA3mGubIRyp
AaXVVXbMaV7WgqebG31cEM2uV9cB+Nrh9khghQ3hEsW3NPGznYOKModKuQXhfPKEre0UgXpLU8XR
Crp2diZSZRtX/D8iGapzmEz9ZrRHros+B6KZpMmzhGTWhGW0lF6e3HWz4bdQOR0Pv+FmKu6m3M4I
SM4I67OsZeuYx75lYnAd7EFVJ786dneRpYH/SMZvmt64+7CYh+2cWrScgw4bFpUsvRp/k3UTpXuJ
6AEEu2INde9imT1YemnvJ09z1/pQd0y9QnvMUpx9QpAa2I8vlQ2OSicfUQRZ/NBmYblocenrZaLu
QfS/WZEszy04m0VLn/rQXTWXJqBD6lLCQL+l7cJWXrjbWhYh9W5Evh1VUdPZD6UzPlNa4fQl4W/R
gN0srVAcCEWa10rjG8V5fZslbOG9evTPAuC1PSd0+1M6kQZ+DauP/JdqP/ItwNlXHyKnEQuJAXmZ
ahgcqflLArsomQZ8M+AN3OdbTpeu2c0qbwIXFnj6GmYdaDTHBA06mu2mcSSlOZ3ebhVApdJbFJoQ
yT4IkT0Po2AFS4kVf3+3kvHosB6YnlK7MBGXiRTDW3g3NVQ/E4cPkWgWiY9ethst6W0pC1NcCUsi
St9o3hkXHVoxX6SV5+NHq8DH59jht7ChM4ePVVwnXMt+3UUn17+fwsFZmUX2WIacykSWDavWYPhn
CcNZIdUdKT/JAXcnjSK3vVOGjZmTnIuYXTMVZBU/BU5/DkOY77Ut1VZJH0OA2FmJ/zWuZ+fKwOXa
ISACt9tetLRrCCC31kkr3FddfGdVR0qZObqrwi44XfrqG82cB7s39a+okCkk+84rs1e1nv0ohkBX
VWXuc6Ry9RaFDikkCcjY1oJnNQ2pdxSp04D1rDWYNaiZNVwT+zY8MIXqL3pdfHarau3H7Yg1euYc
CKVRZgv6kwoj/1Q5+Z3huKzrUY9g8+vjXZuy02hYSxMWSxk5deEizSsv2PPkX6bbFLSEqgvMyHO5
RFcxXTajKjdZRrAZvMpVhP2FsjCMqSgfEUAkJGoFaeJ89MPskxfhlbYzpz6NBpFg4xQedXwJizQd
dZA3KNZH6HseqQj3djFuA5cKBgFeR1qCO0rZ1FWE+lj7eXmsGQxa2jHwvWbNs2VQGAm74FD31gOB
KjOqyel2tdayWnbSbE+zildPNOwyFvtRZk0AGM0TogTqxWKCuvJcuXg9Oh2/aueC5FC+d19N5F9i
lv845Vm1ygwmFJemajENJ5YKWOOZ+HYVlN3aNu4mualGh7E6d4Njnfr3qEDvTINii1EX+1S56bLD
UkiQkXtfJyW05PQIDl7b6rMhWsOFu0jovm1J/iGGuPMTNBHdgDUif0ikNux9OJikwXrfWfBYR61p
g0XjC7WfDKDPzG13puPvm3pkVTF4gIq96c1pacBAvYifbT29y0V7mIAun0MHe0Tc1Ok6xQbnlZbN
RQ8Nv8ucSxFZmNXTT3Yl3W9FG7yJ8mNs6dODk+h3WW99LJGW3rl+9Vr4qXHoTAChZtVibiogMdaJ
be80oz+W6VitoxipX1QY+dmp2QEzsSC3HPILWqxDNL9nbsMrNaEd+MbTkFU7HMXQZiPlHbrIpvWl
ew8p428msRyDasPtRggIu5U6Bz0xmFtDTB7APfWd2vhDFBV8WaXL4cME4VSO3KnQ+Aia6czyqD14
lgOYOlQX0g6CuJlwO57cMP9Yi9G4NyO/WkCRrVZ2Waq7iSOxqKwGO7NGHd9CI2501jaQ3b3svH6f
2oBlxKNDEPfZ6Dp4vmjjz2Y0XDPw0GnpxGfwngRdoJrC1lQdQt8AnAd6Y3uTZ4ZxZq4FaIsN4+uS
eklLk4Mo2WkiGYbwG3Kk5sV4qk2XzwPWKPrDIUwDptGcjARP17EQyfYL8Xq48wfnNHjjTvdate+d
kgwFaOW0gFXBO8er2zmOTJYAHpIYx3j8jgxxGxk1r00F3X6aNYvJpF0dT6wpdXGs++wbpHZFEBP2
g4HW8cFBPeoEufEAbfAl8rQTXZryEk6ftAqhpkcR8h5BdLIKa+b7202K2PVc5/J1xAW5Y+VHqmRu
73IPVwj9/Jy4cJRImddBF5P5ju3NU0sCTJd+aBuBVNLHCx84FR4ddCPrEd4yWeRIaODoH5IxsM5J
UL/8LA3gCdmHqXYseXBKTzwPch5yU2VX/qlgP4IXEOxIymSzS33vKx3/HYNBf6wBRtdpahzDxBGb
IJFHabkccN3WzsIfFWQF01kZk/YgRvmN/XW706T92ZwKzExwt3ZEVhj4iti42/YHGnzeHrybjyBX
/1riR0AbVGgbglvbI5GkHd2KalcNMGCiFm8VXZUAF3KHSldAky6IxmxLavCiyfAAjnUKyCav95SA
zT2+kJTa/iTQEUj9oLk+dkqBZagtiK0g83TcsiMGMczFhYm5yo5Fid1P5ureyXJcqNSR+4beTRHX
5cLwJ8RIeHnIhmmHfkcjwnq1y6+6Yn0ky/HUsRvbsw5/5Zxpj6310FHVuAJ5uWgVVZpOhwXXR/p0
L4kO7brIWXKaxri8hLjavnakvrBoRVKcs87aFGFu7Ryw04zRXrRRlc8SIejzpUnl9WAmWk+wHqZV
A1nXJizybtWK+LWlpni2Sfda2nAdoV5P8TqLXH8bST1dosMct6TI8cei+j3yZlIQQwG6R+6giKF2
a0wQRnOBJOvarxUMv/NUhfcmjO8I8MTL1BlIlAvdODLvEhpV4RKL2S3qCAMPhSChNM+ID/YRCq4t
N0MnZ/eAfNL6kmdlve1Sotk0WeX4pKHyEg/gaJ35IGTyrRzpsYZtMZH8ZfcnP0/9HUmccLyB55FS
ZZ1deBaqb+q7ccQJ6sTxQXGWLqfGg3rh0D5P5+Z2FGTGBUNt2pbRCeBJghByRgRDdwDG6I/3kYIa
SH1Gi8a7sQUFVWlnyJTxRrhGt+p9fY+4Q567xAf1lof92Q0zMm0ATTvzhiSs4fHmqn9VBO6QyGN+
HQd3kec+HBzRm88jQ6LfOfHT0HQ0fgccba2JFzsfNo0gucT0Q/bj5mNtA9JPgZxtTd+KFzno1Gvv
sCLphnAT/Dd7Z7IcN9Jm2Vdp6z2yAcfkWNQmZsbA4CyKG5goiYBjnh3A0/dBZFZXVpZZ/1b72siU
KZFiRADwb7j3XKMKMffOLZU59nrEJw/IL+27EM+Yn1UxeWKovJLOS7Y+s4c1ap1kg5ZyaRl0rxpW
nuBcYu0PFzFiZStKsfVDLzw0AGOYZbE41+C4uSInuvWlKEksKzmSZdrvWF+yaa+aA+hfHp8KsWNl
6xcbIzq7WVCuMg/FdkzwYnTpMRxj4Hfh4l3uYY/3Vs8GAwtD2zmK/Z35I6CCcuuG9zit3gdoxEA5
RIKFiGVItZVOMxHtiCWB9F/gPQTYc79GxWaIok/HTQfWjE8Rj4v72Ci+8kkA0KAllymey5YYhe1E
5tuq7cEgyDkD9EWrt2aPAm8zU8coaXGmF8BQsMMaU1zQN07hyouteS/bVwLdgm0qlXHHCt5GzTT7
YNhFd5QlO/s2d/xj2k2UaWkvdgTAWCycnB13dIFQkhu1YZcXgh0pRlZXjbONErM/makkYh51Uwbs
aIzvquUxqyfHWXd48/blUD+nxNEhAr/YrPAP6LwXmq1D1t8yXzPbpySgom6qYLoStmgASMgSQg/D
b1MFLiISEt5xVrVXIIKcRqADWv/9NoLJfO3g7xPWIf1ul5nFDhdBULnuuN1mZ2SJOJibNkpBRDW/
VYMZcFTgC4ph+OXm3inIQr1tExOlfqbdtT+6zy7g4XVdusgmatKQvTJ4HIjxu0urhp7VJrNPp9UX
L/vRrtVrXpBV2TIyXdtuQydZuRRHA1MUvUg44tD86CwgthJWBbLbDqCVPXLtxIV3Fb0JqxZA19yo
fYWIm8BEXGdGHNYHkMuM/3wqa9uusidhZa9yUE/BGDl3UaTGrTNQgHgmURNmUDq7MnfvgQP2J0z/
hXnvlCFp7JX9m1jHAnoX2YBW0m0C8EtbZTZcboGnAQIY0LRSTjhFpbKZlQ+ou4d9j1eHAmNA4wjN
7RKnAyCJNLzqwoTZW7o/dHURcyzPds4cKU9wn7jJ/CslCmCdmz3XUzPXd71SITV3+fsmhg9H+VlU
XvttxawqWcWuDPcmLxJk/Nzi2p42rnh1x1F/zUtkFh0T4jhnOAzWJwWXunazYO7XjNnFluXD4CmG
jWVm75ISeWrK3QzBhRxT3TeXUsuzG1kFTCkgyJby/A3V1GuX1GrPuhn1gHLlGcHRd6ciY7SO8Ej0
vqO2TRaKVdJm3XaqWxQPEl71AtyCo4dlOUeTlJSncOhNNtsBu/0gil8mVhJIdRc0TEnaRu25G1TF
/aE1rfMMU/wSIosGA6Sd6XnKYvKtY7K9GCu569voMYlqQGfdg0hHpvTGlO6cLnmvaYbPiWe8DSH7
F4nm8xSl1bVVi3gxgC9gs/TEqRkddfBEDqJ/uv2SGQ7XXJs/ZQsLLCW4IKZHRTiMem6ljeLHlNxT
JZfnIvXGb6ny0Z3G28KKsTeAn3qpnOAZv6w+RW2w9dpguatThnFjxogrjbsrSrj2Kiq5D0Iz4xkP
I4Cxq4HJxg+yrzoYzC10Rw6ytrrYaW6eWLJ0dyQ/UZDAzj+6aP6t1DjXWZ+9qjFJH5tP0db7QpXp
K6ezdS6mGN9tvXcMkTybKOthtU+sbCxnIkyzgYuTtmAwM4mIAwfubbZgNU+0KMbB1JXazwqFYcz+
w5Qg0sxfY2zEp3rgaZ/axnPR8V8CXhHYoOAy5cTBlYp0RqOpjxjgPlQN98/KG+4oiW1dS6a8aiR6
nKLWd4rxgMeBGVYs7HUqsO87jjpMCYZRN7ZINXEq5EJTzmwpl3I9eEWBf7vzyGOpn82WIFFtxaQO
2/5T4U97u0OrV0rrPi/SDwCrrJqHqn0q4EEXWpfITnHAV6Ur75KCQaGlSkiBBhm1ozCvpLO+8RYs
EemU4JMNtDTm5RdsKNeI23OiFRKYsAWR3DYV8R6NbnMk/KiKxxLJHvTTKTM+DT14+0JWM0kZDQmL
6q2LiFuNwwXnXngDg1UFq3aJ/M6G7gyos1qFY5+TIfYZAPNTUuQ/Ep6mhO00Gxw/0aVKO6JmhJ3s
XCvhaURO0sYdMXEY2rLf3YHhcNp9S8ssPGagdGy8/PdtxHPLd6xwv9At4zGYHxs4Nw/h+FWwlN8O
Md0FI5/pwYvD5DpCOoGf+k5gXXsssYwhzTOR0RDchka26C59UYnt4NI/CLmyAL9dMB25FxJmfxIg
kt2VcjKuLPufg4zVB+O65h66vTTD1cww6JkzB0RhnYOXElugFBno054crOCJuXf6jKOagPpyz85w
wW/S6ugqPUORQjsJgGENPZmrLVHx2UvtawIu/hpYfn6fta9//ocYuC6QZK8NhWCPPDf/ZNgIVo0C
Up9yHN5kmrMXJTQXiRUNZ7uD3wG7iuA7GFyHm+FCaCoo0dJRsioq93JhKySePNcDR6qIjPKsp+Rb
D2ZQmpb5ULKwauMeD/5YG2u/shomUeJw6xR5Cah+E+Pgtx2fb8LzXrodAlvs3GJBwfvmFNKjM7wb
k/HBjeg4o/Cxia3xyk9AhS6nXaZFtk3DcsRSj8CJD2tNTWNtUIf6F2+uf8x5MuzGHglHHVnezmnS
79HyPPH9kKyPzniM2oHM0GEaD+gYDUCDhDIOU70EWD5mha0v7A2Mfa3hnNfL2rFqOfY1ju3AgadS
LBVrQVmMJAZuUs/hwLBLAmadglXRpZSlbXkyDY/hE+dwTfySiP1im4TtqXb7YNtWyOYATBlrXhOa
xG7Yy56BXDRab0NJW1brnwww08PkTPEu1LlcW1Xjk6KJnN8WnQ2e2jpV5CZe6ZMrWgHlYiR32UUU
VYlZlLzApnOtFwb6A5NuZqwkuerpxUmc5DHikRUB4h9Mf3rWLREmFfGp6Mqs9VAt5ZmytuEszgwX
MBolBFJOJTSqsOnR5WChmaxYvPg2rxQJb+4I7DVE+/IEq35DBnLuDOri+4IYGAZxmxQs5oeNR9H3
xjWk6o4HUy9PIFCDVe6b/cHkc4OmtW6qyaP4s1JYRKo5iNJnfpefBtR8uGhjF430Yp9UjAhZYkHQ
rWFXMc9YeyOj3rZLumOF3IKdpndfyU5twEy558YT30LvY4y87o0P61UB6GRf0UAmt3vUBd5I3wkZ
eBc74nWwy08HRt99KPciD1r6ZxqgCqgvkvb8aY4xJI/NvnD76rsA5KFz9ZzD/doavdc9zABdHSJH
SpeE1dtmLl2CLCpiuw6dNfHpCRVx4AjrXjjJyZ9eeoLssTJnAQ/IbLqWEAM50vV3V9q8yCDciNI+
GHRK58z5NJDj7qM+2rCUqDk2e3/DBhPCSeYR9lSCjANeE77lMUS1GPdIYZGVVdSz3kJOYBoSoWDO
Zoc87Yn83gIocdDpE5A6/fASIVY6uUC38uSN0onM5oUl7KYNZEFvPsjQZlViePadKPJXpNLjicg6
fZrYFI2tax97ndYXsKf5PpDzp29HxckUUPtvvyvdqjjp1HqL6qYihLacj5HDL7ffjbONM9SYmCVl
7cU3GGx7GG07F51AY4HLFwLZmFQRyum+fNLYh9gk8zEXQ4wsMQnMVekX+BVIu3yZmoiIFB8bexNJ
B7ROPF4a1vc3e1nBevV5Tn4ixLrW4HG+t/QrcWB9r0a/f7IzVZ18XWN+19Wq8siWsdPFVKAYBrZw
JcXQ6Uc7+UCW6D53Trp34HkhMIPlkJ/KilACqxSgrLuvUuXvMZX/nvUDU13U6xzKs7+jtj2yMqP+
ytVRReO7Y+Y85mIJOFKSO4LM+8dNHzFGoPFCrerL7OgI9I5AXa4LBpkQIvYyHl5iElvORsyTkjHU
j54fJEGrt0JN8WV17hL+xG3cmN6iV+lOg+O85db4hDwv2ERJ+TNRc763gFRNwrWO7uxenFCWG5AJ
9V3g9Bvii2gM5UBMq2MQaZ+fqz5KN7rCxuuUVN1212PXCMojO+PXCN/7kTLJA6LVvjE95XTofJKP
F1XP0Ih7VU32Ti1K5cKQFevArFtnfd6uK3x0W/TdctfmTE+Uto0lBYRdcvXSZ7Lekh/PA9UMMZ6z
nVonZDmsU0Caq3ZkYE4YG2NF3YXY0lPw5zlIqh5ky6NSXoY+FWz/BQ1k+Gq3xIu7PO3XgYciRflL
1lkx/UAaDjnMPUaG4V0YZVH2C/LiW1O8ysz/ndfoojg39zmbl7xvCdr1JCChhJnu7JJkXEwlCYvs
FzUShCJm8FwPB1ub5gHwFEaXcj+U4CQZyK5wlrSHFi4NsKx92if+T31oy2arZ90/lYI08lg3m8Y1
oA/2zD8BSxA8mQ72Jk4Di0pbWNd66C6Jg205L99zRmor7EQ+zxcQXwL8OSA0urwFjjkFRb09BBn4
rtYjJm6MgJP2fp5dxqL/OSYWc0niie3Jf60tViTkGMJedRLc4l2ut10F0Im9BRbBUmw8GVgXGpRH
iC4Q09zme2Sb96Js84fOFWTZ6egCae5h6uOZQW0WEoedT8cYuGFnFib7MPZP9H+L5lHfG44P9ndu
n25+gs6xXhB4lnddR13kOMlz0pTDYS68t84hcIz0igmXivHL1ZwUeZzWkNQDoFmhxqbH1mntZZZ9
LrruR9TU3UkN4MhmVDs3x+D/EFH+BRFF2JYFv+T//J258hdL5R6oy7/97/vf+n8dERL/nv5ORPnr
y/4iovj2H3jRPT9wHNt2mUxix/yLiOIDOHH5/6ShCwuv8H9AUaw/bM/ysRG4gfAXs+b/g6LY8o+A
72aa/InpWKbl/begKIBU/pO9D02s6Zp4JaxASv7Q+qdvFqRGwXDQbQ4kgq3/NFR1uAC4ZeJ10jQa
kyH7xKKxu22dxy8GrHsInDlIFEbCsPzrlyjonuCom3Aek/RctFQ+SvMUTCFJ4veBppRkZbJrR0ws
svc+nBwlYajMe6RB7g4LlH1kUnUHzjy9qwOv2tvvCU6lU9AywC1xPvAL0Z5WxwjG6aGP2YJpUaDs
6bn+EVrJZ4MF7bF1RLp1Wv+epaI+o0l5E+Dj1hpA+QmiZbhp24DsscRAmaENEqDBU0vunHs5ZC+0
ZeSxDO2+QQh8FxE2gzvpLXB5HPL8IfBxnL4UoKkBjUHdRzxvUBt4hnPsnBY4Yx+2+2jMr4MKwpce
ep2hkw8UyyiFQBOyWEwRaOAg67KBKplblLAjQpIgS5lCJetLQ8piSR93SRpDbVoTvrbk0IVKXBJw
WkbGXeMUL8ls+bvaSfOtixU0dOqZNVLCbi7Sr1PfAHnU+xsH74ZirUCJEpMFC2jiOFuXpXnEKPke
LR41BBMvVIaMcP2Xsk4mct8UBqqWVS2CxSJWIE2bXd47mIOUBX+1nGFhwrFjSsxWVNfVtuhdDt1l
R7rwv+KJ2hnj9bbgTdw0AxRv8KrDhtn0h6MKekhCBvuJPDnt8JsbOLbrQCZk7bpMcFr4sP38im+e
LYBu2/veoRfdIwopdQcbm/ocmCG8z7YZ6FEjWozc5MBfvuJP6GjIShAXI8NxVvyrfGEUdm770HXT
wRS80U3AoPtGhR2oAefmzTRGPpT4DkUVigiGA5sxcA5zP78VMVZed87wwlPlz5PfPAMwXWkVXqzZ
9/BfdGetQbM7k9CbJcZnZd8Qlqk+Mlzasr8B/Dbw9g75q/ApPJrG2yVTZXOiHScZEE82AFWbNbdG
xUWneIYTEKy2NhuwuYZTi5Iunt/EyKXGVH+B7I870NPhOlyZ3bKJzZNuGzH6s2OGi2Mg91GQzzsk
rFNBSgirBkXx3EqycSCrUVdcJ5W+F/O1hMR0ympFL9Jl97bL+NRtidQbYQelAXMY7I1c84P+BAZa
Jdbw3BvfkKWQczM489EhoWlD8uA+aRJ5HjveJExo732bGEdbz3RdU+QR61MyTBIlhlyQ2ZyuOz+C
B8Y4uDiMJVg3r0ZmUVrNc8SlcJZk563NTu6sMGkeRUhF2VjD3su7R9zvYh8u2Z2jw/6YWPv5kmUM
y2LP3DSNUcFrREeCcMBSabovw9LeM3FBT8fFkzO6hZ1vCGs+EOh3Ngj7jIcYGYLNcGzKG7XtWMVX
ZXCwkeV5UnxQPT42GPHoGbLnSc/R+RZyET1MOfuwShbts7QxuU3wQPHOZCQoM8BHV5Zt0OH+9sow
2CTS5GLBGIoFXbvskoFVhz7d4KhfsiiDuTMyxAmzmFgiFfBYZMlWWgtE36keR1+TEEvqy3oA2wcA
3kOElfwqI9LAcCIRmxvi7XKpIGeTjzdptElgUNZv/DZ1V02BlRKh0cC2/+B8IfVUdM98zhKE2zRa
R2YQwN1VAAKha+115ccpc+bhOctY7NJJk6rekJGQlfLN8DSXqLTmx7Rg02v8Ts30FWsbygl0D3Y+
QAVo8UoW/j6qGT2XxaEKC/ckTIMGTH0aI7gpL86W1CRx57VIwheydtNSYepoh5jb3pg+Me83VrBb
AVskQPhadjUE1BiqJdwRxlm9JCcX/0/j51tv+UtjxEKD+OYDgZZwexZMcErjLwuPwbZOMJ3iJlsV
H8LGGx/FPWv0CV50FuUvsmfoj1rpHNhcCkW5NQi1DjqecY5EX1P3l9QK7mVOF6R1mGyckk03cz2W
ukona6yk7YbEqd+JUR36BW9eql9RPFyiqiZf1DCHjUFcciunjiVuPm20p3pKdWffDdAL06jnsWWw
Oi3K6D41yXIjLNDdeUp+ES4g2JALwMsFnVllememJsBXcwZUMDHN+5HIWtvJ2y02ADwe1H3nUM3x
uierfJeLrn4Qk8J+nhmHqKkeU9+prv5ggLfPomVQjUmJWcuGHdTj2CPLZUZhnGVUH3Mwg494pXyE
Ls3KKOFlO5ERoguc7gM7qU/4t5FaK/lrNGxaBRFepi4e93UvvvBFuOcw50UQy5UQg123lxogI8G6
PJo6bk8okOSxKGVva9mf2hLJaBRMuxTgD5cBJS3pYSMhjvlQpGzXeVCj2oaW1d474KC3Bs5dVgQ8
6/yjYcTc96V3HzOsXdkjoPcw/uS0p/tbvt2YD89j82Mwm3w1sKuFRbpodsw63fVYBdd+yVZnZqfI
zrWfomZPacYLVvErToF4x8YIEo6JkPp2M7J+XQ1VR+KCDrcjowkgLNG2WuihzjDiUSMUzBut75mI
gr2XBfdY/ImKbt5Ei9NAByZKgigHC82jxuTbchUDB1XjfV+Y88Hywp9MtM0VgnpFrqGk/dXY9jAq
HgLeT0ZDiXmw2UN1wM/Ycjz7o793PJTJeJC6tRO4P2YhXziGhk3R2RpFq1ZwS0l1lQzPUWwMwyat
jX5TF2Qsydb64mAm0nS6T1CXowPs73OA5VOLX0J1nVgxiv9u2x0XBk/bNKzOrZXSfMhmWM+T9ZmH
6bcS5duZff7tKLPjokNRPsLioEByde2DSkD4bsFKAFm6R5QbHq2YgZ3uik04sbdmFYry8XurTMjY
yWjt4G68BE57z3o83umA7ha0KdvOkDSLuTSmDWudb5UBTVajT18pkA6IOa/N3LF7shBIxeJoxjHB
zDqjNiHthQcDQw3Rb7PqzqJ5cxpjgzThxFlI/+xF9IsYZ87kUfGB9hrBmVcvMulA33Eooj0gxPna
tKgUMlSET5PsfsoZTVEVDvAvE8waiXzKSQoBd77yhGqJDVD6pMnKCnqXqCJJkmaTPBWzDeYs7YJD
Y2b2PgK5hIVulStfPVRO3R+jdOaJGrHXaKqN8EL90ixTr7S2fyWIpp/T8jyNrfncjwxNouHl9ouu
ENWOrJa03w4vzoj2mQN3OBD1m209UwAdn0Mk6w2xBipGNrXIpDunKsAjcdAvASKl51o8Axkwg3ti
4191JPyUJoe2C6a4UeW9g/V/F0Fz3sbu6L+YkfDv0qUblQkTAuRv/p0dCpeBwfzdG91gaxVwXdte
o0MibyggBfPFdCf3JUzTnUkG1OOf/ysgV6LQZnGaGK67oA4JrufmaHFWHMqYGVara7FfvJVbO2Mj
jjRnfLUMbl9ryRFyWaFShzs/3SnGw6r5cEVn8Cp+tlXgbsQoigsxUuEqqjx1H+TiiNQ0WQKUUqhh
0Ha4XVMCEExcF5G7VgPSnQIxBrnlmB9muTrXMpZPlkWIDXyCV7QhGNxt9AN2Ze1GJKuTn179XrNV
mQ1mrU2yxs0RHVrXQ2Oguxc7IJK4bts3b2Tf16R3XhEMW92jlZ/7KtyEhXrLoqk5OELjWzPq+MAR
h2tXZ9ZKldY3bZKIFGugBYIOIOzLdw8FB1oWjpJ4EIdO7CF9sCCCy5b09b4MTkVe78HPBXdWULzq
FWCr1COisoqxp6Cr9HiHLMoFkByiv6fheCyIz8L2y6HHCnHTc9itiHWFIjGAr+j9XawIskqckYDc
wX/J0VTttEJePBNitnfJcGkU8kuGuJ9sPkl8dlCh5CRwoL13Tj33TVdIVt0FsfDF2nCw2tcWMWXz
nLwrBhYrQIC4wquO4ZYymbp4cj2NfbdJcPyszHH4Bb7Dm/NHahF/NXAxsxc8u/aL5zKP9n388N1S
oQxGdW6E/1LkQX2tAS27sftJcU5U0BwgpRkJPw70ZwsN+5HHDVIRDz42ixxWOMyF0bGBpMXvb3m4
BmxhHwYDyVfOvjzw06881i0uNm4Br06fYaPthTvd4fitVxIO3iqy5W/X494w6SaJ0kaXUBPGa8gd
PpbHUZn5YRTcuiMO3RjQsPMeuc4FLRY+OM8rN13b3DGwJHaAKm7jFskzS813WfGJ5GnqbQcGozYT
a/Dx0aWYCW8Kh+w5xM5tNOGHhHe2UWP7PBRhwzi7+wWcGgyKL9GyFtV68MW7rGlQ8fVF4A8qbOdx
nB7U4H9M1UAXCwHqDh3QvHWd6AGJVL8JMFgTNpAi+WaBtDYzaYLkZF6dtxG8cZGAJWLlF2nDv8Pr
h17XJqaDXRDeSPJLJbVspL6qqNyJdh5Qg4cVkDOcHPEv39fuvsuQQGZSkD7poTXwF5y25XF0h2lM
2DU4uxUsJdo0DPGks/r+liTyfB304WsaSeafaXM3zq5PB6WDUzOCC+ihnAF0ml6GWe5D0ybEFbk1
4VcEj1RBdQqi6uxZeXfVpfN9oU56KhboNUr/kJbRlZUDsVRtdyEWbgGmL4HhYKHWXYAZTs/eFV49
8e9W+YPy4Cf2PFAc9A+Bd/DHcj74c3Uy/fYlSlEEUcKBfHSMaoWWp1tHZMAxhjPeUJPDJODmWo01
jwslYk78POeYa5ZYipqAb1JnsPBlYmNEiImKSqXMzfN+61moMRO/86FWiUs7q/TsNp+eT4Qdyd4X
u5ZHlZAJWggo/Oys9ZbqkPG14vmAt0je9bonl952kDuGlNSSrX3JmBSuwMUz6kvMeXTHFRlyhVqX
0AC7D0r0rrfIYy7Y46KDJL8i6oNXy7HrDQXW7yKpPkHnpXc8gD3kkShJ4oEqTHdK4HMfSFMNsGnW
P2WDNQMAbXHI60Vq4+YUCfxwZlHsy9Zr9kNPOiKNDMp3bqbZ/C4KKziOQVmuXI3LFY4gbNSeqtFZ
vFKF05Ik1lvrusm+QwllU1aujaYsd160EfKJhDrv4KBx2WaI9Vbs3YEgxumqLyF7DriLV51Dnc3C
+Tiy7KudCaf5KUt5lFOFWSZjwoipe7NRg+42tUODl7XBngiyiDoFlVrZWpe0hsJ73+KwoXF94+T6
GmChgb0JHmsirVaIs1C0cHOHEWGatmZONcqCIXcAF1XnJkYt5xlbBmoWh5J8NmNrLUawjaa5JzFm
b1lM0OB/UDDMvx2BMkp56iOkACedHeb6PP0YWDAgUONgf0zK8MMlzmIl0XGSPrAEu7eSp8bs/Bzo
w/ukb7a2h9TbjD8dK7dYzxPb0xuUaLIcs60NVgtijdjS+m3LHMXe0F9dv3/umvLkZWTKWJRCm8SB
IJ9b7sOMZm9JniC9qE7eSH/j7aU0QIxDnKebAqop/Y/ZN8lguxaO6a7Dsok3mdd3u9n4GXfEM7TR
h2XzDQhoI6sB4L7FRmUb2PPDn8klLNnnge7VEx7NwY3NXhe0JcuGsUFkXIxYFOko27U1UzTZwNb0
aBjbKEs+55iWWZiMYqYyORUeBsi8B0vAfI0xGmEPkzs760nl325dXIL4BH7Rfchhtp+jCQJ/tyEH
INjfWgnZhnxXKsa4fu0akw0C0s6tjsZjPD9iowlAa7AMXrQxi/83b2diDhIY8VQTzd7B9lQtdT/Q
Ca6iOgQ7Wbu7sOP2RSdhLzM0NL2EeTCqyf2iOrC9ZCXN0b9ta42mO8c8i8LxMyGsnIWceXRi4I+F
gMMr8zs/ezYs972ZUJ2bPi1xUWfMwqB6LaPKaSCHajQj0Lm59xx0qbFJoaARW11bh8ipXybpR6wb
84dwQnScxWxnWGZU5KyE14zG6TIsORhRGP3UWR8fkXM8O6RCnQSROZ2nz/0Qi3PTwhfpaLwxQHO5
FWALCduKp6fcVt/6GpHK0mpgNju1apSn0iONlb2t3qHgPIZEbK4JwSLdrhpBlErWQMbPNgkKwg2L
VSMt9/Q/G4wbGf5fbTA4W/6/G4zLj2bKfhS//tP+4s8v+vf9hfuH6fi+SWSIYwICNAFv/vv+Ivhj
WR9Q17JCkH+nutvBHwQCsz2RQtoe0HXA8n9R3W3/D0mIi+V7rs+yyzft/9YCg1fzN+znsr4wPQl2
HOBvwGJk2ZT8nU5YmH3SsBgDHjb3WIgHqvceS83km8SoGDTgI1SdNFusYTX1+TCSQJilPtbumpHX
5P0K4vxMwir3pZ/8Cwy3xav85w/n26BIXcHLlM6Nd/k3dGKXgQ8jVWE6GIgc2b7gExisYu12+jp1
xCg7eUNmEY19DiQ2h1FUwYL7F7jPha3/zx+CwkewRHI9xxLiH7jPzm2xPiIZPkyM1rDCTUBIK81K
tuJNIYumcnkKRTwLG+/3Z4KAZusONgqpb2bKj4hqF7yY9Vzy0CKd1FmbUuXrysw+su6DiidcBy0/
M7OZf4medN3/+qNTfwu2/8uKjA/4H/BfZmySlabfHVxov2HQfxtQp2+FbR+ykOFKMnrIfnJ1Aotk
biKzcTcLq8abvyuTV9kZ2YMeCey4vddzyrPUTBp4e0ga+PcOOI2JPtL560AJMIq4OaqApPMh/M6b
ZB+SvDv5nK7rLlaPQNg0JhEqwrFO95HJGj3vBfKMWqqDkgXzioPl48/Mx15ADWenwkFkr6oMGJms
noRjC8yaFHsgwzdhDNhp8o2Oqhk/uEnFzekki/QyqmaLn4BUjhDCvzUQJ0eQDl0+vVbkFncO7uIo
Mh6MMaowWfF3stzjkykwZKWuXPsKdFHDi8+wvaAmrT58hJLd6NYbf8ixwaGT6WYXpHCgjzyU643t
Lu/k8rcb4ta95KEK6D66GXx2YkRs8SoEtK2DFMVKI8SvmOQNMyAjxpP06e8YctUhjjn7UFkBKBXR
F94mDOD5QJigdOM9zsaPSDvvpaRVqJcLPBSSC0tR8xsBYUVBUn1oBRcrTxfr78/MdNKNnch0Mxmg
v2P3ypdPq9hxF/p8rTd+TmjwrIq1R5fIROnNYf24YYZ6CAOknU5pn/2Eeh0n4AN9H1Z1opPYDqG/
DDipw6BK1u0HqjQ7llfHMVZ13U57hC/4FbVck3gDTg51Jpps8ZtIO8mltFSr0lpD7wWOtrwIjmYY
yPwjkn+E24HgppcaWjWocv2t9ZIP/FT3VUGZEaQfDeFJNqn06zAPXm6hZzVeusonpqhhQobx4zDx
TZBJRCc9eDvVJiNz3+Tb6KYftz/JLT6mQesdRdDzVPOZB9hreoTP6zadMehS+A7x0JDZDDuCYeKr
Y7ZspxLnzYjSbU25vRuK4ZA6BbyNtFgTMYcUdVmg1XP85VfReUyyV5I6Vp7hEp3el7Csll1VCeQs
lcGWPoTosu5KniF8NZ+HR6MMbKJxfR/i1iV/Rq60hXiqc8iewcRzZydMInVJiPqAKuP2CiLlU04X
07OjR/ItA65UBNrcmIN6SJfPfSZYV3vDwWngqCb6Rc8Lf86qYfjz0ZU0HgR4762Kx1JjtCmKKDSR
WPON2L9Dygv3wGt2hd2bhCNVD2094kzx5SZwMRwqvsPEeHTjIKToy+XCGHwqUNwLK0yHZG41ZcYS
Yf6eDJOmnBQFvv/hilZPMsfn70fbfoKtInwXJVe9KJeM6TrM2VviWu6R8cKnsIRa1fjcdlFevrL4
W/Pk+B31yIdvVo1E67dichH/GC4oEODFWNTxJYek3ZQ2V68KCr0pVP6KFCUjEogvzIvp0Bhdxjo1
4CNl58H7xTtXmi5xWLmgg8S9zmS4PJOBgmOKdF3WGxs/RrB0e/ihDGVDEYprZLw5pvzZuw53IOyR
hs1F3DAc78CeBv0b5RkzjoSh8O2zYSLUEiSYfUzzkqQu9yUid5a6SMR6bhKtlvisiGMi9kiDtSrr
YlrOZ5NzRKTZxNyZewctLR7Rkds5uQ6+7tZJx/HrpNzat0+k73gwax0zqTB+u2P81IzcXlPBo93h
px6zJF+rg7Qq0tQjXl0RzpTCrJ/GjO8e63Sf5yFZzXxGJUCYWyaT33lcxx1vSoWAgKjjzVi+zjr+
5TBlYhZII8IO+/YPUaVwR49Ht7cFlBcMIpmp3lpZX+2E4+V2mXA2iG2ko6dZtIoRKLfGQMavFfxI
dExKXfR+u0RmzdMsM6OvtgRnS2cHrSHaSYv5ta+e6FCIUauKjyBr8NJb6ZcwOYAqvIK0a+MIMZ35
6mBlV5DX5XpQ7hY3DfkgS6WA/pKfd5OWwTVktL92YFeCzt0Ey1mx7Jo6S/xEmMTCQzE4WK59O4T2
WjhZyWvgDYW7ujiYe41B4lubWewIxvDudmGGE4e3itIvI4z/L2Fntty2kmXRX+nod0RgHjqiXzhP
kiiLki2+ICzZwoxEYga+vlfCVXGrq3p4uL6yLFEUCWSePGfvtfWNhi5wssDriLn5aFUjJ+BoLPvu
ZbmKrIBlxY5myAjZU137GL/YJXTGIDR88CIxh8zXNiSRyeTM0hF0j8IaXF43c8HWXNvYfQtSqMXd
zAM8QlG2q3v3XbF8ApNFpVBLtKjnTVG4xkqfAA5Kx+c58G9VAfIzkp+Qp4O1TBk5oTILT4PcApjg
jUUjpwe8plqrHgjfDlLXN1f95ElUHFizp8Iq7xXbKq3Fie5weOt13hV6yzh8K4s+G+MIyDvshpXa
OIJe7tqcA04Use+kBNsaGjgCmy5bkqa/MDdyEVfyteG1DQF0o/DNqq10+GtrRhfB1gcqYVPbmbXW
aeevSULcLDu2YbPYdUH8O8Xg1ji8i4weCJ0jK8YOndee35547+K+1AEaKhqY1myTvCeruTBZ78vH
KSJ0IvSIIbTG7y3zQs7nahJEIkJWde+V7V0Lh0ho0V4mZUc1WF3mNPsqx5sJ4GSNc+8ODJ410atU
6XzpxSjAdrKyBPSOAfqsuoqFzJyLY6lP65iqZaNeM0uPfvZolJdfRIOKIAGq5Rq70KxTSMva/xSK
pdWhgObVnQde08Q09x6rzapqeHH/lCDM7Fe9JNIrYB1DDEmpRR9tqtxg66VPlRXuXdMiW5TbPBrk
S9/Ob4F7GrmhwVE8WsylkwquLZ2fxU9GdR/Ig+3CJ1HRC3XNhdSF2lYQAxk62UNtPU5S+8WhpOfu
5Fbpwjbb05Q848bhHrRHaBmguSq1rOLUQRFR8erUoroHEaudtPhG89FtMIxZMdh49Vo0HQMF/H0s
PsgX1phfEd1QX1kOTyGlYTCC2FxuWRMrfpQ6kmMz9zIsIe5ib/oV+TSOXJuFtOUosqYQc9Yt3bYA
oc8q68Y/ipA+VKXuWp/BW2FRG7cR7UUBudnz2VqdgOtHJFpBsfHFeWOHxTre1GzBU2n+aOuDN6H6
0b3ouYnpMlIp0/VQdTyqCgaf+a3S8nlnTfySzKYPcUc0lsmqrDmeC/dL7NrJZi7J68kRn/dsQsid
ZtGTcOEhmwUXTNkUnw0MIlPS05UJt7lF3Ab2+e/0eXwwwo9m996ohR3PwDnxhbe2xw7q1/CWddj6
Zf8V5tw6cHhQ04wdQYSsSbHZYkcDlopa4guQJAeVnhETrh1XH0BVucW1q0n8SMtrpX3kzMjXZhg8
iXTZRwXJ9TEsIKITbTe7Y4QiR0qwD2l1y5SOrJJU6OYWmdN5YmCjQ5zYRQbXamMV4F4EJWImVJAy
q09vow8G0yH6Lf3xn8UcIfPxHzy1qC71nBhpqKgyKDHfc9L01stinBr+balBlkU8bdhcDeyModXy
bRl8DD2r72aEGZe3suua16AmswhAqL+ySv9WFcl1LJt7WnGqMfe9Nz6O8SvzqE00U2YEEbtzoZfE
TzTZ51L7MgHBR4NO37e0c9FTgzNtFAfWAzV+zb/0iuteFdxggt4DjjcrA8bDGh/4KemSr8TI7nFY
s166xTN02fWQItCyT8ZUX/053IkOkQHOD9aBtEGZkAF0VCXqrJb/OcsOkST4gP2IasOvAbwb72HP
ElCDvo4b554VbKT25L7kQfZc0lykBMjvXmNDUa7XjEw5uxtrcmNvXRLcxtJijVQ8ncm5L7vjrHFw
NdXsekhOUnXHSL9leORcAdjck4aqRnjzLwqUDb4bSpwivJkRv7L63cchhi3SXwmA5R0tSGSMGm4q
kX5RJXIMYd9z7CwGoEl9oLaAgCGsEk+yi9HwcrfIbvVVlIDPK393CYvELNxzmZtX6M1a9nu59j0l
30/oKxLXyVfkycamVl73NNzWZde8FLJ+8Eq1v2QzRUvyQ9ULtDluuc+hu0+oh4kP2BTqtcGN+JBo
qN+dsf8Q7T2TbJjL20wmVtZNLu9kNO9qJ75Ghn8g0eoywJLcyA75S8NzrU0QTRZYxiYJxK5qPrFd
GVNisFinX+qIhE9VLWgvzDuaP9ex2oelbR/0iacFQo+BVHHt8XkOxvOkj2SFpJRIk9n9ptS8267b
7Zre2gFy+mqtPsTVQ45orc65QwxXhTnyitMSsU3jtyHGHDO0l0ovkoeqys5axRthA8OXAP4PJPi8
W4nz2ur+zzhAUJGLa+5yfwmjGRgv5r9Kx+v3+CSy3VOms8TI/pbMLsb8eOj3+G7U4U9Xp5REmLhU
B6ayGxNP2zjDZTDhd0M2WrtBALFFFZWqB2A0HNeFM3Zrm9Dr5dBJgrFbxHRVZwpCA58eXJEfQJ8u
nVX1Gx9Jypp5/avLBsmwkKF0k7FJzkAJibNM9tJGtCgBGlaJcekqaF16iLOEOOfgEEfWU5kzOQi9
aZWRTJxmTraDpidkuw977pouCncjFsr12JUXNutL5FOJ0V8+mhFt8KAG84VYllCTckQca0w/SaIm
WJbr3PN66IGpt9JdPHV+0b5wM8IVVeTz1qtggo+5gNEmNOSYZQFSe5w9Ovw+zePAy3tcwGl9Gq5l
Hgswa4Vv7ALNfXSTSpz++qNS0HS9HHHqDSYBKYz8kg1LA58corVdwGoVCdELtuxfLfWjlycRmhQr
h1p97/LJLoRQgQk12Zpw6AANJ6j7IxfmYNefegqxk6d8FJHldZtsVoDnhcm6/KEbJlgkn3QjhWld
/vjzJX4xBNnKVFjV5bPgVvlGJgCcgEPiLiSynb++Z/nory/+6x96xb1euKzL55a/Lh/99blgeeS/
PvnX1/yvn/unR02Kkk4VnZq//XoEifNceyclXOGvn7M8vQbX3qZtMWIu/7D8gSf4FKeToGsIc+i8
PDhiE9AYyxNY/siCXyJIxiPx8dPJ0MUqtlwtYyBU2OnWqK1yVnA43pB+wJeXKRz88vfIc5+7irjL
UAGUg7Ax90OO3kuh6fX43rVYLXgtoVcRMbgem3Bc53HunjrPFij+/NY98byhR6tPLn9ImccbK0oB
GkbEQNEFg5kXZuADmtE7Mb7xT8tHLKfeKal05mL4dUFyXlt4EjsxReZJqyvzFNOQOYVT/2xiPtpp
LifMppafGaVvFXLgOEZMQxqMj+tCyQWNQm6NHG01HMk99y2/IHEnKC+GAopNeRAB0pnYmvdumWG/
QScDC8Z+zVFs/upAGk6EJteTxDPEfDsK+7VhwjpwGM9s7TRhTsJR/hg4sw78hyQIaTI1DUNVg2jV
LiAHu40fnQbBVFySj8wLeeJetbjpEwqIhlNn79zSrH8GPoMRqikfNaWHLuvgMdTF1kteIeGehrwF
1Rp2KQuaXwBGm8ODBV4QwMhDxjgmgchCuLf72YTZtbJsd2X4cFLafuZIk9PuzCIU1w4ClzmMnkY9
ebY6wio0EHsMsRA8I1Tws+w85IkSt6O+s1A3mJP96eNoJsgCOVs/FL+CputXjWw/4Tz1I7nAI5wl
KkSYE0l7ddLusakMquBivETxxHEFLcYonWFTdeQOMiZ4KNthgzGUQ6k1wP/rfhF/0n9rmgaWC7Hm
nO68rYx5yi4XBAakgwiN/DgyEV63oM/r3BIQA+H/cQF59My8A3olY9XC7DoUabBvXXwLju9l9Ha8
cmPW8bexcF2Klsw+607NsI70S+ZsHc6eJi3XA8HJbQZxr5h+gIlig+6tijlBhNIMTOKM/BH2mU3P
t5ge+0IzDl46IQGVxk6qhHAbUBeqwHcp4SvZTX8mOEWsRW9Nxz5HmVENWONNRuFWfzdInqEDA2At
eEHzTw6LiqMbeoO+7XCpWsvHd+TrK6OUh8pC4lq4HDKrsP3FM+C8YoToXK3qDHR4U2IKJYclnDla
xQjjp72tx+hddH8TxXXL00B+nWTHOUraWxoQXgno7AL9vmTwtioz8ZN+nL7GS7Xt9dY5gnfeWD0+
sq6pPjkaHqIK2T5b4z6jEiuJPVCMnYpjDD3EtOZHyQRxvBvv4sg4x7rvPyLffOACitFI6JKXEE66
3h8cd94gaLZ3ToN0pnOMu+8AUq0j+0kfwl3ZaC3XvVGsUDC+uW18pY3w6uI+7SwWC/Q3V+EGD8iV
bmFIS6T2me8aBJxoWHlh9nxwcKWl4pLUpInvRsyMMfC6a9WM9LIMGEN2pTS6vX8sA/mRD8y0hyBG
0Q86jBbqowfPbc1wlLulHpxNNB45qXzQGvoA4vPQGwDdctRUSfnoPtpx2u1qZC+PxpCwGWNEbMKL
lgvWGUSQCK+fmyL7aXQVDdkm4rINadoAXQVuuCIlh83MHRiUgpPxqcsPtfS+T6OXP5kOYUDs/KU7
N2TJy98F2BnS6rlfzemSlXQRCvJRwiABnU2WyWYO3WttKYBOZ+0gPd0AsMBrBgg4dar3GBhPQ98/
TOlABAELt5Vk4PGCmRs1D1dOCg2rQRYUVgzvhznZdhUCStLLQbY1x9hp9mGm68iG0/jBJCIvJU3m
2BbZdUDIzdppdFvhxvX52ept50VLOJ3Bet6RhXPVW3AwXZQD65vcN8d2XkdG4iGnF9H0mIQR15jD
2zQFVyq5TYAUCpOkM61KH5ZE8zOcH8Df3qSw9yx1twTOaj/T+xPhd4/h3tpzzO9tT79XOofWtU5B
L06FOa6tXgsQFHI4RSa/iSz5ouzlFaOgcDq0idhhgmHCwRmxYNYXI1YxK9STGDZn07tCwGpQnI6E
MYzPeRN/wkLZJqF4BC5B12qCkbkCOlyspZFvEHuupZ/vB0mtYnefaTzSm5ACWW4RXDrpfKDMVQ6Z
jLmLx6RE2xAiy5TscW5MiKnVrXWNO9jfJ2ZbLq7tI3Klj4AJoaMuabgGO7BxWnxphbXVGgA4Ucgu
XVzaCmF5824gB8Swf00qHJO29RDL7DaB5FshnXlIe4z85kdsUgZj6zqA0XobIvPZc+UOOyOObzyy
levIlW1QlhP2DchGnrM0Yg6AX6BvT+o1L2pxSGbzhzFWVyOPLmYyQDGkf+AgccbciPfcbgmaL+DR
5pc6olZrVWThOkpJM5sN3D5ZTJvKTudNk3vfCJnsCXLvrvk8IjYat7jK3jTdOhf0I0q8ueqtUQ+V
eMNBsrL5dMbM+iH1f9iZjlgetFlS9++h736O0rshYw5IXBxH7zXn7ejG6n3iHkKGsPWNVwdNuIMc
KPCjTZg7TLygnIB1Pkaze6o04g0MrMoZDi/XHh7owa9IHt/5tMC7EQ7ReB+nXmwsWqfKgJvF0cYe
o5/0U75N36Yo58yop2SxtPBi0QnlPeL6GVhFwYSCZandw9zkqHpG2DRvBl74KWdlS7znxi9+lnNE
VtXVp6mTowB0UnknRRNTf6z9bFjJ2pTOku0XpLKCy8JLA4JHc/b1Qzual0Ej76NOSe00ZPZtdKbf
9MS+U6psZFV91snZT7kMS7YrFTByBJuLHa44jwQqjLkCazbnGS3KzjUIkYA38wyT+440L+aEPRw6
RJXbMksJGjO8qz2VusqrQdRTFZfQw9UPLu/s0l6D63zSuJkHINep721L4DQje9IEvnLjJOFdjvJ3
NTZrt0UmUxuRu9GNrSw0COaTfiDBi9WgbNWUqdq0/ohEU364Dbs+pD1oCBkjVlJCvOqCZXtr0OX2
Y3RmwruMzfAFhLHYlySnNA5S07BE2pg50fugca2B7mGwSnkwBsN2IJ16U/gO3O0ORGXnxcooBrbP
S1+tifORLMw9kFeOF3FZbbSRI1VR52/2YIEJwRRMCM03OtzProYJLUUK7LgjPVoTyZU9DScjNb5N
FEmq85KBhDVoKHMcVImIUzccUk0/p2Nm48dLPw0jfCP+AVd/1b93pRXt6C+Nq3rs7oIBajzyliZX
CJdAuUu8cCV7ejX1F3uAlaWxY9v2XhPie29yjQxp8b0LaJxmlovtIkF+5NJuY3N9MCeLa37o3ifi
tDs9Z6glJHxfhA8ktWqvEVlJmyKXr1o/PSCGfCV6b+OZoKjABtXojLpzajr7wTXxHJlPWUjfxNMR
eQ4i2TItg5E891+k2OcrEFIDriU/vkknuMLneMWJDfziw56pr6n1XLIoV1PBWRi3/3M6yv0AkBd9
5TsyM4NgVd/4kDOTV/6b0EVQr6+7AX5ATX6d06O5LdC2VcMOR9aKGS9dMVnS7HJs2rD2SidbQn2b
z95t/u3fgAetbcr7OqeNnjJ38gtiZVi/+REuD68eLSF3TFbGvo9/1j1wp799qxlXrEaIRdSXBMyu
xmL5ccIJDuohOkz5Gaz1yeu2Ew9HJa/+alrlxkpeZ5UmiGNcTuhRifXli0N+RhejxwuNjJWQZwWo
/G3OCE/IbqAGapRcFb0zAqV3BhtSFeND42NLI8RYfaz+jf+qoF4FXDlWpWSNfJ4i1ZDdtk5pWOgf
w6EW2sqy4uX/FeNdThXIcfY1uLEAzjm4HfrXqOTROquP1e0Y8DiQ6eBVNDCRdnZzNu0nleZr0LHr
W/1L/fCynUAr8whpMjxXqUlvrt+1fIeRnoEv4E4LaOGU3DjY1gg14VPq51VxdYqBFann6jSYEuYi
vFtJcFA/vKoJNlW/AINrKxuPzJJHWW7Uw6nnpX4s9iManwDr1O/OY0hnH3HaUt8d+/pTzSTbKOiY
8M/4ctbq5VG/nnoJ//6rkgy4MWGmRvTN5MxhAiNewmBNjBD0VLpFytXG5xomYJOnKHEgJvhPMO/X
3Q9dScgF3Qy+tAGTrb48ifS9nmC+5OGyIFz5SMUN+lh0KGQM2IJPIaRd4zE5qC8Bqr+ZoURMSs5v
5J/qoXSN3jX6YZemO5Dyj0GU5JBxRfE1AWFi85P6CvWcSvE7fvz7k4r4pHoGERRz9aP4EQ9Dn7JS
kzbZIHbmx6mHc4fuwMNY0L84omBzgoGKVrBLt24p8DD+0AVDLL8srxgZ0BxE8wm4Tb0pCT0rYV5u
cKsy8rWSL49i2+KuSgflU9ZwY8e4l9jup+sywK/a9Ivt9qaNXK6FI3dzXNyi1AzOeqEfOibmJhRo
wHM61xK9aB2cKUs45IYwHPfIEb6qoDmMI9PsGVvvDvnoyh0ceSAGHnlIegHoQY74wGZjPnNa+Cj6
sWDg7j0tMggAM3BJC0x6HIo6NRSx5c0WDQEMhYfzmHw1DvJNeSznQ2wWMRJnzDp9eQtnApNMzAqS
God2Q35qRP+s/sNBYG4rJRNTUrAG0ZCZgmLud+g0mWCxiayHOP7Sw17sEu9TC1q5rokMaEOsUa1D
i1rHe3qYqdgIgjC3Vu29WnMK9BxBvivrNbDs4xCzQ1T3yWlfsoh6aHZosrsm0yYoFHTYlS+cNNwR
X+ykNqw6RR0J4qdYuxW1px/pt6Xd7dt00xeQmrapi+KiqXmloSYwNOzyNTZxXHjWgUy95BDUoPfp
sXJ50xSeiunadhlC5Vw8RDmFLeYdB98tCoqmzD7tmmRaQmzOgTnw/MvfwhcMa638Hf3EVoejytDF
oIFLPrheMEAyE5gleriVLdjpyigvg52lm7ACKmcRb20waGn9Dp5xp79URMFsGKbdQ0GGIqxyf6WG
FCIKk4O0OOssw0lq5wO0NgYgMY1uE10fvExrP4ctk9icbTigqTIpUhdZHztz7M96ldvHqtbPdUAz
Ai0uURpqmOmY4rK08PNjIXiai/JKIBVb6dWA/q/f4Z+gUxrSy4bunq8HA91bLl6ikCJ1udB9D89f
V7rb2gicrT2G+GY4yUxeD/qtYegHQqihwmLu3KlLvtIglsyEtO0ceXEnxwIBy7sK9ns9ZNSNmk/E
njMNDx7VEmMV5wngdiC0tzkcPxN/NrYJdPHlR8tR5chBjtpiaophKUXlUae+dkqScNhTOZNZ4vEX
R0F1rvTQMXKzInNTcrCyfEjnZADE6Z+LhOti0N23fPTrNcgsc9vlzq4PqFvm5CmEVkquH9/pQVt1
dCoqFGE38K3BamCNTpNdO2rGomTYl468FSWtZqivhM5P4cmyTWAtpPwQs7hJvjuh8HGPBy/uWM87
SIflflBJRqHYTulk7tE0nNtmhmln/tANhhPxkF84B2IOGmcsmkMJVk98Mu9Gio8ocBsTAtmF8to1
pAm76ZefPwQBpZHMa5TccBKWeyHsuLa1YnxF64JD22UNMMh3MHsOEYYOWc1QThuAsjHqraJ08Nwy
Z/4zTlUDxUUlVQieD0XeGp/F3R2sB4N634Oej3Kf8qhNqQYbLqVUGUBifUVWus5McWDURY5ICgq2
83GkMC5ahgZ1zlyO8uOOW5Thr1IuqL/ptrgCG/oGNH/PsIfBDTdwV5mPbWe9OSkHuBLuPCPHrBeX
3pVbtoOdnrrMfIYu24XwRWcYnKtW7LLwOuodDVyiEuYZXVxpUZWpHwIMld6q8T2vxB0Q30sWowNS
Ki+2DqpHhmVzW9Id4gYuXC6z3M93YaH/VvOzRZgz96zD/NCzY6GboFf8EE0hc1rOaHacQS+6cPag
i6TOuWNE/83q/TOEi7tpFFeLJDHG+fG7NpAugaJ7ZcL6AViHfdAct3Hb6RsnZMMnIKe7NC0nUH38
DivnPVZtIKdHyZPETg3eFo0MIpSbMdMjgiqxrsdq5ExiZes0Bn7kYqDc4Tn6hUAMSHVqYCShRaZF
GGuowDHN1nCJuhw0MxbxS4E3q3LMi53132ZG37QOuUDcnl8iUW+SHZaUEQWJYVI0W+j7L1UTSPJl
p02iHGvYcYKVSJ38GLj2kyWce+qan1XXfOgpM2RrpgYo9RZbIW9BYHO+IB7b8/6MGeGmnOKQMMi4
6wdU+tS/UVZHK4KleSHVmIlQ3HFl43X3mEkVDOfqqHnLRuwIDq9c7THT9tqvMvVvf8RTQ/OzrL60
4TkRx9LuzlmudLFq5JcnLo4h46QrWWejlJ4Z2WFtYtA3qYiX1Jsa0UhU3tXEzlVD9pHhzXaaki81
FHT96q0xhxcshTRrOG9gcnEIy+NUmVTuM9fNtxLigq4RB7LMzjpUIhAUftTD/AM3Rg7Og9mnDGIW
YYPMsT5P/9CIPsf/iH6Lq8iZBJX/VnbFlTlR2/znv1sIzv9J0Gy4hsvBxGLnsdCd8+//oKquTW40
NLDtIazQUEzdMhRl8uv75M+yg77MiEMJ+aSNaJMegQmDXEVu9bTjRSo1pu5KHqW3LHwjG7vSKkEA
yMgxEldNjfC9iLIoDLzj8jcnxAxZooHjNSHGN3L3Zty65GJzwtGrU5p3nN96xpGBGuDJTmJkGr7N
Ko3kH9hC/8Mv7vyrnPzPrw1DyOB3D9QL8w+/ODIuUVQpuHyOaYechWOcjYfAQzyqsTWviNUDlyym
ESilgYdc+gZUf0NpLkTKDcFJDlUA5YpAfwdZkSUYJcCWydIXRchP2agCbA4+fAnWsvd3ncOrt+yi
NNjWMF3Pfc62ZsbFS1+H3AhIkEMt+VJlU6yu00xJkUeL9+OP1l4JHMqSVlAopytV1jtB4T6SB3Ev
XJMjUdwffV2CKY/P1W+ZQKXWcvv/edGs4H+4WvhFTcv1nYDh7j+9aL7nZ16vWWQEkJixmrECzcwo
geSxlqlZ7gjdxWQstogpF3kEU5ejsGnHqa2FA8vFE4HLGqS99qX2GElzt4hjFlnTPLN4eC4QECPJ
z1kLk6N3uYTwnz3TJn3/o2azrdfeZI47c0RS4oZoSA5zVj+3/cimGpORtotimtLqDvy/rxnvX68Z
y2HRwIXho2T8FwsCgJXMDJKoOeg6PIkkh8WnwpLhiNLLjZhv9aB6lJheN1N6gj4Rt0qkpxGptUrA
LkF64UIJp/DJqeaLJb0ti99hdlnqCkxKFRLLpWAY5fQ8ojQQalOJ7OI++bwyZRDcSiAWYAFot6CB
YP3RzmExMCMK5j/SISeNkcxxrMgrPVoVQ7MdPHEC84GSKh1ReOSwgPXykM7TokNKB1uenKY6uj4W
blftbdijgr2T2EehhFh+1FekHTMGsmgfJRzB90GN+jO76yHao2h6zZAmzF7j4gdgd2VcVVGQA7lb
CmWTqFt03DTA7KNEibX5v98RU/f+dQEjrgDTiqX7gQXLy//v97HTaZDGp6E+pBjvNj3F6r71ySsw
oQ0W5fDozq5FfoPHVgopwHUlFIo+/mJPrjqEzWYbvU5KU1cpnVUpyzOk+gffiVxsaXyTlpTfa5PD
f8n86s+i1BAu6MIi6WW61Qzzpz7Mv7wkuqM92w1NcjNhSgO9R+2hvdBnYUOtTWYoqMqy2tUBQHqQ
97r7XJBcNMmQ98N9l0rHaYf0hrQ+TkBA5dvC017DFkxpUXXDU+CN23Zuz5psdeiP5sav4cNgLnXO
DnLXLLOKQ82YJOahL30xnsKgr/lMaRxD7P1JIZ8aenUHa8wzCq/GAATWgEuFNMB9SeCyk+vFlqUN
84a4Kw2+J12anSx4Shm2yNmsFgW6Y/1SK36dUyOpIs2t8688iHatz9rkQHX+o6Ra/t2kkLNq7Vnv
oy9i0ldaauGxbX4tBSW5G9ilmWDWJWSmxWehhFu159zmsL6oc3FUJT+8tD4GInxlpbyroymnaGs9
qd5QnLc/hsD5EeoVkOUOSW9P7P0c1HvakBc5U3EFGjXCLHp8seJdCYOo+Ne2SqVBw/hl9+OzLAoo
OzHshxQNfYLxmfTaX+SPvUV1fliUqm38U0Tdh2aqx4o5QwQ2QQVYIpyiGDluats+40qZYyZ2egcI
J+MkmsgSXqx3yzTF7kcEpSrOJgfMvJwtEZVf/JzU8cghi+WPvq1T546y56bTi45zZE0UORpSnyaC
F9PqUAI6O2bslMFEgkuCfrKBU8XsCe29DeXSQM8vG/Cs6ihMJbttEEbums569kPxI1SrkDdTpOit
fEuk+WO5weO6inHNj89x2qMAILaPeYd5rdKRAKCaM35D4yFiooct+7sfDVfH0lhsOPdgL073xEUQ
eVRTyhWUfwZB3FvD07+NUnyrEnGdlG9CIfBajsdBw+avh/mwSezwptE8J4UajrUlgz/H7pbo91Vv
KEoK5b2h5I9C4xvT8RgTC9hFP+n0a9py2cbx2TBqdg9mRrnlnysXhX/aWskZ4gjgAjytUVn+GAri
Rn2MbCTo2mcm469QPY1zhzzN0SDaDVlyxRR7nGC+HIQZ0OjxCnc1zH240wmamYsu+ybKnv1EDxwS
aOIryKf0qGVuvqlCnQGgP4Csnj+cbDJfMgyyVgZaIMYLNmNiab1XP5YsRzWuZa+l45Sg99TjYlN7
VUt7C4pS0ib2rowbcz2YVr/lhE58OcaKrsv3bqs5jP9xQYtgVF3SlpOqzeCuVcIeRJol9GuHQCLU
SUCk7ClZpbwT29GJwxOqspOVVRJuVnki2s3d1KNurUYNBC1d833cawhZyvJYtJN5moP5IS5tMrNm
86p1RsXDVQQlzNl+tmcdQdePaoJpx+kV5JTTfI0mn3U0egzCNKwTkjTr5HnN3z5ibAhDmLxlU3+e
DddUGJRDpVvmJnZBUARQe4P2bZAEswO4ME8D6QkFFTwftgyDOgIBRQwduEVnfDa9+ozkYTzIcNbO
CdEBp3r+Wv7SqM8sH+GoYwhawybOyindso8DLbH8hxnx+sG2veAcdnO690vreyID0OcRSG5rLjaB
ipqwGamAQhYPHeefgxjmx8jz0kOe5gbOkQ65eS4LAqUxk4s+qda0EZ0zJJErIjqYDOpZLs/C8mAP
lVbzJUI0LCFBqogfEkYqPly/kGMoGD7L2Rd+vzcJKj8qJrULMPYCmCVYOwk/ThfJudT19lDl9OkN
hodby0DH26AQPPvFG9TEjWWqhGevds+VKkJCQ6CnG5txj9ns2SZP6DA4/t4zaKlk1J0MWsY3goh3
czJtyML6ZQ1ptiU0qj7bsq3PY2x8SsTpu2IU3Tmuxg4GN4QS4U7bbOyNIzECDHPoEp4HE5RhClFA
rcUvYeS/ZUlPCleoI2eB2NqTH9yVnCEtKz0P07MD/KpsuF0AJF9NjaMFHRP0g1qTHsYX6CYGlPDT
zBPo5qikMRQae0RO/b4xcvhSU7snkZhTspRzc3I0r6GToVAEDFGgJxnXJSgcgX16xMiP9hjnAj1C
I4NazL6CyQSycMFbYqYkJqjHiJDyHgZsGWvTIyYiT+LHBIX4xlQeFQ5jCahrhnENqSxKAZw1OFGE
gDNMrs0aszZtdS8+LBYuQVLEqs76r8hFr4NU7LKsWqUq+5BX/8pj99Uu5teluij6SWyYk+0X13vU
Nj966Mw7n3EfSm7CAyeWKdgAG135GRxBoz21ibsMt4s0Oh/HZB9jqJocAq1JMpii6LzIswGGuWuP
QppxXc3NiGltcLVH9FG75VkugmnVIprD4jrGG0SN0KSMR8OWiEyo1+cuYPzV3JY6qZ7YPgYA4US+
x9SzAfEVxCMrsbNBw3vtlPOz2j4XDTnmF1T9NWs/v0VKl+LbHNL9LZrsPihpsI7snDK9vs2yuCs9
rFKfuxYKdIxNjBLHTYMlIMEEGYoZTgVd8yGaNuz6lNIuj1QNSHMEaa4h1WWLCdHKmMNV5FTL/JTS
V1x1HT+nRfqcSURnWic5WvGZxSQzR5W+ui/a/j7m5O4lOw9EzbbIhr3RDbe5TfojiTxEtlvxQ50P
AoDIbvFsLQLhscZGUOucRUnSREYmcZYhpPyyqghNSUOfs7A438px9leJW5yMFudrSi4i97x5GDX5
WOvBLXJmZpXmldMt3hB3uDkod4s8+Zplzr3KCKrTbtlIx8F18Q7U0733Uai0oL3MSV6lZx/KycVo
4hyWA7Sn1MZd4z2hlngaisba9Q0qrtarj/nSTVN+wADQaVhfSXagEo0mLBEE03fiBLl1M+fWS64a
mpVy12gp/RhdBuch7iharItjopvipN83OF/4fzLQq5w8qOEMQtepDkZKkpVJ1/hkERTDQAYXVRT+
7mMia5crYo4Bpy9DhtSsHimih9XSbBlDziewHr97QbsHzf8Da9oxYr6CrzgbNnpKgEfKk26ORYdc
xR6pngBDwZTBMGB15PbkRXFvIAU1ufZ9+QGREyLoYX2wypGUM6e5KdOOzfrAaiu/q9pz6R+ENpWI
dICcUJ+DoXnJGF1jkqH2LWjapCnHelAplwQS5tofvG/5ZD1KrX1IPFTQYY3SWaFe9ShBVMv81g14
6QK9wjiTPjqm6yOQpy/ZObfByeFKjd91Az20CcSNcTBvT+QkJjoEvtCg+7zWJ+8XzS30/IMygRVC
vUPub78PxHYJCmqVFTVRViSAPDw1mzndckTUeIjAix/8PvqlRQ8Czznd6lfdCr8qgmbQTULvxL6z
GT1BTT7M16HkuYYTEYt+DK7K7sV/sXcmy3EjWbp+l96jDKMDWPQm5giSwTkocQMLiSTmwTEDT9+f
Q9X3ZqrSMs3u+i6KVilRMQBw93P+8w/3GfNWdh+kLhiYxFr4A+cx5LxUqRzYWxx83udBvh8IJPyu
5/mXYSIWUOu2NaJH4eWHvq0+lfG3oQCQHOQXXa9+TKf6owc5tdRnHKl/K7dLNglWgXxEH+ZQQfeR
z2VwwnXkmFsmdDFh6zQauKOzdPzAdjaaNmCGYyFu7KSNGRVsXWtMvhZExIPpgKMi3ngAgRubofvy
x/jXY+tkPHupd/VG/wwGtVX1UtR3W73HERCuFVdAqf3K8L0gnoB4upTos/kmVQ37r70s5EYPZfJO
avDVC6PPArt10OgKJTUe9QGBHzuM9qaITh6SONthg25iYhpqDRTV1r4qOxocpblrNCiNvXR3SrSi
+nHVkjgT7TU1GW9CMo2EP7NkYSz6+sS6xumEYFApPJb+qCJsahVGFeIZTMXc3n9ZhFOLAsNQD5Wc
tNfChJqEnHoB4Bbc2lRVs9sgSmkH1DcYKsArDZH8UvjlCmfGMCZdWyxUbC3jQzdiOTam0a8BwKLP
0dE5rgLYX5iyQqVVXYdNdEXc7Abs1oVD3Utl3xsatulwOvxzN7f7vDSLlQH35Bg3BmQs4THFibMT
FkoFR8trZwtuhnOT2OHRsE1nbTVutkuEoB+D+I9IVzv3s3hqKxWHqFRlWturHOCfk9plU3rQoa3J
O6whntOvoScTFYuoONgj4UBQWnUSs7a4mZktd3FRxOrxxElEbhxy2jEzsLrB/AhQhG5v+Qh2wo47
BPK7HZE6qBa3Ntr3zVhwurIjJTnNorRR7bsAtHpDcZASdCOD6cGYDAgYqC662S+OVqW7q3JCSIRY
47QIRAcyLh3sgj1svZ+lVhDYTVezNLkmhrWV5d52WsqcXUUP5OV3/D13YTmfGxWNu6huA5d5pUP4
/M760fnji09M8Qb7QeVWVtjHRMduKBUfJTKIXZu7t1UBgRZXPZIFJ51M+OCHXUZgD7qJ0jc4LDYd
U6dNd6aNcZ6DL/DQIyxRiI8T2mj+Gq+4BZs+uT7ag5EttJ6Gr5KA1p3jpiy6EtPW7CGJYQmRiAJ6
wLJZNMuL8iTCP5kdDQdK+X0ZuWFMOGy8dvo++8Ztos+PfT6Tb+NRcTR+qlgKxYYkxO+L4g2lKOdq
1P1wA6Jp4W0PpfvSyvFiZ8XWTcXLEPR3densPdW/dkAVsMbQbClfhyDUSlyVGMiocbOQiGX58MsY
V9Pxaxi0kOC2MgXyiUsI53KF4sD/dfIlVf3QdEyPmWbulAJxWV2phVenbG68woS6lL4SbMQ2mWAI
1sGhC9pVpso72bI9L0suVxOZZaihBkVd/8MVRgkCrmM+OF0ym9695eGykofY0T/IDoHUqEW7XrBz
+jluBwo5JmFx3eg+tA91JHtp+EPDeHIZYf4aSRv1gMX4WihNVDdrt4HmPC+T3uUeQrVgVp8AOtcM
8+uqPnYus4nGfWHQxMmiaqRSZ2fqPORy8K+P45hjBQpmr+naZ2/339pgeAQOY+CQhskmOsSC5VEB
YCxPg1bH1XZZFwuGoDFgYeTDC4JP7iedaDBqZkibRHuoycUywGqda+C1z4uWyEfavNIgNTpz0uDm
FU4AifMlGjUoDUFEhCqV9PJZbUDDVUasBqNGXj4FgsL9Dp4SIS2/QMyWqmABVcf5NlQPZNXRO6ta
urPwU6AHPWp18eB7StvLxmtkbL4NNVMcajAeYHtTCI0HS514RGpRybXZg6rHrHLc4BZLUi04mMNm
sZSgACvcX7VSksh+G6g7vRHAZ5EqGq/ujNEhOYnMJRuNUyzFsJHWN+huJjv8UrO+OIKfMstz1Sf7
5bUcNdWdKyapSS1faPy/Cg1J9Ki5J487v16ExcqLV+36wHb7rIn3CwaEJevDgjcTxwzhlJmEmrrA
PxNrnWpvFXTVLkF7KId23qkRJlQzZl4etyWvH5A3f2tobmeJE90M0DSBZcCoN+/SLPq2rCFpGMPO
HWsEK1jAhcQsY2TIQwkgqCRxRBzx+Hvhw2Kt7ikBvlLzutpHBkiBisnfoy2hzFAr0+uzd4AjfaYP
XnaKjoG2MY3blEJpxAiSi3FZRhxzjilBJZ6n6LX7dKaSgB6bsydwz+hy3gta6pUPdIE/A+OlIvuy
3OI9zocHHMeQW4bGMv+2MfS34B4v+kniswB3K07OvCluJ2UmkBMSsKsIR0QPUNr0DephnZSff6vQ
KVW2MCOLN1PT7hZVoarniExEPpojf1UKxIU24lj5LlMBJxVp2gQfMaBEcWe55VqgCtoWcQBsnPDU
qoXF2If4QPvRDJmX6do07GzEzkNlH6yw/FoIA1DsmZkW7WawwnbzXteaAaM8fyDBjAIlFO9oYYge
zd/Z6b7pGD6rdiZW2lqb3JTIpTpWw2+16yUVKcvENtMchdZqGLMPhUEOHTXkouDm/LiEeOng5MBq
8FKkwTpaH+BeWGe/dKJz4BwHomnWy1eIeuUOSfqsLCMBL/x5mWAsPtGjF5BWwVVOkVlzRsL+Jdm5
xBMgrfRunTrmOxFqDMVZV3EJnu6F89OoMTiTJpd7MQyiDalM9KphownIwGhasMhjI8/kKjTkE3FU
ko6X5o/ICkyP0cd2zqrXEBLzWCzFCkqoh6Lw0NFGX+qKqneLrJqOTCk6GlP/hUmTLLZheoZXrkOq
Bgjy7GDGusD8Oo2psSnq/KPL4jtVOc0pJRq17S5LYlTFBc8OY5WLbgDDBGhEc2MYVub8JjsEuC5A
h1CFhGPaBv4d882yZzRKl54kEJpS9JMrdCw3QT3ugMW3fFwaPYbpv2TxVDZj59I6e2C5mEWuawFM
Wo7ztKbaSJFU0O2G+UY5XwATMd5RCoe8bj91Bh4aNiZrks2TOv+COgq4G7gYT/rgKXRgthLcOm2/
gUtGJizWXrAx+p8iSfbqcV/2RBL/eLsu2S3zEKGj+s9cRkqUYEuZqUceVH7np1cigejy28TGJNrz
iuDETHM9SE1sFAa+WBZ4sbOjjzovVgWGEsVHEyhv6SCWyqkhl/VDjiQCDmDeVZ7l1rYmGEDVXrbL
PLQivX4c0mBNZigsPvd1kk0Fjft1ARMWHENrphAmkPm8mGPU2QTbNm1ge6IH6lO2Uc+P6KEt9xRl
5aPKh58wJdwLwnh3zctsc3SnKcqs3CPtuvqabAyQUg3pqXSc54gJ+KrQ5sPY8gwUBQe77vfGrkwP
nbJ5yd3yTutw5GRMefWGz0WlHsgUeonPNe/AajyaVKeKbyOUup7XcxQQ0r73B3I3FTGgpSMChic9
pWeDLwNgyIh9yAokxzUx3U5+igzM06Nio6bvugv62FPujkN1admSFbKSl+AxRnWQdEauD+kP8vDX
0kC3c/NsWd2lH0Z7bXJ/0jTD4xPVMLL/9pvG1HborM04EEgDYrlqBhoMV6SfaVUep0ynBBTzynYV
1VcB9bDLvmP0eMVsFR0EBonrYcZL3YWyZbqQMzREOrHc2hVEriETN3GgT1Dq7MdcMT6yoT/L2pyZ
18Rn24ODVc/w4HJFnqpCineHVQk4u+05WsJJkCwwg75JUNKNTmTdQrlohUfn6YS3giIFp2X242D+
dCls4eageincosChi2pUn/NvuUSN4dS4ANUur0f0NVasxMhSRG4X8lBE7OSGYA12mYBNyc6yb6ND
9gEzrcbor0nbrLuYj+zW75bJQNaBkkvyevilZmKL804sGIBIhxclt/ZLs/XtAqBwqyVVydtirhKn
8k4r+2d1bko46AD33Q0OVcjIVQufMB1yDZZ5E2Y/y+5t2UKX/axI3mNBU2BVcCntt8yP90EMPiD6
UeUF1ncus9cdbf67RoyhkVePkfzsve5akfaDnpx7lpmUbASPpevRRYBppbeNrchJbDSLVQjFeEUA
zBr89V11d0XoH7yYDEmIOlYhAHnCvZxvzT5S9gANeA385Z1d+TeaFuxzI/2xmHLkGjtcrqBpNASr
WpE+wsB78VsqsMCiAvPYzhX65WIKsHA6hjk6DV78DcYh4N6IUTb/pmLUs0ZPuPd7Nz4sxlAL02sg
QxqbTfA8Voca/qUCEq0Xpp9QnqiMAvx6bZl+LsZCjuBE8Utrwwn81iX2Z9Jkr8rASB2bepkg0ijr
D69s7iBRfizjOth++6mp3maPOgjXnQpvF+XbAMqpOEN9C9uyYbIbqcVXt+ULEs3jMgA2XCZ2JDmv
bN9/wAvwPoDut0WUwVYbwnlvg2fVPo0j5X2JIRMjScC83lUOVlSHuaL4dXZOyLpvrudC+1zAYVMo
OfHYA091ayYkEFkd7rvRwIQvaoLEaQ5gEIXwZJjPISrqdj3kN1LmeJ4YjPZrpxfrXEWDMIh/6iLY
s+rq83DD62EAmbcVwTjpreIqoV44LLXf0ruV2jnOg+3sMdPMROygGXHRf9UQHyFmE0++gqIb70eC
CttEvBFUhOwkDH5gXssGb9RbvzEZkVKHWLX35NHTnuK+emsNT24Y7xCU157hmkGEV1ZiqksblSUS
ej+bFFIi4OIvAlqwDtAAPxW8XjYvDd7Vv4isrXIaW8aoXWd+ODbhxJ3zkTkjikJlJ6E6G4WOxpyA
RYMfgzW6yBJp2TL+2lXyWUUFsaGGJL13P3X6XVTOUAUs+jPbkSfcOtlGC/eqFkSSQ00z0dWoKnoh
wKUNlZY7x9/lfVLTUOTqi0aqAmi7e+0g6rzYEhOOS4jRPC7+XeRl5IxLd/DmPTpAE+8+xq1bATW8
Ka2ItRxou2JCOG0yslpXHcJNU7wodHwu3Y9Cq6/K0Ur1jAw+XtG0HGQmH5SnSBk7tzOgByAyNeNo
qxTgZ2xLv6EiRIfJTs52x77ykM/6y+J9mKmP72u3o67pW5miIW6UGx1OIvk+sKDpNjeAmNcFZTFG
do6omWlE61eicGeEpzE0QNJl1CUk4h6X8KR/8tSaLDGEZoACCYZWy8qKS6YvU/WFQqkaz2Xlzspd
T/VgC/YERnGyqF4yO/9pKfxUXWWvmu/yyju5FeO6WfzMB4lMBoqunn9NyvPItT/IxnhUt8dyRLqL
GG+y3TMMEDyH3A0NkImZjXSpD7mntnxCwseBzhhP/bVJiTai0lhJVVmpy7xUxApOX/rrkYQ4hshM
PdRvT7jDwRanZF46wBZ7BZTH6c2kNgp1gqM5Sluc97oxgSRRJZiy4byNgpetUNs6Of0wXcM7uuTv
jkoEIeWNghufGq7ErEptT8H3eF3eixG9mmJ5zh2M61p6T8tJ0sPywe5Ip5Rnvp9UVCI8ot8FhoX5
nJ9sbK/Vl+i7u7Tovqu9Zjn7nWA+WxCPtvBE7WmnrNg66DgrEzP5AB+MlaPHN0aFt2FcVN/a8nmy
nJfFQUoVvcKa37PCv0GBp+wHlX90GL61Z72Jvlea9VE92rvULp1NXXFDVVWxHDaahxp0mnZQIolL
o1RV6IV5bjBLWJEYRQT4cEQmdQ9F/9IM/rhCXf9SDE8RbuZKEvEiTdNikJiwdZEmrupbrbC1dY6X
euO8ljU2xwvqYBiAAY6DstEMrV8syP+fyfiPjsaObf2BcbW5ttc/ZTLeXZvm+jPqmk/mmH+2NV7+
5b9tjYX/L+yCPTA2kkQdoVxz/9fV2PqXw/4JydK1lmBG6FkFtJHov//LNv/lYV7sesITDo66Fn/1
b1tj2/iXSYyWr0NJVYbH2CT/b2zkv6mdzW///UeO6++uxh4MGd2HhGg4uIr+h/Gtb01YdVTETOn1
cC5tnfBpXAyjytppXslj5iEj/8NF+gty6V+9o6nrtgVdzYL68BupNivswp5HCnQ8yPErWM1e9WoK
NB10A0MQdf9Ay/ydAqe+IG/kW7oNO9H2lPPvH6isIYaqTFPS6mBkOywKIdK706Wa06uQ8+Xvv9lf
vBUsYRPPed5Q593+/FZYBhtUUnNF1hHGeFn6pTirRAsovPLv3+l3u2K+FO/keLbh8gz8x11rBbLn
yOHoC7TB3/oe20UTgcOlY/xP18/gma9+caOPH//9XzwVvJcwfM5J38F7mxjQP1/AChsXMgJhx6U1
cjxLv3iy3lQemcc63vxC6j0t1tGoiWMvJ7ljLnK2QomLa3H399/6d4Lt8klM0ze5m4awvd+urws5
TGv9oULjp+30NLgTnZJKjxdDmy6Q9p8a2/0MMBf5+7ddvuF/XAFLCCBnE16v89sVwAK/tFyj5BHS
UmYL7dF0e5jOw5Nsxyem01AiwtukmC+JJ2k3tfha2zWTBmz4YrsGhfTESyLSl/+Xj2VbuKK7ri1Q
qf35xoi67MwMTfGhtYkGDTPnIFzerbXI/NG99oNaDsEdf5BQBCsIvC2zxyklh6fq+mfPwTiaOnkQ
4fXvP9hf3iaowGxP1AZsL3/+XHOX4N0Gf/wA26DGytpEhdr1m2miLBxsVgRDVtdsv1dmKf9hbzF+
JyEvj8gf3lv9/R9Wu+f5dq/Bvj9Q2d9jxkP9AUa+CkeURPV4GXXObz0ZD4MQP+L4taiD9h+elr/a
BDCc/z/f/re7MqR5hAqQTzBHdAxoni9iTK6LgXbClvD3l9rUjf+82r7HGuW5xDHINBcK8B++cRnk
jpcjnj+UerWDgnEjmOYMupp062AzNiY6SF/7jCkjXqWrKcILPPOGJ6e2Dq3fw3rQpxuPfzNlEwnk
PDuW5p/Gwd9VjX6pwhi1UX/Gh/zJtrqnMsEWunxTZZUfJ1dhwOBt+vEyZzsf/WcV7juR5zh88Drq
9zuhXBwphQcSaifreZrQ0pYgCI13C7npRhKKRsHELzkodlZWdy7mWq7AS3lWHBCgHv4cC2rshyfb
FsfeZFJqRAf8GHLYeXB6dL+4W9B/zWauJKfr0IwPscRPKCTttxyPJbbxKGagf6bFQ+uOA7MSaGp5
3hHUE6VHQhgPU2DtmmS+tFI/2M0HseHXzNVvUgt/6d7f0b7DRhz6reknX6pFVN2zep5Mn0cYIx2L
qvHRcpqfntqK1ZXRUzTmkdnsqgEMaTR/ai6edboiVxN6a7ruHXZEwWrgexmjOMBJecnaDt6lCrUd
L8vm0YrxBpcd2vy60tbjlF8N3tOuuUAmO97gM/IdpunJiKm99e46aHw5b+7garWAgC3qcJfnYGhJ
niwNRsO5y20pR1x38xKeGBuYuvyBQ82fpluz1F4czMjhdudfuEOSMQijwQ3vTBhdUORybCwj/Sbo
q5+kDazska+qDWw9+FJd+rg/J/7n6FUoQbzhEg2cE+aMyYDPvlj5JxkZ91AABuKE+SSBNz+OFiok
DmHf6598hMR5DmUw7fn3fuNvH1PlforZ89V3uARFIBmDf8h+vLH17KreopiplOGo0iZ3O/V+8STf
G2gcvpZdkZTdOOpKUfycxwoLnlS/4Om4UbBUWuKfk+TX3oUdYo0XKSGXAY15ZfholSbOtrXxlOAQ
C4WCZyp0Wgap3WOal7y41cDHwfSHAUOQ0yLe9gWWZ74X3ZCaKCFCTJeZT7QuonYnq5jwFpkooTHM
yEnei7D/9GLezrS4WbUgFUam5/IzN7bGg+NijdQW4sS6IoRJLQSYuavR6J/UuZtI0s/iqxJLYbVw
HSCRDpN967cAsSNjPLyaLWJW6CV4lMlxZynr4gxZtcaRKz8kBvcm5rTfY32KdVh/seqk2jV12RzT
ZHo1yJ2+heiJxUMWdfxAfchgOCCbS+rByPNhEe5iJffL4whZ6CtRC3dWzQp6mm+WGT66bUH6gMtb
L1uJMsMcBNzKjLVSkg2Hfr0ZLlbEOYVNIfKdgBBiDb1FWAZg8H50bXvqCDstWZx+up+m52amJly2
rV4d9ZGaZo48QlVor8cxE3CnpgsCzHIDe0X/yWSjxwVFn+lmmfI+rbsU0/myknCU2fraOsTyI311
6/SqSfsg4/bdgbQ0sQZ6LrgRwm7RIB/rUIBFx5HlD5TAo4doEDjf2i+/4Hd7bJpZZG5/obNLoffw
sTAi45JbvJXBuwScQ5ua6B8cvrW1N+FKAmAEXc8lm861ES7X441ex6Tm+MGdjjBv5c9aR4rXwSHN
b6xd8F8rHncDmSLkF4TxzqlH1BdduZlG8wIZjtUlyooXkivRdhNwLCv9FyvPwIanag1/C+K2KWWQ
bYK72QmdWzgLzLPA3reAb15pD6fKbOCKRMPJsuTRbdlFm0odkyWCOw1G107o2gtrC4WOUG5wdLVm
29zBsME4NCrydVjZzyCBUF7Hyt9mREdiRYXGsrDzrZ9x4TJD3yYa6yrDRB0R/nRZiHfLA7kUL+Ss
fqnjQM+zL9QlB03n0rDFtS3mhVOrf8hAf06iYt3rxuMQ+DcTIxkAdDKwhEe2xXKLpha/knw/5ljZ
qYe/ywccgU+WwsC0mAeKhK2rQdYoVn2APA247SRR1jo81tHYl1sMVT47sB9i4QTiFH86ks17NHyr
2MVARqsMw2hAlIB5Sli/yo4rEhJu5cGqaH3N3dTS+CG6xtkEcwr/yU9bMEImGyJBVwPNk+SXUNtD
RmfqMjK+VKHvEOpZlNWMMwcxgAjaw5M78OFhjrPDBC1B8ITVdclMwl1Jfuc0I0/CvAGR1bSRhtfC
FvaPcUGebQQnhAF9REI1i7AW5V1RkUXo9ZTt3vQpvRZrZPatiTMTiOtT6IBzueQi9SmmH5lFnps3
VjuyuvkjNnOZWAB3cb9FscRgW927MmMN9TMKUfuCvvN+HHlc2rzG1s03r3g2Q87XYw0CsoTVz8Qt
yrjtrmtc+Ydn02ZUX2C+ZBP8q3JX8W83x59+4tAk+aihJg2n2RRyW5XBhymdKGSsSn8RDRYkwFYj
/I1aNuiiZN19jjoKE1I0SoQ+q8Qun4pWXIqRJRAF3fNcQNhQe7kjzrPuEByLAes6HKxvboGdxrIF
OR06/cTItxFpnp1rMkyqflaNcwGd/sxGlq3l6a/u4OqbuUgIUJixjCxjH4yOCA8+DGHeOAvdStoD
ZgD5iUaz3ZA8hr0MYHfbdbiqms6mDQvsuKoYB3sSEEWC+tfmXNzMxMsd1ITPNQ1WOIVBx1pGaDU6
t10RR6vi2Wy9/rmQzGJMAHpz9n5O+fBouN7wIwm9Nfl4p5Dh0Dt5Ebq7a1pteElK+7bvrepA8x0T
dxl/85pev8n9ZLjVPOcmjbNgT3D6jSn7vcRG4S6UIwb/WK+uWzO0N3YWkUWKRB4GATgUkmtC1LZ6
bFx82EIC2HFtjtlrzFGKIwWECOhNk6w5BPVsr8tZbnmgY1z/i3jf5F4J7UbTNyKW02Yypy3RGsc6
su6QCT4Xg8D6533pyW0ee+h327ZzleWdQa7FiKeFdVuQFAnKbj5ADSk2RlnepwIBhKN5hwrPeya+
RPFmxDnGk3cx4qk8YiC3kWk7r8O8e9AN5m+OS46O2YQ3ZBfeSLuTu07AzRDt1G9hMWA/I9sPbRCk
JuP7MZrE6OImsx+r/Ib0ZsmiSJ98XP+d/OJB/4bewPpEKU71qjc4SkLpUJHR2zxA0orp2Zfj/mxH
jg+9G4gfHjDkycj7tQjTRiywjgkVXBvJRveot/rR/mZrzM3IiqakClMKrZDGRFotS1+w/iffPvR5
Cmu0jPauxRv62CGhMXWUzw9HQG92yM+IByLJkedy2jo+wa7z5KNymOIK/l+3CeuUHNa2BDMUiElw
+HIOEWSWwZ3kbQRdE/vTjhNp3HVT0+89v75nvp4y+qmmTdHaG6NN3W3jTg51bE+4Mittnoceb7Ka
MsrLNoVHqKRvorrxKn3julF9UB4yatomm6EigwgXjKHDuFfD1KjmhNm0UTBtRKWjeGCChXzU3xpa
8INZDI+T4skQjc4vtO2+dfCCdARMhhrvVr/P9stJV1glTSaqcUw5kZCMoX2ca1Q5ITgB25m/D4ri
yZS2uZ8Rx8deaB06H8Ywp8IewgVejGZ050PPgb3wmgUy30198yOTWrAjVjvaEHqCeVbrqwgiLMdR
pJv9Dh9YiqI2Dvc2QluvFS+em8Y7ujexC+L+TkzNq49N2noiG2IVxcoaAUs73aQ2mDvv4I0hBWJB
mW50Fi5qPAQwASneDYLZ+87HfBOjD883LkjpsAGaKNM1ymQnVrELVXZVB+YvdAkJRFiu05j6JwEQ
XrHWYYPZb4g9YdDCNhKqKEjduWfWrt2Qus75blJnCZ3ODMd6HK7YBOOIAEFVtqaRtQ2rSdllvmUt
moyAbibp22pXwykafcEgzsX+wBj5pBY3aNCQjwmytNU1mS3vpSzKB/akt9ILz0up2ya0mVgZjauG
CCXiIVHdhO2TgaOS+dlOfG/YgFe/2qtKGWHQpcgwvTAZgotC7/exXpNuq3132DvYBIPViKvAdrYQ
B/M/IkNwXK6ZDtUMPXvIrpgvBfdahoGHX/BH1UBORy67nUlpVxcUGio1wWDEcIA179X1beRtbRrT
XRUTH2Mz/O/tjtenumAgyrZBskOA8jxwkeoREASbg9uYqGarU1hLp65C5DEh6WL3NWjIiCx1bDZq
DeliejVtrv8wN3Sc9GnY6CUnyR1rVahIRkeyNwsubpk9uP14RjH+nHvijBXXV2VDzU3abe/Jcxmo
JebMF4dzel3FEsolkZtTJ5/x/c23AwYWlY6jqyazbGd4WOSRHnFj9TDWXTvfhUQIbYMYvoINHZ/+
0iVUBgHagoaGHq2ppa4srs2Y3S0lVVs8QrJdwZylApMQF6qGBLaZA1W1paL1380WI/iYewq1Z3lC
w65JV7U/3yQ5EblVgPMc7OnlY3ce7umlEa57g24BgefBtPR7DFDKjfAUQVTpLUzhPseZrzIEoMDm
/ZOV+0T2RqRJWsOTNUw3cU1x3LlceCp7GjQMNxlE+j5Wj13/lErqnjwLT2Fe3omSCAQHq1xEPpfl
HnRqjosZNakT6jOofbUoVW+h+mM9mt5saCtd3pX4h8VQ+wLfWLkWDJqlS7YyeC+udtYdSi2hA1bP
rEMyDXi41Icwm3Ljq9a2EPmdKqa4TvCkVbNKOudN57y6CfojrZxOhWneCsmaaJzpEf7zretOhMS2
9yYwxGTMJ0Z2WMMV/IZ6aYV/OGGPk9erTXZBRUQmXuriXFjRgw+kZ5niUHbee6VC4ypjvDVwiGLc
GV8t1aIPISVZ8LbAb8uHN9SZU9k8r2YOUJFwSGFr9tWKYjOU/EstzcF5/e4I8qz6XWTDDQ98Gotz
gJxmZYzI7IzH0YgFEMx4h8anW2vOvUYeMlf+VW0YHUO0jGBEnd3GHeG8x1bNQ8rl0SSNjpc1txQa
FMH0emS3rSz5vKDJMmSnq513zROAZybtZWpPN+pchnxLmEvxWfesadXU9yUle2cwrcA14daGiNJi
7LtuAzzwZOhtKTH8bUsnzBOsaBtWzHR6b+h4u6hVOyt0jIHjB+Zqznp55j1LohdcFtrOG0+EKLyn
Iw2I2mhxnor7j1r2mOp0O3VXo7k7iNK5jll0TYyfiDdIeRApPPCCbUa7n2COkhE0beaYr60giL5h
9YTj+OS4L2kX/cTdeS5AVWphhpzqx6Bjy4DXyL4cPI7z+E19TSKUwZTZFKtWnB0PMNPFK38BLrvG
pJvEirNIXk1WhxQAFQO8kS1enNFmmQ1YLYPfoIUfEwQWFBxjvkgNdWqVPUmSGuaBZLGI5Y/NPs19
VBwRJ2vrhS5pQCVDLnxKdECvvvg2iWSGEkTfoQAfJ4RVZYNqiIFPHTXakVHP3qBIdNWjvfzA+wdw
ahUrSpbUY/KOpuggMnEe1Yi6kQyYGFhsxTA+uCKbtguwEL1kDjYJRPc1aznw4IUxDXjr5ySZ8YAb
UDxNIgZUJdB1hkFlBs6egnrkOPksiIfl44Bad+c+M3c92IlwVG/NU2li8AaZcg9niG59gc+IrfCt
FM+/4G6A5jI17Oo+Fycx+Zp8xbEefgAebmVNCozK+e0MCr/cyL+1PWnWaj20pJfUoqazx2t/C2N6
g2/7hzMTy5PKiXdO2104EqrovVnCPHjtzCO+LD94AFaAXcHSagfwYLDjOhlgjH1JzzaNiF8xMApU
e89538vwS4Rs3E42b7uBtgi21rEeuqdswPCuMjHyBfxfTYbKTu5HAllUIwkKu3RaoYLKspGdoagQ
XbW5t/HU+cjAZbVgpLnGqRsDuhUOHrB0q0nEbiBCqrcCVX9f4RDcRtwQJ+ORlLPJRgpylzNFj+Lq
QHuqobQdSpDBaC8hIUK/wE9NTvFzIyQOQ8fBQu9Sp5mGLy7cUat8jPAvwwISqXXQnM2E15Zsr33y
2oaos/qGLSZzyOOoe+O89J7FLJCUeQQ+N1yi1s1f63a6HRIYUVPQaeuszcmYc9yra+RUDOfQss/2
mH8tKI2m8aVrklJkhfuvwE4cLw997UQcbSgPfh12lIqkGEoeW4fW2HcwCEsSylMUaW4E28BXkFwe
2Dw0iffppbS8NXQvXCSxIFWAWFVB7awtrl3qw9Ei1GtA9/RQJrm7U1vJ4p5W+cyQIqN4s0fx1Y2Y
cHokQ5WgCGgtoSo/5BNHSDKDKM3lt2Zu7yuN1jsoU5qozGFD5XjDZhkvKVT9S8+M2T2QszrbUkEZ
3briU+IUDGOH4khBU6bDwiTpBrVdeQ/KsGJYTRBn023q0N/hO5bwK7CW7C6/KrcWb9rhDt7dLWu5
0Ux61Gq+X6q55YtSek2byrHZm2nyQGZzX910q+VFbW3fh2b8GMJUbrzqh8+AcZ/JO2PSvxMrAt7A
ECAIcdKIUe1YkRUAOeAspDABYVNJDvJYFmG2Vk/9mD7JFFNijQSRDU/Ivimm7+jcKO7c+Dz7j4ML
zb2KgvbGyuhDW2GSzHHXcJayldYQwor8lPDVTvZ41L2KpqCePgLLfdMIWNvRnu+dEJMz2586SJT5
t0q2p7CCyY5PqWIvTYoQnRdQm+RPwhXFjqhQXBqPaGi+z6Hn4tdKrxu0DWzCsDoWqYvZrEj6DQZm
SMJj827U++550vPXPO3hFzqkbSn6pObvZmd8IkRL27rAd+tYJyCOIEO4W6VWX7CHnEfnVAbY/ZSz
hYLayhL89OwbfKY23Wh2O72X5z7NhpWW9dUuNfFTEoib4ZB2Koo4a3aZQdmQdON9gzHRrQkjNOph
AZMYAKgUBP0hTIaXurPEMY9RF1Fu0x5dobmQH+u9Oui7nByWV1Np723pK4w0TA5zRVJnpadv8OwQ
bUN6ujUwU4E0VjwQ0Bka2JzrT0ISy75o0PNGtKdU/cCZTsI2QxdiqlAO9SMw+NF9x0rCOPEsiH//
cEr31CYT5b/uawAdaB12/VQ9ZlIFfqgfAk9AgmcQMoVheWzCipfPinu8ycLt1GuElaLkjAz88OsI
vFgoUwdDhi0IIbtdAMlwI0pEzU2W/Wx0zTx1uf69qBgoQG83tjmOJqtyMPLT8iNOg+++Cog3Lemc
Ri/644/lzxKkz9tIpj9iEkqmrJyOXE37RMKmfVr+32//aUWdtQ8dAoFL3HVsuxu3wsfYUisS/fR/
f1RDmAEoVsm2lwEQjhzjBvYQcvaAEGWt7w7YbWHKHclB5iuXXcCKb9PQekbPh2G53+1Gaxy3ehT/
D3vn1Rwntu79T8R+WWRuu5uOsqIly76hZHlMTovMpz+/hWZG3hqfvevcv1UqitSAYMXn+YerVc1i
XfRKkkK2ql4R8A/eD6QhN8ozIhpCM8V5XRDuN97WeiWnAzqJI+6oYpO6YVFbk+bW13SSe7V+32ZC
v6+Q7dlnJaHBOHROMXDxq8xIHk1HNldWh/LoqCXFUcOV6sxXuq+6aFvgPPigO/KKw9O1I7BZMLM8
Pfk5EiNeUiZbfGIR+i+leWcLzbhLYr0OnBRRIN8H+tgJu91bjAgUPcKHcQ+fiwKlNgm0N5Ako+26
NY34yRPh1zDJwBOg73mcaJzr+8Us6nv0nl1C48Qp1n041jL86J1bS7uZ8Ki7g61EUAwQGbhHS6/y
m2Q3MTVUelTxQHR/sTKLjgjVkLbXHMLfatUu4x9iikA6KhGQUmmCrGuD+gq/7NOddj9E1jPU6xhK
ZdjvRsP9qul44Ux+1lxQmoguBbIngMjOg1qsa9MQPxA4WzZtTQ/utvp0jpz8Z0qiPchIG57XXetC
z/w/N2uJ4CRG1zm0iQLjJ/IMBjHJsx2jRiDusoFSblQdxJDcup7v/C4cyDax8Ob5le7I2jjuEj6g
uVmN8sEGGhjKaj7iFxAYqha7qnZ2s68fYAVcNUUbUfwgAWhltyfiDudXsMeIDMb/th5007Xby0zp
QSIDLZFWSGhqdnGjxqcymDuBjJiq4vAf0JrtalzjEh3BqQS5wLQ/D5mD2QhGDd05Vw1NFVaHJOv9
g4mYr0AJMYyRhoWqozOnPOSTcR17aUAq0TiG3b52M28PNhuJSYHikTP46GNwKUe34W0U3k2fdjH6
h2LZJsuEbeqiAVd0ytcGpeDzfLB6nUewZH/GXrOnXUMEhyEhq7pnYWjjRWlAKGLalmECkXTRrfO6
ti5wtP5zM7FrY1/4Hj1nf8J2BH5b2Qzn2LG4yRj/ubbus6NHXBuWE9FjzEHDifB4nCzwgqEgbwzI
hQFgdwut5/YbRJOLnbh00fNwW8fJcx43LWBguYtrOR9F1D0amcuXnzbxPOuQZ82cwMMYXYWJdzbQ
N9ticltf1b5NkM6JThZTHpw7YA3W+vfQsw6pe2lT/RhX0ze/qZ8Wu/uSTYwYBQbnI+NSZr5Gep4N
hvDRbD7aKZT5PpEpLUl8o5fEMBAuIO5hfdMNSZxgaH80DMo7mfcHgMN18NNEYDgRyKSNo2ef4tlw
AuECI4ND4zluvasyOH6+2z6ndvG9dbzvTExQJYQeZ/fRdzxIX2ZLAvtv78vIpllfbPIh0z7S4pP6
B3RjPODi61ElphgtYMVzSmcGt3DcGRgZcG6RmiTIsq2HaJ/QIKOKRduG5r0w3es8prWTzrckN7/K
hYtIzK69iW5u7JG0jAk1Crv4EmFjRk7D+2z40Xe4Pt8hCBD3uksyB/hnxAjOtpl+Lyhpw5a8Wszz
0hgk4wzyvU4h9/aihCbmzrjCAu6ZVuhTpsfoPgnSU+BtD0bf3xpNDWl/6ufjknebQmpWgGEexPqE
Dm6BXkAubtjIOxQsx4DRrLxaHCLgpKJ+wh6Y3qI8ltbjYYneMf9GrCYCefp5cCUqp+SUrQmYPPm6
0O8MvC2PRSjvhD5Aq2X6tEb0Uj/6qUJBiO4wodKJsHgFVuBGiKeDkm6xxyfp4+lp6wpNThiiC5lA
mlubiY6hMW+xUjT3WlfewloKTCd7SXz9wWSwSOyQOTOuc9sES1ZvIC4AJJ9RI1CCnrBQnuQvRuNp
m6PV+Of/jLexFMTs36Bgvs6sAFiTT1bQFNYHfFG7LJHVt4SvlDZhOTNXqYUeBwJ19IkciVsX3xnp
4YDS5HRnBfEJFWrySaj1IN39OEV3jFE3AQr0bAs1M1hfZUSY0cJczxxPkXJvZcijwsLt9ZQ6ZJlt
Jpd9yHwbEPg4zD8dk0LQp4wJdfeYVDaIcKI9VeqIfdt8RV3gZcLfbauNKnSQ7xEknxnyp7ui167A
xgf/+aUIBej6x0sBQypcy1b4x4+4vAipJo+QyFEW4qkHTiQzpqzqkRKcS4V7WcZj5OOMPUGL/s/3
Nn5zb6E7BjcVAKAwnvp3wFdrDXZBqD8/1irjXYTMv7iRiJ9swgyaYV9XxnzvgBaZJ/HkucbJR5Rd
zcJIi96HPj41Eig44whSyh0aN/5psgj5/OendP4BCvN1obu273m6b5okDf/9KUuJhj3OsBQbj6eM
OyaIXtuOG5phJpMwbQC4CGwQHAh2EN5fFGSsGbOfCsyRJHzFAjVZEBnevmJGDNbgxVRzOS8H/elW
5QsExxeEnX5SJvaWwaAsSmMEARMGt7crBDHS1bxdhQO7xrpuntMZyeApYlK44jSYJsCKrpydm6OJ
PTCRN7K8PqR0uNEyXVDJ52ZmjBvKQCpukvmnKbVQiYJqXtjDPQZGf6Bic/PVd/J7NWEjzvPiyPE+
l61iYnwxVJAxcZqTXTK+RTJwIfUozfkhn+Ljf37XwvwHOJaXbQsDtoOLOuQ/AKv1lFSaR+gDjn4G
8Um3AjCqzH4V3kSqlsxqFSqqqE/EaIYNcmgQCuClXovB2mMDWtEdEFH2XAyntLxu0VZLxmM7aIdc
9dzzSDxnKXIXLmJE/ET6w70VkgCuRXW1tH6xH/TlZ7FoA40bCtpOM6NmoL5JTMTCjOJtEb9ErQYQ
ThCvhpnzohKKZUKQLB1p+/ELwUEZF3GzYNRlEBA1U+NYu0TfCDNU8KS2Dl1okHa3Y0xiKsMnDNJ2
/uwuzIjJab8UBtIOkKC29UzLI0MXvROXUaE6Hucs1nxrr/2Rp2O9J+agiQ5Cbtm9QvBRWYaiMBgp
QIBBTiHWy5feIB1ZmPoBfwVSXohhltGAr5vpqtRIguJdqT8y0CNeRcTHIjSXGfJKI8gFhoH/2va7
+zXWXmvVteVmp7jW/qgMpV+EgNGuCu2vYmC4F1oLiZGMCZYOrqyN2q0k3Yvn83jQCgPz5rSp96RL
UmSZ6lP9YpjpfB6BTW2z3H6yOUiG4BxV43drjPHAKPeh1X/Cl/ZUK5AA9kgUAd85orv5LVLGmOpR
m1NUxX9o43SP+uFwMzs5IkRK0m7opycztAFrwLnJxk6eIQQ9/pfi+pseRSCAJHSYALaP2e+/Nw1R
D8bE0trsaKp/WfUGLvsYw/k/tO5SuimTVtheIHIS9PJU8k4lzCqFpLMUjKrp8v+C3/0n4ts3Edox
bOoRYsaG8eGRsFQbnToRyTHH8agu0luGzycV+s5H+KtyPoUKcVaNw5OCXsGrfgn15ovp2f/l3fym
cTd98NYGFAkLSORH6Hmf9Mjnl1Vy7JR10dRTq+D2pjgmgmzptiDFXyVTtWGxXx1J/iUCct6q+Iaj
8GPgKbYtFqsoWHmf9T75bFjxHBAJC1EYn/4LEtf/B0zet3TaHBDyvhCm9RGHywDbIg0+xscpS8Md
SjxojyY7fWhTuD+GSmYzrV9yZHhsPhsKhpfYCMezq1syMPghAeqrOUvGoE+8IgA/4W4NFY1KkIb1
TCvZEWc1ETUGmFf1/hMEXQAP+lgweSwxpqkHvz2N2fRYzGmFqgSoWKNA4i/MrJ2v2f6Tz1zI0O8N
+aBluQzWmHikJfQ+cjkambkj0ucHw0hgLf9S2112zJsSG50+ifdUi20HsvLRKQwsi/1rJ56XT/6w
bJKZvIVmojVv1c45lVQbE6E5WGUC6U5f+yLrNkeUZyC46uvPcw5YVzOPKua4QkVLYmqer32OSeBi
tL6Jjfh2cGiQl7J8QO6bVtMsZqxztJOv27eI4f60K70/OOYxTHN5xGuAgHY1pTg7y3jrLM1V49f1
fT6joehktFbF3E1HmSR/dGNSvY0+/j816r9Ro8AXgUP/f3/xjP5JjcJY7aWk3fmDvrGbFZHEePvN
n6QooVv/oro48Ozgpplwc/5mRdFh/0u3BbwB00IRF07SOyvK/5fO0FvXDcezbSTGaZn+YkVZ/zId
y2YUajAfRxlL/F9YUQzlP9CUdNth7GDyZ9qeAcL+w6C2XqrMCMM5vgHLcRcKWlrk5Mtj2SzYtiDm
tpQVAma5ecG6nGjZkHzzWq87m5MjNhUKZnYTX3q9xNxnQTCoL2Fyku+vO/ur4XX3Vi1TBGwQjJwB
auxXL4DOh7rauE+tXd0Vo33jx6A3surs6Z+zufu+LHlQMQgIRMKkNJPmVwRgX0ujPDhA427ybNbv
Yh+xsNaCEQxWKA97jzTZAvPJmoKhsxA9qcXOzG6Rf37SmIyamJscqp/RWAXjLA/Sm1G87K1yH8ts
QWZ0QmohzBWURig9DhioSfScE4xj6jX/mHAqZbTgbT1pRcdlQM/SanOwSjMioi/Tomd3RUeK1qcZ
aheZXrmGe0HB2zr2yGAiYjtHO6TtGan4ALt771IOebX3beTGhh08aqywPFgDk09U3O+DwmqzLWdM
BwO0HvI0DibRwMBin0GcJayd7fGfWxOgu5Q8eGQ7e/TxE8AsJH16bNwMu4p35PVuUbgu88m+acpi
Z9QZ+DwLKF1i+m8mo4vUb7uBGVlPnArWQFyBoXkAkCZRNLeRd7byZyHbKWBi/iJ6BR1KmPwnvk37
VTukNTxvb6btVz9V5o+LWQVlr5/hCoxXdRODzrCCVMCRJWGJ0ZMjARPzBujf+xHPzW8iJ2W5ABA2
UmSRS4s5ijdgBDYvRAQrb75pGNtcEo/oXqZpm6nwgOzNJ4aC8NYHroHg/5NbY26G05y/I7H7ghwv
ik42qOIUK4QcyvFOx6KdDp5ofuxM15rZoOOCi/2EQA9ikTqOf2CeD4lb7KkpnwrcGvAMpeHN3G8l
xi5btNVQm5k7udGv4ybCv9isX4rOSncati+a3qbXjZAZ2K7FIfp8BUrhjL4N/ZxMATrlDSoHxk9f
j+tTXPTPekJSU044InuAQSe8PXamRB21c6JL5xzb6jXTOpI4SlrcwfjtADFqvtJ14K5JbNz5FZrQ
sRzK+zh+CpF1uqBRJrboEuEw0MVIDhXMn9AX3jTTJp2Se3wjdSdOg8Z6tZsDWP1+p8sbVxvLfQQN
eNOJbVxQv12xo8/HaBTyc4yTy2n2qi++iWFUDYqoSGxwbHjrQStwXwoZ/uhowNDaEGT1Z1wQlNrh
PKFIPtt/uCVYCR1Dqi5VGcSm78l+jxT1IQPYjPQUuB6sf4XdETGooU8x2JsBKkclGguEi2ORPje2
h51dbS63El7J1COMJJlw4Q4F4CEBsBLGlQxAFfS7Pj/y1Rg5Tm4EKlMC1vb0bwm+PBVxkxn5W1pg
sPr2D944IiGdIS7ZeNt11UkKIBlD5+J8HulbutLTRJmV0dEMHYRF9MoARDq+MGfCJw6PUbtPiOM5
ECMckrqE9QpgEJiWn1Ijfia3da1XkCliD4WUoaLIJYgggTJFa8XDvNSvLJR0U6xhujbC7LbE6c8H
mQRBZe9rPgSg/DmqBCWsnEwSy+FNg6EI/oW9bOcTEo1mbllbwk/dHl+DF88s7lHserHL5KYsTHAp
YP1hlrYdTI75DnLap/gxSYIcU/CdSDsQ83oBNLE7NGOLwq2TePiuoNc09+FRWggN1dNO60+9ncub
GHb6GZwJOjj9AEOiRCEL9ZBlVBkc0ji5H7dMSGR+8CP98r5rPUNplRrN+e03b8fUD3/ZNuJYoshT
U0Y9bThn8KjO65oYzVsI4T/MLDyksSkORo4jjJhkfbZtrz6vm+uCGCTO8ZH1E1/2cdk2LqrXc+vf
QCQm659VaExMqFH1xHZvWnyYkRHGNDcc/W0TW8xfF7lzYkAlngHYKYbno4OU2SZJXW1RAi/PXmd4
RA3U6rpoa5ltFyUUthC5PK+LUmXM2jZBV/3vfaKbEJKKQYFq0+LeCbpRsrYtyTlawnSR92ZSnWvg
s/vIWD5XABPNrEIsyQav1Sb5cbZ6NI9IOq2LWqWjrCg+9W3hHEopsnNjXyhX2Tm2nVtEYnDNK+5a
QhzoFsD+q6JPXuf5J9R5CDzLOsIRIjOCTqgvR4JoL7voAW9W7GjXfW2jviYqj6exeyzyKTp7JZpg
7XyMkGMjvxztp8l7QVmZ6gxuKB9tDHFmOwC5lBIMb29s3I7OU9tV5ywysHl0r8uyXk6WqZXVkUlK
fXaNV39w8LjA1IWY+oJqYmyj7YXx7bognyZJSLY88LoqOppHGVVd0GCjc8RYADcThZ+eUMWFeOiC
+KhocSONL9Sr199pTXk2syw7W3euPT1YejGc4X7FDmZjiRPnh1DoV1HmDCcq5zeCWHhYd84pIY24
13NxJOcNpG5EcqiwiHgPYSbQvFMlwNT7adtZwARE7v15p/V26+LDPiPqcakfjR6B0a7Qg0S9kaJN
0aOrEVxb35JMsPwokuaP9d28LxZ3oHyr9/XLAgj93iW/vOZb1sXSzS2CdRJmLiCCeQvHCcFjCSzA
Ap1aHxSUcFBfI7EZU60LM0xsJMqM5zJDYlcVB3IRKKBbJjpiuvHTmNHSARMdkp44oFCfxN+Bmb9q
U+zNAJp5v/gaFuizI+T/vkmCv8QJWR2Z0ArEYUGdWTSOA5RjkCoOM2fVn2esxwjQ762hhdTQzjCS
/r7wUIKocyCKIbbB1UxV59a1t8u83WK9j1r8cpv1CEjGR2/EjeDDeetl3h7n/Vbv56z7CMgAidW8
6FCk7rcPB//XzfXAh2u+Perb7dbjbzvWd/bLv/HL6npWiEA5I5Apm65yqVVvr/P90r+c/tv/5PfH
f3vq7x7aLSxkyDxwfjlwlMZs48tkpfEFGdspAjQowI8s8rgeCGdRO2/nFBFY/E2lTl8P2cUjlYQq
H9sPbpvjjY5+/dnLPcQ6fr/a1gzxtAbbulIgpSp8FKvMqSOx7FYkNHEAcfFDUVdZt9cF/ofDUYaC
qDeycbgiIKtbt1gUWM0FIAb/hIWkVY3a306nGw0QHgHDgeDVHsJHdZ5LoH/4LY9yFyX1jVvgPJZS
oFfAA6y38m1zSnRK7vv2eo6mSv669uEniDB2x6FjWAQX+rwu5BBVb2tGRt7MShkH+MWEBYa6SIXC
97xdV4cQSgDRJbqQYt27rv6yd/TM5xJthMBp5+Y8Y9WJjR5pD7HQGMct2jOplp+6AdjtNiW4EEyZ
8ZhgxBwZDvMgVb3WRafW4GQjiRb6KWLy+feSRL2fImEJffCSWbWBHG9/RIKuoq/FemPwSRDWHS7h
8PvUuzG7H8WoFaf1gkxMi7dLhy28IMs9Ocn4Yxn9W6wfkLtS/1KYOQ8hof09nB4ahHXf+hpUAuHE
796fD8C82OGKUJE6/est1oXL+FyhWs6Fhy9HaGPeII2pOjNSeh6EDu5n8RHSWk+x1AfGWPW5noQd
6DJHvQgBTzojDZ/s2XNPEJ/vJ5keGBLAxUCOqkgxwZqImpH0bUpS3YJ8ZU6Gebc+JVjGa2lm5n69
/vpcoZNMp864WUyy+rpl3r2d+PenXTfLvn9NTfxXpgp4wlyl2QKhmbv0qoca1JrWxvxr63a2oNK+
EQWYwmwmct6OeiAKp0SqqyvHTzCdrGPe580ZiYz6PAKFO1MWftYxGbf3L9Gul1Yf+f3DJJ75Rz7M
jMfJRyGeTrC6cfF71SsqATD4ZhfTl9a8svXLrMU60iGw20wvgF29Fdn12LqY1Sd/31z/17cCrT72
7zbXk9dT1qPvv/1wqa4cJsYen9Yqt5a19WHWTYL99MDv2+va284FoXTAzihPrZdH0tc56ov9dvJ6
W+aa1OR1FcMBqtrb6lq/16dh5PdXBczWG70/clSjJjoxTtT8/rOl+v1U1Y1YC7UlWKsJYZMK2tVs
fcPdDWXHeMgI0sWxHqynv62G6q0l25C8PMMn1TCsJXVde1+875uXwgIYjy6iAJX4d5u0/tvrAiwu
Xf66Skb6r3fz9vT1Mt3Y6Se0efP9wHpbzQtpHr9gcJy31cmxvnvrg1jybHiGflpftq+q3Lr2/u7f
97kVgU5QBMBW1dOsB9a7v2++/3Zde/+M7wfer/fht0mJEZPW0obxataGs3djWR7X7bXm8caz7rJu
vz38QvYJksyo79Zrrd/0vWz5y0ukaeVpLWOEgd2ZqsQ3iPueocxaUn6/ul7iramaqrlFhzjfgcao
zqlarG3JurmurfveN9d9jhoF/5/OW08ew9dRyPK03n99vmEtoO91JvRUMX4rzOteeGf9Erz/YF17
O2td/bj9y1V/OevjDT7+ShN4r8D3Egs+yWu7snYj69r629/tez9lPWqso8B19X2xfo/3zXVt/d3/
etVaQDrbvP9kPfHDrX6378NVP9wpUg0+8mqyj3vm6GpoTyTBHJrlsNb198XimThgjao/ed+5rr3v
W4qCKr5uNx2SlViQ0F68Nbfrxd9P/eXIuhpaEZQ106BJVuMRB57zn23eWoN+2X5b/bh33V5/+mv1
9N3tlKCSny2CkB6D4+ZVbwPH0K1b5FUdJk/d3i5BCHcNwTd/fIQBYm5Ju+iPNCfTxp9q9464cEU2
tW8e66w9WQ3CsYtw5q9IWx1R1NAeDRH6twjfQIIOh4csrZN9JSc/0NGBOCUJEQfHvi8nFOmFiY1Q
1eb11TIn5c6NuvSESN7V4iaEG4mTIBLcRpC4i+YwwmEVw+TssUinjfv4D781J0sJYklNqpZi2nnF
yEtbu9e1Y31fIPP/V2/7S5e7rv7u9A/71q573fd2h9/97u0OY+ZfOe1B12OmfmpIpxbeWnfft301
BAShyoBo3bluj6qBetv52+Mffg73BWckcGAbrVON2vrzwnPL9GY9E/Xjdm9Mzd16YF6r4O9XgXZF
WzuvXkUiMcOoEOtr5xHKd9fTbcKtSMf4FSuYXqv50NXTmFqgcMrnrMitfdLKIwE7F4CxSY40tM+D
11lPQPJuhXSulP2KWQ4viZfW3zwNnGRb2F/t3r4PJ/21VgbeqnkOEob+INs8ZFYXJb6iPIIWDG53
vYjxQYm0dte0PQQZG6pdkUKtbIgzHjqtv8hvThTbsB0ZGTbozHKL2wiU7TEcuyzIZ0wlk6VDUB2h
T2xa26MftvpW2NlF0M8e6eKfM8dYcKN2ldtM+OT0/dcIK4JtlBfGDlzUbiLORpQPhGRJIHyDsgAR
+BCmnO86VIwJkskQztdDHBGlcKDXlHpR7UPE+xW9Kphr1mzkd6xoXJBQAKiLlkoelFb1QxP+jaVh
VbcgQevU2s9Cm2b0Y40kqMnoJ6T5c8fCxoDAXFNX7i2Mz5d4HqKjuyAzVJZBW4Vfeqe584p056VJ
g1MWbxUBpK3x3fTL7hrTtAX+tL63U3vvytAJ8qL8MXvgQbQBlmI8TXsmyX0wZ+VtU+lYYs/i1QWi
f1aGxke3qpDRJ34txtw65UNcb10ISTix7BuwRC2WB3sjVLoY0NyUGE3AtI3IeRsjFF86xxyop5YO
Dm5yOuzrCp9xnSSC7+XFXihC++huysHTDllE2EJYcgeJC6Oa0nwYq8a72HNj7dB1Rm8ClvESmjCt
Iz+wPP8hnTr0uvU2uUvt/jmO00NWTNpnQPvwjj3xWatKH+0t38KCwU8vvQg/obdU7vsI7Ykao545
TvRLKe0lAIoPB2G04IE3L3NhQxVYMmNXTxZiQ07RItEMKsPRyq+9d13O7bw18g7EZKYRKBcueWjx
wuyTWaWVi33ZDscplCH/7kTQuSTM1OMwWYjhuzPmHq6h1RljMgcphXFvAn7ZqtY/NlWrR7xpN5Xb
vOyJyWJWIfvoEFugYzsYWxvzRHZRC7QaLPYUTfuMAGvTy2NxY3URiiMOuQpfyK+L2f5QMqsBbIjP
mLArg7Ifbi3i77Opf0/rqXyQQ5aeS7vqgE2JHUVOXHcQOzbkW7aWHC/+kngPYy6u3JG2M7Rg7QKQ
RZOgPYJB2U4VGbbeqKIDOiIR6KFbsJU/PDEeExgwiNBXJOcg8c0kqg1nfDB6/fvilLAEzRyCvAmi
g27oazbNPeYMNP+yaZ7z1LaCxJfuFo8RJofpCUoJyjx9/LIgKQE9M2f4maeBDK3nam9UY7uF/vPN
GUklpPNzNLozDh4QTkcDViUp/kol/RGY0dv7uX4tGzu+S/VCQlsqAcO2ABltWH2DKeWV68luK5zx
K7JjFBJixLMy6ETr5FWEsbMftCK7cdBQShzonW4l6q2pu59nXE/QZjZQVAknzEhmA3dTWgxDp8ym
uoClTS4xr4tmWwNzKQi1FdN4qMN5uULQ7s5tsgvh2Clw3RNAZNj2+Rc/oTdEsAa1582sSe3BU6r/
PggAg7hnaeM+amZ3hocekEyu6f4cGzMtp3FPsJAEVsIPlS6N16gEKVF9GUvsUiwv1pW4zrbNeZGa
gKmTgn6V3A6zoifYUl/8sdD2+TwHCELwUcr+trCLyzjRkGL0CtOtLmLg7p0DqYRa21umyUPbTwMg
hXMTflkW0kc5TtZF+2Qx3tkYvosC1mJcPNSuCYKEd0aYBJUM073Xdy3+uvUFMAhBcl3jJVTik9cn
R0vWE5hbLcQbtqWHmOmXiqhZtiQA5ivGM5tmkD+tynKODTJWHcCXJaw9+PlAbTHDIE67lKdOSnBi
Y1+eGosZoWPActcEtTyqwI/nxjweOj4qmjjjp7CG9u2RZAYWT/Tfr+Ux6TEETfuC+EoyUAP7kXw2
gd29xP1ns7gWSdnJ6nae/7XuyJkaUOA2kR4hFN29RssAssu8G0bTPZnVAMkM32dEs7NtPAF+Q+nl
E6j/R+DAQCHnDPMozUQN+aWBdXSdGwvFJc4/jRoWNVaRDieScujDIOoNEBFeGY0lTcPGLYYQ6Diq
Lp1sL54iS/bE+7/QPl4cH3fwSKeglrMFaZ/GyhAassRudk90edcBqD7ovLFdZvrpwczib6morlOv
EpusHdF4khUGtpHxydCGWxDeF1/SvGH6+Z0ZMxhugrV+8omkOHi31Jk3pPVIhIbRJ8Mx6m3feNeh
riUQG5YYdTZBtsqZ7uzEjg91bvFvVcsRu1n/chY1ueCJ6ogG0mMueLsRYXoQRPiBmckXXIO9AMxV
SFZfQxx5P6UMrJOoPybz04B95XbQ7po8S86G7dxNs4kIC7IOWGERPELM35iv/JEq3kDgameVvZn6
b2S3qaAQ8jaVVWjHEKNVuxCP2Rx3d1Eo5caoDNB/46nPeUNopOylP6UXoWNPrIWBrK/GqfXvoyQa
TyjIQoVdAsMpE0YD+NsUFToS/nhM9fmckVHOS2OTRvbt7OAw2Y0YgdBDnY1CKSXkjMcHOwtKI6m2
dVco3QJB07ckDz2Gj5u5cBhNQ5uHyOrPUJTaKDA00PNt0zyG4tZd8mt0S4BXfDP9JdvO5kBoy2gC
M16gQDlwHuzYtslFpRBbEgi6zaSppGV/sQcDBlN2sbRnUJ7uAdkBan2uSQwu268LPiaNNJfP06zd
Jm3DaygzlIdEZezouw4YYqER5tlfZ5AaU1FfRg1Dk3zS2o05FfkxGcYnr42Pwi2bU5dKKBU4ktHJ
nUIXqSFsKvqT70Bw9CMGzEkMQFe7jXvsoRk31X60M0W93KfmXpls4XiIBrV+7WrhdB2Ozd7PSD5h
DgX+eX4h0oYWhh3/qMvlajLdMCBfy5tIxD4+VW6kuMrDzVLou9p8ACWB30MCsWLq6FBzR+LYhHpM
Uy9neiUywX1DFcRKCrrz8wD6Ai5z/dWzh5PfuwJMmrfz/fhnMWdfQZpA7CUucSXL7t6YTR+q5GAf
p8j7HhfZZ7sIswBAjI4fp9ft23ximCSwFnG/FMx/SEd7AFbzGmoHLiGFDVrsmxvFzSHpmTvMGlIA
C47SKleFVtS+rRi3YHa2RZl1V5VZfJ8M7cWtFveEoxZZ+7hDFIhGuTGafDcLl6wvOtwCf7+8uDXw
4D2NY//kzd5P2ThiWxeOiZE9kP14/jQoroHETxU9jPkg7e0Yg9f3s74+Jdqtbzh4luBPTIWSKML2
OEKnvQa/3zkZrQ+FGsuDfCxAAYfniU91zFFb22vP5WgwUK/86gIvdFMW3one0HpIaB1cZHQn+Vgs
UMgJU6HFc5tNur/Pi/F16a2fYRkOmwQIEPLpaIJbn7o8TndLPRxTDZnKBuSf00Pbq+xVuyxEn3yA
1Y+qm8oVJirBlfTjoUwR8NVjtLag1qOKYKoWiMbPbMfbfprOqIKmjKryw9LOHcI1EeXeHxmEZ/pB
Q7NhY3aYUqaFdVcsO0AvJELjo6/FX8tZXrd2JK87BPx3Uyy1mzwSe1mXewTg6+uOCbTw9PI6Q9YO
DiBTE2xB0tn7BuCYBKGZofzleA2l33uMnQZbVfc0hfV96s6HSlgHa+hgvZpTTTC2TXe5M17l5RJE
pCV3qWM8zY344S4RJozIr2wSN8z3tW0W+KKmB6YNz02FMV4P5iCHZrfVstHFzJTuUyzN0S/lYepB
EvhuMPH8Z2PpH6FPuucyve11U43QlZxaibgAloJuQgDI9jGZ8GdQFr2whwtxeGczRKe8pxSORrdc
+3nxAOvh1fbs8bny/C+NhFOM8P2PJMUbKOwFmVRITJNJ+YJkJ3GGesql+wUyFOZcqQg6aHznpcQY
vDQRr+7aca9P4JJCZEtFmSILYRUPbYeVGIZB22kB7JQmeF+mc7JvdRh51QxO1COKXorlC04ITaBP
+T72+JaOnVJyqhZpqHnBp6GP9w7jATmjNOcBTMPY+TyLeDegYjiawDMbE1ZAPWPSWE5bVxvwiDdy
cYhcfz46KLb1+VQiatkXCB8z0DGmadxip+jtXJlqwRDdGfQ3AM5H8jA5XW4G5ksgJ0V4E7AK9G/s
yfaVHaLCH0GUmJoWl892YMgRu1kwEg3FHCE9y3E+jhkijVEHqHbuCD7n3hViIzG0+M7+UjBdSiNS
+RWotC1CmmjGAWFbhgYQjN4VRzOxMZshLYa8A2a1aTvgAgx6jHEw/PYdTghMPmjJ8qw92whe7eMi
D5kmzuFOLmO+WeLFgePOLHnw2kOBwBZ2aDO63+ld4eBDFPvTiUqNcW6ISRbmvjcQ3EJERUyw+46+
dWs53KUFTDCYZ7vYtcicSNBp0I7SHbNzKhwlcC8SWv+otMU59s3/Ye/MdhtHui39RCyQDI5Aoy8k
UbM825npG8I5kQzODAanp+9PyvpP5l84fU73Rd81UHBZtkQrJYoRe++1vpVu47l4M6XgMs+iRVCn
sSPolulIQJp9Vz9No3oLsqfU6dFlAzqHfAwYKtgOlfQOvBtdorxVLNegJHnznGDZ5GpCYKUBCfQ+
LoPaJJYuDd/SRqURc+9Hy048cFRjtfMd7CMWdj/dOWgEF8u6t2wYIzJmM2N1tk0mdjT76c+C15Ik
qzncNVn+Ixu9r8zvd9eneJCefnfpcgEYKl67aaQbNvd7iLO7sIQ0FMRVtxn1Zxu+4uCH5yzcJsAr
YGj07uln2xr5MSaUCKZt8GRTgkA/gF7qYJ1IYvLccJVfE5uHLXXFKklUeqevpE0XB96GxjAavE6z
DOjXxdafSbaw72pevft+6e7MKbtOBGqfLkilolwXFexb8SyD6wzW83Hu9dcexHyv27rbKkuYm6xF
kU7AJTRRLYtTYPW/PEP/X1v832qLHQtm9n+hLQZm+UPV/T/UxbdH/a0uDsK/nEAIH43wjRRPRMK/
MhdC/5aeYJKrYGL1dj10/P/KXAj/EliTXVxsNrRKKojf6mLxF3lFwg15awM35Mj/N+pi/gymjj8c
c2aIGNq0ffxmPD8TjfO/mz4Eg0ekkngAKtOoU8LNqLIwBdTOgHV6Rkccn7ymFz/iKV3kpsHeiMy9
g3vpvyAOKJOfviVG9ztRv7Xx6sReG7yNTdernwzeivpj8cVgfB84fzvUMKo7LgJhFyXFQOnfAhO3
WjDQviE3NSAU9dxxjYNC4yr1ltlgpyIsFqneT23f5vs0wYOzpTs1xN/cVE8JDTUs26cmHYr73GAI
sIlHI4XMUKPQxB5KnXjWYdjWp7bKsDmaQTo394luY7HDW+PamFRpD2LmIXxlY/Jpe8dzyXoHa5oO
fAfdBK0ZZhmHq2DiZOYOdqj1w54nQqCUMuaJEWRSst9qp95bD1h8FAAxrbzzXJBbnd7rCqyoEY19
ESrFX5OzqQ7oVa+SWFm4mfXBOC1PDqBYIcSbqjB9mjw5ux7C1sduF6fOE6ohcmvE0qLoqH2rX4vZ
bgyK3Tj/yraF7qXhhEV66UHdwiIv/Ji0aZMiv9yVCy1ElNFeGH+pSnRwWzNWLDaKrYighWLNx3Cc
hNwQM8RFy/H8OXzQS+qPr2IMWvHMHcPmu5dO6WsSjsU31AiL2ik62PlGdh3ThN7FiskMT/TvMMw1
XLNwjO+on+q1DUXspbJchLFczpKolXAK1hrVJm22ERVD7tjOY4UjjeLJbGuaMBZbZ3BMsf+q/QbV
ZTU0/fQYEi+ACpawbrmx7dm0jl3HP5XFGEWZvjZ4nCZyrl2oh2VSbhZl3kzONV3JxttAv2JdYZNW
A5HRKTtJppMDsbPU6gFwzFEoiKcLq/iKbkpYYWBjVrVi6uFzRR+yJDNOZeIJvB82IaZrp2kICtlU
3oDZS4eKbstgs4jtJBonF3ptYbhRbKoyuUsgpNl7mamrWcX2lHnXNIP1LJFzyN1IyFN7oVOZJBeD
fqH/VrlGaO/nFvPmkcG0IxxWTk8veZSZDe/KuNKU/3feCJuD+lMyLBoypJnkjTZOOT8PvhBPtMET
av3MXavcGR8YsCZnPgFEG5Geem+RoZHy7yxQeUMXejE6WqdjZac71x6zr+3gJbAobfdUmkHDuNyJ
oxC7NEL3qY98g5d5CQA9rwi36iCd9uLkdFZ7yZLWJCOtEvdGvhg0H4zppeg8ewcItD6VfusTn2hC
5IxHyGwW9v64dcpDRxDbs9cm7GV6d0bxYcl9ooV9MOPEfTPnNk5XaZi5d2oRP5xyBIqniu7OMQbn
EdtZ/DgO8Bkqy6oem2pIeD1USm00qEf46frrUFjNQZuZeE6vnWhalX56CVBQRuDRvR1+cOtzSRbZ
XgCWPXgzH5UCFMlWhFm9zwNZkkJOgOZeZUm+N8CtRJ3hJWcA4eATW3TAmHtUcN8tsnqvkGVFrQ6T
B8/r/J3uZAxGB1QGrJAgWuap24OJUntHN9UjnC9vQ/hEdxGcirvBAK5D3qz7MDix8UF9i6Jf1w0o
+6Z/CPS1xVEZ87bwJaUyLZaDJ6mJ6Hv2ePQz58F0exvtUOqUdzlIC8aU0vxZmpJGMqLNO4uqKFx5
6G49mlClfcB2anwym0VdeqJiAO3MszcQRpA3D6ko/MdwiIGPzlOysUXpbxJBk7YcIGrL2naWlTEI
FQlUztdgtHqtEdQ+LR4wOi8WFhS2GIJiPzfzPk4IE7WxBtP8hwMUKGQKVtkKyebY9xmMLdU3bdmS
M8Tkcmvq9HmoO++um1x1V7dpHcW8P3s7a9xDXObTwW4IYHdyaZAlL8SxzawrvYiKI4C1cTGkXbBa
zdUu6BPNY0N/U8Xgb7uRvjxRyNnZxKa5LQkxiHxbNHT0cRqLLCQVy/e6O5rMbB/nJoWdWSDOZnoX
2baJpWuZqJQlSu+wxudGzkVP7jyfMc/x7E3BR2mnU8e/sC8P6KxoZEyBdE+YBdtLnw/mzgZv9xiX
5rUqNVC8iops1xzI4S40TdDIjUXywkxSeRgH9m7u6GWRTdFszRL7QcVOF/27RbvUhuJneXF/58+N
BoYy62OaE8KVFi6UZ66b0ZT4AozbYO0XAuwu2kqG7SyQUV+7vruJTzQ71SXetQ066tgx80s/d/Z3
gA/dnSuZvwHkhBIW1OUugNJDE0o6G6OEGhoE43Qw8gzPCMkqsH0FnSxf847P83BIjREOQamrLbZz
6wwmxjyUWoaffL/0XvMusO8NcPzU4om/GzGkIO/tHQzweb7h481FtJ8pbHpWi8ZNZwZYIviZOmZy
sjKTSm0xuqcgmEGmuNqK5KigAIPwhPO4iE2+BEAOZs9blcClj3pBOy4pF+4DbNORocvhzuLKsVti
yeDR92I6jXSOpQNbpALeEJXmoreukZLZUEO632eJoNlcJRIVXaMuV8/rprSoAdIsKzZTyKhL1Aun
gx6Q9C/FuJyS2iuuCy7xfX44bUoPKKRrectByzGOvMWi1OkLufFD2UWTxSejdKoZngsNrqkKOYez
rtv2UlbAZkcs+BJ3YYoNmwVkrE/Eu7L7T8gvnxqLs7SUyaaYyPbLJcGVq9HtZSQHkzW0M0lfm7V+
MgzQC265kCRu1d6hn7N+a7gAY+J2iddU2lOkRGjs/VC5kRsSrJBVnoY34jFPdeZcfdRd026kOTi7
imkZua+TplFhtE36iJG8ORQB5RQRGqr71GiGuIKpwZ2Dl7sghM6x/Y2E9WdvVU7CyGXKnJ7AWIba
hGRY+Or2kzWNyzngRSI2osUP+zKhEE237C+7fsOsYbywqBf1WlgpmzimrcWMXcXW2Vbi2GtpWnXD
7MYNFaU2ZvOs/cD5Soeferj6f+Ow3P2o7z7KH+p/XMurbxChuyxJ+//57zeJRfu7+rr6Ff/tRnSz
KT7qH9389EPpgodyoORHfb3n/+kv/zY7/rf1DYGn/3V9w46Q/8AE/rt/8va4f1U4wV9YKC1SwBxs
0X7oYZL8O1UutP7yoJ0Ky6bq+Lu0Ee7VOCkIQnM5SsiU6T9KG2H+ZfmhTwIzEFzb893g/6a0sW3r
6g7/o7ZxQtcNsUAHwhMCT7TLP/bPCKbMz/DmNSpnMo5zOxz7d+0ANC77kBz3KT4GfI5CY1h2sIED
PmXVIZlmKON9au5pJKAKaNiU+/MD06f+RDDMfRjjSfKM5qOYGJbDRfoxlTGX6mTBW1HmNN2T8edA
MOlZUWiwXtdrKgnSUoGorYREwj/vZp/yPzWGOyE/m/gtchv4HdtWECqdX+zGlPzqXvzsbFJWJxdM
/FgWJ/dBJzTGzEa9kxJEo1O3/naW+JZoBKf6W5KSmYDQ99mriJi9pfzCd8jJfyi2oxkTaYOIYdIN
WzCzgzgUZESiWnV4L3MGjYtRVVsJ6Tc0YkYWhps/sAIzCFoGtcsmmkpLwbzEKpNvRkdoOS5P8dL3
Ajt8G39JhczukPykdzRoM9BnLGj+FM9ntvtj1A0DUb1ZeXBKvONRpRoCb6VhRCoEWR/6tKPzCRN2
h4huF7b0e1zBJDMGvJPNRX+x8/Iyh71au/lwmbmI7+scMUKcjQ9FujzDW2JaJPP8OTC/Ep1xGBCh
/+gkqiMVfxlBYa3LcJnAzcZ6N8vW2hA93ma0WcZa+SuwMEzZ6NdW1/aXbc0vVlPNu1B1HAjjJf0j
En7jId5IuqrBOE4PC6OSbSNS+sBTXh+WlrSTxSjOXI9AYnBgcVXTZHX3QXDB+nbvuU/v3HoJT1P2
VMb0aGKnPd4yfU0OKMvWXYNryTcjGdKbOZT1CsJUuKdDeYxBW+4C6BYrE8fRXHjpyQ8SMBd99m1I
Xckegy9kpvz9RaVZ/sfN229v97vd5T+7eftF7EgT6bVzvt0yAESsy4GVopMaCvU//sbteM3tN7dv
0cTS8k+8p388DUcGPchm/QkPAnL0f3+it2OidmWW07fsWK7/gv/t07s99vZbJxf4fphJsV3lEb9/
cbuZyGSof/3mj+f3654GyHKPyWySoEv+445/fPv7SSzkaRux25C/UNYg1WsTNjtflGX3m2Ih6cUb
WW/GBCWAM+BtHea8P0LVoHpIppeqPHv5kP/xxZidHNtxwc9wUyJgQkwTXn82jQ7k4Hjnt+OX22Nu
P9XBMhNkYC+0qp2jO6pPrOo1XUM7QYQjW4W/9pwaVF5TTeRESLCMZZbGOe5H43z7TqQYMZfY7FY9
7LhT4U/HMRyXQyftMbqqeCqsP8TT7z02UGdKTkEkB19CN7PPDpJi9scbFqhPrm+K3e33dg/f21cD
/HljPlWGy0tNA2Y7NKNzThKPsI/rd30BE0rN81NInreito9hv50XW7oEraHJwXrYg4T+18/8VEdC
4y+brveYu/hbF6YQqHKxz8bROzVl5Z1w6zEbSfN661xf9wUuGikDTQAyn3FCKLexhKzcKHdZL0Vg
nm/3un0xPWQyt+9EgAqpGfPPUD5qLp7Fx0jIwk6UTCrjcMYi6Ou9HYTuSVEAq9ls92UKpshiXh07
1bc8RmtDqVhuK9NqLqWfv1VN7+26diyhXdE5mOvSjkzm/OSz1NMZDeB0nmVKaHpZv5TVPJ3r65dJ
2gpaVxcSIsE97O6BOhb7Plf64+imd+lDNjrexoh7WlZD7R7gCEGZq9KzvH4ZJimOCmO/iVciKoSx
CRTxOJXPAYeM7aiH+eciKrKC2Qmy1TdH58rPdpF4VcZyNoDRnk18Q2cly/ywNPExXfjR7efLmLQr
0wnk9nYTzYH56xdfW+cowqCms3UYjSCFO0dDSrS8BVU4ko2dN/Z95YBeY1LurU2Q+BZWFzQQXXGO
yWM5J4sh90wBK7d/xii3yrlunOdpsQ5zOe6dmvYNE+dcRFUD3UUYibtrhPt2O7E6YUxM7gosJkFc
XFqnLi+LGtRKOXNHrcBN0DVqOwP5Aeo/l5c+7Gr0a6CM6HGsPRS2zCuTxyIpHzq2XQAMAuKocgZI
eaLoqcmmOOh8Vmum5CFkk8S6991yVwtRfMqMCuFxLO9tjwgA+ypFnsCaIQK+aohvEtSbhHiOJVOm
bhygmTfUAb91xr/Fxb9++Pv27YG/ZMi/dMfXQ/7+9e1nNm/PNhT6/vanAWnir8ywyPzjAX8c+te3
VVm8qthOt/XvZ3L7e7fj/1JEd2PcrBMPdeIfT+KP+6Mps9Z2Ul0VK1ZPTHZLF/f2JbiaQn/fzG3Z
Hf/xs9tv9eCkO8dJC+pP27DASsWmt60Swll1GxlzMaHOknzgvK90Wb/2cdJuzLL96i0QCKZuuGgp
+00+ZMVOLp9dx4wm9NuHYvL4ADnoitgIostDfePY1tWAlvuIAz0eYdeMKR0kEEtGulxRzIeysT7R
ycFrzICOaApnsZBCpcRBuH7zNHjVPq3mJ3y304qYbP7NICFR5lgaeE3uEmLU1IzsBZlihM6PkZfA
+HaCGpWPtSCXLtyzm8X9/irC9ON6Y1mYuNTIJi1oD4VBj9kZPKK4OHyN8MyDk4hD2v48VgzMqT59
hDFR2ZXmxbehOba9eiFWIK/iTykIqBXrcg/pn1bk6LQTHY3gjqSVbQ4VbZ2WxnvZMOTXmRuukynY
tykqSeVa5aZWS7YJhkyfdclSy4WQ1C6PcrKGJSDNg9EFGqGnCgFdD4qxM21at44PeU90iTnSUI3b
6ZBmgrC+LC02dksFzdAL6H8gDsgqsDGZ5hRZrcLfvLQoEdRVCBxO7QbC/SdIpdM6LlyiWYT/aPA+
dJmS+xhU9arMGepLl7yOEbjjhhiSj2YgBnB2d8Sik2EuvmfgMral+exZk7zifS6zAQDMRgLiJSre
eLEzoK3AaYYD7xgXZXfACQ7rxzDCNYzHl8b2adQvzOj6hXyqZUhOqdmp7cjpyV7Me5hBlZ2rvHuv
3nxdeJuF2fLINHpdmvqz8mJEQZP/dfRNAElM/POe8KAGnY8ImWUEYzVu7NFgUzERnmDm1+Sb5p22
UboJL8RjPTS0sqNYh8XBQoBIp3k/0G0GNOA666BHmhf/SHWImle1aBzQ+GfaO4SLAIoxiUtXJdPK
PFnLUFx6Tsce/CTg0ZCigVYmtQeuOLc5OqgKX1O1TRGXrfr6p09jFuiSBieYcvfqowbvulFmve9c
dLFz2Z9D6Z1pLKeXim4i7U1WN9JzSH1ElZkNG4SX4Ukgi3JsUHutJd6nZZ4fPfrlXZp3l4woNDO4
usZDHD9uzwlK2NJ9ZwzPpT76AwMXEozZPi9udzU28k4512ty+IqAmQmoM7lrKYngiEWxy0C+A8CB
4eFCcE9liUKVi84mT6Yz4ggiALxwl7r8Pwy2TINfLfg0jkSJSq94P3Sm2Gvouan2MhyptD0q/5LM
VbsJzWNn9wBrLEjzM8/RHfaqchPkH4BNSkgiey3GvZVHWsTssgvol8LcDzKe38j7fPUEma8Ik1ZT
kSd0dWyxK/RdKxzohz2XFTcjCKMK0mTjecQJYLz3I9MIXycl3mQO6mFoijBKujbfgW7zJK/tUgFB
t8cd+S0okEtqQGYAzkmiYLVy0HJpCgPGxPLYkA47OaT/dJnkY5l8jnVhHkY1fR6ZlkTB2N+lmR+c
9YQIqq/u0TfALi6gjFhjb++xlhkfaF+AzGTILxZpb8qZ501eDzbCtkRwE4503RGfukn+hjzUgJYM
ldVuEOWhzXa2GsXpLCTz/aJjeGSiCSe4yo6qWF2uWxzahuhbi4IsPQCvda+8I2Z+4i8TOjrmvGx0
Y5D2uMliLvsIsrdWj/a4H5On2AuDU62HqCnQdSIBCta0cghns3wwe0nwgKYDbYefr6ePILmS1Iwg
3LtcQ2jzZmykQsb9Jlt5xG5HxPzhITB/2rEf7zO/BF2RILB18pZ/u5b3FmodinBeWtvaVQp5+wyW
BhZLzqVnBMWdNd8T9yz7r4GAc0ISQk7G6/ROxcokaID4US1cq4IUBSZbuxjmfJitnbjmDBbDpYON
ByJHwV4husZQprhYKE/I4EJTGC7maswJiF38L9WAuCZzgmBVXq946EnqY9/Kz1bV9VERFxCWhsOS
IOVh3JhGhtOXXNjRjIS0z90uYLRpON8TfQyWOH5WvOir5AE7anyK5wQ5MrCNlBbGyu4zQOyE4aDN
OHKlGtNV+AUd9aErUsp00Ma20cFAxoOtzZRLc/ulq1iUUEL9bNBvwtJ0WQEdEkHSazma2uMlNdKB
S0720vk9lUVZPogB4W1mlt9irCnov0ma7JDG4wSR+xGcWh0EkS/dxyQ0Djh1N07BRBMu0KYOyWLR
oGXXpXIkscUMxgr/LILyHr3VE93PS2I+JaO+mJsJ+NvKIH4x6YAQFlxOUKYndvE2urwNniUxQtFA
L5I3dxkAcECV3Q3VU0Pl2boxgehug2GANIEEAYq0kCCPfiyjufLenVITRzyE5NECswvTb7ZEHaqd
kRzPNjuhhSSNVIUoPut1m4v1qL0HhagEQTD5mDLwaZJazfahCWqGG633XAXmY15dIT8pgOa8Ut+L
Ktkj63J2/QQZkObwk2P8CMphr1USPk0tDOqFasib3J1orT2qkc+dZGMRzA+jnbDzL5OPSnN6GXk7
EECVsEVe1lcQut04W172YTXbHZC6Jvsxts4Xr6dvwkVkWsvmqm+U3D2OT+D/4eAgGE4Nw9+HgQF4
E1Hwxhu47DZu/UEGy7SuPfjQtUy/+Jn7ISqEm2KisWWL6iWtaNokr025fE+XJo9yZ9Zb7QWfF6+x
9nWKTtde7uua9zUlcCGhbFhn7vTeVyVOqmCWewVBKZ2eshYdf1J985C+dXIXtA1HNfazWb33CGs2
bm9wTRzgYsjubsA1c1DpsGzKHLpi68zLHSka2RWA9l7Ro6nM/Gkeq3fDbeQ+65vNPEAPY6ABnThJ
XhnhzevblsvOAwQBHQu0JalOi2vtu6CZg5UVHP2W9Dwr2Faje2HUxZS/Na74rwGUn4eeleDZMI+5
fpjdGrxTFnVq+VRXzNEHTEZiMhWM/Sa8n4N5pQpXnAYf5CszvrUzhoh6oU/vpiEON6qLGTtP9/P4
0xV9t51Ko1rjhXK2ARj/iKikT1pfYy875xlQ19sMnxGpMyW81BeiYsUpEUdXmOPhPc8X8ny8jpe5
I3DKCZD8jdVpuuaozE77GTwd0wjX/2H09Y/E5rIJMClcAVxnkK5qGaWlXW+LGO2RM97jqkHoH8Zr
DwLSQ5YG2cEJDk4TBPsgydlGBJJwP2/sz92jVAuio0xaG2SkC2oB566HV0TOUjCj4li8E+OBVyCi
9Tvi2WQpxMEYJfDfhKCDMpzWJQS7KvTdHaAFZ1XqolmzTsbsr+O97TvJ/SiY6DTDWpWd95yhNrVL
IoamDMyX3c8T9rNsWIfSVGf2dXVufU3ZNOl4yqPG7yDktz7IOYrSLdq/abloNFktn/4jlgX6DvzT
ZzntRu1/ymOUHbldDhu9QFHLxdkqQGkFLjknSzdFVTlmh8AiINRIXqsa/q27BB2c3SLF4Fd+Mdz5
ucfmz0rbmkxQui80w70Dgk7ZM6a0v2k6MxvXXrJDL+y3cW6BmM/hxuoEYkDzvgDrTUhSxaqrT6HU
LIpGgo6jIaBrmJE1dmys3RpoetOebQYmhM7iZFiIp528ZDUSE7xy8XSuhvZhsNMnM8TuEkib5Wrq
X8zk7FnVcGTaq9dqWqLSZgZVQuJf+6E2mZyFFC9TwGsSgkBy9CcVq8jqx+tbQYVDOM6dr+gEjo28
90qUKQuz4hyxPGKnk1v2FwsQAf1xfeF1Iv0svrdTB6VDH3yakWFsplq9NeH4lDfOG/Jtdrx9OGwq
I38qrKtIuUEnXgARBDOevgMsZeLmF8Mml+2uRrFCa2M3T+NTJmPiVY30YgYtBG8tvQ0oHcSXKtjN
ub01haoO2rexa1nUMV7nHlprkHdaV3eFuoaNcLVomplqTsRir+jyp9txsD+HSSvXKBLSqBH23VSZ
E2rrXLCVJjolNOzvjWf4J4ogLIU0/5srS2tx8Yo1h27icH7anBhfBkDnGxTMoE0HetcoW/sGu2iw
rDXLD63176J41i1xSSJJgl0f5E8Zrqpo7vwAzFDhbJrkR9no8dwmmtGrZrQK6Mv0SzcKmoDii6Co
aLSqinexKrd1le2nkkXRgy5IN5EWVr8P6JNHVD3eOmdP7JQOZHcv7CM91ftYgZTwuHTE5KGthxSW
kBPfJ75zyWUwbDmTGa9P44sth4cuUME6ng25LoCh+hgANp7JkBx3cY0cJlyguUz9YZTlfknnU1DD
5UK1AKDOss9XqOzKUFhIZgXviBAel20+LdIkWHwkossBJ9zP2BywIFT+hit5xiRcM9MFCQX5JTy2
xA4jQ+IaPLAWMl7Np3Ubkiyq6/5FKjLgVErRU0oQceXQHZg1MKYw0Y8l0FxXvd62s3yxwNKzhPdP
k58lUTKgF1baoxdnodXiuQ4+CC0Vs7xr/zhoVW19Uh9xW5M9QFKbaRFZ7NtAmZPQnSM/Iz18HhuW
wEaitAe0B0ffXmtWSzIuTVg0IPVMOzsRjvMlk+SqQfPoU0eiN3Lf+6Lm+lEMlBgkwme+/zEnDfLW
QrMPJoFad/NdSL+ZzD7prAGSsGIV4ZpXjNJGeKsZZj1W65curkgr0/COm960ty6XfsQ8X5JkYqtS
BW94YzSvcUW3JjTatdAUz2aFyEo3LdbW9LGxlgP7N4ZHJmPipX1H5H601FtX4MlEuVZflsyYeYs+
47Whmu2Mrx1NCnIKBX3vto2oSEig2QZl6z8ZhYudO3WPfYX8VJAuRxvC+REuyRvYhBJG8IQeHefi
yhbjR92ocpua8o3AmkT2yaVLK3jwRd5uF/bmKGLfKtBCrCc0cnyj2PYEHbtI46NkqjA9lTLYtIsZ
74axfBFJrKOpZ1uKje+TEvSAlwlDQb58pxRcXNuMKoZGzVw8prxj9Lgl6/yDGNlC94Qu5hP2MR16
j04rf+aTcz+Uw0tnjH7kI71dAyDHclw4koJriMSHisnqM1qPnBcEAZuF2KC1M2cvBZXZwXLCJ73Y
x8qfdllgXzozljvmfw07eWrV7I2mUbllOIk6HpG14/RP/fVDSj9yg2XDWFeFcyQMKDshI8u/Qou6
nmpkmVojBNRaxCHG6ILILOxaKEzQZi37AEHbqgecvg1R3JM35Fs70ydLWTpvo5e4nKGKqixdfi5o
26LeQGXREkfTfouTYSfS8TkAgqyTiWRAPe3S2Th2QfuZwGIdVTXJX8RV0r+Kw58lKRrbpnXfFwGB
jWWTRBdSF8mEHu45LfqohMgIE7pqSFYEJ6+uq2OAJ8lkMLsK268FOTtd0LyIgXTuLEbkrVG/k/T0
aJrOywj6dGUpPGFL4X9q7ZwhJJKIVWlFvplQAy9fLQdO1NR2p7QDKbm4lIpJ59jgC6uocDx5nlP4
WBZ42HGs7xtOET7XkBWKMcFKAjynEyDU0sYSaxZbtbJsurb0WPCcVWG4L3WDSaiMj4k/H0hzZmtt
ollwviPSeekKfV+ghQOiO31UQVOtrDloI3w5vuzVhfYk9ndV7I3yeVBfZZuOwLbEewl0tJmYvaKZ
T4HTKfPgTd/ZY8pn32Pa6GqSYIP6gHKELmBD7lc5RnjHo9x1KdoyBDUJXbBVXwzqOhX9gWFx5UMc
voOGwydNKTov1YMdMnhOHWMGNjry1LhiN8EQ3JGSau1dyT+/MMX3PEGQY3XFd3iL2R59b7zxXY8h
o8a/47C9XPlcPLF34aUpuKBtjN6gL5lgj13qcou28GJ6c3dACMIIdQx2DSQ2PkArS476iComOxgk
KQaZkyHEyjg12vkVemaM+NMqtnMXHPqslUcH7XtYOsygakw1KUJ+rEFYP4fKys6OcVFyYKrSYZWW
6jxXNA/B09U7uMTpEQUxp6P4VMejix/GZf6AVitj++oWjMe1gavUGB+MzPL3fGLoGvQ5klHJmjl2
XaShJWxUaWBKAlfviLDHwBM+9IX5xXMBSlppvR0GgluF91qQM78qSESA6h9MwAL0huvTriR4gMrq
spgHezGC+7EN76YZ91k4EUTX0Asb6BSAsUJUKwp1Mbw0IdVTttHsesO2TnEau9XdUH3PZmwi7ogv
i3UT8Q3kZRKGh9D5luFVgeb1LIqHUc8mTXKD/Wyc9FFj+H5kVE68bt0Z4w1dBsN4CggzUjggOoRN
bALLDU0g+ubmQ0C3dFcZYcUJNbKpL8Qlc7wX3+92btDrXTcX3aYZFh+ie2HudUpvYDp7Me3OQWOu
F431WAXzyZWIbUC2DoesmC520FabxqH16GKGNE3AoMbAFn3KIpFVjxjyP5hN2Sv/gERtQmIHTdnK
M7rQ49WVbX7t0jB54tr8009jmigwOQizJMC8oFCKOuuQIS1/IJ/1XFv2KicI8Qxi/ahikGYWGGFS
mocHJv+KKQ7iaSlJ8jVj0HFE28WHoQXwllThxZyGTzCA+4i4Sl7gXAfgpieoeH36xk5EbGxOahsw
btoW2WFRtFRn45087W2snOGzP3s7wxxGTJUOge8easPZrOc1YjEgUR3sBLyRy3E0SPBjPKB3rOJX
+dT04XMmMJDY92Y6cH4o9A4O8A7PPrtitAiaql/1lS12Y1LeiJjujYjy+/btu+5KCvv9s9tDgt8U
zdvt3zzN23e3n2VMscGeEiF6e3CFMHhZlwsqOyOwn/84zK+/+p8eEmcW8Yazgqxxe2q3o7MaMoT+
/Yd+PdKX1amvR8kuDZx+Gsf7IQ8SNrw3kJoCdHZ7Gr+OU/XWGZR6SHbjlQFzO1bX6RM1U7b755Fv
t3/d8XYIFbgf6RgP0e3QKa0njvAff+V279v9bi/c7WZaVunarwCH3W7+fkVBvVe7TFj/i70zWW4c
27Lsr6TVuBCG/gKDnBAkQYKi+n4Ck0ty9D1w0Xx9LdCjXjT5LMNynhM4KblEiERzzzl7r012t/IU
Yuxl2kivMoF/kuutso1Vu9oirmlp3uFdx0hL5SK5Y066TiWZcdPVNfCjkqKYNfPdtW3Y6taZdPeY
Gqlvq6a2jXo6YTN2vZwrXIqa1NSiT0r+aBOv3nRuseMORzaXecIURpfxPWRpJRzS7TSjULbL8skd
msNsoGex0BdLRMy4x6wFwak1ZNequo5MZmhLsyLInIqutHI+ySb9XEcY7QwkMh3qM1jmj6wryTVr
sH/qpu+iJYFyuxHWXimVa6PAC50vGvcnFHrbTvYp7gUXe3R4qxpcUFOBQsCwAASFIyDspRYeJ2y5
uDd2xCWyBLy+VKQ/pm6AL7XYJYZJCpbtD8ziNyVmBIxM0rOhc2xqElxArf5YWt7eihGXUYtdhHOQ
jmH31Jf6avJlXCM4aAEoT0dubAcFZgCNNG1DLO+HQS9vHpUVBgP6RZ+ukOZ4Bj3bjXQwillJ60M/
GndxbOytbn5DlkPl0O/RJUYIvNK9OXXhLhmhXahmTTqz/VWNxrSVzfw1iqKnQDS5cAMDwKvHPVAb
euh9y2sc6Y+QlkBWciXbSlnj7H0ZVLqgE14zW1u1wYnXKomFBxDnQ6ml7sZpGaCnyVKjO3L8RiV6
g8S7EOf4tp3pDJhGCfSp52oqc8oNbMsavnPTJX1ueG1GHYiumT2OIesKu04BHqhvC/B2GmmCcVT7
Y95GQ/5j5qa2U5B47PsSTXWC/VS0OlAG66GhxdlMbbTHCUzm2lJecxnbuRPiBatXFHTLRM7ZBJKp
S3hXdxBpkMBVu6mzn0ej8iantL1SgRHaz3u+y5jJJfTLHSocai4xsHCes/6jmJLbZQ34MOPhTZ0G
G61rbqLlEWJ/0TzZteh+GdF+6Rtvfyn3/qMcitsqKfuOoIZVsPdXQR+JZIZBBILBUgld318FfXGI
ADQZaE7NM0OXQipuIDImC4mW3+Yq6o7EDB+tuiF+usDXD24dp2NEV7gYKs1TjCMSfJ8ZioavIhpO
WqG4d+Y0k7InipuMA6ES3QOXgugfdvziovr7jtsqhwPRM4ZN3/+vO74kZWsD0+aOMzrZEbcrcg3a
eZtJMDkb0p7WYOow089jAIFxEuBWr/5pH/7Nm0f/wza0VQrpsMr76z4kTZLaU1wkR8Qa802d68dM
S+MjKz+NnD2hHKp8JHaS6kBpWDKQE2DfLHFZv/1JQvpvPsT/EorFzA+pqOlik1OR9tp/y/TJYFOb
bSai4wBmBfdvax6HnvG8ykVw7NJXuURkLeSA7ZyoOTsZEv+EZouszWMddspZun1zxYJ+05bOeI4Q
zHC/yrmja/G4MyMu0yhCtXNIOGloWlDCR/TbSqcjbGce3sIb3ZZ5CBEG85XtSGhAVeNnbkUo7LpJ
1k2fL6///Z/9b47d1WJnaoQHOaojxPrxfH7cUzJypGv/d1B7J+7hUB1tTS9g1dVYciEl7LRI7GuL
wFxzaa9kM1JbyuVg6fWxmErm+znU8Wa6KotIHgp1NA9kN8pjaMYJ/m5sHW0dSj9fYv0w6OPDEFbG
/rLn/2v//Gd59D/ZPzsiX9q/a6PXH/r/2mj3N3zSril02+LK9Ycw2vpNCLTPNqfhv5TRpvobEXEa
lwlBBY+aEz/o75EyBjk0qgltjf+gOqiszP+ZMlr/W1ah6nL8YfcByI901GAs/NeDsdXstBmaKA6A
CXmOGdEbKnsoX5A081jvg5kQM9+C8H95dtmgfNq1qpoe1Dmrj1L7slak72XjwONcuA3zXKXa91Rw
A1lSbDlIaXj1uX1ARvbeq/AF3ahsrzQGwgC1viFLeBGXxrOKGx6G27if1/lAi2aRH0+v6Ehsowmk
iT1oN2EB54yud3OlkoRdtpCJSoq83axxY4PR/SAJvvLrZTkNA9WzndnuMVRU2qCAAVG6QKlDzNdB
FdjSv7+girObLNvZowjWCc0LOcVlA10PncZVlfHDZfgD/6C9xe91tbhUa2Rx2x2tPbKd0NQw9/d0
Z4bFr5EHZwwTnAYrZGoa1qSbKJic+sg1DvFRthom+Qa9ltOMe11JSLZTMy/piPrNXWyHMpp8TQ9v
pij+0FZw99BiAplq9dvQH91OwyQyl/oOv2lGZifjIG6SChQ1Rn2VSeRGvjZja/lEOxAReGi1O0ef
90N1qg0E32mU/rRTcZ8hHj32aBgSaWa73hDop6Nbp56PvQYGG1pPEGVIU01EMZo+SN9Zdp2zxDcR
3edkpwrgMmgVVittvbXnMTyPIesZooHCHSOXW6EIjdIb462bdahAGKEnGu03mbHHIPFgoITZ4wKw
h+zcUQaULAQA3KfasHx0EJia8XsCr3gsQpXS0QYLOLf5FkcsQ4Iqf7BGF/sxNsOKWKFt09NbcaNY
3XDRnnaLwB/v4LnDVAR3H/osciUFWsV0NztlfCBYGoGiMB/dom2DsFeOpnTOqw8MK504Ccx8Jyz+
33Ip6Iyhu9yS5Wt4igVeR7KbVA7MafxJ5a9riR06iLaz9+4gaG1nEiWTKcptVDMIXKJyPjKYSXZZ
q91B3WJgTfbIo6MIaE9l5+kNFP0mh4eB/0m5UXXezAwHMK2It2mwGBLgGPfytfug2eVunNEWAYVg
SYR0WckrXzZTHJQg45L8bo5zYjozdb4hvmhARWE90clg73UrUNOx8CpDjbaShr2ik0FjGO29HaUG
H1rjxT3nmYP878iwf76vMRMOjvmVA/N8j7tjR4rFYBaBOTNTIRjmytQWynvnMVrKN60ctG2YJOYh
TkLsDdV9VEP5qEwYjkYJM0IZ5qNumzR/Z1JCEkBLDFZ8vISuM/LpxQq4B1UikIorei3k02hMwGSC
FzvJ6+uq4ORp8CmQpKD4IwnXrT8s0S1czj0kqb1tDlS39IZYFq+DDj1W/R7RQS10xgWrz7dWaVfb
pNmMLIRrcCRyINBRN9yjlcfZWdeSG5Rc1c4kT8QYr4v5qe+UxbfqlrgX56AXSvRg8N/PqZNSdDlv
QjpHvNbNVlPEVVWYt1PBgYzbTJ5q3fqhMudLlqqGrchnfJXUUJ8SHm8cS3WPUfKUjEgMhqyN91Gx
pnjR/CefKYpYsyAo6T3yuQALgszxMTpybFi3LAOWG9l1rwRVvaRmhqbarEgN7BpicULyV/kdjO5/
oBegR28Trps7Oz1a5l2EiwtLs/oR0fBiFBAWoD9MCrkdnfmfcS6DAVN3mM3htY6QZDMyEqKFRFnQ
TsL26nmJt7qKpDxELeQ1LenqXQV7qWwwETJq6dFde7kYkaMlB2uhpAOseFoW+8ZIwprZHfEZ2dD9
AN9V7SvX/U4a83VoUuBEJcJ9hl83ZHEnXjwtIHV1tfaNsV2b4/AxuLSRnWEfV4IRFtSZpOyZhmu9
HEIpugP0TniBSXw2IuNEB8bgToSqOqGJ1pRjv3eyItBbFF55ot+2OE2M8JAKtfJrpqqI0qmK6mi+
pkLrl2cBJM4DOYqhYHG+RoJjKp1bBE6Rq3hsbhsRNYe0yr8amXympZOeQkm3uVKIUovnF9Fnzq6d
HSQWzsQDKDGmtXy0Scv50tKm6DQkazXtpE2tZxYwwHw8ZOr4c4Y8vyOk8Tx27rxPenWbp1PjyXJR
duXUNkduLXeq+dBUlfUlxmc7yV8JTc0eRoK9kNRx1zRRN3i5On73biHvylTeM6x1AN5RzJSGe+oW
KmVTI2SpvaLiOKN5gBg6gdWq+IxhJQ2hFmh25PV1DjEmjNwtHAfAbjXvUi/lZ2G9REUUPahxiQu8
46pSXM8u2jd1mTVam+qz0d0NBiwnG2IuuWlDjfN0pk78oTkLyidsM5GDFGfGfa1WRXZNoBAXZigO
PT3FvdBWlRWpqmQKa7uoat6VGX+Tkeu25wIQ2KtU2x7LdGMX29MTw4zXBOM9cAXKaVKNVsLVe+Xo
xq5S+7eeYtFbbJAsvSZGr89T0CjVXhhTyclvE7tO9B2N3g5tRILYG/nRqyHwHVu28kVTFD2LBeut
BbIAi5EZA8qQ5jphCoqMJEzOo5vvrJFkGnxPt5U2FkeQPhLFA0PAcu2mp2KNF9N3dtbJwDIxhgrJ
sCSrLWpPFht5sw5BOwZY3GtvCOQLnLqFnQbsP1D1nCKM4Mopcom1Fy2pVFZ3aNqo9ADA2HtRqWRZ
y1cjYbA1d+VONRg6TllsM5kwPkHObpl5XytdzSxGz/yy1ki/RSqMfhD62KDcU+bcjhxGntWdEL5y
Gied8ummnmGOyqOrpjfYXSME9f21ir2lX/rATZJ5FyfO6uRYXrOak9fUkUpFUUpXuOxeueuQzIZd
YzsBMqKxhOuhVRfYGUQaD4aGklN1opsqSjYdVmVarAQrYOzeqJUWlH0OPEop4evY6zC9ew/XNPh2
FknQWtp30rPOCDGupkSQ+JaI9g1jDabKjnq0cPzurAK+VeOU+OvwJt5qKvFmipU/TUx41/6D5gld
Da+ZjCy73sUcLMSSXWEcR97BWsGLXxXNeGUvZ69zF67VmhI9dxYWf+H6JhZqfyBNy26BF9WCWPWs
sNKA02ttZY/FBjPXUcXm4iHGQc9dMIIfHePKxJYGqzLhLlhHCuP/jBXpqGd3Va3TNaHjpdruPiu0
PYipiHWojWCNGX2nWYdOGhq1nXaduol+Uqcw346W+dU6bnWwkZEuFiuWwXrk+NRhy6sp7FsVcGdF
boksMBOPg3bk5s2RYZAvptMDd1ynZGl2YPoWn1xjgTkyNCxgFP07ypgMFhoaOCat2+liQc7GYxNN
26iUxCuO5ryvsdtwz4m3E16MnYHAEYPwspurjunheunMBchFtbsxavN90jlWErM9kfRGvntmvZcO
NosZv9AjTXF1q0M0wPzI04apz0amnI34kLiDuO5tOrA4BTx/7Dk5thAPSi/Nqwe1JQKyEMlyNarr
9Tt3Ha82a+kLu4XEMVb3jWHRls3wG0vZPIPOCia7xs3c9DOL4w5XnFqeUxDqW8uKybhstk1zp6hj
vc1LEe+tbDHIXF8oDJr0ZJfiVqPG8EIQtzuDj7xIuXIXdRJyEFbPsins8xImN0axvNSK2XETVsyT
Ruisvm2crjo4I+4qYVsKM8LM70JUoC7mBtxP2Y8pxXUNJg+DzgQGI3f1k6n19hULERI2JdIbtwD7
TvqMAUrTIUvkbCeo6rrmCpRfs8s6w6etQv0h0NGCE3lBAM6qGnvoDLHi2KrVAy7tcKfFBmI71GA9
tu+rMQM22WWtbwp+OVN73dHvJ3146xL3qMfijVwXGqNZjIaqQmBd6StXnMvopOEjIINmL+uYsXcS
s6fnVlnoQmv8Ic5SeFa0cJh1HSDFd+Q8cwClNw2pYCgcXlvHTP1O57aq95K4xu6ThHHzLteKU4tL
H/Z3dTR6sItQ+ezAtOpDFMTYJvw4kp+WcJwz+sbBC8n2TPH1PECq/gKj0+CKJTowUe4lktBnQtYK
P4m/OmVS90PTTlfLkp6Y2570OVjMqQH78ebSM6GZdaNilT/jtEP1qeCbTYAvty1gtmZ5lXxqH3OK
VGzKyp8RSDB55jOfPVvV0FU06H96wTkdOw259Lq+z3GV0Bvd09HnULKOxLmhxG/16NjayaF2hghO
QsiUKnI+dZuR4qjoNEhtroyN7J6iGgeEVUND4SSNy9bd6pAK0Xbdi3i4KglE3qTNwn0AFGNlarNv
Ot29ouIodifX/ChSa1eRVAi8r/zS08SzpcapXTck2+cl6hGY+zCMUJ6PGbPKCX9ectP2ev7YYw/b
DBZ/f60pLTGxEjCyHmJPgefWwkcHMRqSm8zZvV1oX6P60io/EwjW5u6mBhdNEDO3yKQmzFHFDJhN
iKoKbqtz1d9g6H8z6uJ2UvXhSiIg3id6z3q2M728KteFVQdb0yw5HTVwiSr66rib73QJ8hsbwnMh
WnNvU9xPuA72rTUjDmEEOcna3tPdnnywv/hubP0F+3G2i8NxPCq5Dg1T++wcJ+c8LUgjbfZxmyZn
TcobnWKbVWYGJx7f3VGG8tHNNPvUmv2yjbN1+m3AOGFdcFXqpJbkRZMzDAhZWlbRua67b2Rg9g6h
0w6FPHpE3uzUgKWeOZq6BXNSbt2ybs5NGnvT2D6DDUp2LtcBoMIgo0mDBJ2MaLBn6igbt8Jggao/
F+aORu0m6ZKX1ibJY1FQQiuq/hD3+C86KQImPDiHhGCto7DEEtBbI/aNj01+d4n2RKSgeSSy0Gij
kxqahIHUlDDqjoxbJd7mkotJ7Q7YaPTs3pzNk27OzX4ERrSjB4GBlUjhjTaV1UmFLYiKDyVEplKc
V1qD3JhJc90TGmuVT3qVfC86v64wZspjg5N/YgThpB+6bqV0HPqriCHTBkZEg5oCoQboBvPaxWPB
5ehgz8LelCzeGnGRevEnlBFj+rpRX2z6A3FNIoCcaywJ7Y3iPCaQkcAVOqjItOG2tHU9aFRFD7hO
CQDN6/NlqIzg8uiygbMXDiWqeLtDD63cNYCgGfzEuK/WTWM1WlCtm8tTLt6ap+pj7uGP00l6ZBPn
o8ntqI2vbZvURN2M0dHm7i3en/B4ebVu3YXLpkaDEUjh/bETaq9GwFj0jtDccOF7bC6P/t3Tbmw3
VUmmjlj3TYW7FXTio1JL7Xh5cvnyBLByl8n2W2015u6oy9BZLiyc1p29PDJkcpOzzN8PQECKX99V
GPpy2EdHuGh6UEQDwqT1kZGWxJLqGiz7IXUCpAxynb4JSCnxbd/jxRS9bm5nRe2Ro5W7hgtPUK2b
yyOX/tyvR9A26sv/6FkA6Du9xVJkj+hxWM32AT2TPjC6aMCBWZF2O0ik4MsqFDHWn5umjgKUjwk1
JYAFGcHJbWSwIPz8tZnQzYGM/dcXJXcUjhJGJNS6t0qbjQFkWskykkfuuvnja0SXKocS0ZY9kWXf
29rvm1yRGOSc5HGCmgNBSbuPYK1hCSKoTMZM5utBJlt9Ir70j422RpqyyK4DtIfj1lGjDrGtnRw1
8urcnjCUw7xGfV2SvwRrdA5odFNmq4D8L9BpsvBClrg+hVRLYNlwUdjRIUwLewwyzsSjZr8xhBoD
FTW838QJcGQiVuW6uXzdqTL0llkicdQ5CwDUvlxXwPMgAxeVbNDkLgIcJeuxARZvWnoezXYIsski
R2NN7w0UwoJRRZG82kV1H/yxyfGDBxm4q301lXeXr/P6aUC6daqCloZrYXQB48guqEs1pos3kmyP
08GPKhEYIDUwF8R4RDqCAP/YlOuLdmaPju/yxVtj/Q0aYowgWX9hs+7FMOeEv16et8o8IH8TLcKK
6pHIWtaqJvxaBTtHJLhMCoCohkqZVJaAq5xoqvZx/+yiRmYqCjUo1sx3CRmQpIeRvshif+oN3VmR
GscxU84hLkKnJbJECVfNeNaXGws6mUdyBUoXK3xzRHUXxa0vVWnth1R7aAz3ZS7KEXLUXknS2K8a
dOszgAxTa/pz3JvAJGz7K1UeAJg0kLVj17Mt53m2oisjNfP9wGodI8no7ov5q0im3Hc4jwtJlw42
1XWumMjTo4262mNwGFE0HFIz1Le2Q6Jike4qI3+OHEbjZk8XFZtSP7ireIkECrPNH6raMZBt9z9Z
0g3HwWJVqmTPSQYS1U65XqKazWdra1ocgvbaLmciucGuJIEmiuEmrfi1juJApYgwiE+YD4o1ADBt
S3sDjRpctg1ZxPjqDeIqepd6wkawkerKm6lyXFSzLTi1Ss8Ip3ArR/Twtmt/KPlzVwj4y62tbFzC
s8kEqjeDnSn7ahTHzk2Zwq35pxlIuLMo22OWyme3lGfZVnPQVJRnWA0MhFfNcNsN6AgV46nBulEN
LJaLUXmpsKAoAIYAe61VZil9DToD5AVcbVa5q97gF/bgi8U+D4qyfUmsfMD3RJgCC8EjI/a3weCu
Kmxd7Kpy0o/R+Jz2Y/tIJ2tj6yPzPzTybg5nqQnzuymyxBZmy94S3N8aV5t2QhtepeWw3GtoQPX2
BwOb/IcthzeknxifRPyjJylpUy+Ki1iBD0OJBjRSY/mDN/xFJxfDyQWKTb3eCKPyI6l/oTt9SJBX
rE63KApvl1DM22mg7+lqlt+7NEBoS2wme0r8Fu1fVpgOV3A04kNauTva7zfleAhVvM6WDFXfqAQI
FXNMvTZq0f9N0TcmFGuNL0Z5Ap8bhcXd0iAh1XRY+81AZafWYqNV+dVsps3W6NwnKoRpAxmqGnvW
CEn3Tq/gfZyAgEUrOgpXEsWSwa0kTqpblHpg9epOPRgO05A5fpItg/cOG8aaT0VmUBmfCu22vV90
/vCMgS1LcBJQIK4DatMoSCWN0AYDVDWeDSNLd5aOtqQ9c2pxdFnmdToXA9p6680EInMoh/uqwI1K
GtOzqpHFF8n+PVSGfKtYKvlDgsOsS2M6FykLn0rZx3H5FvHBUIdb2yqKzX2KeprULfyATnpsywaN
Pph8D4EzQ6gifFxm9jTEhbrXBPgfzYrPnFybdZRBeE6/M50592RBeISR18jXkLgIQGf35m2NmH9r
APxZW1sxvRgjUBvnYzVDXYWk+FGeWze1XmOWTUNsZLT6ZgwfqGjeZ9NRgrC2ajSmwKwSZElxrt1p
ofqKZfSdxna5CSNMS2N9rB0tOnFtRazb+yzidnHb2ztlorSLcWNtY7R5A/de30J6udrDHmMGK5Qm
XxiiYR7HIDnkhMyT3EoMwYa9d3Ll0zILZKZS/dmS2zIuk/ZcJeOyj/WVS2MWj/aIiRBACbCyMBt2
wnSJDSIqypsl/WfE9lyzVksSje6NHRf1DVHXeTkHdWw/jVmv36qHrtl1FUdeiKT4WFWEiWWK/VF2
1VM55dtMEAWVNcilI6c5NJZZemVmyW0ylwcYmC7xB1G6wxm6MyJup7hG3pwhlnunn690w7rmgkWU
Q0JxoxsDr01rkuLyOs6fLbmS+trmWV/SMFAMfF0ukcydlizPowTz34c4WufFOra6fV3NBi1aHcRP
Ox/yVZ6auM8ZKTgrX0n3NYSb9EMKf56Ts8wi5MwsP00wcyKef0SgHP0UK9Iml/YjC88XNTYU2liT
DxRuDKq4RZBISFVeROckabud6r4M4QzAvc/xS0/jcxzWdJNFoI7AnfPa1XwxiwcoMVAkVd8kyWCT
Mo+h4LNqSuXqo8rlS7PC9uGjoPEi0qsadepa7R7TD5kNOvz2Jmy9oorGK6kON12Rf9MMNMksiVcp
nTRXlkVIH5fEquSYrl+7fOOySVZJYnFJ2IzyZ/qa2BrWNPjLpmlYnA5cdJ0ipi02Y3dMbPN6nPEe
uO19QWS4jyIdREqQS/wJ9hoefNlAphl+PZrDPlzlGwkWO8KD6wkvpbtJap3RyqDI00z+no/ijrxN
YHqJGu0SepKM6UyScxrUViEjv4jQkkCY3XTIw+xc5Nx4XLe+iSdu426qOZpXju0UkG9yzFR1ZoWf
TMHkjmjyaNxu84r1KzfJjhUKi1gbY62eEsl5+XqDAMuHxktR79w1tO93y8B4Msnux7C38R8VbmBg
Zw5s6U29lQS1PtApLNaMBkZZR+GwELI7ItPBG467kuyrDRrUejereXEyFic/LfiFT4SQ0RGhvIrm
BNzNaPcuxjU8xiCIOff0LkXfsibMrpvLo8tmTHNKqstDJLNVgJwZ1uqpRGJ4mlZcUp5q3/Vg1sHs
cG7nJgu4GXH6jm7ZV6RC7egVuwmsCrDH5SmlXr2xlf7QziP9j/UjE2Hy+6cl5DL6GO+vmkk0Wwev
ibe04NiRvMw07BNcHxR/XrK+lDmV9M4jEq54OxAa3qlFoviGaReHlFzvYmZZ+MfGKFkqdnpCK/fy
8PKdGQNmqFMvALkoTnGPyFSWyXUZ12/ZekzOKuBAL0vas1KOYv+nr/V2d5ZQOThRqfzspSdiUZcM
VDm6L6Hwl0fMo/vjUBKdZxsBV04jKGTEmbDm0qJnMN0EtMK6gURSB8tiZiQ7h/3WNQp6M2sV4dbU
E5dHl42VTmQpjuQWdGOXnHSp+GlJnxo/K2B7+nnEC/vY56OALC16ecYk8Ns3Dt3mdVlvgj/Z6KLl
GFuX+peNSAaXFD1xDX2A6OfE+a5muqTc1o+C0fxgxCzDWcKVCcdOtS7DRdQJypaJtsGq6WBgR7TE
1JGPOdSAVzUbjuafMuzXSHsXKeVBiyhhS0gtG97XgowO5Scg8DpQ0phSZt24/3pkNK7lGYJjFGCe
s5+S4Tozwv6XgMSG7JJndn3YzvjeVW9E9nLobdOTa41YrNWii1cSIB593MsHEa3cm/wSt9y1wsbG
SJ89ZpHGEJ8leV1h2nHaEs0pCl5CJloalCTK+YtFOGOUEqTB+X74JRCO6kr6Awn2FwVwUYf3oeuW
+8vrjL9yQC/4HqiU5j40xrveWRjnCLjKBcowwzJ7dlaauOowllwKIQWsg8yq14tlH+kpUpfEYt2K
qc1LccAE6w0+aFZD/+WpiaPfx2tw7NciT/I/tqGhQgJYTC6UxqoWceMGXLc5UIF0UJr6mMGTI2kK
G8MPW5/v0yUlJ3KtQkEl1gH4CdAEl+cTpG8/aRPeC1kNJ5E3ybGmrXCR4EyXGPXLw2o9PlscUrii
JCpfdi5uXvEdtcfLnqL4oyAy9P4sOj5CCcKHMcrleAZyujTkHvAilToDebEPl185DwBQf73Q5bma
YQFZX5tRVYPXjI3eTezoH88luGCvNJc7ZcjeCX/ybbJM/E6u6XH6enRxhGiLFy+YyKf14rJ+rTXt
ZiOYQmwvf7EpBtTMl/chVbrXBbv2Np3goqxvT3xVIsYJRD7YQd91XjXCDvt1Mq4flJwbXKFzw5xu
LcvbwvlBaupTvrZHumaOfHttpazPwjn5klMhd2LNCg4ZH3om8S6eJiTtgXW3LifN5ells6zfGAfy
aaVLz/2y59OsNDBw9SuoqtdEDqIu4dNNhRXzvs3QbYmRg0S1keNwlEWRBbbBKV9gJqSD/sodTIF1
UuRImltQOfu8qR+MAbcHcT/XWqlRPkQhsC+U6BO9lg2cqzOJxLesIGhGcuUi/DDfthLNcNJA10OO
OvgNWZ0cyIFe8a7qtfys6Wtu4JzfO7X+mvb2Gzj866bW3C0VJXLxGl8XoQZXebosPhRMbudqH4BS
OHWiJiWU6M3GUu+BuMHIRit+iWvcdMV75OrYAKRe7PI68Qi3Y+JKZ1EaTuY3ifk0zCejCc8Vgs1K
t8Ztog/X4GLfCZ7lOmuehxFnK9afT9rx3b2kVymJ6mmneL7PQ/XQsx5DForWfC6PolEIBXLwfLW5
faZNf+ukIY6mO03Asq1N4CCTndxMq1UxqbFlOTNW6jUvk0UqC5V+BBRUfXJGLjDqWJTpSQgNSsWm
1qV66zkd8gemBeVpbix7MxrEVpPo+KNSby0Rmp9xiD+b+oS7fMUaVQLodUb1OTKVG5fGxS7VMrDi
Y/9Tc1nXN7G8mxrIK12luPvLyUjTeTisUPupbFV/tB3/chVxWz1dvMvDbIr0YzMfkSGgKJh77UbL
F2XvxqUbTAWI5f/Vel6Auv+k9TSQRP5J0LsFtvs7RHel+f7n/7n+Hv/j8FEQN5O033+B4f76yd8F
n+Ki4UTVDEr9T3pPof+G1NI24JDhCUEAjN7ydx6uaf3GiFhjxikM7QLL/Zfq09R/Yx4nHJf8EM0i
7934n6g+LeSjfxHPswDjN9mO6TB4dxCR/VXzaRJMFzWOWA5rqFuW2GcD4zvucuWpucoPLK8Xfd+I
gFKIsOjhsf8wP6PH/hkfFwGvpOgg1p4wACsvfX0aQh//FXYaup7WyuM4uMx8QTZRgj4hX2pKtNr3
ACi2+r78QPpH8BmkliLcxk/aV3NCbnLkUpP+k8b9b7pWZt/8jYRfQf41BP/8TWTdhvqMutpZDuoi
ngdNu4+HxW8c45Z59ufQDj8VZZ17Zckb0Rv3fzog/o2w3XTXd/DPKv/11U0+KWGZqlAt42+vXlEO
N2lk4NB9cseT+rO6b29MRqvv/R7ZFRftcDP8FA/mfUXhcqJ3mD0oe+fsPjgME25AwZl3GuajK26h
H8X1cszuCLforpN2M95BT2D6fj1/OOaGeGPrQaQ+dJfqMH1Wz/GVcatizfyOLJtOgLs8Z98ZU7Jb
840gT8wzUFj5mXMP9ERsQNdthvfmqXiSJI8ZRyYdUOeEuzUQ7tQe88ml8Yis666KK1QaX1ARjAPI
QQfhPJZX1Lbb9qG5pgWknTrfCYxt8V49ITyIP9NH/pz99FL+XHzlfsHze2b+Q8advpH0QQ7jFV3I
nQqI53s+YFncolYDM4MG9qd+oi3bMzNKlSPTlO4H1dMATWBb/IDTO8GgP7bv0iGEY9c+OQxnEBcy
gSB077Gi5wqx38/Tuxk8rxedI9trncfqLvuOzA2rYOVcPVr+cu+Um/KlGB/RqjAh4u2IruZXvJ17
eOtIN6yf+PvF2bZRlQVZtCtTFHoH6ezHkTcEgQ4txk1msph4hY9hGOcFGRPJiqV6Z6p7YBzirn0f
T/aP6ja86atr/YHOOY1NWQGUR3DpufeJr1xD+byOAlT+0a19gi00b+3c48YAVjpoHBLGNvEdPsyf
6Q652oCXkqHaZvwB4D1DeUZDln6fF74ybqox0T/2hFqcWCgxsse6k+6YmJ4W39zHOxNoWIpmY2O9
aV/huWacd15eWTS42+KGKd57fNZR0vHWdvWWbvBCQ86ipbpJfQI7UPNSPJ2cl9XSxXSo2ubf7R13
4+kaW795o75RTln30VEgxyIEC3aQ7o3/j70z2W5V27Ltr0SLOreRJ4VXAQnlsuXcrtDsbW/yPOfr
Xwffc7TPvifiRtSjQgOhXAjWmnOMPjCTPHR8EwgTGlQ3RwpDEOzf2x0FiBv5jvGL+eh/6Oe2PjSC
HT57j+ZlCm0ObdJCmxUhj8pOP6c3/U7EX64cjUutrum2FtvsgzwYeg/bcpu8AFGB/ATvzYlO1q0F
WMDO241B33jdOCn/Djv56s4kRLcHOXqga17eQO6+qZFJzilvNsGsRrzvX7DSGxe4MPifZRvySbJu
3vVtuEoIuF9bgYMGmkBM17poe/pawQlOg06ho9+BzsKv96NyxvkDwrNcG7suAs7CF8n8bxOdyL8o
tmCLKqc6p6nT7gJ4G45EytojCp2RbnBHTozT6iuiS4AgSp/JY7AGNPpKXnCyke1xO9wy3dQ3jBq1
XfTYvI2r7bgNHulDCGR+ATS5MRo8h7b24L3XPwWqF4jDT123G59BkKzRiliXlvQ6CtGESuxEwlw3
g+/Usm3eKO2jdelOzWuwR0GKDOROfBZXeJAJn7uTbqr+35yccTb89eyIDl4j+puRqcTU7nf/EThz
U+t1udzWfrPKQCLJqfFsArz+70/D/3ISnl9Gs2TDonJpksjz18tcNbeVRE8qt5oE0YSXsMZhN/rD
11Qz2wJ76IhTySX+z9ivvzn109b+l6urKWHQMDVVV8kYsETpry9LSVIFt1fXW0lIn+fQ07U2ZCiS
B7+iZa0Ib5JW01BOXK94inyL8ArzPVd6ZoVo6DtD0KEtjQ+553XbyQQInyTEKbQa5btQEY9xO+AO
IP0V3G7tSsoIRU4kiAPzqelWMhCyiZKcHZf1uUHa4yZTsrJy9YBSMLrJJqWcCchwDSODxp/rwRB4
kouWoiiIfJq1rUWmeS6sFXO6a1LiATnKDcEfZ9O1PZr5Y6MZ7b2v1fLJSjLq1QUphbEh2JXqFzvg
7McBlOcGBJ0B3bl4teCw+xpzqpSGjPaj9XvUuWiaaBBRb0ObDFogLxua37G0UcQJkWJG7t1MMmLe
TBqkx7S7qpzCAnvRk8PLUKO7DTM+Aj97w+nAhCBVu2UlCftcTIlvCaxnucDEi5OjgK8U/iRBAtFp
X1HUz8X7GEjoKexKRAoTVbp87kbkmrCPzXGL7OCiJxSuwAZTxiC6kQYaoVq5+VN+CCSPc2oWDCsO
Oc/2kyZfaTRIbVmY1I1a4sAcxMwV5Hj20orGqamNU0TI9Qo9EBc+Q70ZK0TwuqB+9NaAKoIOQiLP
ggUj2XYdxVmx0eCd1nAuwGQpOcJMmXeWadODJr/7vF8awOlnlaseeiE09cMk30Qd/UhBS50Gjqwr
h/oT2NdpraZcKGZdRwK0we5IWZQqAnsmXb/XJtS8BeDJWDqLpKQKo4bW7bMctLupEFCW+eMzpdCn
YkjegxuogOm6Huq7IcjuI89/kMP6MzLRdxDn/TSpLTEJ6M9YV/u1RMrTXCuiXwZe1ofovNJEJCte
rMJ7dnp8Omttgpshqxii5ZTKY4QJAaDcOSi0R2piJ0EQaZhbM0xH3qNrEjZCogrbKmcW1VFJVAhw
squ2h7idwpbGEjAUvukKwxe9mxV4nYehkD/pn+37kWQq1SKLgbwpIW5HaBZtNYNBycLCcDtyZWjO
TFDtkWl3wreTTCdpLFYFaJu2v0deiJBm7t7Eq4K+kjoGm5kDMf9moie4Q/JlJb5rYLdQAm3VZ8a6
on3U0LNQb3UgIalm2R1VIXhhhOdQIk1bR5sdQINho6LFUIZWE1+19KZ1yAQrLCwMvDLtKwrep+F+
6rQVmqxHs+6PRG3uTEN0VabSpA7YNVD4miFaN4Q6mUmVfoAopW7CNL0ZAw0gju8hDjWN+aJRtcqR
xhjmDQqHROQQf9bvtEb1EBBRDBozqcShkY3bKG23deypRFDDUTlkZXUn5L63gYLlr4Y4qpxcQ6ji
18hPZgCEXShmDU1Y9mHQd3uprWGo0RB2CghJSKJwr+aha9TIZZaFPlK0TMKKMZtsNcGmbMxbr8Ht
AEC+XoFeBPg0Amnp56L1oPbx3tDfo5gSDURgbgrN56xLsz1B3slhuUULrPh7rZN/8I+IDjSBgZr5
Ev35EhiwXyFCCJqE0+dgJeDNW/mr9NHKyHAR1rehA9lCvJnuwOQwXGQIUGzNVX3KL8gPwg3SHoaM
3qv8OG3l16hYg2E5JafhJL0nKLMONb0Xa2XdThCB4KG9jvf890sCzpzhZ7WR1vje06NyNl/t/DLz
k18xu6g3wXt9VN3hRDEE6N4Hdf9byoGwMeQXfiP9xTzU98FWxcJNIZLz/I1RbHBQc6ZPYQ6ofFH4
6ujEraCZG2fxlsY8WFI/XlU6rSI8ZGRA2aaxky7migG+qNrVq4Tg1TiiC+RhtJYNB7mV9mHemp/m
rvwKu9eA5NVohZRXbXlg9xPntPbUH6l6guGBnpzFjHqcGE342doYT/kDA3k8Y/bwZGyMjXgTbpBv
YH1CR2ldlJ/JG+V2xIcf0xu8QGNT1uscRjRSZa5NXPL0VXNotlLJVMWdM4r3uU9biBMouKvobMC5
1Ta6dOjjtS+7Y78dTJeqGopaBUuauqMXP/JvI4rFc8QTTR/OpZqIzJfAdXRCa7SEc1C2ahO4qN9q
+BT4eJeSc9MhXffr0HQDgZoiJwSuJw70UazANd9hsfafk2YDWpPB6Rn7gkGlfke/t3qR8aZIgCHR
PjgUYBLM8gSt3ch7TOgsTjS7UUMj7tRMF2Govurp19ox/69xQ3ZupWxlvg/9OLSu3DtRgGl9PaKR
b2wK95ecb4vR5RdEMaU6VB8EjvDzYEGZmXU2Be/kxtL3MRwyf6tndzgQButVOHMKs84wCvVX0OTd
lsMiFXZ8xWgBU//eOKufRLOJ8ZopWUMlFZZFgw6LMaP5YJwzQp+jsxke9E9tLVymJw9sp12/Vimz
9rvmgVB6Xhs5rzO9ZEecnp/MyfA0qV+KG571U/rewn8BtfbcP4YDJifHIlLHxlE4q58d1CH5Y+FW
9wFTLdQmr/wDlI+UyRohk/juZ/0U002nfMS4qK60c/wIvJofCqCbTp5Wsaaa99wZtt9vC97/nvcr
ticZlSbDbr5qyF8wi+yHKnboAhvlpnwEYzH65LXMT91BiZFe8tzJTNs0jz7oYUJEY4cv0WAieY4r
RztK5do4kP/DDNRkXsMvhf/MhiHDD5RBXXtq4yefWCA4XTG054PwoWbr8M6XaETjDdmUDMTO8D6J
s57sdDgNu+4YU0/1XY5cNL6CXW6qQxu7wx6l1YmkLkY2yeeIwOpFtI7kIVAuNGwg6pRZxWyHiYsu
JrM5G2Ft7tvGC8fVODkDHm8K1rktbAkJ/mg/aABuM0IPjsE2A0xsruKXZNPoDoMBJmD9engCihHf
IAvAxgaBlkjmDnguMCZbMJ3e5BCB9b/uj0RnddlqOlkcNUxRqQusk7cKkgRdFc0JLszIs30cP6C0
R9PzYFpO+5wzwhk2pqPsqIi/SK680R+TDcWc1xSVEZePXXIKXeUxo66wNo4HyF3TfZ+uh9sSR+At
bsXt8Nq40Q6qCOhBTmP+qljRRDI+MbP72/SMSPGle1E35huf4cJM14THv4fnC3wU9f8xAXS7BlKf
r4YbpIVj5YiGm+WuePbuGpI6ZuAiU0DsvuCz7uob4bU8aPctGy/mBWXWW7CrDx6FFIYJF0rEFpY8
ztrdPaGA5gZ/hLezXOtDXqdPXEKbW4zG0hGZ3Nk/Vz8wCowGs6s4dKwbILUqw63H4qNdaSfOsOqD
cg4f44O/VeW9D0NyXGNmlEcaaVtCX4pmV4i3IOdOxn3+hGSEAWaYgThfAZePtG31ydQgoKBS7aQX
utDTDVO6M1cYSiHMEcMP2myocS1/HfBnNVZGSx/XSdMV4R187+lKfSnp+NqFuq5eJGWtKBwG5llr
nEpyDWHTedtA2A6Sy+/kBS6fJcdjhnNO3UELZZLaUVFo3exEWaUnWSU/MquUPuvyg1GFVa7y5qhe
ggfBVlDCuOZF3lj3xLHTd8aH44uOjOaFsvoa71u1C+SV0trDMYTyiAnlXJ6RNInqudQdiX/lz44I
mx2Hnf88/UjPy2lOXfv79I3qCkRp6S31twyLrPV4SwDHPr744V6B8gq7xLz4/Sl8Q8vT0zSncx3g
5DuYGIzoAHDyb0dMzAevf2iJdPCFn3ZXIh1AKX/L+cdCTppYD/G+u8fb9GNOglgxI+hPySsVCOVF
uqEA0im2dJPsJre8SEgLGc9d/DeuS5wMFOXd6tz21N3kdyGmsh+N65MR8Iyw27TAZDoWX0APm+rM
h2t8poL+TInBlVQ8+iajcCfWNsiaSJ/hoiJxtnuN3hrDiW9kxqWX4QWmN7J/2vPNTuGIhdeuVasW
tYHtvfm+Hcd4gtfFR/mYv+FJV5+K8C7CwX2wtK22jV7ngafggqvHS5mQXLuaNXf76IYkgYkLxTN8
aVfdIKumsUpBZItpdsf0tD2FiCmrTSm77ZeprRBKctqcY2Aiu30178Xp7N1nW2PtvbZfkKcLRgEP
SNYgGCnVij+KfxbX6SNdXu82v6iOf1ccU3ry7yjuyp+K274V1Dd+jvv0XVYuaejUTOomvvbuAJiT
q0tyzzUvvFjOeAv4UwOWu4eO+qa2q/KRs7qScpokMWlfnuNDdU/HjauIsjWfdMqUNF9uKCi9K674
xQa6ud7foU4MKLEOGw/rCI1oyfEeZKqXBw0uODmpbpBc0i/Mfia5pl+aQRbShXSuWHKFtUmApXH2
7aK77fSdx2VxFN9Uyi2J+tFNIpMTvLQ+3Ot0VcVcoNR1jg2Iv17IxLZH0V/2Mr69ClMnoQmohnDt
GVCyapIOImz+tnoCnZ28INH0TpXys65+VMGquuUzjVyjiEfa+V+MYTLcGnwpuL49rJ6MEvZGswZn
hyqweI1axri2+uXxM2Y4y5h+2C0yK5vjOHjojt2n8aN/w3wSQwX7KL+YNVr1Kkdq+xPfOsI8eASO
uaeWjM9zQDzDVchBaLSfTsQcHwmOZnS56ul5nelPvlbFOlM3qOmkblUcaJRhjlxPIpZ4V/0UdwwR
ESimDjC+E8qtxub0Uq79c/Ka7aJNMDj1B/ZQlLjBQ3kAM5egLj2FN9CRzqZ5IHfsq/syzxyVgu+k
D9OJQIof1oN/05zwgasf1i58Ao3CUQBL+2kY3TH7KU2EdsDQgRzpjNEuy+0QnPYPA0AhbQokCSDX
TA50AblamCpOZ/okoA6jeJgQX1OEKDUfFwEqRs0QD72Pf3lYdkhic+rSRtiI9ViRpcDVtp33Lovl
fsva8jCjRxeexXHNSbmVDnDopfL73rkBJskbbxO/2ZLUGVwwGc/6SVJDTTwfxC1hfQNjYIqVvDZk
vq+C2LBNWugSbe2UsbzpID298YOBP3YKc57gmnClGfEltIIDmmPem9VQuVVT0e0EriCoLCzby0p1
1cQFGrguTqkfgUVt9RwPTsSISiCOmGzedW2geo0rkWKUpVHn9AJ/3UTNK9z4gODhur+XCIkO0yxx
YUZw6rYYcDc0tlalBykCWNp9XSvmKvfMd5m4QobV+JhGZWUkFcSOKpFX5D5W6z6pKJrLqKmJVA2e
wtDVSlUlv8GQSI9qKqdTPMKbNAQFZcalMC/z5q5kdGQqkAEsRJfVAHcP0CrTtboH9ch1vYgnCilm
fwii5CKQZOp02NFOQa286uQV2hPnh6iNg102UsnErn5XIFYzCygPXJy8oDx06OqkKWkYPzJC7nPv
koTem6rggmmQWXY5YiU94vxXT5qbxG7v59VeNvJdDFHIkG+bAqUpOciUxOU0XhPMykxkZFCRNirC
YusxSI3AiaCFBJ2Jt8M/esXwAoxA3nU99vm00W+96D1pq4p4P+lLLYDw4+4c1t0YRRsRT8VcAIla
NXlVTSYrXtxZDpnj6PimpiKXjrhl/4LPQHtJyacRYO0PYvOatRhZ8SLCy0Z5+FMSisomKOmpCxKu
qyUk5b6yfpaZcZDqobIFsh5XxHjvSSCR1uWgrnvZxJmEtVFozG7bDEpol2Lwc0JpLVXMhkw/WQXA
ArYgtFxIzY8lsecwyYXaIUqd2reO7lD3++dxfjFZZnYqjdCIESUMNOHtarLWwLFdVUI0FkZo02uw
RaAkBztULHJn1dyJM/SVlXxop+e+FJ67bHbkMKe2FKqNXf7cNEzGlsfigPspmkCsCk7WPfN36mmh
gXZ+SMybRBdLuxpFrKfqSzbEW/RIOppsjGdiyVVnBGXGWTmwW9PnHRg/JK9+zjVUjSkT4iJjiKrk
zWNWAtTLVIgdRm99VMMKkeIHGR97fBnobnIGzAXyZENFS6G+Won0UrVUHGPy1uom7B2MCce8a12/
YMogB7RQojI01iB9N1KV+ru7QKOpBBGLOWMA9VwKmczUoi2XxgUL/ZMQ9UybgI2sDfE1LvqPaJhj
SDJvM1rUg9JmhxUSMwt2WSvCtqtGj7hb0NopnFKI7DTWQZ3khBYjyse8tS5HGVR4WOq2lYX6vpO4
ABj+QzuQ0IXnuWNeGjWd6EiCeBm4TNW11ThC+IAH811TgaDUkhGvzabZyYkSb5S64LooYxzBjcS0
20chATfkkXhN+CIophTC7G3SfMmcot/mt8WNaWUXSHyPUjnOZbKR0JIayp/U3Fl9XXO89Y+p2mAO
ldEgxvA4bbmmbYFlO+pz2smi4W+LkRKsTga4lF8UvlqOTjnbQhyNL1qFIKWL22cEE4xHEnoxnMPT
o1U+oUCB/5tFr0jWaF+R73NWs9SJfPOBHJPjhI/fk9XYNTNxg9PMtwewGGtNgLAbxaN8U9AHFMS8
c3UrxC5hkLwM7ZqMmeE+MtF2Son1XibMXPMgfRxIzQwRKtqKpVTI6ZvJUeOSlJNm0zTEPenqSuna
5yInqLRGe2/rSRSti5HGmgglF4qAWctvAVD2tmheRf3gS8WZvgaIEwTrZlN/gZ7FI1GvRAyxhpCd
kC1Tm0FV7NzlprZLy/JetMzzUCAv6zFmwJnod9BvPotkb42wQfyUy2mGUtoMJ5yHgJ2Z3ySvuDbq
mO5vhe49yYnro5fAgIcpzvj6ro+4k7WSgT0wJSfDGExOn3xsWqoilTDPVc3+LoQgaMdReBHR9mmJ
lm6VkrbvkM/MSOver0hQTFoUwi0+qrqedkjt9uQ3ioe8EnI8SMnd0DWvHbB1u0wnhidoH5Geq3aa
dZdcINOoa9djoNz4XXZAOnHTDxZacqut7QnYjC3VuFwgVyd1QASHxqaeytXWi8VNYDAnznxkjthr
DIJo0sd86LmpoKxW9d0BJtKjaAyrOu9IpdCkTdknsCl7xIhiJ29qzma2bsKNajrlDBHnKelgxi50
0CnZa1o2vYNhPUiEHe4iUbqkJmNQ0kEe+wGoe6s394NCBdfrjUvLcepAWEHvaSGKrdHQtgnzJnqt
qJl1/h0aDvLCjYlH9cJiqyjCBrAMTeiE4IZQynYYEA6dGd4LfP6nkOJ5nMcvsRGTTpFgV624kEmZ
gtHI6kWIR+IBTA3UdCWlhBwpnKcqNXSDgom9UaNFbTydyz4+m10UMe+AWuiIfhS6XoaNNp4Nc2Te
4PfDjeTL1iqYepJL6es4IwUgNZSZGkLrVGPAEv1AalFekC4pSts0J0skAlhpCpJgB21MvBGRAvo0
kHgrE2YXjE48ybWDvTLHl0qEbsC8DI6e7niRcDsSg7TTCvAwFQI+u01zt8yNbBP18s++7CjjkkvR
P3TQvtamDrFmjJg61O2ploOQzm6wntRsO5rNfU0UDVjIaue15jYxQmoQlXaBekqw39TuwsE6x3xF
TugZx0L3BJIZuNjQtEqS8L4ca/4xtfaMYV9zxDh9jT3xEarouNFw2ZDL9gy2nEJfN7hAfz1camCA
O19/UaHsOHUkrDQJ2LGaZnhuVMPl5+4hCMgvTUe0ia5TEzDnmrUmJ3eTIByCYrqvQDww0lU1dS0V
/I0JCX0Ae6FBV5E+27StThCzN9TxydNQi9LtvObOJ6shMdCQhiIuJn3vp+PPCO+La+odUB++oVxV
SYagviYJjNhCNZAh0o9gQ/lXG+UPoyy5sukcEkHtpasGNugqdqU0Lh0ZdoOTydKjJ7b+sWuZKKio
I3Kv7Qi0C+9B9bcuDRrylExUQSWt7Bj1qz25YUICzkBHY+ypa/iNcZIVRgac2E6GCLemtS6eB9um
GZEchll30ykzvJi+fNAqm6nK1H2d9up+WfttcyDgaBcgqyc66wNjurmWlFLb92bw62K5zaxGa42J
4M2PvFk4zKLs+AdwwpLWkB5a15PkV3E2GNd69kPLxZr0HyjtnSjgkJ7tjFrQUeELYEADWEIsMYt7
h05YI6qippkwc5utjp3v5zuVqpM261JJIvvnoh2Li5AqYFItQd/XETFYtqzhrJQDRf9eZBn6k+YV
35mxF/5cQCIjI0Mrd9FsvEwW9+Vs5dRKWLfwV+7S3qQqpmjZrej18qZrtfgIeUbdLN3u/wNC/luR
oDRLuv4UBvytSPD0NYQ/8r8qBJeH/VMhKInKzHLUNS78oj7rBP/zP/qvuvl//ylIIrhIdGv00Ige
hBnJrn+qBBVjfpCoGjzKIGtZRvXwBxtS+ociW5JuAnbFBi6p5v9GJWha1l9lGszlxFnDpqkAGNDR
qb/pJ0psrGQAZ9GxRieLVxqjvlKgoouT4RhxAklsa859xReG6lcn3xntD2xdgdFEEOLwKgPth5oG
iAm0Yz5bbrgI998LGPkD+kITPU86vqWSXO6VAo+0lZUw7JfVzLQ6ab2sth5zk2VtWcSGN2MJuPwu
0tlF2o4T/7ZM295dJPfLgjgJFGrLakEYyi5MP81ZmW9JtBCXhfHn2rLZpooPRJIBjAfJar/YCbJe
Sve5RCPVXlabie4oAOZxtbDGr/zx6+ayZlE+D7xx2oazmWFxNCizSeW60FpG2q2qHRbW5uLIWBaL
TaOHN+hOIWqK2alReIR2IakgZGaRyjMVQjCvk9tGbS/P7xI6p67XgZP+1p1/rxpQYHfxcAfJDguR
Uo/lvuS68L1YNiMA+msJZ0clmG1/AMBJwaY2aFlpQjSQLo/4JEAHrXkesXLdZ5OOtwufSp9IYawt
opWD9qaKRN8dayiRmEdsQwBuVLVhg+m0m2cLG8mrxK1kpg8tXF4Q8dUZOoAG/6dci0Xk3wYYlBtg
QaSuHtR5Da4HbENJevcYXBmKMJdS1c5V4liwsW2nGFIJr2GMGyX4spbz9vLbRHr5mEwNtCiacerT
8vv5E9LDuFbNqrlV816n8zhz43viswg1HFUnF/WvBpDkWp99TRzPmJvmNevPtettStFTTb1uL/e5
bl4ft9wmWqSZwnfs8PC1xfZ6v3/zNL/vXp7WlwMaxMvq937qnxN+retrasubu25fX+9/f1tV0IuJ
M0ycy2OXRVqJ//xqfruN4EAknprl5ob720t9fwW/fU2/baKN6unr1UQfzt970EMXqGpvT0Z0tg9n
i9ayyP7cjOsAzut1e9ldZRH+leUxy57vO10fqYbTZmwoxsC0pcL8N0/7223Xlwc9wev9tnvZvN7n
+m6yhqqnwMUYtyrvfdnxd/e7Ph/ucMutYut4ven60Ott1892vS2u5ZtK10eO8Pk7kXXjMa8yn4E8
RjQhZ1HUeSWuW2l2/8gCPcvfV2UTR5sw+jcRImlX1staXAOikBzsyL6zPMf12X7bXJ6LScZsFZpf
zOLPhtpifnHyz9Vt48G3n1/67x633Pb94OU+yxv5fobr9vXRv92Wp1j3KVzmO8zIHWfIN4pWKeY1
ZpAFfrpkEL+3w0RHq77s+mVVG3H1JMl8Gv19V9FuUyXcNHN0RbiETIxZb0EnpEFbzwZYUv6yfbVc
En65k7/cddkHbDndX++6bLa6KrljrJ2j2Re10ELM2cq1LLAfc4ZmAN6601hfltuW+y1r2mKium4v
D75uXp+mn0Eky2ZA6hJ1HVlzFqRK+idHZdnUcqtDVjLBfLjuaEjpC2OUNu1sy1v4LdfF393WxFwj
K/Tj83cyzMf6srbk0i9r8eLgW/b4kNsLtQObu3Bd8AW3OFBN4psxcP5+5+/HLbcKy2HdTKjE5SSg
/M34YVm0HVyqtPA7B68cNtj54rYsKG9zUpw3lx1SLNCYLPJnsRq6nSgE9X5ZyEjyYA9FsklWo/8y
zF+VUk9YsmpFwPpa0kA3SeFQJRzyRs/JSWs5/S1gletiuS3ItQ8xG2YRMI7OK+Yn0/i8ZKjvFqxK
PI/Rl7UIOmin5sVubE2mJPNCGhpkgUwNAjHtqVV1cuX66nRXeQhaSFYQwMFy1Cy/7zdtxps4YJYb
2+XYgSKQ7mmDJn7I4xUcS3GmU1sAbEH3ev6Kli/Go0hL7c7YeJOo7q3WUvfLWkCx7Htt1NscYivR
JWmKD95RZsOrvHhdF1qOuOBxgpxquSpGKxMv3VYe6pU2qFN/zxcFCFwBKFDN5lJNqxS69Kj71iH5
phQ2UWwSMEXfegqtfZK2AlIcAaGBibZAzkhQH4R+DQ8Iu+0yeotnP+WyzcT4jxuX7WXPsiCKhHFe
IScyhdoBb8Wyfd3/y52WJ1m2k0QAIIzd8ft1SOHqVpaHuW0SlHsTrqc7CM00oSrgdKLMrthlgSYU
ZkGvbKV0q0uk8srz/mWhdLMpcN6s4SMy4Jq3lwdd79MIInt+u/v1PpVOrUMmuQzaBm7FZTEtLstl
laMMYVcxOzn/dv+oIx3PczC0v91nuff/4LblLt+vsjzEC/tP3/IryK5/vJ1l7fpRu6GnIgGr3Vk+
1PJtXT/ub5vLB42FjTZdmvmqcF1I80XouunPVxBvvqJIjecq1aBzwM6Xlny5ml3vuKwNuD3hJ//5
mOvu76cNCTPCLfjHCy43GvXsXf3tZZf7/Je36QzkHSVRXF30qZxVHOnLosEYy286b/+yumxngvTP
O/2+uwZByfnnv9z/yzP9ftdftr9Xf3luWGH864QWA/j81P+yf7nrFOb5rpY+f3mNv1/9+1e6vul4
lB5Gq4jcX97Bsnq9yy9Psez5fXu58ZeHf+//5e0QXazWTMHAUsi/LJI/N1MCjNVSQLw633S9/foA
QxURVE3J2/UmT21kEP0J7eBlddnTJqb0/RI56Kd9ioqdoep+WQyjVeHAZxFHKiqiZXW5cdlNVZfZ
8PWey1qQBNJqTMgOja679XaeLC/7f3k6OUvrvdwXBfKZeXXZ//1Ky3ZUTQ9TgS6obltLWl8fvqz9
8pzXt7Q8+7Kbn/tOINSBqt0grLtKflr+K9d/xLKp+iQEb7//F3oXFcAD53/Uci8xLYhoDWcr93yx
7zsS+WjUzJPifh7rXBcmSU2ORWC1Ywwl3hSams0+mokay4J4IZmW1LydTrEmOsuq9VW1oDIGa57P
JvOBq87DM4Jtsbr/uZkObhTtibHINuPsw6/N4I3BDhWEUUGrUbdfY6t+elzIE1JcCH7yqbHe+ykd
27ztXtAcpAdoIZLbAAsLRtUi54j/bMzT5NbBahRCc+dPt0zfr4tlhj+FFRYqn8uM0GaAZFvSY2Kf
AW6A2VxXuJjrs3gHrjmzw3bTq8jh+CyaNhzAoLmiyBCVY4dGX0JZmuaHoK2iKr65zl2XUsQyi00H
wCClTt/Q6qn9/V/B7n/m6iUv5b8t2OVVE/yH817lSZi9/7Votzz0D1uv9g8V6y7dbF0zZJkwlz+L
dqZK+U2ijidKWH9MVaEy90fRTv8HB6ZE5BNZrzIP41F/FO2Uf3BXyYSYbmmiBOrif1O0UyR5tpb+
aj21cB8pCqHpuozEXjFme9Iv6UJGPJRplUCUDUVN3egIzjRz9DZAbNcZNJpLpBjBxY968IRSshEb
X1ophajckcZFmzWd2r1GUyjuM/2OipxFyoCcueEkZMd+pMkHtUK77Tzb9JFF6a3v+lQI73OhImg9
7NNj3RbFs1KdLEyhcShOb+A4UTeC1znLTVYcYuo8th/VI10SybiU1oTYS/Pw6eFwjX2Iy8S4KHem
LIxuI0vyQctD66B35DlLlCBXclBqbkHkAr3yevjRWMIpMOklxameHNRMT7bT4KWUj8b+RayqlVeH
w2sIhU4oG21NcHezYQaRP4+jTPgGoA1aZ/O5xm8fBwZQdiCMxamFe/5IhwjEf9Foq8IsdFsXpeAx
Q/eQaskmSaf0wLzsPE6X0QvUXWeW75ZhZTSI441UDombhpp5jPQp2FTkF/Qzt6SRzmTVPVtFAEVO
RzM5pd3RSo+dGY+HGvifx5f1JDYoxgpd2UXW9JDrKRFmGjpJKshfQm+uQTSrO7Ge6lU8lXhQk6GH
IrwCg4MSeOrvWiQiCInue4M0NF9NCVOValdQ63wj5Meobq0n8RBdSCvKbv0WpWGf9m46UKYa06hH
SdvmW2sT09pzwdag5ueyMAyddKsO3V1WddIZxNlAHzUBp8RHkPWjQK8KNU6J8BvraFOJ6XZsTJAa
BgE3rVpFTzTZVpRgslvBRACqAvJkPvjJ/6jcxlGqbunuYyGwkKHA+X+oY8Gr1gYAGjOob0w5lZFA
edjLig4NgSYPm0Ju6Kzx47iNFWxUcZx78WK1S4aSXMCIQmGWjpDgyDbakncL+bHQAujcws+8Fj9I
Yhi3o18qF5HJXgffV5Iz66iRhbEbeNIZXqSsG1H39wQs02QPy2TVKaHgCl5kobI2YZKjQ7lVCrTl
VpfWzLkQTSsi8t55YUzNAakOMbtZWwDVpTkb4/6mRL5PYWLvDeuOnGP5ZBL6COtOSwm3UQnJUaP7
OCzckCNrb3p43PpoRJrnRbchOcV6aeqXQUG6KgWYBcBIwclPkTLxNpK1JeI09MsaU7s6DreRjyQ4
JS8WJrzIz4/1SMhDg1atQOBIPj5loyzAKqFEA1S93EAq4zelWRd5lPPkVKHYP5JYa6DXA3jX2g/9
kJHUWQUfoH2SXVVO9LNIFiANI1nlpD2RaQSDx6iq7Tjd9WFzKMvCuDXElJm6NH/8EQFZpuTVdhDK
adWoJgqI+WAtvCYEAIsQopYKVFQEiB7CPoaXpla3Vi7f6368Dz1FOcm++RQIXn5I+mCFXoDccd3P
X9IcwWIFTTrjDHziv/OskaPNmUsyXCAZl2mQxx3B8hzcYXTIvCJwFUGBlpfl/5+x81huW2mj7ROh
CqEBNKYkSDBJlKisCcq2bOScGnj6u8Az+Ktu3cEdHJV9nCQR7P7C3mvnNPahEwwo5fw0RTo/6EjM
9TmXfphnvNEEx0Rb1dg5cmU+WknSPKRWHKRt+S0EzLNKVilsv22n3gjY3fUiGR4qMzWw5pN4vMZS
abrVn2KZIFXBjl+qsr66yJvI+9O33aTGExzET+n1SbCULnm2NgxXBu6VI8J9I7WKHHn05sjbh8aq
H2B+EuPoKXWrE6Mge6WOL+6MM7AhVG4rJClDTmkjdtCK4dqTBPksMv1qNn15lSgNliXTsBGgVpGR
Mz42LFEK2bi/0XLtmso+RnX6Hk3RspNFLXelXwF5O7LtBhFI8uVxdN0OCKnr7fI2SYCto7FITC09
pLX2G9vZhEPQvFa5vRexNTw4hBxA7wdhxT1UXZzWei7n4UOfOfmNv7obo6Xh6d/FeqI/dh4UiHKd
BESoOoLIW5CNwSBeU6pC2EWoNhv3V5SE3rsVElgjWuPUZmtaRh1Oq/asRzJeqItTaFiGmIDtnSUl
MkBXT0tM6lhqT+LKOuFt1q1z0TrDW+XuOjMUyLzxT5gGwdN6P/xLiTBB3mNi2eyq+GKXDZeHviSH
IhPzuZEYLRIKy0RpZxnGPkVr9trOf+oxvA6xKd9STfss3OFc127qLwgpofxCQmR3bW5NMPm7onC5
aZemJQmFvfM88pNp/l708nt2+J2ggOI9SEjSguwS8H40AzJK+uTg8cT7fei1z552tIT1E1Wx9w73
Ds2nHj0lMq/BWcoYE0OG2XJObkrPmqBs+a9MNUiaABrgcPtG7Y1ngSbikDTlZxjbzXbKCqbFGa6T
EWJ8oBaNSN+wJuesTbF3oM5DA1m9IkuxtmVXKNxZFXprC9MRQYd7t3WJpR1tHX0VwuoK3SCpYQ4J
CKgI14wU2MmxgJAIF/Bx0sD7ZJXzbYJNN0bHfJuMSp2S1HhaSI/fQnyyb/BxoeBNe6cyxlMfkjOA
htUOuKlrQFDo9afG/GcSC1QMmfE+G2d9LL33OZ9uFEa/ljIuUX903k5kEPZHLybNhi3DZWm0XZ3J
X7GYYTBq02fdsVi3EO03K6TUq4mEEsb5v4vERVAcS7xMxLow4GtYZLUdd+Iw9CY1AOFgWQusIxZd
8eTlObgM85fZ6PZzNukgc/XGupiZlezThps6hlC4EV0pD20/YAgjbfwVRBsDMsm1PphA4Ypqbg+5
1VXn1rTSY1VEBtKo+aSHuTzwdocbMv1xcvhHS3huVJgSIoPasm0y45blke/2owdUie0Z+k7a/6k9
uWijBqHf+v5RdTW6bINclZkJQJ311gYu6nlUyGyMeM3G6eruufPCs8cBdKlCixyxrCC8ou2cC0vH
k9PoqO/qgvTgPP/bLA1VgUbG8jA9NwVPdh116hbpw0vfafZri2si7zFDYDDVgXNGgebiHinS79zC
6gSt86fV7WpXemG/izGmETKTPpClQLxy10KlsjOA2KRuQxGXeRjwOiPoi4pv+iu5N/VlW09Iux1S
vB/RUdaojFpcQjPpD7zS1k5GXxLCDUdjBSLV6rXoOC2YJxcsGmMlhytpghSP6XQJ58Y4hBMu4K61
hS8k7I12NOOLY1d/h1aF8LGNPYJV0ueFQNk4yfbJ0rSPCYonS8uX3tWql1XTTxmR6RUEHeOWFqWx
1xu8ZEQCl59jg86Go01bngw7++PCpyJHp8N2UrsPkroQhREKvXjBde56X6V902IxXUUo0FvGQ1CA
spGAUXQj7Z7J/NiovnfPMkd/C9jrgjuoR3ByRoT2z7Kt+AI9EDdDtHApuImFIaUHqFIWGVEgtT+Q
r7aDIEZIYJv2T8S5KPy2eDPS4YmaFd0/30WYAGohiyvKDzHL1y2T8xlTTGTsc9d5L0xEmqxjdURd
NoFqLvEoatT7c2YDxbXI8BF5hTFYzm+iG5LAMsNXV2uTw5r0EtjpdI2p3TZluxzLegi3S897Hrv1
1jG113Q4maFsP90Gvrr0yVBrrjXOOwtypGcmzTEDwwj6+EBec+h7xqyfbNzia4XdpCjnKWQWvyVN
BI3TqG6FqN9jEBjZYNdHORbcnfVyy1CxEiA2P1RJCxVZqaeKoKXBSoxjp4R1REu3I7hz9C1EOuyg
q243dpmOZaT8KVczfqhZySUrZzDm8+rY613xiF564LZzAFTPaJqkZiFdjDV3Tw4Kisb1Rumy8aNo
U3G8F0N8viwo1JpOX790yVCvXYB5XSLG99PiXdwMkfIAQi1ozfrFVXhAEiNJ9w3OFTDQ6QO/fsod
aRAeWJHfkZEpCwCgxYuPganE4oCzmaJscidkG1Bi+ZaQbVb3qXfWp+KbEQxpIVqZX5ohbY5jqQMs
0JLsYk8lIWSzs/PcuWZs0cw7gkytw6BgITsjXsom4p9Suf3SWhCBnAo5lc5tuWO7tjO3RjXdLG82
HmE4bu6/mIwy5tOqN0tRz5AvcXB6dnGLPI33Lsdx7Oj9sYoIxphHfFxYDDyMC6wFErPJqSq9o2ZR
+A4JNbXWWluZFFCPCp7KRhNJEFvmgS3cQ+mtREjS0XwSNyC9kapSDd+jSYVl0wfAktZ3qVD/XFlL
n8ynjJyr7A9MD96QVg39Ef8/JHlMZqXA1h112IOmpU0Cz5Oryylje6axbvHGoxnB6yUvBE9mbeDy
qZo4PKCD5REgWNEHU/yZZjLahZ3MuWI5Bnjpdl3+njrEyJDNhsdqke2xb6Bwx0CN+2qaDk5rCN80
o0dvKstXoy4/iTg4JdUaukXBSEYBZz0o+/gslHopdGcMql6XQR4C6RCUK72iYdHz2j0AE3xdumze
JllbATEH+jd4CnjGS+10A7hRdhx1NhRc4A6YCCdssXlqxAinM7CfxngMezff5l04sR7hsWxNEjkn
azwVWfZQz/VHEuNLzh3EmLK0knNdzl9dMWLFEASEplUIUrojmmhaQl7QJPsciLTdjJ6T+NmwEPol
nQfb1HAuAePnFUdDkOO4OAkFttYUzdFo7B9DtuNOkcKKI9bBTJzkGBijELEPED1/HquMF8m/N9yJ
nOE39cULueB8x0fjX0X9shvTON2tYUKzTXR7DoQf/4m89DSf27gTfHFFg3/BSbyLPvFWSwrAQNOs
Rfu2cXW/zkpk+agXfRTd1n42JWmnrUSyXJcHYXgkI7i6e8hqWCIEyjxkRlI9aILZoEu1IpIQV7EY
onjT2X8SS0FGaaqdOUVmAPG4PTiBZ3RREGdc92jCo30oml+OPf9ZFdH0nYelU95DPeI3rcrSe2hC
7VirrDu0KrX8wbXUzTAJxHSh9J7nuqMt7zmEa6RUpbmEDyocv+lc+Q35GJ4W2X9IF0dbbdr9U1s9
lckUcIv315D7KBCMcvwGtgYDXi8Y8CktuXdZJlgIAP8Xhpp9vtfbzPD1SHl+0i1/ZQrnQzUKi09N
E5bO8pKbmvFKDJ91SeSSB4lbN4iopw23R3mDlni0bLO/omkgTbKP4sCRGYGgRQeG/VFVpriYk5sf
E+i4yFDJoKdE7+QG2POajcXlV3XM54swBaIl4FBl6EEBJJQATQgQ1zwF0SsO32OjCwa9zvZRSniC
YVHtIPWBorwQ4ws3FXsUBk2tD0j6Jbkkj3QweAumy5lYS4do5q2xXoGqNcG2e+mb0/aKwHHuuTk7
LHP7hNFnPoOYJtsk7F6dmbwLC9ZV7NmrkjVI+1I+9Uq/1UQqMc95zxRFl+5I5ziQe0NNVHCoxgaI
njRrPghArY1w3HJdwqoL7QFDIQj/pDXHg0ubWZQxEUeLfDaKzniq5Pe4JokSNvVUG8Xe6HpvVy2F
7WtcB0fDgqsyiDMAGu0wl8QZF6aj9lnNkMoVRBPAajnOxsNAO4ztc/rMe617RxbAwKD83Wta8iLy
5DNMx+IchfH3/cZKSTAMO0AnhtGU+2rR3kYGMQsC4ZeYiDjbaq2HjA3mJh76MeCQM48cK5TsuDP6
/D22sHPNrj9ZcGAqgjJrfApBkYzmddIF2uEujIKKh7zfTzqIYafqDtIzDEj8RKUhNDt4uBPWu/rR
XL9aspV1umaRHL10ArLLovuYzIGrqPeiyZgPULnZTwI73DQpvKnMiP45i4sbjyRq3dK6m6IEBLBb
2ANWSq3yZZ8yO7KyaC9VzmxKVGe7TP+lotUf7Nje2UXcbAQj3mNqIAjxlMkQo9OxJkGaGWBpIF/u
HJwcYRMU8QROLVkAlyirxALl4RJWjftQVpV2aOTwUqHGR8+c6eBfW5LerTIYYy9kiJhWK24mecgn
2wzqdZkQzWom8EuI3wD9N4041vbUfRqdh0iBqSZxE8tVFCo+5GlIib9Sn6GLPujVj1R9oFQzb9uu
l36se1+xxndLMp/ZUuxFABaW9qkrjJu+ZPhUBroZKpvpqfmWYqn2k9U2fssiXoRhdSkKzb7Fceyn
nf4Rj731HWnYlbXhnFg2ukonPJKtEZ1TmROr401Xp8NZbpikzqXowPOEc55bXPMBMDKMKfRnPIvo
AhN3RBg4HtN8YpqLReelHJrAWzB0djYk+DHkma3WYa01dTc7aRlmSrZuEJnc3ZIC16gEsbSuXr53
2bNy4MKnNkEwVgx0WXPLqxAV08jpNYky9yqmY8QM/eJxL5vGBE+pI36uI6CK4luAKXegFo2FSneF
lGHA4HxVy7j8Iyl5IipEtECcmiLaI9IOiUZtXQ5EypZZSCzhOIUbs++ivV2PuE/XicW4DPjHJ7cI
tARRBwP9fjdGWgG4qs32dVIBVeGtvlTMyt0ifqq0+VZZdOM5DP1BDeM7y8flyP38OAn5Z0TD85Kl
hgekiAmBYjYhxRPmnnlrGJq3jpwJPi0c4kR1VFwybF5iG10axd3DFGUfXU7by3EJgIg5wzPzkW2l
qmxH2kNxVNR6jPVxo+EkOpTZ5GssCE6zMRNQAip0kzRFICfzy2RqvkkHZzfkffLhuLBzsva9sf+M
kOHXCYf0R13/52ADYWTJ+ENGVM5EUBxdJ2tOVd3g6JsobLsyf8YV9AKa3Q2ovtQxn4kOUGN0jIgj
PHgxyX/xWHUXfFyoYSocImFjAmfUTKw0g3GycWYyC25Bboxpe9BGPIpuSX3EXZGucVeEMf8eaxgl
U43xhYT4J1UQMCG18pfUzE28ZFGQAEjnxiF2Q+NIviuZeuUS/dDi4865jzBmbJvIBekHScnV1/Cv
dqsGGChdytg4y28abjsr89TJWD9AzEQw0hUZ/LRVGdIn9ovOCGXfh+G31rCOFeDJ04FcK4r7hWQK
Jq4av0krU/0kh/gwF1Lftg0shG7Ur6t/Yn/XH7mdwLY9wIFDJ1Md7NXU2HN9uYTmrLJskM+pR+Xv
DNchoqpWQL3t1JsZGyW7e77UPVpKEdoi+bYxu20JxWnjJ9oKv21s2PyFeNQjz97rqfPYkeETTEvz
TEQRDS8p7BsNle7u/nlmo7Pw9dr02ACnIcLw/feqN3eowJ+hJFSNQwadVAdKag5XYM9bI7ErP9Kt
ePvnrk66K7ZIm5iCYs6O96ix+4eIcj2rgBuDXaaInDBYF9FurJGF2GP2UbX5T11VuGS76HKPmrpH
T1l2/s+thmU3RBjBGDS7zGnK3o972C/Z7AaTav6QP8stSqSWll3S1vtaws94VVGZiysOENY2tgZ9
w10/RKsuLopnYBarEkjXJOCVQg2+WEWp9w+MfMlpYv/ia94Mu9+usgAjzCVb9WhkiEykBsLtjD2U
XWb24lIHbSn3MNrN615C4A/R5TYqi4mmgRiV2jB4pcvstubqbpyktP2O6O5VJMZ0kFyH1Ym8FMVl
lspCkb+1FPqocsZ5grFHmTBfE8jle630fkdN/lOJJehr93VJ87+hru1xL0Ysb1hkcEs6PCvHeRXH
GRbeIDLU3+/paqYAODOP87dNsvCm9nyqwDwAS/7UKWkcZ1gGEAoNBjeFtsYvYKqOFA7gGa1bU77p
FsboQQfXdhf8SfVELhlXYGU/3NV94LqKvejCcwU3fWuk9RIwn+DhiaL3UYzmW7X0GEIz92BzCMD4
dlf7bBVCLpnfvNyy/PuOZEEUdLbK9d96vBjJrD+iZs++ZNX7qUb1YcMeO9WG/RprZLnommud9HJ+
Nyfl7PQE8qjCAsEaIwoybeLMHiIBGN+M6R5PkRFiz8yYcjOxgtNZsz6hl3EIX4pBDHVIEHeGTT7C
UEWQDpjTrxrM/4R6Xd3uaTVv/z2Xqz1nZs640RAHiGR8aGf3tfB+7P69TeKbNkMFXobml4tzgMkF
PJqydK6y0NFwDtk/pc++8Hr4sBooERLdccMK4kDXz7/regdpBlEUfSWsA1HP5knjD8dmuQ4ceY2d
snfXy3hrJRVFEQ8lTgFmiHvCGXznD2WK51g7mJUGYariMuXixsTxP9WhJrxf0qy/9TV/rizPY0YB
7Lyo7mmJ1LfwMOJrbk2DM42fWll/dH9k/Eie8IA7/aJ3K95+WJtq863VuxfhOieSsMiTH28Eo/qF
qfyYKwGlCLkmA/ZgA3BpU3hvGZKLUJNvuCjGkxsbu8lKs4O96hEVErzDtGjbQj1GTWMd2W4MpwJp
92l2SiT63cBGaKDiXZiQNU0Ql0y0WTJvnR5ai7xMPe1gY0B/sOfqWWbKwM3mRCQDm4Xn07DqmyIj
2wbs3ZTFGdP36JaZhCAMpbGm3WWPAr0igbfjnLxEjJ8oX/CAeVw7kTWRJYqjd1Mtnr6ONHRCG8pN
PTtgFAf1k66GkPJQx70v25aRgVby1ccAkGarOLaLOMQtYKmIhgivwnSwyJgacJgdjPXsydcQDz0V
p6GpFVM0Uzu4EIgiM987qVceRuLgAaCBW+NZ+8F80+2I6aJmLkw0jS6jL+YDW81JaSo97yFx3E8K
Yuh+YXPFmlidhv8CQmzjQB6HHiQGwSx5OH+xmaDFSPGg2HPEeyPU0zM7lIgcJ/z142rH8+qmQMCs
X8YQNCX1JDO8QQ8iq8JLE4enoqGsVi7KFkepj8KAoGPJ+b1e/1gYdVx4Da9Opz1TIeCkz8Orzvnz
P7ntPctQrJ6V1JZP8AgAdcR8fSHctXZ1tnRW/tIgOt1HoUVBXKG/GkW046xr6FVM+kJiVcjx7tfP
tgn5vsfRivspiyuqhWZbhBR91QDERuev8CIgh8O1JsU8cDLe6FkFc3sCEZewR+tXOun9ll4/8/uP
pvwXebnEc3bK3KpK+2SBCSCtLN4V8JYcUSfqzRqTNmny55pyhvGsDFF8wasGCoBAepMW7o37Cg1s
39y8KhWE1kfLydahGemGQQJv4T54ylC4dscP0wXBFjmg1zBSbjWkZvR4JvZQz/p9T+q0d57F8WyV
LNVA1ULsDuUpw850Cl1CyFp07cI0SDg3pnfb5s5YgbNwPYmSjD38mm0uIILXjdjlkghJO4dflnsh
V1dOlnOsjYh4DfNfI+yjsJljqsUK7vc2A6zhqHW/LF17xep1jdcnRVrhOYqcQ2OIW4cOB6ihCyuy
zxamZWwR3HG+Dl2+snr2SndYTtZOIKzmfR7TiMe7fcx6dbaYCJ0FQeyz1Yqb1YJ8TWusYIWjLryS
pMl502s0Tlcq22e6NelLG1hO4TnaViTlP9vggKBX9nG/ARxb8g/JO6kZ6pnScX6YRH3oP0i/NY9L
N7tkRVm8ctjLd0L/200N1VOFWZiTLgySkWHeBKqppQUk0q5rr0xESUKlZenkIUS7RwpirVB5qyDP
G07BdTBnuSse7rVJNeCKcQxviNyKLGeMYbPZxhRg1AYnIwk8IEKnkMRugYTQlRuGt8VTVQCZ0hwt
aEnPCOysyw+RkbhYbnEzmRopsIWtH3XZ7cuoY1xQyK+ExIijblDEuPN1ZCVybhPJNAHFzZBM1z5C
BEBhkrfDrzAtf+u8xDjbZ/z9xtD56DeszTQ23wTIfmvpNrd6+6zXUDj09HdpIGGp5h61AELuo7pH
2xvQJks6azI946023iqMaHQ8BrfkJvX0cS9wb+24H8lLzgg5CWc8Z1TOJHqK+WAMP7qhHTqDJGqr
RgtDCHNJDOJTmvLN613yy40CqnfUpK8uC9tDNw+HbAwNdIhgkEDuxSI62vSS29aB7eJV/9oqhBMO
NKjGhm12cfYNuQ92K/rDNj9MohRw0Oy/Xt05u7QDMk9kPNP78JzEKWjvRUmSsOuj1RnVji8g2usO
AzJBmAjDZdNnAQp3CY/hRihd4Stz3nkIwMIxEIq72qQ/QhgANt5eN/OhV1yTKY8OZn/TR6Q7GvzJ
OUso8ARoeKbOOhArCtZ1nfKH2E3P1/nJBLdnSaI5yAHMbsZwYNSot85eA6nMc3/0bGdiQwReNpyn
iEnTS4vw/ogEizCuTHSPQzo+RW63ryF3ksz8w/jefpKDW9BKPfSL0ftjVGvBlDCuGzqG7nl+NWiw
bYJO/S6KAg6o9CArHO+00p/FcKxz/SdsMVJElkqDxAMsxfKrDkK7DEIGQ5xWVCnYBODqSrx/oeeu
gTrzWSlsCcLFgN8CW1AC1ZYlkI2ZovKrNiQSXDrLFtR0D3fa/Ts+LDuVMP9rixAKtRDGtnJISnQW
HzwmC7R9mIpvs321XAus7oRGISGmct1fofxB/bHTOwciGEOuCoAL/J1nxBVy7xJDykIZCUMhD5nQ
uI4yMKWCDsomBJStDG38wNKxnyf2jRPrrlKclb52ayh0qoQsnzw6O3r16ZK8WSDE3XAKug32bGrq
mK7DBK9ncWhod2RKVvz2JpJiwErADq1hJTQzkYVlKA5J1zQkPZo/knlwo581oOG7KM5e87oxzjM2
f6vR6O9G0CWNRpHMNecimUEOBlXEgTKUtgMUweZGl8clrecwh4G9GMQB5MkwH0WODqiFLW2veffF
VG6TpXjGgpH6VjL+hn7wAlJo3DLm9+s6PYZXjMYFQ1PWRswdt4QMH/UWcoBQKGo7c+fMenboh9JD
KWPu03Bie2ivcDSr2yO/ZddpTDegAt6W6L2gzuwTi9F824R1kArNCEKwFbbS4YubAJYjF0Ji1Bl/
WP1aW6d2LYCsBAAtpnrS07Tw1Y0Opz3ZBFujMUn2kBS+m2QcN1XY9Ay94CpVD5HXkWBdi9/5ZMFb
niAmDwnv86IavxD/QLvrQXenuXdmEawFeVtAJcQ8m0t1a0s1UOmRL9Gtfws5ZQK4RM2oDZVTD0aB
UdCRuPf62SnKp5SQyRP7G8cX4fyv0mN1sEqSVKDabGghCNvIOt8ywczKrBJktsXXbALtGfYC4Kf5
UuTjJSqlsbHE2OBEEtu6qSf41RWLZvYWfkROR8sgBaJRsYu06Ks1n8u+XN7qIlh4ogh3jTaTaQLQ
SisiQVzuIrvQmfW6k75RwEXRjVk+O3GizJYV8ul8ljlBy0ilEboopNEpzb1tgr3sVuR5sT4NncsW
HieNHaK0m/plp+vp6+AYH5L1ETge5ivIRKVRxbzn3nJ0iHskGrTpPB+IyKzu2YplfGZN9TAhPMT+
6iR7D6KrdMKP2CPuZOjdfRopqLMCNX1hw5Biit93DsKYIbK2KfX/orX+YrAxKuaV7y3ibIcu66mp
82voKrD3Bo+NFG2IuK/R9k2RECQ3xY9tPX+lj2oQf4jsZiFQl29137DlHb3vRHjmPvaaTRHnMzI4
AG0cm+d8obUoR8KEVzXYuOlp3qB2QuBpzj2r+MTkXoZA1lDPJ++hDZkWvA4cvog5p25jlSvXd6Ki
hubsw9Rx9283+jD259p5IyimP+pr5X4PErt/+O+nLo2TA/PFtxPMNRqgLIYcqx2xiDAPrYOF+4d7
PuH/fvr/8f8KphibnsZz8XISJiSD23uA1AiTfqurNYfLGSB3tvAc1+SZijifoQUUu8aop2vM3v1H
98C9+4/+9+H/+n/3n/7vT/y//pgQimYhsUmvEUbGSdNg2+7a+BoDddtFxqK2etWjzJtD4jKAN2fx
QrRr3L6JSfxEQ9RekzQhh9vJ3I1o5LmUMdMRB9C+QI68dfhdYkRm2oMoo1ZCQ1SfQIUwEJxZuw49
08JpTC88eQFHrLlXMzXJ4MXqOgFz6WN42qU9gzI3ezaVjDlsVrUbMSTniF+fY3TH6Fi2w3Jg2BZ+
fxuZ4T2I/B9npsI8zjE3dLO9w8Ie2AKGrmn8ilJr8GdyHf1yYopkpJySK8+UnpDhu3GqQvNLcnQc
Q8cvlfVdm+HTDK89cGnh1yW2Nky/zRr8dZj0vtGzBHVc5kLzNPPtubZeajEztBA/jiiKTIegsrWi
BFLzPhT/dHz5L5Px1RvzX4arsY+f7I2cNEBMhA9YXV+fqiyD5wmFiSwgU0BqCjJCQffhRGc/qepn
mdMHaheuQb17Rw/NXHrhKJhl/ki5APQL4WW84r8SY7gVIVGF2g0VkeXzRb1NrRPQpUOfNHRIZ2by
p2NAQThaosAxjsXBbOVrqcVwUadp9g1QAVv65atFdr0cphdVUDjoNlE1U+Gt5KA16TqKznJlvyTL
Yp+sFegyrsZJUclXHCIDNS8dnSoAQjMuUr6rZsIY2vYxHwbt1HgwcsPBmVgM/0B7DFm38xdWq9Wz
UimDrOeICWzjwh6o1NVkV73h0BzaXc5F4ycFUPe58spdrIpnYjhfYk9C28rN0W/B+2/uXBanaKqN
nAuCje1SHFPWLVnCOHXy8uBOfGHcfCiLYg68FWjreeaRpIr8PHvVrs+K6SDWHm8ElMT+oCf4tUUr
4VV8L4yoMM/CXT5oFDdLj/8n8qb4UIftqa4zNN8KGPX69Rvt1XJcRihKf2RbziRzdui8iw83y55s
tUZfoXuL30WICkjqWHxC1ovo8O3bkFLvmIyf7n+RZ18sZwXOTIycY/BqPTODMW6dA7oNwLkLs1jC
XSLUfDLEMGMGBfm5B2LtxsM424Fl6zNLK5OtenXOEnJ88se0TE9VMfDvjsz0MdVG5Ixpdngiuo8H
h3oYjSvdf+aRJT1+gVK6DgLqfSGncTvXlG85aeRp8iBt46NXNtHzHkk3tXGxUifoc/drKfNPBeL8
kKjq4JIJbYVxyBY7HV5GC3TlosenISZLHm+0EJZA8ky0TzeEn0Yz6HvXShnuJzNwPahydcY8asQX
tgtTuCdSj/WXym7+6oUbtHGW3jBiyY0Ox5jIwmDKRHIrYzZbw0IwsnS9By2nXqd92LlspFhNy/QK
T/CgazCXtUrED2nveEcYfnrgFUxdJnGplKcdhqRl49h6jIQaUlm6+GoAMD7avxwTeDRMsXIlnjXu
TTHKidg41og69t0cP+drFzW5INzNBd2CZPPA3jH1Wai9ypw5Rz6k7rZbtw5V7f1OcR+g5hoggMh8
Ppnr49fbjOq9jm87YSOE0XTDOTZxGkeYnbY6Fek2pM4IwrJ7jCOHvVWdfqR1bWFVSksfN0VzWtye
W6yYST8qJ5Pzz3BWsh46YOijE6PwXY55ZYs9zaOlITdVRzPDbmf6Gj2YMNYah3r/4NWw6CaTuQGB
2w+lMY6BwSZCWoiC8uZY5kt6CntTZ41QP4+GfbzHq94/DDUCFXuFNI0yfFeZcjb4DmCT2EQdW6P6
KfTKBdSM1Bl25ZmSqcrWG4R0A2FGryXx8oBwURSMDKxPzur8FuuHpRoZEUKl4syHAWCYyftS83uh
snKrOSYBU7DYl6L9MZOsZLjKn0EBQGO1nmmObv4D6NNvp0S8ixbSJY8GXCyLnefYPkj0TV91zQav
RmhWhuqjXTfYFYQ5X5+yH+RS8XGUtX4dO9Tv7iAYBibaO3rFYgmTJ0TG/VZpApiGm4n91Dkdt6Zi
D6CTeVXLcvAZx8XnRfs3M6+nkxBnp0ucK0kcFKCL0f6VwH23uT0SZjsZ3CrW5zSwKCafeiDnSibX
TDQX5uc5WQU5mQlieCj47FuvrG6ha/9WnfUSiXj50qrq7LmT+ltYCZlck73EpAqw08b4lrDBqVEn
yxTXeFS9myDf0sWe9mPKBH/GMrDAnNl6Zp18moP3ZU12+zN3Hy6g6rzUn6JekMrVTbYvSutf6CJG
hWhGUmor0x3WeXrDEsGWhRfFN+IoZuYd/s0WCF0R6MXV+LeJqqV8mF0koq2xeC8EePIEV638NqZj
X3dPvW7fnCaB595G2bGDUyCL5o0ZFYurfHULFMseZdwvO30SKolfy9ZgjJ4AUGCpzzuDk81t0l8m
DNyzHaKm7Htr2FNl10c7QlSSVdVLhUauDvUOfXFHAKrT3CZko8Kzxj+ylxNXide+1jEEWyrbjV3e
nHnoL6Gx7JrZKE8gykK0Agi75qaOcMAYmKJ4HZ3YrY+RZAZrzn89K7+UURpU2ST+mU18lC2Sb5p3
Z59MfKO8wbKvgzSMI0fhEAgUFi94vuhz/w97Z7LdOLJd0V/x8hxvAQEgAhh4wr4RRYrqNcHKVGai
73t8vTdYZWdW+rne8tyDYlFJURJJIHDj3nP2wdP03fZ3xqQVu4kKd6X8qT36gY1jpjUulY1Ue6gY
KyopyQjJt2Pel6cuMKdLK9tgGwuIuwPttpMj9YcGuTTy5To7AWVjuhrRTO0q3WFNb433WszpgLFQ
BzWPKW43KXvCQ/zaB01xyuKoOKVVKNdOQXf1jy9p5G/rxhqXJrXKCHvg4jTBWzDi8UodJjxtIa6R
4xGg43boqcqwWCdaOdtEAM7GQbP0iHFmvRti0rngD8eebPaNqt+UmmKyIub3vKBzY8WGdVfG2rPd
CndNHyBbN8EPg0haLpHjC+Ogjj3qhB7SQi1tMw5uPcZNlKykFBQxItdkAnlle/cdegAz6Q9hMMYX
57GXMRIiG/a3k7cIJNwhIYfEWNc9ckzMG5TEwqKXVGCayVmMd1qaOWvHg0L7i8/xnySW2b8nZWIY
tPEzCmyDQmEenGPUfjEMtoGXEIkbRjti5THxTLU4dY0OMKJxH3i7Ni29qUNsmcCh6NuspTXWXMWZ
/E8ZphRKKcTsyRgmKFqil67GRJ2niTiEcajtkK+Qd+dI2IB9Yf5phTITIIN5pZKVX9Q7OYTRYaSE
RzGQyKcmcWu8H0C0zRgdPkxEnUaCPq3pJwU7UXjvSWb2p9oto71ozXPhTf7p542TZvWOBOcn3yiZ
a1nUSR0KOPi3kvCrti7WhW5cWwXG+u/fRuv3UDveRsBrzLss5Zi8ldZf38Y+wBAxCVj/Ta++weY0
3tsqghxqAq/GdCPpcHTh2/RWjDWaH5WYK9r45hW1o40cJMn3QJ7NK/PX+qysaYNmAQMLgEhcYXrw
yImLGadVT/pYa/vYrRboS/wLoUxyxXtPuo6Un4lR1QfEwcGDwIaI5CL4SKoETdEwpS9GOGQrKwcw
yxKtlsg/vXtltHtnGEuA5ejUBD49qy73DXNn6rPaeHEs5ud//z6Zc/zdb/5U13QoAYXEJqvU7F/9
5XDLzNbLA3QBu1Z4pB2TgiMJ7Cz6nJcbiZFSknAfFEfNsdORsgbdJuIY2PZmG+5pD997mavfBUwo
1JhUu5uBLbIbQv58212nzBuX3+wi9c8OIOtpfE6H8H7Q04F0DbSMmpe+a1HUPWq9dUTD8/evjd/7
T1+c5AVK5MKG9RsyLxtxsWbdhOxdJskeeSnt002fm+FHUNRYIP2cZHSLD4LplbUxy5qcIi3USPox
uHblFMFVUuysyE7WGTi1I/PTboFlSn+uXCKyVUVCV8xhBUCF4DxaV/XZN1Xyy73YDu6VMJv7sSWx
QhNx8wlLHCfWmL3KBsg6eevzSAJXrnE/5XW28n1dvXtFuk8tpnHZoL/oTfQeko/1THXTbhMcMDsL
mtw1QQhOaF+HELMfJRJ17ZWuj3zEKhEv2ogUwoo9xzLPgdKWzE12YyL30lxx5hhHEVwqRxCE4BvO
Ixc9mEFMCPoyCe4KVwb3bGZZEDy8lFU0eMe6zF67WnbfO4ZdQBo+8nYc0bgjBRX2tenQMcRqRtbb
jfUIGoH2dDpkB4cN9UozMJKmJXI+1XbyrRzys1FN9neW1h3dT+8oJdlGMvS8RQP1+ynyrARGli3v
sdnhuNDSHabLkOsEPchgw3W72kwaFpV+U09F/Y7tDeF4vefcxb/bu82diHC5WB2Xo74q3jIlwS8h
UkCLZR2iAO5xY1awYRukmF0kAEPnjblOKDMCLzfe//4oNP/nSmQrWMfKdIWuK+P3M4wBT6iZeHKJ
d8ZsqSNdNmltnlT3mnTiEipIYZZfyTXNRHFMDLAmQRj7OyT07PidHlrwPHMMdfE1tenzWszutkpn
Tq6Dn+3ScVxNLvYOaNzZqp1V9ROZE6qp02U60oOsK2dt5i79ey94R9iGaIPu6NJKp5Pe8J2J09s7
yFP/4uSb7fW/LSyoKXC9SRM4pqEbvy0sml1qUytUQP5BfgZlJc5iJGtXJlp479vtMc1Eusv87CkX
LjL5Tm+f2NGctR5e7VjV7aUGxNt2SjD9sf0TTHw5NytNZDJ4losO9befdigHZyHkNHwxcP8tTA0H
oB9Fz5xEJBgxE4ur+l6awUHk9o52dLxJBo/5tCrtOTjQ3pSgnJl/rSbGWf/iLTDk//zoIRJYtivx
e9B9NOAM/Lq4qk4vcASXwa4TRXceE985tZXJvEy8SdU0D5Mvg0Pph5/KQrthhcVrH5KypfxhI5VO
Qy51i/ckPjed8ZiAKzupVJhPqSIWpIQu6XAROdpl1b264buHTOHS9d3XctD1nShHfG6apb+YkVqh
SOFMqyP8KmN+bkwP+T5j7CBPXjIGb2eAGq+a35AT5MURrLSqfXQJHPey4qmlI7Qq06HYtW1+SQq9
P8OmHu4Gf/xw9LpDZppu6mJEHW7Ll3qM7HMjLOvMevmWWHCOpTA4TJuwuaIfMu9gDdyLsrWh86TY
Q3rt1OIqWk6+Za/DfirONaOaVTOK001bwpq9rxO2/J0+QL4cy+la2MbVaYv82JbV1TQb525AEHVN
2QwW7oTiGL3kllnrUcsLPCcN+adOa+OmmJxtS5hMo5eMCnriEGlLPdhGSxqlbHRSoH2gdRqCVGyK
fmGhQFeFcyfsWkO0hPxlQFq2of/xTQFyWeOmjhdYwLJl3ybeJUmNMx2HZBt1SbUuHJTEdQarKWT7
DsEvLVdQtRDfGVpM6EcMCThsd0hOke+F7Mu9iWa3bfgExQR9dETTDRtdo2luB463NkpDbK0mZil4
obii/kvo6GkBxuf6q20Q+lpNI1KuqXvXlVlvpwARCs5Iar8Wg2ORQVLoIvYN1RT8KBNxQbd5MpBs
nfuU5qiFw9RBmLMo2XZdqqQlDULZ5noYabiEoxEzWs/QAirUFmOoP+Ezzx+SYCAtSPLMwJPU6pPz
glJsQfo7adhuJO/SdmTAU3ja898vqIb4jYRLUSeVUJY0HMuwpAtY9y+nVWBoNIY6wrOYppKdwezo
nCjPAzTfzOlspOyxib5mReStRqMmoVpZYHIC46PLCCkYBhp3WgRXInfd4VJrItiD8RmWaeA+2a4T
7iqQBZtO9cbONOVrk5HiUYzpyc7t+tyMGtK9sqsXZkBcqetpS9d2cjZ4lyGIg8s87nugIMVbYQgC
JTJUvx7DeUcX0dbpyHFIm47n+bRTyOZNuAqZ8UnmiB86u29XPVbpk22ljM1zg9RvN//C2JxOtZOf
2iAgT9jgeAxtQ92LpCmXpgzrTdCTAjIaWLfTsXlNe6EufRyuTdxms09vkwaHFEjPpxrrfUhOEULL
ixBfaV90Oy1nWp5Hm4ki4l5R4XIl6fsd8BD0JzJa9SzI677jt/hCQldPvWlnSv/SZBGSG7ZgjObG
PdwLe3XzwdvqaEraeolXTLuUjg0BYL37go32FI8ldArrIZvQXFF4m4fAdrEDNqrcYZ8HCeS75trC
hk3QfWaeYwIfJoRJd+gwl4ZWUGxg9KoSlDE91qSjzHwiWCNnFrXNSgjE1ehd7KcI5w2dL1IEOw8t
ZhTn0851SHkI0YNMYCuAB2HGQyUZ+VH66cYIA9xIkFbhiaNQeBVvR+z/c7n/FZebPSwl9//O5T4H
4V+J3H884U+4j6P/A/WPq+sCGMSM4mHv8ieRG7gP6ATBo9J25tLe/G+4j2X8A6eAoOhn28//bB76
L7iP8w+amTrLhimkoQzn/0TktvhBf6lwlOsajrBtBUnIQN752xbT6zW/owll7+E/r8geH8+eO8AL
sGmTp7791WxppTlfnc64Fi50icQFKsKO/K10yTKzLQtcZu9768rq9qWPaLHicdeMpk3sdJckp+lg
9IN3yGmC7DIsnbZbPRSGzKl+nDnKHhDL5DGsNxlz+Dj/9lN0nzciXo4gqBc2wTQxwiyVOewQnrJ8
m4xTsIPuTfRYLQ5G3Yr1L5/e5Y9t479BHrrksKfr//h38U/eEqHznvOuCJP4n9+KPiw3lWf0rrWf
NIU7UuB09hPtHrvsuCUfhDgEAi/R4FCATCZ6dloIU/yhUVkRxElu28grbQpWqNbNeDX+nVvoGLAi
dyEAFGyYbNH9duUb/YNi//d/u8HH99sH6sB2IS2emk1XjrwRo34t17xAACtpsTN7vveWlp65LEym
8INEf9q4dNUm45z1rxkcWmYgBOiUquz3VuW85pHWb40K0fHgJ5gaeuQeKkeU0Y87YCY4kCNjESl7
JTAgLdIS7wMMN1Mw08wdHx9lMGCrSY4mkTiLFOKLIaaH0ChJMdOq7ymysgVYlmOZhFzN8uE4dv6r
RTo3ncRuEQzOm+j8Z1U0ALSxS+sTZCgchQbRCUfpXPwgt2l/te2Gxf95usN2OOHJEPtUI/kBRyCj
H8zUFj5bE68eg7KlPllfK8zvi0Di0gQmWzqkWvK8ZR+cSQup1jW1y8KQIIBk800EATN4SN4O6T17
PyHGJaC8Tyz5WvZEWhl1iQKXMafUXgqGn0vi1T+bNuYqpxqbrly744o/LlEGMCz3uADQxror0VMQ
NY0gw9bVnuH8UyZoGlcDRKyGH0IaNkOV1nrgqvWJKS5aiJ5c1AhxJ0bnL/H4NHSI9eLB+uIEe8Nh
7IQ45QIJCsViYTFubT1IVfUxJizeT6L3acJe7SW0+CoLvLDFdC1M61NpTaQYBiY5t5PYqiz7MsUj
pAP0HYxiS4JMqrfCrvgs+7BYlu0wAG8R7cJyVk0VHFMwyks4MeioIhQ3yP/MM73/cmngYPCMO38s
24dYe3TQO83mlvUcsJZOBgk/3XBIVfPVI3HQDuhrwrvfBBDTNJlSr9DaWnlwNjZTPj34Dm2iEcVF
2j1XHTbzpMxeitH6QA35VSUlHuv2TTlU0V2TfatJARIBQxgjDM9VTPkbtt0r0I33iSRlNDSLhobO
ctKmtY8u3La8YzExORt0602Fs+pSnEp9IoIcHEk4EjMdVyjhC4O9aQEIR0clT+fBwQtuAfsJyg1+
6kXcsAvq2m0gmrsgr7YNV21n6Pd1XH0q8UBz+NAS/FPTMFj7+vBFM+x12bYHunbredeXOwSD5WSt
D5Ci0R+V9OUV9EB6l1rQ7m0QhezlgyWBDa9OrJ4SWqWWNt1FRaAzLka2FES+vsNHvmxTtJdhfo1k
/QX/0nuQdFvQChubM2mRBe1H46Agqvl1SvZwcBBAGiBoUNsudDRadCxZWOXTlLN9V8lXphI/0E1+
VMzuiCX7Aiq5WIqGBV0RZI1f+BJ29lvE52lESI+88AiecNtU5TP9vkPZ+Rdl258o9YgzsL5YY4/x
G4EGJuurQ789mrNviPwhcNi+JhYZgxbINSrngGR51GZT2m2hk3zPOPMWDoJtZmXJM6ySDWMuTHkS
mZWthzDJp5zsObC8YY1urlb5VeEfNmKAUFND2l0nKdqLxDwDgKLBqTE+6x5G5VzCIX6I5HjvmhpR
V+7KKNBljEir1riYWa7xuvb1/RiS4gQDyoL9K/a11+6jKqgXifdV2OkdruZHd6S9L8fhuUikWJFg
Vy28Xr/88XvjZlp5pCI2nb+jQCbVXa3m83usiSqvOJWqNNx7ibc2I31tjCiTLP+9K/ORcMHhe5IS
DVjSt8MWV6wb4+IVxsP8QOSqt5g8GDkQIdx4V18mq7qvCPr16qXpOB+Ydu58B0bYXtXuPJ/o3qb9
qI+kChlIlNAW58k0rEOXXWJJD7bXSGDVkUPngmaCkkRshoFdbloZPHk9Yn0yBveCPA02lYxaa8PH
cN6fdbfaZ43xatprK6qSVazUvVT5q+9W81z+rUlYwpzJYnr1RVcZ+2422oQ9wWFyq3XWIkeNaHWp
rCbrtcW4Tz/kqa46Ep6NYNmPU7QngJFpF5e3JaA+1NzmixniQU0MCNqZ6Dc0bM5JUb14wXCRChO5
n6kXA7l0FNeEPStSwFvzmwlUJ2/oMGTcQTs7ey+76vbQ6JbXwqIkd0nxLBy2M4H5IcjKA4ENbo/Q
osAl+lOzaOcO6PzYj+EVjvHpyKn7MZjtgwzd5eCnXyXCiMNQRew1mFq5CF3xZg7VJje7YiNG+zyP
FqHgpYiV26dBy3vyjEfWF649o8Frjo3PlObHwvToLOLFWyjTfo+Zeq5QJH4pNO+1CtqT6SEDBe2R
bQYMFKYlyazTT6lCFS6ErS26aoRhMULWc0frVAiMdaPzGNnDSnPUG7FUuFRTkAIfURF+GVNcbETI
fLEpRKIm2FSaaFAYI1UswiZbxxUh7xDyZu/QAvKSvEwAbfA2+6SxzwlhfbwLwqa6WCTVgd9OFyr0
mC4WZoM/iKhXh47PSSJDODJQ+DY5+lM5IDrkNaA84YDX6rqCVYaJR89XQLWSVS/z7yF9pkUCwWwx
mljyxmjrGy4TeLIP0rnb49hPENhIhfL2CrQgwl110S30j67Vf5tC3BmlGLdiFM8B5k+YA4yTDFEu
W6WeeiJqY985iKajc7+wmIHK3DahrfDXsm55U/MlkQBWbA6J0wZTwqn32tfJIbs6z1Nm/QKDj/U4
bxBVEzfv81vXeOzZ5s8DVu2bX7bfJo2TOA30N7goiLRQajGsePWN9DEFzciBziiO+HhViWKjrHAB
XOdbl3WwIKi2kczki8FlbpJoF7arH9ikp+XEGLn3smciuPBnQD1blGX+4qCEoBd+H8hy347yqon+
HBUYf8L4ifLzoLUDMSmIZGwL5aMH5MRwFzXPWky+/Xx7dVwel+A0iFmm6zX/WlOiKI3dRyeS3+to
4Jgf1EuhwoeOVyiteo0gZed495LtuOZW/OEgLgJIfx7kiwZpCEosN7m03depQ87px229reotrjJz
LYsehjTOAdgEat8MksjcPn0wZxw3S70xinWZEWLXjO8TjrxDS9cC2cEAG3sU9ObHHM8EfoSmot+V
k/5ohfDhNEnl46IhLZB9bpwJ/WqRNkcM8BdAiGKt5QjtywweUiFMlEwBoS/pDOfrirvYSp4MuDqE
ALCDYRLJhDwyjn06kJOMZRRm2DPZFtQKWkgsqeU8AW8BgT2RK8joeUna3yO2rSwjg9yzoy1ePU5/
Zv3UJe3OzdzvoV956wyG2pKt/bSAqBPejWISq7hmEMx5iPkb5zU5mPo1y8CZGH4I8SrWtmTEaYsi
s2YLVFsvgcAskno/+Ax7NKLoaq8ywYdCJBoEo3u9iPgQSeArlXZMLLsBXqJN2ICslUy8lG4rPm2C
CWmbJahGguDYAtLY1janh1YSLisniQrCC5JdA9AfnSiRs6u8tqmeGDwcwH5hT73B1P/7y9sDxihx
a2G1vj3YazEz/iwrV7cH/3iCeUmqaaAy0n/9EbfHRn3qNqrTLmVroR7sdXc1ljrXdnMb+NNsMlcG
xJcQYkNAjuVSA4tDrcwBc7u5JXvcftDty2IQl4wZ3KacRTRDN8Okb3dj3WN/4RUE2jnvwwyWzgLT
W2Y2XUCF0w1giUFuJflMplLllnmmtWdAbS3YwPkHLh+Ps7esjUbvybIL3pb5x88/5nbv9iuYPfHb
bv+IHIBxkWUMK+A2JZHIcQm2FEXMwkiJaB7K/i6sfQXyEBxzSsZ2AfFhj3hPP3puS1R54Ez3eKzZ
MZl2sQUmQZyqNR05ZNBoakZwhl5KjPioFOtAna1nIf8Sy290H3h+sh56UYH8IjFVedNjT+tzOaBn
uiofxmwVtfhw7ZRqDtsQLIsRuYvMixUDJfvBFkDcCBxGJG6VYonuCxF9apjrELFAmo/aiTzmkrod
kX8dR7OIT1vLLv+gHsFo7LvhXRhUL02qDVSJ2ZoG7WakY8x8BgEHxu6NwRx9HSDS2mhGYW8I78V/
TEDtXd/Z7/QXPqdqivcptgkuDx7JHyRsJgURWxgALK2wrsjuDu7Yohuyp/BO1qwPWcGlokkBZaGH
SD4mLkhOZDIPKrrqWM7rrOV05rr0q4fUsqqjMCo4I331aAG3OfXTrOFLx3qD5cA4Slodgaz8szEg
/hWZvWePb+3rzoseiMOWC59ThlIj+9o1d4zf3UNucQGrUVEcM4NKDPcLXMAxRDGquVSXSmOhCLoE
AYj/APpO0QCIhk0edv5TP2U/zJL1u6+LpTHrXtzeA4iAaK2MQSGqXk0nDhGsZjCO2Yz7PmKKjhpT
OUegDOpITjp0yyvAE5onSfZGF4btXuGOZ0t2F+S4EHdb/6udN+O+yLEvDCo4xh6QrQHM62qWZ9w3
YFLvNbNHgu8zvmyFPIxTOT7hBYNDmHWslom42kCqnnytzvaEsKbLXBBHW9byMowzMCsupo7G/Gw9
jBxxV8w3nW5dxt7GzwezeW1PjXgOlbyQMZzuwnY41aNWXMj9vu8jI9k5ZlMf/aF/hocwg2xXJDOo
i7PKsja6VphO70LYKoHP5J6tyXUcoaRElY05q7DeQgAHfIhxt+lt09kHgw+zU/pinUHrQk355lGN
ME+DxFXbeNKTLl9baVXcFyXpV1bqW3uZYHe0zQv0DX2nzbSD2E3wf9SAHvono6bxMFmS/nbgn4Vg
qOEnIt9CkjiEVpZtgtT71mBhvhqDvoqyTm3HwGIGYti8Ycb03lUkRBNepuHy2bdZfDQ7HQQMRy4M
xA0o12doNYcgsM09+rZ6o4Ls1ZuM+KrQ15F0Vh97jISlnoLzUxwQ3UQrvk39o09XRgFTRsTaQHG8
twf6JY4cHhh3EJ1lI7csrdje6RP7eMMuAIPVwlwILdCOnnVsOmdEkUwIqd+23zGfBOd2cN691Hzp
XCqZYarQUIzVQ8WRGwBmOxg+crt2gm0c4PnqAnzLMyaWWkLQhwg/sIJ3V3TQa62JD1Wa+Q9MKO49
E0EGvbiMDQgIqAm3YqYdC2ec8UlptLamlwl/4MbFm7MNI3JuHUHrpVEDDQWEdWNztOCcHRc09KoH
O0wvISWNsfSwDW3lCM3Jac1iGwyZfgS1faaejjZkVjl7D3hw3Lpn1IYd1+pEW/sKtUc8icPNhqqn
wt2GjSvvbYm4yqqyEWWihzJTZs9M9YlONfRT9VpWpFRDTFnR/G8vHhniYqBgxEh/1X2Sbic/sdaZ
Rc45ZN9YUZ03VV5RZPfxKjWZd89G8RWAg28QlMft1LflcUimlbIR5RTQwOmVbsgVpbUmrWfybptd
Z0NHaOnADUnk7gq8H8uqye6q+LkSEXN3D7Bi03uH0V06TXFMAZ8cpqQ+CmDUD/QsFw7Wv9ki3pvs
CkrXRRTNze1eGN4VJZdkrYRhs6jmu0N1dwN54R2d8dXRrh+R1UcIDtaeTi9Jq4DfLQm8JlMYKe0y
ZZBxSILyB7kc47rWNZI06BcvDB0KE4Ny7CLGHHL6x92wGEw6CmWCX3vvZL3unUWCWmlyxob6g3Ot
baJNP8TTwXLZwDdplK4TW40HQGqrQLURu9weeMD8T7cbKKwvQ0urI27y/hYPPB0Ys3d/3o3zMtzr
3exAsvXDON/c7gkb2dICZ86fXzdjEq50CFR4ZWfsxpy4cruXsQ+nwreY8cjBN9nvZBiU+ZY29Geu
DZY8QFjFoZQgWEQk8VPm0E5u/+bdSpefD0uu/Wu/jj9Y5uXSjl31y3NvP+B28/MJv32JXSrFxFNF
Yln57EF/PqVU1LOAcKfffyDhxjzl9o1/3DXw7dF9A0fw89m/fNPtHx1Nolqoscb+/gpuD//297mO
UbAFDqqZCFYcgtKTi2bOivn5C357xj/7KT+/xRg4c8NGx0vK8chCCGfCGpK1l4cmRnQJzwnQJR6q
+eHSwtIsepcXGVXX0IfmInMIIbcbNWf+0TyFjnH72pkfGcCAwbNI8jV2AzZvMk27lexarqKj9phk
zpPEWbAUt8yd3vt0afms7XzM9TWHOEl386HwR4iMVw1g1kTy6DYT7PWh3M4Eo/GY1EjsBwYLtACw
X0WW/jFk077q+m9BmuP2xFrke6dWFOQkKIgSHVy2YLQFSwZOI44i/LHU6Xb3bMU4SKu4eAxD9SPI
i7NrlyvfdC+54X+ReQwwsYvv6cT+wKBZd+GlHFBMDi0w9kKGe7bdb5iL0wWjgqWRml9lrQ1zw6dZ
6JX2pZ1tYhAa0EiTIVkOn3GakqFcDHAztNZaKt/htzfjCbjdD09SALvGY9Zbz1HcPwUl5M5WOCD+
mCBkXkiHN+k/kVSv/JydkRTFa2V9dwY6ubbTnVO92wmCqmfNkF710SoImu8WyM3AJA40iI+p5m+F
4X+I+TUz8i9qE3yWc1QEkFEgBvy2ftVQ/0Utbp92Dqf2s0dss0eC2eEupIsYEnJmW2dhty/46M2A
ZnpSvmAbudp5HS9yy9o2ofatdiwdK0IIunwgkGt6jvNu2BlWRry8m981Vb0rtAoIp7uKYy8+gATy
d6k7XouZa955AICQi8UlzMSgZ4PsQautpXkqfTNZhXLWISWmtVAeLktrItcCUbXjJs+D6UBX66eN
c6wotoBjQgt26UO45WQSQ0CYoBVR/uMOuzbl8xiP/Q/B1pRBWuyYH6PWbwAz743Wuy/tfud27qnJ
SpZJcy7P73UnegIYqS8UAC+cStF4Km3oM013Kh0bEs+4cpuPrq8t2pvaZ++Wd3GHHiL3rRfQ7IWI
XgcPx6/v4YZyiujIlD1duz3sMJoIxGYgqnRk8TU3U/5kdCUdC8nWjEy1HCHbbvpS2vBzyIzoRQmb
zHNHIhcibR55LduCIQTkfxIaChs/Kw6f2HGMjZVTyPvzRkbmODjL9Ful9cNyEh3E7J2ZIKkPtIyR
Q0ws+hTxBhZ9Rv9pZC/ITv3gdGR8XF2NbLpicr6pNjlbymqWYvCAdZYpB6P3ICqvWMAk8Je0FJ8c
1NVrQh+ew1xtM2xobMr27CXkIu347CzdhchEEgkgAW9VIBldeNV0xH/5PSfvNYgf88T9gSamXGOp
OrjIVxbmBEXPc8VHrZsSLs4AnB1rm0VHdSmwM0wzHDXSLexj9O/Fa57gus9TwN81BuqVXct2oQ9I
UllSYlifoBCZP2GCcGDvlUecN8jn/PgNrc6+RapCowjSLW9BkRH3M2QfCRe5jZjPtUKmbFoOCIvu
5/88zHEwVjlbxsJcxw3XV+zdTxzwrDQy4NCqGiDxZGhUOS27MqHLUE1cHPOMiMJqwME7o7TCiDh3
oDW0GPIVAnQw2hNwkAqQbMqogKuZUlQI/h1akVGCgdRHTawTnyt30mc0it9r2j3HOo+DzeSY2NSH
aljlce0yvgVJ4sRvEAWmtZlWuNGr8tFLAOJVVnKO64l2E9j7QTGg6jmvpKJhB+A9R2hdzm8kdH3m
X3Z6z26FqZb32FnjR227nxX9ED4N48PZ+hVWfbALi2gavjfMIas4voYY5FSfOUtP+s/zQJppF7at
JoBgKJNtNSM5buY7FcMk6UsHuahHSW/E04DjJ42WYx/tTScIV9jvQDY288tvVLhySir1ygRb7apt
UnrsmC32g4Mp+YU2eiZbv8DB7NedLD+xT9Rb9Mn+utRJTyMAKkk5BIXFzM/60QHYSOGS2J12HuaG
Pd7GaJm12JTIoSJDRLL6YnNytU8RRHdxkn9Wcz9dEK/A9KPKjydQ5fgHIG9A1gCNInfu0BR7T4yf
JWdQRdtZM4yXDlIn+kTUd8OPAWsmOY8Y5fMKdCLjXY3Wd8xBp9M61eWPmJbBpigYHdCRWTYJcHR7
yuA/YcxM2czMKSP5CHgY2JFFD3bRhvZ7aDA1jmIc1CJZ28lERzAq1NKFvD1VzmfMGlpo9rOKjWM6
cTaAdjxraYdf0rC+NDVxKZzf1RIb/32fgGbLQEkuPXBUUZy2kKgAVgKkXHG28+5LeEKUCPDx54/C
emKwBvbarVIWqpEDwtOrTepqV4fTEhANjPhmdvxnnrsdTJcwBCwG2vcKRAh9AyY7ra0NXESRhaVD
+RIn5wQh6gqunFhU/tI0C3Fq23JYDIUi5RLOT1auixYUOmEVro7j1YookhB8EmgIoeM28P9/Vc6/
VuW46Db+RpUTJ1+CPP1r7JYFS5wcri918x//Th7EPwjJ4sgTZNsjmnCRvvypzDF08x+6LtEHKqEj
0JlVMf8Vu6XmR1BAo4Z1aP//NXZLGrYNRwTfy/zc/5Myh1yK36Qc/IOpwJ/DoUElRJ7XbxLBqouR
nkujPGihOiY5rfB+pDRW0Fvo1770FZztAWRZEQ9i1WqPMXFhy7yl/RjE5DowWscKrLNMwDNeDiMZ
vCXDGkhf1h7Jn3bQsWIcLOuQVX5lUtPtgz4LjxQBhW7HSxPk1rKvmq9DSRAARLx+kQLKMJ1pZY0G
/EyXM1y6zmEyU/fAdKFbRQFFjcilOhTSfinoNcKHddkW6Zo8dDX239u9nzeatRwEFs1RD1e2wqp6
e0jQ0WRfOj+p7HMF0cGvNzAVX1zGAWju/D9vfDg4gAXYWsco1yF98CWlLGxxpEHLn998e+B2E87f
crt3+ym3e2NGGefaeFYHcDpp9SOoZ/KVQ2gIbYn0eLsBIZeSju4hQQb9LUesZC6iy8Mf95p8lcYE
gTMm7GjHgmfwiA+Npik5MgtjRu262kNbhmqTe3dARmCI1ZJWpelnx583kdGFSyljZpKxFwFFZtq+
ImWEboMtimMowzsGw9O6vk+l3S/LGjFmFhOrG1XpRfTOpyyoRjrGF2upJ2/JxOYwCIsPx4Ed447q
weujaqUHEkB25GRclDN2sf/J3nktR85s2fmJcCLhAYVCF+UNq+jJZt8gyGYT3iMT5unnA/po+Ktj
YqQH0EUjgKrqYjkgM/de61shUF9Pe5NeRA1cZTtVa+la94fpQE7YDeFHMBAa6W6soTYuYWfol6Ef
LagBHV1jP3TELmnwIONAO2qeCZOvDTGgSD260cYvs9CLi/JZ1fBqLkR/wSmxzk1iSvIx5DbpjA9A
wQpTsUN/GBHdBcG9WutNF2xMu2RYaGzM8Kr3WBqpx5Fq9ZD6440zIO9tZlFzqNnRxVANv85uynY9
Vi/gS+YBinp+BajYwKVp1N4ke8xi/FZoUJp+3BPvuR8sdDi4sOEd5P1NgWUT/x05M9Tgzt5Q2jci
i5296xGwNN/nVz2fHrycPDAU4w0PcBLHOxqNttd56xdiKcyLPr/qro1ewMiOOzCMu+W+aX6AE+e3
o2ETmCWmZydEetpZHbjOtJhu4KaNN70T83nY2d5HWeROXbibRkbqXp+SvT3KiyOh+63beSmaMP3e
4cf9P27rmzeM5Ne4C8mtT6P8rBm+OIxaswPb2J1Y5BAYzR/P5vVOd1pu/N7M0GNMgtmKCyDBOzMV
Ubf4ywk88uXIGGgFpUArKQ2SbuTQkllpJITVzf1kh89DzDyR34ZxRujwB6wzcLIQJXKXzYmAAjc4
oeTaLg3VdQHaSnuqmDw1JBPUQFFWDjU0zGN3Kdqa01xI3iov/7kgVHtjVIfSZwXQGUyRy54A1z+7
CKM3DY6TgwiqbFr/yjyIfNbs+TbmDQQ9y+ab83w6xAV1u9MCz2xUt2kR/B6Wm/yG5ZSuW2rbmMjC
uCQQyKP1LMipctKdZtUiypA0zzolr4UGDZgZAworbp1f6aDUNjKN+pTMm4XWuewttw0eMN40w6Ch
AwJsA2p8oM0PeefEh0r509aq2polo/9uNnMYa1h1p+UlTXn4rseNvv3zSUpq9KU3aOuF0gqQcgP0
vz+MvltvDHvSmTOhqPELiBHErnRMkDFEChBDazMsybrTyJRaiRkYvPBm8Q9gowqgphEwjulGnLrE
zA8QuncCk25c1HsU9NEu15wRF3X3bM7gh9rzhp1RFk9OwIceq7k1r/Xkx6CXXGujKOhvk2TrdGQf
9RTmV8Zo0otqgV+ExU2r6mhnsw4vTOXjtFjrsrCBTiFfmNtqJMUxVCy7C8p1Sbtf9piAg4KLYSyX
miAhMB/ov80/gHHpxM17LYG0ZDFB7dLJ2Y1nQI1jxwxXfqlg1ch58MKB8SePGzXauIlnKo3WwKcB
1UbeXca6JOzM8WQo45eBjX5Liht+uqm9Xyqjdd+a2EdWY/tmt79DHYYlLTxyWiaWyyeXGC7O1MJH
hz7okbmOPOeL6KEGHg2PzICoEmTAAnN5dOqACwJ83q6CRG7dPKkOsK/jg212u2Y81sXo0fcirQAs
F7FpFKxA2VmvRvbQo6Q4/vXel0MVY9GHjx1exhYu8/IxYPRbGwKZ5HK0bLT547AHhzCF8aOfyaNT
4pgnS5nF1qYS8IcwauQxDvg6WmeCX0c6/0BT4MrTOFG6NKjwBjXK/2hmNU7XwTXLAyuwXTsTU72i
uelnUjFNZiQPDhU86Sf6JtCRiS7M3iZELwLVIdEbaNbU+waCescZ1CBU9Cg6LhDEhoYICHsapIMr
D8JWm29+8zTQyWa+Lqi02BlAkzWU0uoYKRrWnBwnlKcIgeLgkDmMBVVT0f5nVfJX3vhyWzvJexE2
3W65vC2bJZz++3DJps9jjVpF6DabqAwZW2V1WM7+UOhcDZbdZeP5tk9T3511F90NsnxW8YJAIGcI
esrIbDodVYTRwi1tqUkSjHpxoo7AosKPV62hbrUKZFVH4XD5u8v1dnktfx1OgdD2hZPDAqYO6vpr
PejodqSVwwlUjyyKvey1tan/L6XuZdNqkJvanE+kFKF1o7swbI3O/sqZf22HSIvOhqVtpqIaDkbx
pAFHwn44/zIhHwKwU5xLy7npt9Fs9pvlYh6GKBAedMP7oKaVbq8SRXuaEJK3rCbLh/8YezUGR9fg
wlyb6VlSjtsP4wRIZi6m59PIcy27C/F6uef7bj0/tFKaYOZ47PfNyx7+yuroqp9AueZqcWKTy8C1
bj4iMZflH70TaFf/+/DPnumkRxNSsKydUIcszr1lGgIeXz7HynZKdU6IOrMKF+IM77gAvnGykkzc
JFB55jTPo6o0FpEuIRtxU/yOc/KUdc3UT0S9EXnm++j8aCIsTN1lL5npukXcoAxbdpcbvx/zX90G
7JXcCi1EAz8/1/eGtIDmoIN3/L7pr/+/3OHM0N1lTw5kl2oaxZPl1KuqHDbnsls3TqGjW8UKb5QU
NGDobsA37WraPYfBBKvyPYR+Hy57arLQNi93L8fLMPt9mEPJI60H8svQxKtCF8N2GXIWWj2iXlSv
y3E/n0c28mKVtz3mIN1vTsvGEwP4Cq+T3kHV/bo3K3mzbAbXLTcjIzIJBjGqHr0CZmC4aDh9LtGn
cZTqFCBmbQ+xSoP9iIBb1gdrDv52CACgyrpkgP+VCf6Pu/6xG8ukF9thzgtf/lcBLa6sjpPL1We7
hGq386C17C0bmQOu+3NPlTpTc15uZdWCBGTZneYThUy8MofRwO5oDpyu389iUOteV+6gsjMZjOmm
rFkLUOeftSx/nvyft3w/ZRBDmF+ecbltaA3vKN31cvNfj4rGyBv/3PNnd/nrf17I8tDlOK5dHrUc
//mL308lEjy2hu90xdl1YZf/9fzfr+LPy/6++/vZ/x9uK/Nz4taiUTsWQscpGMeW9ehMwzacTb1t
K3M6iJ4iWYEEZAI7AvagvlqJIAGWdCtMksVLEhOyVvrVS1qZisnsZO+KRlh7PXDv2nSofrAU/mKK
/t65Ub2dIiPBk6uRP2PwcL2EmpqjlSGHK3oGDCU2MkmDk+OTXRdJRH6BTYmspZ6cxSSwdGX3ZJYx
I41Hes7EiLJylHqaeq/fyFq84oxD9g41GbHqmWzrsxbFDRkSJHFSN4Ndi+Nm7GW7yzQGPgcCRj+m
25r56XroEpIUuq4ljwCesWqqbF8V3W8E0/EsO4dGJdSb0Q1ULJ0fXtIRNlIlJN66am01zW4c9J+m
BpRK7VRJB9uoKY9NDtFBroT7z+lySNv0RK29QGVmnXGRSy598VvkEQobRZ/9+AG7FwwjqFuVaGoX
FtFrRzsHpWp0tGoWpAVBm6Fp7s2uutWrsOOrqkHIh/LTwTRfCd/eGwEVicQpdmHDyg004KvmOp+2
tmmcuYCRj4yt/Nc5mfIhJRvRTHd2gzyxrXIQy5mzjTLzg/bdvU9p4kXlHzTEt5Ip1+0os/ecMA1B
2sTGjMVdPbojUgHToLPnNmvK0Kw4LIkEzPk5+Z6A8eO3xzJFQioyqL6JSb4Aq+z90FAxzAlpAasB
OIUWxN73uncxtdFmaMIXBPDJOaXxtKZw0m0qlo9bGFKkRaVgqnN7O1C33sUVKaGYrd4TfumnhJEa
tK2asF6Qmjboz4E7dxcMDRoeE9Cc2SoAX30/dMGpF8D1I3rlhz7UH72+sfZk0xyjvLYeYst79Krs
2vtg5ZIQFEenh6Ct0d/XQw8lT9v6lDNQngewdh1/r/Wk5oW5vCG+IvjUVHvDv3pN+ZtMmr6ZDfpc
4CAothRruUzGNdrGutwkJc4d20KFMYlbP27EMQ275iTc5Eaocbz18dPiucnQz4DjIf6T3KagXFsI
yRXZxXoJOMTqaT54CEV2g0GTUKLINKCRWkjLTm3XfRjz2tKDWHvsq1eNzIHJpe2TmZCZE9B8NqIc
5kSdfSHfcDaQACEy/DQ5W4YCBq7cB0htyUgEdQaxqLDTH7Vpf9it/WB5QpC+Wr5WXKJI/EvFyqul
WPezlsUgauIixCXGE7N2B1aRllE2PIouckZrgb7ulawc2ATwtFL93illezcWX+T0glZq6WIY4NmG
iGvfk3tTCz99aKoS19tgUcDSPidq6UUc7LKIdJkKV4OTkOmWh05HmAahKGPaxutCtZ9oLe1NYPmP
tlu3h/osk9baWxaUNQRhJFvIAQuUls3y4YDTzT5NVLWY5nk4u2e1pwpuWhRICIPlbya5ycoaiCwO
uDiVuUIPlwFOlnRN8tY/5RgpkAIl1zrQuy2p1z/LVDAGYJFqI2rqWBwwgtRMQjvqPkZVNLS6gld4
eQmo6yQF0H6IevFYuVpwItNwF7kwUbraOqfCre+1AYFyovcp4OP2s+8A7QRcowjmztGBkC9cWQOr
6K69Fkl/h2HVwV+w72Es9hInlU+KBAI38Rk7xtkeTdKM+/h96jNSpyOxDkDcrvCsBLvCVxdiYl7M
xqbTAnhkRzw7S9wXpbKvKkZh6fmNe0CqX9gaP9/qnTIF70nRqAAS+uYHwwGd65MeoXihG/UpS/rf
5RThdbdmxKNlotImAhaK4gZ6lURCfNOaubOHKv+gwGOhi3Sw1ocd3G2ylXb+iAo3qaDa61O1jYd3
GfY/B68mCK5/7sLsRP0Kf0+LTCBWz0g201VuoL1ro/OoDbeF4XxgegIyiJnKRdio0EnX9PFKt/c2
g/jqo0psAI5/eXpByo0iN8531a6Y+PnFFRzAtpqu2CBZPXgRRIgQn/rgd/QPrWCr6Tmt17QqNpUJ
TNxnfrRBHfBR9VsvK7FRSQVgUHbMhBvkbCw9PYaqbA+Q+UKQrrc1AX4QQEEgkCj0TwKWKziJPyyr
xv9VElRRtupDtvROhF9xXkCzjCOdGG8SYIyfykVBGlSErFCHqkq8j460rmEbz51CLEDj6K3oHTod
/RM/d4ip1KI3y75MeXAdKo/ydQ8H2wrkm2WmhCsA3mx6+ywdx7nqRXRpRFngoLTUDknOlXqzt0tm
Gl4Y0oAkMougorG6p6V5YBSut35n7RI3NrdGMr0iIQG/nHQOHTij2ERMGlc9/dwV6fC4OmaPITV2
MxreLTDjyPnmKVr2go1wWGWa8dso70JYGWuLcNHNYI1cCl9ICz6371WUPFuT9t75cX0aAtms9Uml
R5arV6xlCOTANZtKv1iRXuzt6jYv9DtvarpN4Sf1TmnDdvK7ch12oY5NkItxRPdQKvMZZHC5khHj
MgWEB0szn92AC2QaV+K+Cgu5b4rEpMyjPVglgvAcq4hSqPpklyNUKDFXDgnU8cjHiN61dymYQMNF
1T7I6SYW+d1QEnuc8JXlLgbFEEY/7BoSH1z3rBVhdCzBsx+sJoPODMkbkgczv24duu5zlTZnWUR3
bly351JZH7OUQq9geVsxHA4AGDA6qAVGcHkdCbAr0EWBFDL4pUfDk5z4HDX6dKjPMTYwjs06jDbf
+DUzWGU86LZ5ssPkOgFENTSz2wqkYNsKHtMGA9rGUsVHVvZEBNaEs0YQjCj+4qSxPSIHFNGqxpyz
67e3Ymxy2nOYDkx3n3hon+0y/M2agyo+vEv/tdGKB78K1Uq34pGScAXYAghzue8LN0PeFTN9EsLf
poa5q2T/wCqXgZqzriFUoLJsj7InmObBCgXSlfGJxd4jfrz0po/JmEEnkBPIwtXcv0TzMmTKH6AU
Yp0SaqN76XQZzepej4V+1ujJ09o/t0lHmGJTybVw4SDhz6zufdVQa/b07RSiISHLlzZ8XZ4piaO9
Spnduqz5tB8arVJa2QP8Ofwd6zL1dlSbirsw9t1beCpDV/o/uRyBqmYyv6P/6W8zOehX1aTnRogT
Lo4WCm9IgIUqaMFmMR0YQtdH9KmlgRjGGoc71xT5VmCh3VADj9fE59IFn9FAlpMkO10eDLAhRE+V
57FNv9A5xjSC6SIIWfwqE+sz1phrZS4ib3THVI0zATwZsGTaQz7Eh2OUlbN1MnmsehFBX9ThNXBp
4ILoi/uexMworQk09uwj3o+Nl/X+lmmSRrc7pdcaMPbZ7TW1ooa1F8KUUlGg9F104ppo4z0klw1o
qebY602yN50mo5NNRCviGQcFz7ozYmdX0rlh7PiQTg6wIuOqHBtYMOw2uEmQZTDRir7i9pKQyJ0z
vjKNJPEvrx5M55HAJf0paPRNH/btzvfcam2mG7uu31pF4Vx2xotlMLn3XfMek/0rKvYNBbx7Haod
676i2w76RIAOuenoCqeH0tAURjRkv4JPfIzQletBiN+tkodsOCuZIop3AdpZwwOiU7I8EEVCLD65
MkKNkht3HY3OdSeGX3bhjRvl9YhDJDdpgRYgy5pePHdeFwQGkUizAAThD3qx9idBbzE2yanbuJVg
CkNfDMFXLtGHFCOjTd9lT2PeDGs3zj/NwiUmG68T6zFoxnoMLbWsjVNd/waH0YEpCghRTeUpHv1D
2eCXb1xKvikCt4MeoDtM3Aqmop9sWeUg8ZYAPcz8kjn85ay0q7XfIh/rzVuBGoJZV7pF1Zhg9Ya6
gVnxp+TavzbnoNModd6aLpFc8DwUhLi4dIJInKF7Qg58b0FGG+qJGgOmoHUwocMmBscch/exyHl3
hv+qcrxDwhWo4moHAi/WtCQaSSuS/ZZC2hleX8SZivispQCUe/4R6/D8Lo1VaCe35BG4CmNYmxMO
dFZx/GGjf8emh5LaNl76pP9qcEFj0LN3BMH8tsbpmqfzFwgSgO+MZZsFNjVvxl1P7B2AHpgwuf+a
Tvq+ctVvmQ/PRhQSbG3tmda/B2mEY91nslz4zoOAikkw2VOakLmSaR1MSrkvSnvcFNPOTgUWcNxS
qxKY5kaZw6UMewDiAVpj951sX7yzfehvpwqdf4wj/QXRcot9rtRvpDAqWpT1cO6sK62hcONMaUHS
Yf4s0oDPCT4cXxkBytl4y9qFSpCt4QLcdlyFfco1opMvE0bGK6sUAzMC0Dk+smrEP1g01g42+i/6
tl+RxFPQThQeQ6Tr4KmeuUp81jTPdlUOe0qFNSdGBFbL56od2B7wfZwkSlMMoqG3Seisr8KO1oJv
q62v1S9OSEbMJtFC74Gzp7erlFUKQr3Ro6GXxZ9iiqaVm9tviFeIBEY+lxJ36sdziAVFP36TrYuG
cqBdvYoVLv9iioHCUUxsm/ILyEC6jqIRnfD4oRedsSav4xgE8wsQqjjoUSNXRLKQLPBDhoTaMbjC
05avZmc+Ntg6UMTfQ8K69RO+pTwJKaXmiCp9Mns7xicW8rUk5DmOo+fQxb5dgTY0w9Q7RWM3Awki
VshReOcbpb6PcriOrEKZAcBC3UIjKJiB4zeEzIsnhxwplE9m5o/YI5m9y6HgAwkYIi3RbfrSBvkb
0ruJRrj6YoToHmNpukmpMMS2lnLV7t+hDAJWJywNMRg9MhzmWZ+8gCuIDP2NEAi0iS22HRKC8UFb
61jp7RX6r5tpNEoG52KYrn2eMcdI3cg1hQJBu/9M9Qn3PywvrBeivipsGZaUz/FoB5eGQHoPMZ0C
+QPctEG6piTUa7paKSPyWLk7vRNiq9L0i8hOGpO1IJGqCHetGYXbyCWxwzd7BGgjluC806kkkhqc
gRXeSfuBaK1n2X/5EVVvR3/u7VqCgvB+zqok12GUMxXhPKV7CDJWi/SJUCRxBXBD/n6TJfGa5tcx
qtyrXQkiMstQvykA/5NXWTDbtJg5IBodyipe68jeEOK669xr7yKNpmCdWlwekjs/qjYQIz70kMR0
3DOErehc+XjNkemV25qeuc50tPHFZV6j4usMVnqg15yQvKVBDK9SNliU4fYmmmEgk7WZfjskCFZY
3ztBYkyfbaQfVlsQxc+Yyr66vPyaNSV2Ht+qotRXrFQCvuO2jl8iNJMbI/ZgzmfMzrUfmLCxEWMM
vLjxLyvL7+x8so8ImxB4Mu/EljKujNq8iFZ7xtxMl9gBF6ECsdJf8kDCnyoVF+OpgGcW/dJUGO/q
9DCwukfFWz0xaF7Marp3Q36e+dacvyfgHz6J6ybvEQzCWtUGdvmQXwvsdCICY4M4m4q5mf9g9vob
Obq4SJC/mM6xSkhMjkz3kciAgaCyS2ojMchA2MdhdEc9DodunwIsoH2KzKJu+ydnTJ5iNT0MQ3wf
xuMx7qorBMIdzH87Nd5K3kIAx9qtf1WQTsKeyEr8G62p3Qyz1rqY3N28MJ1IpOLEZUIb6rekPr8b
gfmMA4dYlknuZVJ/JZHbrCxWCTC8iVDVnj1/PFS2uCgQXqsmnuVoAW8XcjouYHVv8G2ZgbXFoA3i
89GbpqfaGpKDTgoXjUsmiKxK126i8l2X84tprKJce3az6SYfVHfzc3Ldn+gZKSHoF6HnX7L1f5pS
fhTFR98GiKdpcOREOtBGuq81Et+c4svgxWZT9UVe0GNml0+FQoZPxRJjR+F++Pye920q3wom2GRI
cUkiniBdgch+z5Lm2DTuYxHTIrIyCgXD0RoLUIXVo20T8UfIs6u3j72b7yIkd5vSC+69AVsvOo6v
1Evv/fClJybPaLWbqEuOUmS/KkFXqZktrprcIRkhdiQEd9qoOsdZjMPL0OtXLb6rpvgt7drfeXg1
Sf3ZVxUBFGHnXUqsOaWMbgMdwYJmYqGxv2xCz9ehNRerDBNaqFGu6aFRRWKmje4cQSc4+FfTajGf
/WiGUDvm3XivBSwFXRyQWfwwxfv/L+gr6AOO/1dBH1XO/1bQ1/wOywL13vJsx0/ATdbyX/4t59N1
51+W4/gIrT0HTZ/1DzmfYf3Ldmwb3KTucPmzQVj+W85nOf8yQCXZCABx7tmmz2v4N2hrZnD5PjRh
wLsWoD7kef/rf/4a/kf4u/w3Rar96/ifVCndd2aU1j8oxcK2TF4CWClhsAYVxl8g37SVU9pLP74r
AqiTdXsqKLmeHKAcFGRHwLZAO0pJoH0dnChUd9Tv02dviD9DEbVrjMDF2p/VDd8bbxE3JObN4Nj6
JhtMsEBog5ZNQ7u1q0vqW67N2hR5dHlC/cswOWgXaNYGPUo25WyumvLEIOgV/Yhq6qOjE0nXRUia
E5gIe2eYIPmEEXKjVPUsv/P0IE11DkzrV5JpwV1NVPcOycdL4WEfn2wcQDRZsEQ1YT/eybqO71Mv
P5JSddUHDxhlC4ZQps2RS8pHDDwUGqR2Di3kNjU5rrtanw3VSy+pmQ3Vy96SjuAYw0vVzynDpUMt
paj2dmZfUyVSOipEbaiW4uoQ/AJz5JyGDHtjWZUp+COHdqY3kESjYocwRbkrdApK1bzxFd40M3vv
Mduea1ZVmwYf4Drk3WgJ0WA4ecx5Q2mr/HO47JGc+jSk1EOXHKQidLQDhsUV6TnhOZ2IgpzIHVgV
hG59N7x8ClgH5parLoXFsF7enOCv4a6rsq3qu3hLWeCpN5ObJBLkuIwGoT+lBwKhSd2TJyN7wwz8
lpXrbNrGQo2CQtfQhYrQgE5MQRdzm1AtXUOHtDBU8ZI1+SnunGMYeC2l8oKQPL2jZmBLx1gNvduc
g8k0QI/U1CdDb0f+ursXrtKPpv/Pj/6vb+L72ynj1NoCW/0yrWIvmMkfaOQipvKGaotjUZ6WDZqk
ZuuV9m+BhyZbyb49haRv7mVtNydnPhmWve/NMEdHGxkRS9Zo70z+/GnZLG/or0N6PfUJcSaxQwag
i2hWUazTWQDwZ5e0vrs+Y70d68abNfceKMrR1533vg9x53GH20C5QEK6fPGMGf/+zpfD7x/DsjeN
A/0Om5LTckYuJ6M7Faxol4Cs5cbl14E64YeZU4Bc2qvLR/e9+b7NjLCxga6FgVOcwvlEzhZ9hDnL
H5bMruWebOrx41Sk7CyxYOmsL1g2wywWWM7zfJEbtHPGtO2CvTAUDr3GnG2E+iwB+8dxlu6csbu3
WkSvW29uJUe08lkSZ+8hiaWnTpUovTQPqTxgoxMQQZi782Y5XDaGn7TQnyttxfIpQbRBwX5fqSI9
IGYjUHugsUEtDtHOokGeE4oRNhVjsS+G7kwa6atXUmcqyV1xY7KVINw9jd6EXn+R+i0vytp2cZyd
iN3FUjW/Sn2+Ei4b8z/3lkMfxMqch7TXXURg4/wfcOMQJ0TODwME0Z+Ffky7sDw7Oa00TWjhVjPL
iffNRmjaiEm2j3eTNfyI88Y/xSBqT9b0zCebAlsg8/AUmGxU5Ev8+jVX7cim6dSF58a1nuAPQFGf
X+JCh4hypp+DYxA2ODf9lztUnOT1D1f49XHEPKVf9T55GscOZqIuyLuc7okiwInTW3jfVHtNpuGj
a9BKm1pPFIu6gS3SrOaRjiys4DP29exIhVAntK4jkKV5zDwRHyCwvAirBhraY6gr/Pe80hEf9vk9
+Qt+k53iXNz0eZztippH1HFHub6cNrKHVNiO2aXy3GLvDcPbQPy0PqRvoVX6R2I5aX3n3kRFdWJO
N/8UhuHWbOiL6lK8BSMTrBI69HqQ8hobpIiViZciNpU0glRMEgPvjslxBdp9dAg0Q/eURsVNVk3k
gJUqvrHgB6I0y+0wv8x+P4oO05m1J9pfKz6OnXHRawx8UauzkA+QNebuHPwDCXKUjG+2NxzwyRHH
2MtT5c3UrSFqz346vgwNzdkxIQrQi4rPFJAUSe3yl4Yi6jRVurs1vYyo+7ZFrqTuA0+LtoC9n2OW
9/sqGW+1xOuO4dirHaQQVuHkp61ZfN+auOHObmvnxyL1CCZDjE4IIPqp3NnaQQpthb4dqBnCxMfy
rDU+EZ5FjS5haOt9K2nJmm3QbckSMjZhf1uG6GZtq+7WpoWesAGCxfw4Aa4b0+AwWXhniadzDS9N
vFKmuTNNCYkhT3+P+kQ6tj8+SQowGXiWJ7IzjS3EAEQKpgvyrjNZpUyYtSg++7pBpTYJql1d8aRj
m9115Ies+OIHcodSDTxNxH8OP6Mxc65epmUbsjYpJgX581B1wzZ1E32HXOJnSQAL83LtRFDODFzs
wrsxq86QrcVuos+jaY12lYjKWDjRFZW5AqhtkyiLJr2FIypHSOhoRT2pX7wK1Equt9jJmSd9ZMhy
FprCKjZlho22N9aeZ75iCI8kuB+BO6kwjmWkNkLEn2kY0dJB2QCWETC3MtaEso9rxXh+6AZOIFVE
bxTmqo2YYA8qECpHWE0jKyl/a6SOduHFfLrWCEjO0DVCz1FcT596Yd65eXBfVO4lzfhMiWj9Sb/z
DYXbKhj8S1/mJ8vlvCXVHSVTEl57M/IORuZSFOdUxZNBFB8onpUdyBuizO3nyQ203VhSAbFZWzgg
kNKR5Y6tnWQzkNlpaXKTiWRnwHXf9ASmUvmIXkrH/5UZCcOJQFbtCVu7Ehsv8zLZu3N+babnhBL1
AqsVjHxU1/LOn/UByrcdZgb9r3DOs0+zIDlMGcKa7kjOyGvfCmNTadYbq/ZTjy8F2eJzF0MpgMT0
BRPMvi+ap2acoxXCYeuGXXpsgA6TJVIYp6JUvNwkOLQmVubATnPw4YdGM4a7GSrFC72L41CuW2QJ
l2Q2Fo7hsc2d38lo/piq0FgTUHtjisDbWoLEm9CsNnFkXbEqdzs6dT5MAKnB/BLaJQ96oFFZfBZm
/VURZrVqlIh2ZeaQ2KRrxcqkMkNZsd6yCv0AvXCbaH69G0R9ARyRbEsVOesh1W86OVzNkaY8UI57
w6WdLzK40qp7suTGJCaNrn1zjsiJa+ZIKLpGCBZSpa9SHakXK2B73Xj4nrn0hyvoOPAfKspoamhf
+3Qi8vY2LklTojxD2N/smXHabG+mUiNwDvqa/RPUUnBuAtJE7Qh6kuCsJ1qUdlGa3vUuUxlhoabR
mXkX7QdV/mzn0mCcCmDZsvgRhTEz8YkibobgGFTsa+Qh/5Yx+tLJQmQS9fIgK3J/BxCEvuXjT9Pq
z4I245EPAr5dclvZHakSWnM3eSQnYcp2E5uCOz6UqWI4wnhEQDHmtr4cRigzoX9aDKRmRZQXI/Z5
hMnH5UleGUvDdSXvGvQWNCdibWMUBh/sCGzV0ZsVdQkS9EgEGrGsblOUhkEys51oN7A4mecny/Gy
F6bcsxz2M3dy1JiSzcuXZcPcFO3Ifx4yJBYEkxUvg0V5WeVFsmVjr8ScHpfMk6hl089zo78OSznY
x3BAbs98z2Q0QQE2PppmQ8ZbUmFA6tv47EoaNlVNB3CRToO/y1glUfOmp93sIwvbQ5E9m6UYd5rf
jlvM4Uxu6IHuZBb9WsTf8awAX3TfyyYZBmbAHtMgGJ4BmSI58nHLTmasLs2H2fpQmEF3yuaNTkNr
H0fxTWMB+KCk+J6G2rg1cdTHPfF1y82NHtOONdQhF87KLOvx5IToL1ljYLgQdrexTYLnNMiNJ88z
PkfsUVsP0TuzwbiyseafJEykf2y6eVZuhDlCNNPHtsLyZ9ksoum8oj7nL5iDGhzXIpjuLPJOt+F8
7Gdkv6a5e7vIcPNFXrvsLnLbRZa7HOpEyp4wIMwz+z7t8HFjpKlPXLsQfggmhrLfZ8DermQbEVpq
6Y+2Wb7QflYHRhEqlYMIL6GqL5OVW09WGKwBPwGaKvlxl7p2S8f/U0Zmup8tZHQhJcyGCtVa0CXD
FdjbcIXj8nvKnGy3EEW0PgfH2bA+miIES5tMEeYcBeJnXMw8AudXHAI+sEa4WKjj7bU9/0RAg9eU
anOHVPPxEBBBSs6s8y4h4d/UCsFMFIfXwq9YmuYI0lIi7pi30RNsG+N9YMnl9m35QDMzrx61ugSr
0rzqXRI+OZ5GYnxF/hurcW1lkfL+rNBknxz6D/hUvkbcDJdOJysASFa4Tef1ojANa2vZeJxI0mxu
oznptnds5p+iRCWQ2Gd+ebQxIy6ZTqwXnJXl5EAusMONpUXDxfDH+yFrL5VTXvkiaNJlcx6d/ptS
Wnq16mNSTPAIo8rZmJDzKU1niCkmhOg5FNZd648zMDIebxMCIHa6E6xVqgOoKIeBHGgTqfFAoluf
s/7nB0MBllZMVS+MRkLXxYRhKcyb4wDkKCis5koMARnzJUykisIs+pY4ubQO9gbRN7/tkaKBHwZ7
uID11GG6QhY6jNZdG3slEOoewaHGSiZveem2SQAhPGXiU/gt/wd7Z9bkprJl4V/ECWYyXzUhpJoH
u+wXwuUBSOZ5+PX9gU+futcRfaP7vR9MIFQlSypIMvde61vM78FM6MuVUQG+F4BKmN1qB+vKhCPS
/qhNrGQKWveZZJ+TNsSQE2rM3nMycJUb88MIjBVY+kNM4zyYkYZoMCAf1RTHJ5FO3xoZfdWK2Xro
5nq4K+xqDzVMuyVqJvRlT/cbq5oPPMxGE6b3j5ZOZ2d2Jnqn4ULOHa0Po8iuhTMwnxP7AhsPek6X
9FprtKiJM1IpNO773jLq+xxdo5fcU4K7wSJm3ylTu+rIKM/2lH/vyH44zitSJxZK3ZmCLkjRZ4CV
6qg4D9ykRzasmucbbzIvOjOK4wA1fb80hhE02dssFMuTkr9r5kw0X3uohP0Ymoe4JWux4xMBXGvJ
L1XV4MexkHDBeTckRlBUXlq/XWZrT2uQT4rljDZIeTEpOpz7Wn0uXRayS9rdEL6speEj6oknrPbG
mZcFIBdBHxXgWG2tAddQpgQR1uMR2FV6bybwoYhauhHhZEFXtS/Ukx+pM483TeGNN9seSxRzn2qK
9Ba3KfyMFfWuYJrKugfM90gLmlXfrRaDxpuReKlVVRLq6krWkX7QSkK/uBkRPoLQzC4TvNwYYnaE
eownBRRJjcNRr+mAm6682DmJVWnax0/IJnaf69TxkfKsTjTdT9c1jhapezhUE+AhCvDDazyF+pNe
fOk7ri9gz6d6yPW7wS0JcCxEui+adwPd6R6bRYf2TcdbauYLrLiV8TCQ7TCNRnbfIvq6FxWOv6x9
H/VoVQtbTQA5K3qpluiC7FcEdcNLZKr8MRow04ULLJeothz6A5qxprzTbcdXCNx28ZqPVnbdNy8z
rBtJfC9hjljzlOHwVyUJ40itoz87pfajrzzyvW2ka3rhfkqbckDIr577TjZ3RuysuXPoH9Yxtl3a
pwhpQqBFznhnqJzl/YwFBD4hMaYNSa35fLH1jBOhj5FvCwOq7Bjd9o55sso2f4gtHehJ86UNjeZS
iOnREzQxkpIzsCPMva/gAjkdMR+zTRUCrby2m7MJvqonXxlosgC4aMAS+HvlNNntHKF77FxvOoVZ
5/nBgmHuiOpAHMrRvJjkQZ8yAWIj1wWwPsZIzpi3FMcuU8wO4ahpkAIlDRx9g3WgauyiuMT5pLkp
qqUYl2FlNvfTMvZPazV1Oq/xuN87d/TJogf+beBMcNdA9hIGTdKWflS82yNJR309nBH9G5fJeGeK
MZ7TYsbQ6Dhw9GNCBFwB9KBv61OR0qXXksnH6HeWmfdTMW1/tZnd92AD9/QTXSyoIDPz+jwX8zfl
ZQ6UCy4ld4Aga9PY47Zihq/pbS6dQCVudjekpfPI9BrSRZMqAoyIil5BDjRF5K+WAINd4XYdU10U
557rgFvWQrELSybYvVG81BYxywuoSRGPyEUnU9CFQio5JbB4WpMJ7OIym98sNjXA6tPYmHfbVIwu
KKBShzgZfEGfOvq7h7gpjYt0rFdSfC42WEbkhr1HqSEad3UfpSgjialZMcDOOMGbninGMFnvOurW
TihK9AjoCE3YgGaooQwhFCjqs+9TM8tDPg+Aws1PMLu7q6XZV6n6Dk6JWQOqb3YenIhAAB166fV+
1SB+s8clvo4ZApBqNgaGMfy7wwIwE+3hrcxnJvUmJPo8xhcMGoT22rUAA3ZLs7saSAMe3XA4wUCa
nwnU89MWiDKlKAgdCDmPZUsaXJxk8V3mMPcmnzE9SZavdaLvGiMG51zlvxodFxnS1vGb01RPSVrl
R6dOB9w8IUrPKXxZ5tSirKmpXQpm4lbSrD46hBkiggmPuke878L0B92AZNVqPrOS+jUs+nTjtQiS
WTG28O3NX7IzKZuYVgCV8gjBJTlEKViTWJS4pDoKHb1JklJFZNa1R7IlGyRb8AqKV/Ri031vhfcu
nA6l+s92r7izLRlZkqL9LtIsNsBUdndaF1OJImfkWrTzydLt4bFu0CFr6JEYYezQd9JGO9hVQ/mz
NZ4KbnRRncsb0kk+zyQCXsZ6daKT9YtZtqyvuY4yeLA1HEbZsnZOU+6HE3ivGF0Mjb5MI3FVH3ZK
tg1xIeO5MhDnF+sJazVAeO3pWLjVdGvLFuJuUb3ptWhuylHFV493P2leuUf5ZeJOqoxztoTfiBiu
XmcuxGSgP7iF/mg1pOBKi55VCAIF8swhL+h/GApB0tKK0ncEpkfZkYiUj/YhY2l7zPXIIcZOV8cY
wTktC/BaKS3u8yiL4Ro3+CS4zWuHsLPM22SNFqKNiTneWLiRIs44CNrsaa6wKneO8WLRzj64Uzvu
Bc0alg818ir1VLqFPJI4ZO/F0JrIUpihpnV5J6K7KWuca5M2BBXWW6Bk9mho+H7lyB/Ak9AIxwjh
Fr1obgAssfdi1vogMeHAR3F2S2HCH21QDTTj2ytuuu5ktwPcAaIJaAV5RtC55XcsybC+B9H5hOIC
jZaUJLLaiM7Mik6Y8flGFvTAySIoHZsDIcalYL1WNs2BGuRw8EYS3ONCK/ztizZieBSGMd9pNZIm
K9SvXsU8mOUZUpzTUiQkKNXi3EEsCBOveTR00qArkmCT0aHU9VWzZb0vRPmiZ2oh1tNaU5OQyc5m
d1vm5IRni8Eoi+Y5nGwqinm/gK+ljHoztumbTeqnj9jBugnzXPr1nL93edogJZEeNC49ox5Z0Dmx
ipvEZXIB6LyBl9Co66pO/Z35NNGxDFJEdIGj03Qq1T335OgqujC7dXMbjVJa3nV6d7L4ZH41JSwM
negppLZ5WyDdSMa3pEjGG5F21c4Nrfpoi869ZJ5kkVZqT45S3nXbiGZQvFyj9iQb5vdOVcHpGGHb
iYgpZJ2Lxk9Gz7tF41jc8rFFn2j3tnK/OA72xnB91Hnqy8T5cGVRP1DAZywYCRHLPa24w05RInY0
gaJNzVUlHcxA1qxHL52OlTmPT8W6mWR7zIr+SQ6sVKFbN/c1sDFP9lfbQRXG4sEk9RvVwlIjuU4z
VV+XxFBBKdPxUGTGg4mA7RlRFuc6kQCHZFqQfdlrnAh/uH3cVl6g9UrsE90+VQ4NywEAqZ8I5q6S
sWtf96ECBrLcY1ExzmU5vdtDnZxN/qh3BYkrWj4ntzLqxR49tsGr9t/HybEfAWMcJLfk5wF0WJzp
dxq6tzvWvMFCwNNNjVodNw+T8yywS6e9lyTdn5oKpWDR9vcUCKF2IR6hvm2nZHsxbXQo3GYzwnrR
HBAecDNgaQqhOD0UqdMEVc4gnKPSu5UTKxYqTg+i4ySy0OMyzbzpm6K+9SgdJg5Gt6yyXkbHvFZN
LXxNRUkQCQR7Zt3RPKlleg+w6h6034DlXPltSgKyTbAmWOWCOg0W6dFGu6ror7YGPmEamHJHmAlF
5pwWD3G9ydEg6/y4WmEZPyTX9YCRXTU/deXWvizEO0kll7EdclKasJWNqu0R3Nb90WmWuwbQG+Fk
6JNjitO7iv6wP09T59sZt3rFsulEWN9acKurU6JVvqiRjMZm1H/Kneam11wrsDz6zcvsVf6cI8vU
szG+Oln3pIu+2g9lx3udmKZXon+pQiluKOCSzMy9BHEPvd4EPbPbe4G3mhTqKnBX3TJrbk6OntUb
aR9+7lDbNZYatpOJvayrxSP+ufI8OvgYNE2z8dc6zHp6Kkq10f60oqm8FrVHnItTnhNVHK2VGtL2
7efCLb+gkYPzPI/felIYJzGp4/Y5ekEsp7V4JI4XnMBJlJ1Ho3+NxdAfyZ0HrNDdL+End7Ij1P/1
whDoUiCWdG4R06Kh7+yXKr0SCDy9ITFPDmNjQ9hy+t89vq3b90ff7+MYLL+XuAZOTDWXYm++1pKq
tRvbt+WxD2mNlrG9XwReWppPxUGTfcZIgFlmA0UYhZ7vM2/VIGyPVduCgsujgOIhPFWJ7NEi+fdg
jDHTd9ueLgjWs2NiJ5BR9OgxQmW262KVHLa+fbe28ZlDjWcEt2jAE6QJev4ttwQR9rp2ls29apAq
RKsHeFx5CvCAPZjUFbkjrjFeIrOAXErO0E4pXHPbJs7UXdgRFatRqrm0M/AOe+LkzulikYICj5sp
zSMXC6mZbv3JAdjFmiVBL8ZapryqzAALmENE1aWgjOEaVUUk1byDSTkH2Qq5jayl3KuV8+FpenOR
m8BtwWZFHfTVUBopBwplrASbQyYTTJAkxqPKEgTcxfpJto1cfzVbi3wfxzTLVKd0Ll//6EOHFrOk
lNWIs8ICtk++7ZUVNvSPh9ueV83q0Fh0klgeMgteSRbbnvhnb3sYr19YaZovS1ffxXVu7fNqgp8Q
DdlxdmJch+tGQu7HBAdUcLCb/rJtHO5ewYIzQ6zu6gUYFkb5dbfCJvR7sz1cTCajSpUSmvZ0M4h0
vrbRojMP4MtY3xvuWs6+wybDSDeRQsroTFWdpjHdCia8ylrTRETst5X+ZswWwchr0RQ2dntJt3op
c5D2Ij3nEzQJEkvoLF/yFeay7aXrXlxkDgwKdb8dopE4BbH3qVs/TpmovzfdxnMZsPsNa0V4U8pE
rrhAuCePQavkbnEJNhMUzcgbxVGChwXb239vBqu86YHI+0OcohpxhoR11VoRpjloHKWlUiLJXMqI
VDKTyX6wRWqc/l8g9r8SiDmu+R+Jbw8/C9YO2fCtSP6d+vb7F/+WiXn2X66Eoi3RLGNk+1fq2xbV
iDODpynaOP+Wx2giE5Mu7tH/hsX9IxOz5F8eA4lLEiMkendlxf0hC/uPMjFT9/5dJmYLz6Zl6zFF
tT1EbbzevwXDZgDDl7zS5/OUVXRHkWWEuXomxq0Ex0rZ0pWnSCPDDzbLydRdgndMuz3lQt+3XAFn
WXvZU0UjoV21+N1o+3LpmqObQOPIXRIMvAmJqEsq203ptY+jhLWeax1grZgEAMFdIb7JB1cQmYS7
Ie/5Z0F0j6zpaRpp20jjcxECSguThTss2kleC7insDSyXOPuYt/VmRM+lO+qGRI6hFgyHda8yyjj
M+Oje8TNHYOYtNWhrdPqYMMg9WfCbYmViD5LK2Mytt7keolvqhlddcVn+KriJyYhTAkkZcZOUS0x
vS8xJjvfYMY3t9GvscWraaE9QLfOfKuSN3YJ05ShQdtpWYaWJsb1u84D8iHT0ahZVOFBVu30IiSq
I6FblYFsJqXIIIwcA8lep28WeGbzTpvuV0x/71Ba2iuBU/ACFEvLfiYmYshEkFMgpopu3pKFQyKN
EipI7PY2tW7HCT9+ism8iGG7WYUcKcYs04HamQimFCI0U+I6WEydNppMk7s5Jq9LAWov3eEW4kF3
Ndz3Nm7TG2uwby3N8hCxQNGfmHYdG6b2PqxTMOduzUp18tLTSpu3qTvsvRn5wFxlIHs7vLyDboO4
Xc2xlko+2yY1vXiaO1IbFUvUKm4P5UJA7eK1L7T+rkMzEjdLCzcGEiuonOpa9z00yPGF1gP+y6Wc
6bG4sPGDeC5Cem0l1Hdtd7tkmRZAKL13SuTyXhKbd5LQgam0v3hG3t1zU7+BhFRdNbKuMaYaZ0Z5
EqAItrZKbX4Je+7Q7aT2wKbldV4cj7ypJiB2HKZFH76yLsn3LnGixxYMyXFmKD+RLYAcPKWHahLQ
xUKnRkXj2jTEhDmd+6xk8eONjl/HPxo4tjQsKfHl7YBGKD85hfYTCX67T6dlRXryVBRZTyiz41Hz
AsVqFOQ+PvqWWLpwpLaou5lxw6/g9e04T7AEjHtPY5UPKvuhH8DZjpPZB0s14GcfvK8dVsGzTvwy
s343OrZ1B1qw098mBGiESJqsQeiLYKf+MRYhvzK1z9ItiYZvw6/wtZBmF89LbHDGFcmtLfB+jrSj
izR1j6hM9YMxWG8Iep7bBfUQUDY0PC0S7FDjo2ZV65eze1t+SxZ33g3TVOxm85kE7PwcFeOj1Oim
GPUZOaB5aOc88rMkfEHc/lMkkkDEiRwby5kDQ5m+V6fPswsuI+/0NZeo+JXDvF9aLP7xElqcL2j9
de8kjKi5ceBH7ATpHfuiZdwCqXblzVqPfMvviWJKUiTGnntsf8xM7732Sh/DXX1vSfnSGM1Ni67l
gJpWHagddNcufZVpczOGum9XaIM6d8kfV6L+8COFlbFbJogMs4siJNG13Vh1YELo764eMkKvlkW9
hbUBORweOuSDYqlOZIrTLzZDiA/2NRTEl2AhNnZTygJ0ru13C2HuxYBYVkxD7Y8UGmAAEzPomPKl
gK+Iki6BKZLSndcpWaOsAV5B/HhSG9BCVq0DaegnKjbEZ8C7q6Y4PxM/oNG98/xxSc4t7YRo9jHj
yuI1M1sZlHmNxfea9rUfY9LVdMYHR/o2BO5zYy6HhEnTMRf1myNG5J2ZVftlAbRBtz6XGTL3bu4T
HMNzfB4BU5On59BomVIAv0N4oJlN6QQX/nFog7kuPJoFTvuJYJO9PnYvneMS9DuK6IxrWWFRja9D
bYR711qZhfajN5insRznfRVhPi/VTPYhCmEY8OLpbcnI3ElhXh4XEcxDh5SUDumkEzU04WOYLT3F
VXuxVpBSIaFjWZdxTDH2zh2mMSSdt6mbuLSTvhOggWWqtw5yJqhI5t53TToAqfLQ10wqrkOjm8e2
swk1TMluQ9erufQOPOeHnRtPOkCFHVNL7diwrHTdBQJwmbwvHRkYfVJ87lARmsSme3CqI0MdYP0d
uhCGY3j2MN7oQ1IfOyv2ga2BF6JuEJUAlSUJkBrFup2jFkaY7mBF1q/aLT6lDgMGfS2cHQ3mSRq3
J0OwRukdHfe2zG7DJX0yy5lToTPlPmysZ8tM6H2yYp/ruj9r5ADsmIj4g05AXVJEh6q11CodPjnk
yM7W6gal3lMBUi3L2QKYedcNIaVTGucIXPaW5CRaIxyl8aUG53Cc2jk+IYBa8cxD0EHJucQm4AeH
2uCYiWe9NDp83iY+wG61s+lDsKAJOFmVx604s7G4oC3Fr5qgTdhFbunXrFP2bhg9NsYSFGZ8JDyP
JvES0EozdjPdxH0cJl8HmhW31A1BC6R8FKeH4g3bYFdT1CAQ/S6XBdE6KfxYwyBrQLI8l50Yd3Ic
v4uhBjYhfJRo30DCv8pZAvyrMRA7+XTRsdKk9fw91UR06KyIBR8BbYa0D12UQrP3Auq07r52Piez
+O7EuXHom0+t0CAcdA+GPX6OoFEdVN0i37thUAhXrcy1c7Fp8ga7AlK93d9q9irEdleaf+oGScZN
1hu6Y8FYsO9DUBJtNx+7EDo1sw0/q8IgGQKnqSUIUpTrYm7f8RnlCRWEFE07Tu0bo6qZjrC8701S
oPOOQNJh+JTOhK4lkwCmyslFh5ZkLXj6CprRHgVQEJXl56anQtMwuu09WPWJ0b5KScHWmtMftNDF
adKs+6oYXheWzWie0KVKKsPj5JnXqCPDBrqZiCOiQqqKv3vPfKUGxJNlTwUGwqKu4cG4iDSKCSCi
i16QlMBMvNjkSe245vxQn49ujMLYijn77LRB7kgsLs1JC+Fp7sAK6l20/tjsLzptgEjoo3Xmzo5h
c6Uxbpuxc/JdD9H8mMKKrajdY6TF5Usw9ThdmnVJ+7HZjm2IvO0YJwBTTndIGcCpVWT/bDbpSKNz
yWrRaf5H1JNsHoftMRdnFmDwphHNmjtcV9/L4EIhrADchkk5B6p6ztPeJlwOt9zG2tyom9smbeHy
fUA4nWp0D9sH0TYtcrj5L1ZN8QYlnbsiWAk6/nZcrE9ue9tm+4m2r79DDG6PH4e2Pbm+xu/X3Ha3
HzaqkLtkNadVoOr3DcxYDs9RosvABQPg0yW/i+HBsIRHEHPZfsBbZp2yJ5mYjo3yfBMpiU2E/vu/
WP+fsFe477hn7YmTKC7N6mRocg/03ra7HfzY/HFse8U/joXQ1/LWas5/HP94KEICc5SihU18Zors
kUjCapUwbYKlTeBVuUScIV/loM26PqtmedxkWh9/1g1ul2H0hZ236eGnlX+7Pe9O46ccDeOx2I7p
XlSeW5sQwX/OiW3vjxdsVkm8u0riNwTdx2ZTlW2Euu1YgpQXc3o27z74eul2jm0v+HuX0OLPa6L7
cQMS9muNa9tLN9V+1hFo31n9j9/URBphaK9Hrla3wD08r2Jwt8yCyGiVs/MUqsnff7Yogubw9/72
3SuX0ZzGDyiAYuKb2CCXmxJr2/tQZ43dLQ1CPTAXe2W9rnaG37ubLisTke/AduZjdZ+3y2jbeJ7i
r1CtVxSd2PkgaBWC8CDsiUpfAyyWi2ieKWZtD7c92h4NxFBV6/vtsRwUGRR6dwwLIgasqvyiSYEw
l5i73cQRuEfNA4cRf1bNC63ZomEoMTuyGuoQfcQyPRntjT036ZNIHN9pwrcmRJ/uaWNyrJlKE/JU
N6fKC2lOd3A57OqlKC0iBEX+WFiQThyYan5cztwuexRfjJcs5sg9OZbLOvMwcbTaDtzBGDPSrhaZ
OreL+900DHUeerRMMLGoB3vQRhRqgz4zDjKxxJ48HxUYE7OIKNUC0fYJ1cg2vY6r9dcYwvzONEvu
kCRoHtBc9MQsoNAKPZyvTlTd6yh6XEc3r/00fBnMtUlVEcEZR017VJlpHepoRtA1Fr+4wl9Qe1dB
I1mXaVoSn3tdz045RINDRswqkpyHrqXlGbpuFMwaIb9ShHv8a/i0oyG5My1mhKjXaJFuhMHU7Gpi
U1hqViumMF9HZSRKUAc3nuC2+3Hwj5/ZnpWrheHj58oWokKD6IiS4+32HH1x+ITb7jJQyC1x2YRr
QOci8NUY62Z7+HvDsgQie8p9vkfriT6MdM9sAUIcky5bTVhYZS8PW0SUNsiHaY0H3V6oHVdbzvpq
zZr8lK6Bou6EXpUj23PhGjo6aOkI9ZRj9brE18km3Z7s19/+eImPh0WLAM1co05RXXIrS9cA1JUY
uaV8VVv817b7sclQOvmjOwYqQ2aLJA+k73opcLJzjWQUUFmCkvK5Hvt44uOh20iYMw0sJb8vvN8/
sj0bpfM3syUN/ONnq7ay9wbzPFDqfF/b90JkRuLDPcU4v7J+bde+yTRDnEhfhoW9bpCJ8MT2d43y
Us77bddc70u65Xw2LBACYPVJv1s3M/aBixnHEVTBRewH6YWHPuejNU5kXkZVmchu58PmdWJe/rcT
SiIO/O2D+zhmk9cEucskyblE0roVuov19ivH7SODCapJxVPHcHks8yQJNEJ3KrTlwTjfmgWMzc2R
tO0NOQl5mTaeo9XVBQ9j9p3BPLNwjY4Nl8aORQ4S298OrG1A3Fxa25tpRttcycDxYfvfJ3o/p7Ky
7ja/GL2oNhDD13m1hYz9jDVYN/3NoIXSpznZQjx+OP0aBfbuuj2eVhkqsbswINQUJUTwgnnB+o+6
1oYaHYiUYBkG/21DH8TOz/1q4dJRc5JrqeaSFOTsspm3tk3bgT5rPL7uzdW1/d72RO+oFbCw3T/U
tsUmOR/inHPrX35qffGP/3H7v7Zf/x+PiY3Z+/EK2972ex/HPh5+vMzH2/s4pmou1jCiZtZ66lP4
8crbD3sbxPv3e//4nTgT8XkxULd/fE/bx9NMj6rJpgCqLBoFK8EV/ZN7qhpUfhufd/aSY8+tlyU+
lzLWPhSEjozL84dzr1wmsqMJMreVcs/LiEd/1YeXEVExNkD3HR0nTpntzN3Ok4/N5Ik7suHNU7Oo
Sj+Oj8qi3bM1PBLB7X9cQM4uRY5IvShR2XTrfbhCVcX6f30/25vQm+F5NIFbChynUQJHnXxWRN1Y
RchWAA0gaGRe+Ahl03UXKyebMLYb5e1Rl6pga2OQ2PmA1UEme27Zu84gq2N7De7imOXGxen8xsho
usQDgZUIg9DT7P6/sfC/aSxYlm46/8l5/kJj4Wfb/vz5r+bzv3/r766CMP5C+EYzyzQweTvEnvyT
JSP1vyzDsTzXFDgOBdt/zOeW+5crDKZWtqnbxm9f+t/mc8v+SwrLpf4pmYZZdCv+L10FQmv+yJKh
RiSly6JYNyyc7PLPLBmPqF4tHkmkjYkl3m/X0nYCj7bVUSf4tDlvS8usCNvSBTR/rOP7FuXlvxhz
0UzQ6ew2r8D6zObR/bDsbk9sx4qe6M2ppxjueQRu/GOf1iMURL8f/94VyFXNTHZ+4RKtklFy2NzS
FIr/Da283e96UrhPWm3dq3URY7QtQ+W2O4YEMh233Xpd2qCEQ21kWDRBSofsC7dOeowmWlDbbgR+
JgL9I9JPznrHrmmGwhdieb9cRws8Y0670NDpcu6WEK/YZBbG0XOLa7IYyATbGr8T7kVlS2alMQkN
E1XOeapeKXSSQJJSr7q3bP1LTp30bjYxkMfTip9dwnOsoQPPe3o1VZXdd/rwMNpxesRCWO7xTJIs
gC0xWVfifUR+AInFxx46mW5GBAPYNJejKbl2nYdQq1/XAvFb1VjXmdAabl0McthXb70IW5Rm9auK
30/sztnbPqQrGkXjKwxJ8hyg8vTjZOOPqVAs2Z+pZb+0IyRbN5SIJzIogAUhnkaeP+KMwg3l0a0h
fts5CfksIoNYQlgmFLvEW0H1q6qaCYcjltBZlzczlDyizjHaoYlgst6SbV3CNEHySTasVqtj1/kK
3OCrFj+NnfqSTcWxSBaoyhl1zJCM9NQajJNciHz0pL1XMWbCUaxGdmTdZuQ8555hn3XoySTA31Ny
tE+ekREDk3R0kjPK34KqtYrFrd1Csrdt45dWaO6hSEx5qbPqwUqb+tFMLw7zYJoHGBBmlz6+7tkn
kRM4EFHsPBQAQPeVtjx5qAdPMUHr2kw9Kckk5RUv3OHIpLRhTV/MhNUHETzGCeIZsqbQfUfphzd3
viXp+43OUnfGugCUUCxfk9BMKBAu++1CWZ7brMwPMw45vcBKkjgRUbcJTlw7tr9H3VqstzyCczxO
m1BVQUGLCklM47foN0DUuRfDpv2TZxK17vjEao16Xh22J+IyIA9EM84HALxxJw8uUJVzRBA6kjFQ
vkMCXHlE70YUZeNON9i780P4CNMlQK16KMQw7N3GeTaT4T3rNXWYl/Kx64gJNFarAz5bm2GNe7Q5
B7GFNzjFORNWlCM1E4lw0j4VzQi5YEr25YROTnNIf9NaLsTuXJDWthZ1ILDh7E0xX+L5SF8anQCK
RDOu+nKubRwSZg+GJs2Jryz1G6OLMFzZrH+mVcMkrPKdswMGaM8KUU9cazejnmbSh65HQyFvzXLH
WYzopnkbnD662pm/zRwMJm4hvceroY+7vpsxqXSAeZCH7YSz9PD+7ZgzKz22hJImGGAy1uVa2TY+
1RN54gR6LJsZOfD81pI+i4IBI+i8vrG6KKkTWhHghzhqAyxJueF+TT28tcYpcUC51vlXtyW2ujDo
U8lwoMR5Gm/pBP/sHa87QzVhHd6EGB5Mm8ZN2n7OOM3OnjXAqBnhhy8YtrQCMxRK82NLWGolb1EH
8efJd3KAf0qIla/0kihsKduDZk4KIzxLDm80YKcFWGve0qhHn1pZJDYVsZ/ZXBpxDIIqLu7d9T8p
69xfhhHnk4cYKVzdChrm5KlxHnrd/pE5jKlRf+qT6WEaku5uzmApD+iBg1Y+44KFkk3CJl9QAm/X
KAIcyKsD1QWgCA4jNrV6N2Ok8gflkRiO71ESZjYO+ncz5RHa2G+Rtm/oVWPQTA4hIA5gDMMhjJ/m
iDRvM2bkpFi+rxzCFkHxrgleVKSRxNbIqaXtfrImnesgwQY6RasjQsC/jXB1iajP91rhRSev8Mrj
MgI6oaa3n0P6zEk9htfYxBo8UpAfZ+iwo/hpTwwvgzuzMIQOuofMB1H6a+YWQRVypxJN/ubYv7Sc
RquhEXbfZUlAXDFc4eqXKHHFArg7a43Rn6Mxe5nyFYWqNQ2hXUN2UFnsPlCt3qsCbi6aoWABJqr3
P6o6IrFlsT4R2TVgecf+lbZjcSgLSaj9BAMYRRPueTKlsznwvCcl4n2jQacSBjBvRGwFp7A2BsXc
0dQy8uFmUe9LBT0ytTrnCsU1d4H0DvVXq8GpbpNJcoAuR8MhjanKq+KdHuu3aQa1B8GpB1aMWRpD
rC4vWDbR/BKo7oFOmIs0oz8efmlKfQxW74Q5xkYQ5rHvOMiF7Y4mU2Yt2VnL5pBGNX0px9aJfVzy
B40YjR3InF2om+Ex98o2iGe3x9XBgnq6tgaXpDXR22li9ThPJNm0n5p8iFDw8eUBpByQpNI9k9N0
CR1c16ivzxAuyAiq9+liNfcFFugduaMvNTr342KOoZ/p8J7SgkFjTH850VAc89HKKChCI1Y6AXjt
Z5yoSHrn26qnXUvyjk88+Weh2w5GNczYqwYKE/4vMIsaNfemwe9Xi0PBTSVq5/s5XV4at+1Oqatm
cIRE1xrwbXGA2k+RkRyVtjjXNF4AzbR3Cb72k2PVnxpWJv6su3eaOg1tNvlaq98jd4j3HWluR6vk
msABnPiu7T5pGhoPTACsR0yAD9WEQyk8uBGZCYZ+5xXOM1fOm87i5UL1f/IpeaKbQrW1bVImEhgR
xNFDwAs2EXZ9fcB8zPRhQPMEaZigAbh/Oa7JAAegfinXjRWbX3Nu6QddiNuJ6sXRSRnUSb99jCso
tSKWX4c4x0+GZ26KHMsHpDMx1tlENyW586IP9AzicP6iE0Z3RD9+0ETsZLtKz2G4ieJbtUq0+k17
lmoWs8w8f9JTRQQEFuBIUfXCqnqugSuwIqtPofwRElV+dAxS6ABgANcbhdgxnziPmvbOmN+ewD7e
R93gnLb6p6vZFv1CifbEtblngZncIaKFXD+zEsvmfW8ms6+c9rFI0kMI4T7odg3RQ8teX8dvNZbE
9K5lELMY6hNyv6fN+joS/YPAcsB1ifTcOowWy8LUenIVrkrNJZdwK3HrcYgKhP9zC9vKt9R6bU0D
IsrvPqFv76F8OW9VeB20kKUMd8/4fzuuwUieZQ7+1CqYObFzGqf4fgtewX4CZHruauDHmXku62rf
xR5FE9olJ1J1noq2WwIreZ5heDaIMdFolL8r7q6E8pgmceDJPDllA8t5mBoHfGnpBW02jXnTxG6M
4wd/E3NCaWYnREIvCgx/RvPShuMOR+q/2DuP5ca1Lku/S40bf8CbQU3orUiJlJ0glEolvDk48E/f
H5DVlbdu3YiKmvcEQSeKEoFj9l7rW6OXWPus0TvGPfLJpipjMPVZwL8na2wQ38JS6nWS2eGehulS
OIJ+Pm1lJJjEpNckiK3UCM4mSh76alGDIXyq+mT+hyn955g27EaaWbDiIlEN94kWWrXrQvXF0G25
qQNMBxgKO4l9rBlQKiWOWe9ijX5XSzWgrgjECKR6kHgCEdaaLajGYDwUqkoaL8FyYHLkdkzBHE3i
QmKUlKlmTzH5Q7S3LHa/u4jxIkTvnsMV2BZ6ChrGeO6RiIBLukdC0ZftVLdopAH6LrY/vYg+xzgL
Kl2+eXXwxZSazNqcy0kL0pfRazQ+uLkEdvHGOjDceDpNydwmYbpQN6nefhNdo6yp8PhB0oGVDH/V
fXrUplpdqd5LQHX7OaaMWvKlNgtlE9rSglVZVssGryKrUdVZ5l4hFpxGcDWCda5OXoWSYkTeJ4+K
sARmhnYNokygvaFY6acFfDGY4cRKS4jm3hNgFjI8p0MXfKEDHkhhAciji/zFQDdHiOioeVB2SYqD
nbNUAhJukTvLrcHGzexCY4OZ6p0VBc3+jMHGoVmLEpN+pIqVLhvRtvT5s2Cw3dj4PMqhPUaRuLUd
PH78Xu0R4BBpmi7m2mbnjKlykFH9yerhhdIr3FVbHnHG4E+MzQ1Bw+okQ0bApy4SrxQrOFnmoRms
bSQI+JNWg9dnwpyVWaof8FkgDi9eI8Xu1ylj+e+LGofEoy50EGs9onf8DYIWLipO2yTLrE+p6fsY
ATYkTjmx4HQHQ7sERgGpoklPaU/TNbYVj2GFXIYg6zEfu3GusCMMdn6ts+AbIngYXrBCURdt2VnB
oujIPbsSuNgsu5q3c4zgXgwUv+q4Do8NbNU9PmGWfDEkUzvONh561sAxQIk4IwPeVAa0BCaDMT6I
fJmnwHYwRFI+aqCIBD6l4EJ6LyICvzCDCObTfAgxwTPwJGvPfoeg+REmtGbaoTzFuna0IcmsDWLP
scuyELI0tGEjkqRxtCgas6R2rJ5Utg75U9pSxfrICFOZEqRIaHN/0a9QDvNBVUmUgQNiPHbZyDk6
7V1N6nG/D2nZvLSF7DeTn+v3Q8JWM9rNbbmeD74NIjOHUHdCkjkv0sHQaI8zSkETAVW0BLStUotP
yxg9uhBw3XqlJ9KFUhkuLNEeIttsJtWfS3HfRtxPSQKjTb0JU9EvU0W0m/oVN6ZGZJRqHiKRWb9v
JR0eWfzRe1KmsesnlpxI5mgmc2UiexKVhvAAsoYUQKk6AFHCFFcPUP5WtYWzo6cxOTEAZUzP/TnM
j6UxhcNAAY3mTS8RRUaoUBw/5fiKN/1QJLDmHnWTcLEg94cvk+LKcmhc6xAXCRMo5JcHoQTBNrRV
ZuapYF8LHav1VFc0Kxd4SlK8dVP1cDDJBenIkVqir/4ud6VvvJcNtYIsAX20SKuQk5mK99xf/9MO
9KdZUgtZ7cYC3Nd8UON23OWQiQxp4z+cgEqzf3c+KOOjMBR7P09rfx7WMfZbXENDZqkUwjmMDV27
2gSi7zZiNUTmp4/gc6P5OqQmUrUIaGfwHTlHd/Qu9iOsxGNutxl43hzHBZp1wVY93eCS2weKQjaI
t2EMUJldQqgXYWZe50OmIORpiptVO3JZe9qz8IyGidNfRxVelySOjkWFMqHV63JbSf3QsyjdSmyL
DiaMc8iZtzS1IKcrqJknNXYk5iBEG0bw3udPlIDzpqbvlZPBHjpa9Gm2jQqDwZKA9PzHEAz/rQQC
76nusgyxcsnct66+B082C9OfYLy2vte6BKFiMBDmiGO1x09uJ0kBBbdt7zArjpYT+MhG2Rj08LOO
lf4xqhl9Bg/eKqGO4OwXRRkbr7KMdexzqO56IyoArRIYkRMbhymnWzYu3FU4C991k95DNfN2VgOl
pMeKGnZsz/yw6OGXRvsxzz/R+mpfeIoPFAVeBz0znqoU37oV5yaKQj08dC7RKk7QP5SR+IljAjUa
MS0LTCqUsUXcHjvYYFatO+cWXMEGdyzEOLfzTlH5Q0OqdiwvfZqZT+xAyLnHc0c2rrcyQ0bEYhgR
POjsfINSy0g2INopCFhPDHZOYb5zGoD9/aoSOeYIv5pUgL1/Csz4yeo+hz5MPnQT75JKpkfcG3d0
3J/uK4mz3gOzYrCqaku7h5C4s9rT930JXwc49nCq4RNsRuRlUJOkdwoLdEvxFGlSwS/3gJ8g8u8P
JeYyGFHJsHWMX9DDxr1txbg+WY6wAXGVdSr9ezGSdBFgasVZZfZnIQHBGLXdrkK3+5EqkbxYuXwN
EZMtw8kYMqtSsMg4K6qWGUI/HlMmA8kQJcgyVbnxjUYjpGdKLZiG/6S1x4NbNTUx2PF9foi10HC4
ismKMR/m9Lu4M7Bx6CMKxKlK205V2hnmoiAn9aTFxefJjUFO9bLQOAFTTS025DQ+J9PIXbXe1HYL
wWqjGpn1I4NeXdnVd78f0ueia6nbz3UP927WS8yHWT4BnntT4CnFbcyMI0JAHKhtfosqmOkPSNsA
EOYhawWgeHDkdcnieg4rnOMS54Pey9Xgc/qqKhzLxg4BKllUEA7zoseX/NHzrVSL002Say/zTqdg
W+NkITFaPWk5PScK2JSfmsBRAmUcgbbt7RQbbaUeTIqUloKhR1nF14iAAU0c78qAL6/tU5tVrtfA
CWNHKaA1A3TGbRkyfijXXsNr3fo1Qg7qBYQu2d946rXjYLpHF04G5b+xpFmDorV4CoP4EGodqYR5
3CxiP0FWjY13dKgeR3qGtMrXklVZiAsBKIxGwgRpI6xroAf+GtILTcah88+crVhkYMax6wF5sFaS
aF25Y3hxa9gdebstDHEMyPRZukB6KB91K6+chhqEyIZzjVtCEpokWKUCtAlSj6ckiH9R1Eq2fN84
azZlqFbrdIxQ6JbtcxITVmiKYD24DdmDFjWDiq9gUSnk0UVDrq9dfIObKn5OI+O7GXKy0KKEJKog
/GQff4Ftv028hEoPOLsN8omlTnGR4bHd9IIpmmRLmOVbihqoheFdLagutmuDXIiFOYU1A6RjLHeB
RZcR/2xnFMRY4GJEJhc1G8NamJ17SkzVXjWj8yNPvD22s1MmwPCNXKuVN75anXMg/44WX3IBJU+N
zgZ7WEr6ZWqxKinyrvjNLG4Sm59upjFsHI/NoCVbpxlvvYb6hsUrvV4SlpYSuEEqjPKkJ4TpOEqs
XYqBkAtd4QR1o5PBP8fWiCEUtt5hgmCllXjibFMrTZX4u1ep6XaeOPX0A5ZGlX1E3aRnzXxA9Gm6
GmsynKRyHAzXWIhauVHov62FT/+l1N5aSdl3Wsbm3afK7hqCoCqfsjF6C1gVPcmSP1sKBM5mnVFw
ZjkYpcGNjUBsnOsB5FMQhYjCS/SNPjMezNFlXmZ3crvPDmtiHFDhGfxhQlCeKU4OIaBFYKMr0L8c
4Y4bp37JvdRepJnzTOvnxTKltoYAY24x7p6xENNStf2EhV/5ILCh0lggO8+KEdaGvrOXoabvcl87
49ilWgbhZdmoG7fqX5s4wr1LTo6Ld1azQTOUjFnMahXQJAsBRQMAw+hhWboaQm0thGsBWi617Cdd
pyEQtR5wg6Bbk6R9tinFSanSNsnKilzdbpEDK3lM/HODZ2wx6kRoA5rYqH5Hbqpt5qsBwrndddZa
sRKoDghizYBWT+aBIteNb8Wrfxp6+KDnBZmBSpGyMH6HGQ9OySceqcUl6xIHzvJgorZRwMKh4E7q
aX73SQPzNCP+aYQTKVKNgn8WQXWk+7lK9WFV5q/+K6dLiIcwPxOZbZ1AK7/m8Rc71ZDiXZ2s64Sz
u05Xqq2zZSuvQ2RMilmqVqay6TNZ3qXJCeKMN2GpLvslY0WyXn5soo+iAevSw52AufFGLFtHecDY
1HIgpC0JqlWT2ocysVdqWRDr3VESwP2cM3UZJDRTZqlA7lgZvkL9rYjjdhUnxrNZ6z8iIy+RYqF6
D8fiJSe4GNZnhNtWC49VUxHyMPkKEqqJ+aDdR8rhJJcQHSIm+crdj7xq5zvtKSuSO1GM5tKLSQGw
WxY/mYfPIh7g20T5Z6AhyS8tm4oUOj+DzgkamCd4NLuOVY+sjW5D1EEB+PY5MWkPReVuhDy4ch3l
SVX9+haa+msxeO95QjoSH87b1gzpMrQfdD/6FcRmvBy6AGYR0S1s0GJ6RkBoMjBfCP0kuUku2lyH
tG4AqOFBpvQU4Pwp+6ajbuwNsba2yfkkXscCfqXhccWVQ6pApPyQitxaPtoAsJWbOCLHxuk1c+1W
5G44eJYs5YuLHb4JXn4z723KCmhsAjgfjn4xsmOrcaWJ+FmwP1vY5ApuC5VmhQy0FwcM4ZY9M0rt
8oT8cw+HYyrgJcXKLKpTgr9r26Ub1jQXEgoh91ZI+o1Q8jZnjExoubXkJkrjl16NOzprfH6ne+8c
rEk+DNt9JtJzeJ8SJZvuaFs5HSD0RgvH4y3asBRnX+kWxEd/qJNOTonqV5oIUL4NHc6Xp+7jQjkK
C8WtiQ4MYikrkLS+wMIivrMds2WSFc5mXJdWhCMcVA1xTWQqhPaydnCa97lBZ1AUmzb1vmrEYnhJ
SvscxOO+nS4oSY3IB5C9QOrmiHJK64DMnzBPSJtSb858SaROoOEZYg86NJI9kOqsXZuwqNxv1mzL
OQtzslCcD6qbX6Ig4tCMykXf7R3SpO4ReDhNTR32ECwSA+MrGuojovdJSClWY5/tSfzWQKoFa/en
s9XyTF2muQMYMZ5KRpNxBKV0qKoXoJyfdNjEJqpr4DAOY5mpxLeqIB/UAi/ZAlhdqD0Nu5xLmnSG
IV+nJab1JE+Qwcj+bjrkl2dVvHFF3+PIowMZEgOYyZrAE2Ij9tJxyTsbyHNxlyN9o0NQOZvUwZyA
fvLgqyzXUdzvWP2+YcPj1NRJvRAtxCQanF2af8Jst1LjQS/bd6VBLlhZhbm3iHqHhWqvkSTYizDH
I271LnJtV/5ijHGWQnXgkPXtEck9jZUpwQ79IyaHsVm7mfejoETljLSCyWyn2uOSNqnaG20qHRat
WaTutm7NcDubpP8cZlf17K/+22N/7iq4KpDaBITZiBze72zYzXEBpDRMJ9T9LA6miiCWtHDK5ZBl
PMXMBphwwmb/5fWVr9P/ztLncv7x+TV/ufn77ab3LKZigq1zecySJtdoLtqojXTxpl84Heaf/XP3
94f48/v+8tZ/e/nv3zd0SI0CfDYb0vE6onj4oLOAK5jevJtFYPOv1uxQ22Wj2mBJ05/V0Yi2TqDm
G6igXxTFhl1T4wAUhVvsclbXa0JPvuwh2bXtayQAv0+oBYKeiwfHqfCg5+8YWIaPEMtcHjrOydUb
a6fo+CvYLNF2mcV6f785K+mEywanbpoPf9qqzJb2+RC7NoqQ+SaqAw8L9KS3D3UPbfB8U5Ibe8gs
6r2tib/p+Pfn5/dzZhbl/NRslJ9vzQdbj//fO/1+0BxZW9oFK2fm4D+v+/Oxfr/Xn/v/9Jp/esxU
anfvSCyCFNAtOQAcmlSeYIANIt+4S0J0dZD/+ex8a35sfna+Ox/mN/hz959+9p/eKmuKjnUb30U1
NUcmNqqYpPEBfy01wOn+Pz5olGQH/OX5Yvqh6M8Pzffnn7QFu5/G3XcG4e5VwylNv5qbfuEM/3Fz
fmo+WEBlFaHs//z4n4/w5zED28f/V6H9Tiz5H/JPKJub/4MKrf+U/1WBNv/EfyjQPONfLPZcV2U3
A0rIcHiz7lvW//5vCgqzf9mGrjuqq+kov3T3rwo005vM8EiavP+qQNOtf7mTlM012cgA1VPt/40C
jboSOre/xp9omo4b2PUcHambbZizQu3r8wlXm/z3f9P+j1orSisKplUzrlpQyO1NtCC+64BlTuGw
kPcMQNh++ZSRf7XwxuGUowiPRmvdDrxET8uTQVw5jkgyk1y6b1b2WUmEIYrq7Mpi3IRqe/cI+10Y
XvhIc/PW1dqpKkgZDIFy+S1Y8Hw0nxPFJuZH1eXJMqrPXG1ogiIEG8Sqj/SLrbEQiLSDFtNBaUp/
V7FacRr5OkLrIfw9P8HniMF9WNQ95YNV9ThKc2LYG69HKiKMa9rYcp3Lcdu5hJj39VFv6mAVjFPg
x1fsecGGvFhMzRWEeyQHuqPppK5BBEq1bD06+ypiBehEWrkmGnTbaKBxKD6PGgJ3Ijm2SKDv0mM3
2Tn4gJsYYazoCGKMeh3fF/7MhvgBX34IV9uAbzw1jlMgYwuxEPH/WBo4WQ8adBnAWWwXRQajSuED
6AEChzbQz8ivoWtBVprvYUzWz/MtrYLNk6rqGX6BhnOT/3NeRN62SBBqL0AQnFRLo3GvGDbKn1Fb
0Y9RLjlJq1ffGINrIRQont14gggas0ilokcbW70Go0XwBMPf77tN4YvrRCZSIxLudPDzkRWZd6el
Uls4rUk/qQ3PbeG/BuB2LyppZpsmYKPgKK5/mQ8VwLJLqRe31viReT2ZbSPYvwV8NEIWg6I5EvK4
Lc2Mx9RKrBWfbzmOlNhcGhl2uTGRxYrwZoN1vM7+pswdKhGc3staSdwTkbDOqRosYkb68mhhuj95
XVExXPogTsgqv/aVEz1EXbrMyKZ3weA0Dap7vd8SRX/1bFU528nQ3OQQhdshwEqFvLm+5RX0KTr4
rUdbRaueVaXgoH4AofFv8x3dYuHaFS2hZdhPuth+bjN3QZeJdj9Wy6OhUk5LbBm/jaVaIsizKIhK
460vJLZ6o35pEbv/iLtMYOA3zcfW9sGbCjJe2f906DXVhkKEfHCUAEe8jX+SDJcHXMDmRDko1qoa
UBXMG+uu28aDZ2NGtdUOMGWl33qlGH66ItsHHV0GNPiUeRQ7fC86LvHUQ4VAGxdiof0EJDL+ILYO
l7ZWuLchZjmP/C7cyM72Fm7ejvs0roOd4Ht+HP28XUYACD7cMdiXtEZ/ULdf+mhSPGCqz1CHx104
SSxdaci3ZCzWqW/rFwpKDRJH8r968HOYibvgJUlcUGFZwaZs0illieGuWytQ2dfxrNfpW60hbSEG
zbBLymZ4daT2OiRKcZUmVaC+ksne9S3cRlK2P7NPBbveE1E/BhojcUyz1nuQPaqsQLM9yNWRe6IA
Ei2p4pf30G62VsyvTiWJApRs2rvrV4Q/tfqzp5tnmrnBZ6ZEAv6AOV4LcFbnMAnrpZ6h1XS52I5s
4PCMEBjNQOH1t0Lp+luu67vG8tIlAHSEmdPjXdiOuJyh0cyvcPAw4dKTBCciNWqdbHhMKqd/tMy6
O+dRdPjzEN9lsiXu9RjZNh2NPi9f1dJADuYWynq+Sx4RNtDQ51NldCW6Nn21tOTiF4l8RD2XPA/F
sLCT7sOmfHTuEJXdQZI8RJATLvO9PujIBw/TYEe9mQZm794ZgVijZkNwovatvqIAW7mVZd2Hvmuu
leW9WIhCHVSqT4Wmp491QWpMJxEX4e1Yq3Ganc2qT88KlZzCIDDWDXS6MyX9kKOv3018UaznXWdT
OL51K02bxM/UF99UBkAQt6dWOPrKVuBMjWmSn3OK8Be+P/aBbRvSGIDrqHrFS2Aq8qbkWnZsmC5X
2C8hzJYl8fa2cSFZNPrputoF3K/y1VOwsvepEwyvCryNAxwT9ovT3RXBA+aqaoS+r6TpvKVTbTHU
klcTHxfbJxRkbF/ct87DNqlyei2QDhioj4PirVkz5VdvJFb4xzRCUqSV9S8yw6mI2dql7LL2xVYI
+VAjLdtXrW8RZC+heYFqfcw1iwAeSZ/erx0cCa0wr9UgYZKrXMICLOKiISN01TaVv7Oxd784mHRw
idfRsY/yB78ovUs3Ip8LAyeAaa7Fz44FMitMhzfd96qNZgbRLQMy/ui22SJCD3kTnclY7dslwGBK
aHpcnxLhtlczKVFounHzWlkKhZIix+jQRM+9JMPbdHK5L0UUPeuVoOCs8hfNz9KzAavFigAIchCo
ZIbSHx6vlt08asHYHH8/Nt3N27hYl5n64qMRI0mEw3wL1yDTZWuF67pP2iNOaTaz060k7ZHwEv6y
ogzUr42A2ZdsF6KWK2lPdkii7XW9pBQ24XC8TFxTOGZOIn9pqkrSUAuVjoyVYoH0nGnQJlcHPs5G
Q7cI9MZErOy5OwO5x5ITH1iXeDcgmu2TKNiBF6T6UkSbQYmZ2AmlXeiV459KCJSEyMLrplhXXaHz
ZI8KoyxpXuCkFPtbAxBEWqtSbDMVd2KiS3FskzJd2pF66/woBkHqa7vR8OlFu5W3KbAUG4Z4D7xs
qwUtsext0u2srvrBIEwYjFC8SzCYlIyK5lU4SXxuzf7TFB7OeORdjsX80CR0RsvhFrVptdFbkN5G
XfNrkR1DNKIj73w5Q3zHas6ISg9SCanJVP2jZo2w8irxywf40TSVistPranmaVfKonTU9fan0YNc
q3oJN0KLNrViiUVhxmLn0k9bUnd+GxHbqjHa1UpN9Y1j92LTRaVPCHu8AibzFUgsr1ytL0pt4TQ2
1vCdEOYH2dqLvBdD6F9appxrB56j6vfLxnyHm73tNPexKQAyx2n37TQOdUuRNfSv7OegkS/YfLcS
Y8JWNMTClsN3An0JSjxs3rp/tfzyqwXTs/TG4MhSwzE6baUO6ors9UUXho9w6Mgu3qgd1Fe/9T8K
T5GL/GcT2ZzMdbP0KtgsQQOrR620ba0Tf0yM/JJIO4k3PZgksTHZRtYjVDLaal8oAt9GE9Vd2m7z
gUBh5ElEwqYH0eExGi3ttajVG7KPJzT33gYmgumov2ATdN3w4kOPKHX2zYG183XlELSgeIjrqWD3
cDYRKg+Tpr320l2iax04WZWn1lA+k04+qoG6l1SoYgUzr1PsEkZiqFP9HTESYlelJB16CroNG4KA
UTEXQNCRuD4hu7rrIJhXCHnClUGGDVc/MmWXKkUXwYzSuSSreC90SyKfUtHwZRPe1UZdYqwCUzwX
2Edqj7neoGEuLmLq0lWhPLF+SraMag6SwkWv9RTrOw91JibYqoVHgUzZU30wKmTeEw5KIR4MjZP7
R11wa1p2RyoDTBa8WY2fP6Re++5k4kg27Vdeq+VWAiJSuR5XddURoO4Yu0wfTx08h4UluBA98nzY
iE1Cq+GqDQhNjZj8q9r1O0KhiOUIm9uQZMdMJQo5d9UKBgoafyLhN5zqIYU1O1yNgfqiFsYD5Upq
ap6B2dmK30dBdLVM+bulS2QxpsnR0ymsyfZFZsa7nN5H06x3NM0PRkOnaHATTJHhtzC5RgxFfLVl
RL22QTdpPzuZ9+G42o/Y/ckMcKV7zkclVmJBAzOX7i83G37Q8Dnp4C2AuWcVAJ3mmkirY54kGkIZ
PlvDJdnZ/G7t7nuIxMksMUsh482KjKSucG9JvnKLsJPQih7rjjoyUe2fGk7gkxMOTF8Iv1XmojYq
P+yYc5l5YOta/a4IwzML5je6pFNF+UnaREyV3mOqDzDx6YsPWf+uus25IB7QFFNE5Ij8vAp/Agek
UcEJmJngslCvbdomJhm4tC9VYh+bEf2MRSo2VTYHS6orr6BBuSirnJNktBoSgrindFdFi69xaX5Y
anQNmH9thaieoh+pRsvmFEhzJ1ojXMsoAs2xiqvs2sKF3dJ8RKaAJ7DKsktgQ91BblihtMUcEQYr
0YXUpz7MBCUZ5pvvBlzPokrEUSLxzQA/x76/ZNEA5nS0k53RRaD89Xpra+3VHZpFkVYfPoX5QnHw
9rQaPDMp4RBF50a0PR4aTdvaEXEFplB3g7BwKxSfaAibvUnTYZGrivXAfp8yYVmx3ih0VkvsjzWX
/4E39uGZoKbF4Mnw6lQ+9W9CdwdJEDgJv4RgbXzTdL+Cp/jmNsbN9vLonhTGq+8ztSO3V1YKbMrW
IhiZVZbcW2TtLXKvQe+v5xdT1K9aaKYnIO8Es0dDsklgI0G+ZStHy7c707BUn5T0jsF+XOhWCRbb
ADrXtBd2fuaKkBXJ4ou0IeFFB3MIPTqEWN3JU7e2So/UvUHkH9YRJWo3vzgEZm1aDwW76jvHhG/t
qPCX0tncD0YbrEs1vSgK4FxhuZeO5DHUFdnGjj1QPWZF41GlKeMy9C8Npf+wK6fZs0/cW2HowzJy
s11lJe9RXGCZztjF51L9qdUwUMpUob/gFRlzDU0l0ESbVKvFm8yqTV25kDX7+kbLeLKR2Z+6ARE3
KBj7PiwFZTyUvXFXu+ybbb78hTBQRRaR8wj8ja4Z8Tqicp/sqYMYVMaLqttMl1UKuaiypyzji7Ty
x8FngHdS9SwbUu/z2Hcprh47plcK8jViEZMNejkQxe0PdCm8aFV50RsUBJovVnfucvVXOCB+b+oo
35VJFqw1YbKxDryNnCznlU3OEiYFBGt/7s8PQkF8TfQRANv0ui7Dvm0DZvxvr5ufjlWcr34vtvOP
Vilnd0Qx4m9vOT+p+qwIzX4KJeQt54c6gQNCgA4eKTQvfSPIjypqnQU6f4blDuCfte8IsYgHCkl5
9x1mLGbrAbSaztiylwogJl2p94WsL2Zd7V3KPvROkDI19puFvSkpx28nHr6FgUWkQUgvPWNvdN33
CBAAX1B4ZxI7ZuESiH2PQIu1AtYGdTGa+vcwLNlThquq1M7FECGi/DmOtLrSlFmgtUDEkZNjRmgk
aNGqS6dGey7dUmPkRK6XTId2QKo33xpTMhXaTjhLvXGaXdOpq/nJ+RDWdbYZO+tZJD05bnr0iZbM
Pqh1ums7Ih4TkFxpj56n12tvAYmVlEjSVFb0quRB6HDxyZtC4jzfL9njH8pml9TpY2FpKto3hHf0
fIixo5o0eMRdJnYK5NhidTbq2WtqjuFmnOI0BZ4eegfxx+iG9aI1Av2otgauremg/+ctm/ofS6mA
i7jPkqPb4iyj6QFsJ76lE2FAGg+KY/3UbWpw6q3Wg5e0C46SFI060kBmV18ISJ4dVGpThKneP2Rg
eJLs1BnqWleQGGtowuLxbGgQVWxTPwUKQHTad3qjrqICj3QPEwK/BqBln3ODTQq2E/3oFzSSJstQ
ZrLVd6LHWb49NGsyQda1p3yAqGdmcPKHqPd+loO7J0wNalH+YFksZysfV2L62GjW0cknZdVjHzRo
dMSDEtEfBrCmqcpHjQiH2h9LfMTkSPVEE34Qy3g2BK0sOQYtNTr0C2pVU2xQr27uiVX4lCe6vzOa
7sHDc7pQTBZS6WaU5rHduDZY40QpT5i9tlmPIqoRGvO+ftH9+JIEPZkgMemaVd5tWzbU9GgT/kyH
MzgX6b1oKFwW6cFiF+Wm94GklEk0+KopLXT+mP1Ff/D0i+lU3UZN6x/EXkIGin1rFZXpVY/3hlrj
DzHKX0k5QTymCBdXHvUaErVNRcDN2fz0XvFQMvAvelYtaET3et5PvEPQ/tLK1r1botZtTiLzn4vS
VleqmaB8ImShKC+DmbvbynwffP+mpCR0MjUdivjaWChVa1k60MRDi3Wjhoq03pKxwPpSxvDosle/
cde9ZqCAj0IqrGF0L81tkzmTpIpdAAsOTn0JmqW6jSz3Fy5ZF8vKRgMgzeEZoTjjSFvh1BDvIWUH
F9oqO6ZFVskvs3AONf4YlEDxV1xkLj5KVqzJ0K307gxj56MHQHowJCdnHlRrsyt3tR2GAJYxMgP1
+jkMBhGoJqtHg35zwjSWut5rDPYdzGhzj4mTcuxmpEbU0a6NlnGdfne2fNVM5OTJ+FWjEkYildDy
1R1GBr/Dk3NLdQIsPJXATrMflpaqPLsOLjozLA7h0ICwbKyjGm1T4ukzYuqRGy/yenhsg1LZa/Wb
acqdUr82hNsbYbnu4I+qqfkUkzizVB3tAUh5RFYD4S1ua/2qFOOsgOspRHwpBECEzD+nvtQWozEY
1FAe0HZ9izF6D+KroYlXtBMlopUsm6KBMDjajGiWRYZjF5681g/em7L40uxkb0jl1JsNPNAXlwvR
aFmFuKRNlK7/qCHCX8Hx2tiavAmpvppWfLT6/BaQoytTzGZpchxRGsrKwahR7c26+IQRB6Y0gr9X
GGjS66R5D00PAeBo/vBjQhyxMYzLzCru4Dhv2Vj+Chko9JEMSQRBqEceU5Uxx9FOvfRBHOY/xqj/
4TMoaFr2a0odqpvyMDgOBJHyoxk99pjVSpp5sSwLav+tVhBZrDGsJMAXo2ihv1dmH++8cbxLV7uh
XzZ9c83V9Yxf7jF13Y/Sh44oJ39wR/OUDzieydvdecNzk8EfDYaCKECWqn6Z/6qVGi84QgTDN54r
poAm0C6mR8MQtfNCG/JNMTqbIWIrGI/BmalvQ7XtMUVSo1hfOlNYiUWQM/jd0B4aVm/2kD8UY7ev
++ARhfeTbbIoGycAK2UPS6zsLrniW4HxGCkkV2UHaSFg9MxzpOGwjAznJmIbns+wt4wOd6LvUp3W
3jvVewpBuAZupK8d1oZkk4+LTmBadFL+3ALqD07DmHrIwAo6XdsBC56x6B+nf3GTlXcv9RCHMiLA
0dvodfilsC9bDeWUSMCfENLFhhHsyXxVDxqGqth71nvtTMzkMMWkrKuxYvTMRmtvpdnVjb5aWD9n
yO+YUSzlLY3SdyMiwjCKvZX7fwk7r+XGgWXLfhEi4At4JUiQlCjK2xeETDe8LxTM188Ce+7tEx1n
Yl4UEkUnCihkZe699pK/dDGWpvF5rGqDh6W3lxNJFhz6zW+Kj2fi/updPGHZlIh3Wu+udVtS8Gby
UXLNNGGcG+w/OoKn9OkVVkDBFIuaXVvYLLoDl8l8uTEN9kVufmI8xnPBFbc4YriitwH6FXIkB/0r
SkgWypO7dDS+sNywyPvtXWxIzvueeKu64awkczToMjrY63Ybtw+Sxtg4uY1OQzD3z/z3jxjt0sCL
aYdoE77kGCLOsHq2Ys85zFw7Ale43TZynp3W/Zgc0jqF8RwlNDjU+Jsa92UoHh18YiE0xW00uvWW
YwvUnzXOyP2ABfWpp22HKYmpI2e48zaLQo6dcnR1JGJemE/zQ9zw+sWghhD9FxdU0/wqkQdvetj9
sxPdOMPwPBYTkjm9PS/INA8SSwzeuGuzgAZQuGy0V3JQiYuHlit1aU/zSfc2iSJcyVkCFLg1Tg6T
0WFFQlJqGu+L8YkQ5wVCOBkAOYpSf10h2/4dW8ina5F56I3Jzi2VcfIK6tDCK008yLy9Cboa66jc
ThHXVjVV9N1NoqExvRDk0SN/EQYAYTt0BwIpOkTxDESwn9Dgjum0YZ5vJNpj6NZ3JC65CGXl2nrN
vStJVuFYCGIL4C52A/ilvuvCTvqviz7vrVF+Dy0QyMmGs+Q58a0o/PvepEsqrUfZTq+N5Z9VzCyj
aLU3OrYE4w3Ib+rqgC1P27hJynWWC1qazl9pMh/WoOqAbd7vxV0wNin2rMz5gnkiNVIKLgQjECP6
6+S8pF+07QWn0LI6dYPKMt9h+XDJLtKfydN3din4xyV5vluAFMeGeNi4PepCHHcvRMTvaskbUIku
YLLSVcbYtjPKOj5puEqRtquNUa/TTRW327a09i3+0lAa/jflzTPopIFKSNvGw0JgRDH/BlPwXXZ2
KFNB7eqn5iYy0KBFUahXFmGUcngxfPZPQ387wcDNo2sBuHo71+OtVifWFuoyhIDBx9iSP4sFkRI5
E9mePEThttO1IkI8KDBwnZDRsn1AmviiN2ZMGyT2d0zYcND3n/bitkGshisRqZtqIliX5Dc+uASG
KV4BlmdoWCP7dGZQV14PL0ObnvS8AbvBmufXbNDyBEu233zaJuOkJD7KcqKJpX55DZRGl30THOUN
NsnnacznMG3RCaskCx0XvkOuLwSnz+e57n9V2PRCDX6DTZ/faF4MyVzaTQXNvDT9aq4nAqyvPKWD
NUBbmN26ZU686Oz9GnqP/j9zPbLHN5q2rgClzQh6JCJ0JqezLYnDUKWL5gzNYxNjazL9V3fiE+9i
2PpAzYlI3fkEdQTSGnTU8vqu78U9G9qnJBo/zdwTm1l6EBRJd5K69Q5Kct5HcoAjNnUffUF/y0gH
RMAT4nOcZlycjFuHQaET6U2QeKx8lpbfaE0aqimxaapn5IijmDShgwaU7M2hF7AsYVNQghbeoVng
qw1rPqZaKRLuz2jr7GAErJHB6qEUGO42Q/C/RTBNdmc5BWOVPYmCbbNJJyDoKo2VnSYgr0yUvNzC
VkmJte4/nCiBZm5RGOuRufOFlwZGt7zgL4ILPZh6MHrIJd3Km7eDPn0Pgpuc0rzzhiQjkh2z61hu
aYxx6/QgHQDIIkFmkNSkSPaHVY8OsY8UFQPQ8Fyipm9MDU1rvTxgOYm2pLWD/G0ruTM9t9yOqb6K
CigmnddIWPf2BMAgSukSegb2DVG91zGQg+FlyAjGSwC8HXDuGtcWFPxKtKFtDtS2T6JBN0zK23xV
LsWZ5SFMGeu756jgTGbyZB0yoTkbLbZ1fCbKwsnLRaZxIY1Bkv2VsvkLkokLre+EXY1CCKjGSJJi
Ps+nZOzHQ1ksxa6w3ePoc4nLqg4I6nxfDwx7sjG50SymDWkxHdPcZ0ZX6Me4MFCeepQhrk0miLkE
5ENBdB5y5OJWGlY9JYLdTaGnBjCRqUTC7q5JvL32VncCc16UQ83Z9m19rcdIe/WYhorVeQaBvJl5
pQqF+zqHC65q/C2znL+AeCw3RE3jjK+RUpcP4HOWoNXETTTkE0NaTgwIO3Wd5acqSh+jYaTwAM5C
e5auHYE7G0a1hzTJw4zp5EZ2wwP72HDQdR9nM5NaVYniSlX1fkmverO6cyoGCw377I3mFQ+jiv1X
Qnfo4dSNo/3Qndst0t0Xlzx6LjO2399GJrgVHBDpntf7xPzIqqkGVmqA8uRZ16Glqi89S7Z1Tzrp
kgjWWM2SO9Jqub5kZwfGBJfQh0a4RyWIyHHkACPFrlfMKPVmBDAg4FE028Q3+p/q4AxlzqoOAABa
NdMe0gJqEzy7s3ZymEfGwviqtLi/HhrttoXbh07w2Zt1Zu5EL99qWUCMZtjwJ8HGjhPcPeJagxvN
/IB2CNKIY96aAZKjBaBCeTcPy8kSabFluLPRZX8HMJ5Rh0U2HL4grg4tpgoFDn/I2TF1AoB4njxa
HpHLBNQOsOgb/d6LIN47mvVMJuSDSiS2HDgFrGLWcxq14WIvZMgxdDwqAydr5+MLoOcf6j2hWVG1
3BXaGXVftee4u7Fy7YyoAOXH1J3NRdGXYA+HeCdF9Ue2eptkz94bDf3rQnsZ7flo1Wz3xthxA9Pn
0qP/skaF2awvXhDtXnpBTBwG7BnECjcohJA33CsFKsDP+U8u1kTl6pWkXrga40FrfFWmx/itskJc
by3iluWQzc29mmMTkqdfbXMw9IR4ux59JO+8utbDXqfaM6vkpuwKcdZyAVTQQQRlgTGKhvcU9dB+
bryJwzyiUXGja8k73UF2IrKLUbIGuTl4G3YUVWB3CbG1uX0uFK7jIeBy4R5EWWLxZ7isYWNRxPqa
dLK53F4jZDWCpldfbm1rG8ducUWqN9b2hvkk/qrea4NMZLCWLd3blf5wU+69SG3HLjlEGqCfKaf+
zQe194u6pTrcAW9kS0VTvrXgsjCzxPRnMhv1czvaGTkrtgPlplM0vh0XfX0bRfPZqlBnZxAupgb+
VD4gCUVqcrBF/xuKO22u/DdCeG+7Sqk95Vo7t02v0Huji6hCkdhfczre+o52ZRogKGd80V6qnmWd
PWY2bctkzHD+jmQ7Uo0r+TGnn9KRza5Ah7JDpr9NXIHmtqqKXT3rHOoKGgsJjA/SKt19if4HXBQW
T39b8V9ju18+5vYkN82Cm13VIg5kDbc7Ycqju/VTFE0HZBPvA+P3TZ+zEPlt/7lkyYFKWheLQL1N
rpCo698Mql5WDioutNCma4sHfXgRxnTTz14URjPtulEhR69qOC1p8enOuE8y17z2Tf0ncisqWmp/
6lvvSbn7RFluWGfj3Ty3Z9+XLsSFBMQnEQwRHddgrM1+7+X9T26MOZtPKuBCF+390NrXqXD8XSnz
sBUaseaG+SjlQTFVYVCok2+XRK8Mpgi916g/W5nQcDKzbd5jRiq5eNp0NIJ0goDkCQmVl8uSl0ys
+yBluI4jzs/2Tan6ncYV05nYTzYuwvW67H8xiqvZfSC8iiuGSPTpKgKtCdOyrtyJyfbIsIuOph24
igOOp2ZlyHp73127oqXTYfuPWlI4iC/6H6RdbKKwU2xM0tf2s2VhsyNQnPMYvENKsWkYL4uu/XTx
ZF/1TX3sdD9/8E7ekzElFbFWmD7rzKXfGT+61i+3yPq7OlvIO4MBBJggIkTnPC0bThF2XH3eobcj
PGV2F+g6GCmWUt3UEpyUZwHaS71Y37SuBIzR16/wGPQ3WA4PneV81U7+FpdGtLezWQ9Z1ZR4cGiw
7i0AHNdIo1omORScdSUd8iNZIHPbC2gzEUUrgHwQdIHV9TXvoeVGKzNTd9qvGi/FVdlY8OyHO9lY
koWBErMeaPg0ndbtOmKA4tghYQeJ5NyDc29be1NpxTmatfxoqHm+NUR2KmIoPVHa6Ud30cl+Lehh
Z8u+q7dZy2KsJ0N7kHDR2ZeM+mqS56KOdwSMVU+BPfYnArmin6RkxDa1DRYNf0+MQwE0pm+2+iXM
eBq3NEf2E+GhGoCwFfZDEJnKzvPsPhp1ZD3YRX0ko9LeT7HxmDKLOkx6RRQxVqvacY090M4rxWD/
yvD8Gw1O0RYizbNBh9Cx1RLmka6tLCCSgi3vM8MSHMwdEbE41hke4tioDcWuBTKeYQ+S8x0PCfqu
/JqQ3hdj6ZNt5MnPvrDhYLDSVC7et7mjQxYlco97rQ+MguAfNsIEIAFJOKID0VlKPghZgAM4VlrI
7L0LmpQxEN/NXMP0u76Flh6NBuaO4lM5rXFr4IYey69Id/KXIiru08L6cgp3JxuiC/0C+0kX7fLW
D4dkfCg4FFDUym4N9GP3S4yscDGdy1etHfwdiZ9hJOB9FbVJGg7XZb3pfmAHUZj62OVt2dyOkqAX
U12NdbPsFBgE1il2U1XyOmYaq6+FtK/0o/207jh/CNysznaavjc11+WSdjXkLfACfX5VclAfLM++
0lEmHa2W2nqsp2GLQcSifJrj5cNiMwzQKnAbHJt6zRQjlW+R2aU7P5fvvdlFQUQLD+uH/DV2TbHP
+yohdEf2W0grWD4qCuRhxJsqREh6WwzWa+gR3eLZ1zverFn5QQwFjvefMYYQ1wR1EqlgL3SH9Ved
6n4r8NzrcSfhgtMmJum92Q61fCqJ7cU45870nBwsAMlAMiCLE6zz6Gp2KoBAPVEKplMGZg2urDEt
FXSLVoU68n4kncTkxNb82QFrlfnUIJQSd3Wn23vXX5yQHE/GAH7zkqeUgMQuvwwjn5ttke1eiPqs
dAKdfHOZ8PWOT7qCwNBuSbaYC4tboEc5ecCI6oh/fuIPtZNrv5xKznIQ35fv6Kcg1vz/32aye4fi
/b93vIDp/z5NQykUuG0iq2sjqwg8Wu94uU/TXvDf68/08b2Z8Kf/ecUob9DgXX5O54RfXR7wH9/+
ff4/vwFygXPt+P98F3/e5J9X5HrXL7v/vCW2o2wrWqhH125ncXys7+ny6n/eyOXVTCwR5Zqo/n8/
H7IUKCEud21zd+n+fH5/nvxy699nuXynC0i8O8VBevTVR7yyRbyyr49VOZlHaYCFuhDPL99hYquv
/rnNWxYQxH/vkyGyoqv2v/e8fBevK/Xf23o4jziE7MPl9j/PcPntnwf/fa2/j/vnaRxgIbA6YyMw
XProu3QwDOqG+PbvG2lNjQnE5bn+49u651jd/X22Cmx5aE7Oc34BPKsckoQ3QClbgc6XL9mKo0nW
L//c9vfHy3eVFCeRVz7xr//z0Mt3l8dfvrs8yd8fF6pQ9j6VpN3CI/7+4u+L/b3tcpfiAqX+b891
ue2fp7n86MsWAlbvJAEdkP3f5/vz515+vrwcmbDZEvzzNH/u9N+e9vKYfPGv/H5o9i4Br8CoKMsM
W1PsvvhRRMBpnfXLPz/qkwSD9s+vRx38qhdm/tpx0UHVXh7098s/t+m1IjRmAl739xX+eZm/j/3n
pf7b/Qw/4j39fS70hSR6XC2Xmy8PsJuRGeA/T/ofv//nRS4//vtrzS+bw5wNu//6Efy39/Vfn+Zy
x7/v9XKfy20JCrLdKOAXpGsKjEqQERqM0DbVKBl9YOHu5F0sxzT8s1yM1ovmwBgDDmM2z5fVoF5J
Z0lW10fbygXMsrX7UGIVzsncGdmyuZa2XsSALxjGp8R1sGf6213PyJCunfU7unWdzRbbbXbKyJ09
f/PZzGmd6V75pEedfvCTbJ9P6qkdUlqOGi1NASl/MxFbh3ohDptI3fZGfePAb2GcSM3cl/Pd3Kgf
Gx9yTmAhojTJ3oM5LD3AdpXrzgD8WhRpph7tS0P/8YvpyWj8PExaRBHlVCMu6khMN6J0Z5ZUSXF+
U9ZkTHV4HHHPNMnJRQV1Q7xwkNRWzxSkPJcGWgCG2M7WB9hyrVMKM0Vv8OHK6L5ph+OkzwII6aLf
255rAmjnnblsVyfxSmnC1kYSYDT2FDqmh3s6hcnbQXclIJCtPp/ptmavwk7vlpwBF1byrO0i7HqU
g0hB8b7o4/Js2cWxapobVLoYnnv7vR3JOK5nAAODSncO13YqlBPhG7Q9E9pu7NjrbV8d52Q40ZVg
j5HRBtR0AIhxBjLeYgoQSTsNx5bPzpHkG3lJ8hQzQ1waE/995JERxsa89+bbXE2/e8EH4yn/nZk6
41Hln2JoQ0Fa8Dwrw4V84YloEv1kKgIKCitj39Ilr636nZFDBU6CimBaHG8fLRuhNfIgTcbfWucB
cnb5pG3a6U0/2rt2Gl+oJaewb/U6KGT/I9K7MmZojy6Qx7q0kveWNs8PpoYZFioDlXmxBAT+fPTK
T3aM78tDo9EgaIakC73FGPc20XYeGo2dafOHx+gagRHeT6tzH+SHfpoWNJ8xVoArveIf3YRWgvuZ
GSRmeuKfGBtwLkmTnX2i/ZZRuWy76WY9gszMlTdFsvxihE2Z3DMeaO0PqYnoXJvDdwv+PjA5/QJk
gGozzUjlkoQAMlvPbPZT4sSYYtx2eEPsvp+2IDxDy861/ZKTZ+RKYntpyDLDMeVrlOaI+V0MqRXC
K9LDecO8louSbFtJgiEJYpmxPjro6LSwJF7xfjYASrbeV1NUNhTo+HNWWig9+FKjQV1mWDf0E5Lr
pMLK5Sc/GJrhhYAc2hEL8+a3M159+2Bov4QP7M1MrfRoGURn+5l+v8gIN/xcAK9VTzM5HQmE7MGj
+q41Oq+5gpGj5d95awzh0lIY03hsQs17gZwGGDcrI1xS1bC1VUUvRKtPC6d0MMqRprhh3MYT3YmS
6eugfzqtTdmD4Rxi+GOft8+I6YvAp1Pp+s27IdWZGVoZeJYMC6leaj2CMt1ndMYjqGuo4NlvGBNJ
oXEdIZ9i3JGJ5ODYmk6dbICytF8AX7U2trWiYI/Ul62+rbLmyiLqcacDuDUsBJdFMb/C1fmM4rZj
alz/ZMvbYkIxFKhD9TRhdm8+e23yjBG+uq5SCRj8Gjq47ir/U06Dt6VdBf0DGCtJCXB3zN+k3G6l
7r5no3NGl/kKJOAE9TIOSgN2so7+Ti52tlspDLLpTxH6EFpT8z5PEneTLlVymL9ctVdR8ZRXw4cx
VMyF5HxnZ9p2HPAMunQSMUmwdtsMwlq4R0Y10GDtxm3MMRF09YA6LvtUfEibrkEIg83i2ExYsLBp
tYFkj5jo1OwCv09fX1tN2JVOdI8aRe5GMkOCdYTsTuXWqgjXqzQ6DkXxNoIN3Bp+sSrjaUf0ffna
OGRlOkQwFYA5t8Afl63b6TRkJiZiqOx3IBhe3My8V9PanH5VLlPfNs2xUiKISM2fWst/ytT87lts
3zRcg0EnxX4QJY4ZEgW9MspBQSCk8eD9bJI5fjNQKUwlus5xrh/1rD23PRgT2FjNQKOzp2Fljrzh
xAz9HuudLs1uN2kufU29uWVutUlr195aImbfGk/HGjIh/5Eqd5sQvQjtUQlwPzOOHVN10QvMQ0V9
LnMaW5Y4tq372afNriYnG0hfubX14pAYgjDeSMrtMEboP7zxCmQaQYQr2ICr7m6wMnTtwPy2rsbs
BnHfjL6BILvI0r69lgFfpKa9lVpMBkY0SgKy7tQ92cYCiKW097Vt7omCv8mT6rma9NA2CoToCfKQ
uS3eU4fDTKvffL3OrlQQJ97GadoHNMBPcBpf5hXLYnf9E3iS73oi/qtGV0NruAT64MbTDWBLkdNw
NXqkrIZL7GqDjKbumaTWDGVcuz/mEQqV1N2PKSCMFKXaO1P7Dz8untxmOE2us8n0EYFrcejt4j2f
OCYy2YfmQG1gqRNBq8Bq8bnpHU2tvDHvUmIDrI7zM0dOWxzYdaM+LJj1paOLxL6eA87Nj1lOH3HP
TFAUSEK9mjZBysS3JEFRpM9WO72DGv6VMaRVsQUCPD0OdvnEfJWJnF4/NLhKh1RjOp4bfLGSR3tB
kFIvqdoBcxpAVCx7248/e68/xgO2HLqbu8orkX5I8au3+4WkTQbng0TCUNmMn3TkFpo9Qk7Xq220
eoRkdZ/Ha7Iqwogdpqj9BKLpfQ2ypkHmHeuJMT0mtTgg/6reJCnXZs28bouB/XK0ErmEeVh11C05
eptG5NcEiuolxiN9fBt4U0e9eU2bHBDUXLz4nXbNyveYdmQTDoPgo4/PRkOZ4Jh7mY2HqY7C/gB5
OwS557BIIJVIsVxtRsaEH8nMYHAQzTn1VvWC7Hd6P7vbyT/ldf1YDABhGQphUuHsHb3oV1EAas5H
CExT94oq5GT68m7wikAM430j4w+nREww+LShsrF4F76P/gCzZ9AvNLUsm97wwrGxsq+IAaZs6IyR
imYC2aGfOCX3NgE+R5iPUV2e8QagtsEMhGeG02V4dSVtuaUg8baP69uChOENLh8+TRs9p1XCHXWL
X81qXCkleWOtPzynNOIPXcJUBUGPwLWAxwDdeRWra6RbCWCf6AMbzJYl1wzdsg1Fr26szr+RdQMT
iuRYrUjxfDFatzR0BVioyxx1qhcLbWMtDk1+iw9Z8DEKgYOgRGW1HUzhb3o87PRZmKyWj+ipG445
xExoqDdO36UPUu3IbJVPXOCoJO/9H30ahhMY5ADqh3PwIvmk2TO7OX/4QPO7mWdCo4xx+Oh6ktOV
x1QjnfktkrmCJk3HVISAaMIbdI2ThyKsRRPYxozPmPUhSC1zEBzKO3qAwMki8huu4INq0IFTG0Pg
wtcJMSdLTzZ+LBWPt5Ofcbi06YPB8rPtB861KMoZE7anOK1/iz6lPW4wLs+t56j3zghOvowJVcrS
9ZTemISi1AsZ994MMXhXisWYJpvy4zMlyCbrnBszzV+otV8812oCB5IIMt3pm64UwxZPTWfP51Lj
zltQm59xk3I1d++1OKM97rZIt1vOjpGEB3q3jiqZNpHgviH+SgRuYYdZnP5WoU/0uFMb3Ya5O5nF
0/js1OPOMIGEzyVJnqlgH+wOd9hQGfZq+Z1Fb5yZ6xctsWrPmO22bRemmAuBRehyLdChW4OoUBRE
X+yU28DJW2SvBhN/wUGj/TYj8zOt82PkMh1ME3nd2Oey0WFFJYiJi5JCdHFAWPW5F/iYcrLFuekG
/6nUhl+MdizfPqUTcZDNTKYGAkusRjup4hWBZyMiad+nLrsaquVhsWjOqOajtTXUqj6iMRgyz42N
ZHRqomePoIZNq8fUnZjy0cpiAPfQcuggBBCnMF5ZDmQCkNbrfGZDmWzUOAMQc83QtuYnU8e8lHEG
JnzCuZ3Gq+Tsl4OgZFsAlGGPmBguSpDpA14dc5/nQnCWluVIqLbB52SP9jmeyhtA8jjjXM+kHOtv
+tx5JSsK/aDii1JvZn+tGaGrT4wBHO3RrskpsNmOsUiRTKd7+EDnF2/17o6EtuY5C5tmXcOEeleJ
9WW62hxGpnqET72bpQEUKy7ANnZUhI7P0V9rZHFSmMANTHIKKouLBZK+Ord+W4wrNu40/GKofVk3
yU5wzGA29fsUdf0macU2J4ycHA6OEuGYn47n/UqZL2EVrI+WOR7UTBhybhoPreMjnTLIqfPhj+l5
TRCmY+7SFIQvAqzD5OUMxs05MBBFCkN51AFZExg+Eh7EHQDOWlLO5bWGQBHcDdCuonnOiuom0d0r
1QFvqqmfR1K1aOab7cYtVstftt3U/XKmFfDW2D8zkqSmXDJQWojJrH64F9X4LvrxOy3lYWGo7ZrG
B/pOGILWmAcV/Llo6rD1LSMDAQ6exn5UubhnkkpTOytvFI4ljRklIdn+e+agP0H/9BTJh8HWGYSy
dYfXC5RYh97LUOmmcOyTbTD5JHBu5y4TRg1d3DbsOhRgCSJh9DvfHp9NpT3r/lCR7jw/4HBTW9AG
9yWpPUplEYjL5c3zHzx67YhMSuLhmSMHUmYU2BSYZJ7G28yst/PoXCEb26hu2EtB1HWD67l4bnGA
XulA9jgmg65JrN2UGezEFII3/AYE4Jgunec1GheRe4/PL06XnT/gPSUMYGz1N60oriCUkqg3zft6
isJaFZheWjEgqZLfSQvX07GO1Bd4wikw1qANqkp2X+Otnh+ppJ2jtipPVOqjkFEuL0MMR+GD+rX8
t6q10OB52c8skrdEJjt4p+R5qMEKMt9EdDW/1nZa7CKTVBPT21QKwluPq8XNGO3Zw1teMWGPmHZu
o4z/mu92aGH8EbejgYVTHLhbtoqv3Px5mrh6OzWC1gYgX6BcGfhe34D7GypEQv6VXf80kYg3edKc
ZZyEVu6kmF6n6yY34b1GsHWzgU0beuRWfqfj/JyjYoOh6vubljMeTBI8LcvnVBrH/lzNoQ9peiYZ
Ba2nhHeWE0Sp1RHQq2hnF6oBTOsyGIjohaTpTx0VJ12gaWIL5rCtd5rNkvaHZKrlxqPO3nS1+TNa
mDqKZ8DS1R7h24dAzSIWwHOzXx5zq/mpmQGFoi5+sgKr76jGsDWT8xIjVCUCm+SndX6vL7dd4h8E
ENjhg1ORiIrqMzWj0HTUb5As58jH55WyRhmi25VKvPjGdD13GkqOll18TRCH6mx0ZUz/BNOr3DfJ
76YVnjTzqUB0uSvSaghTBIwuw2YCpcYXzlHUIEaDyGW03V1HXgyP20AdjLdQ0I5GoT/jQdW2KdO/
F9tEOzK20b1MfvzptfWsV/QzT6IcqDahrjjoLEhvjNINog4USWgpBbsFCl7OTTS7dbtvOze03nVS
UVrDepnKQeMD7R5qPjyagta9VuTzVtrWm4L7YcSAJBe0Wvxn/PiEheApXtyDsere7DhZk5EJUUEw
4rGHxaSIv2uwSvpwuB6Veecn8X3zi4U3grU5ttZpStR9YbNTczv47dkIPs7W3xLQ1JvZrM9OMT5N
6BRCwhjuMiCKlo+OzGMmazOG3bIJhIdM4Tlbj8YnUupPgXO51zkwc+dFJO4jwYTwIdObxF/2ucSC
QjJI33G2xFinPfj4lv42SOdLE0hC+LuOmKpC3Lg0YzKu/6DmCTIw1bEdznnr3vQsAL5NMEwnjfdo
3bx6WnxaOrQaRn3KTXehcdd/N+20agVeiqFFy5Ag1xoB6ui6g1gk4mihihmq2j8sOm4qhwlyHcmv
ylb3TTIs8AEc9jTDoyjsa0QWfcCQgpoKqb3HxJI3pmlbu8x+UQAYDGVMubGz+jspk0Pm5Fcd3mI9
d34Sr6NP1XVrsr0Rh1O6N+fmnLs5KajkkDdqwk+iA7asnc/c6K86k0ms7xDTkuO/zaT1lUTVfZc6
O97C9ZDcCmgI/TKeKg36Te4i3UjBX4zWQyQ13BnR76XSnszVs4Zj50nLPxQaB2cxCUjQG2ouE21n
2WwtaXyLQR5NP32EiBMf6yr/kdH6YSfFx2yoV8DGLGEWTuO+5m9Ox/Ocjzd1lj5iofikhPjUV5mz
qFXoNPPH0MTjxtO5kGulnwNQJItqMQXy5uHSqZz2E0vm1pppzeqpeYVqnW5C8kFgVLrOVE9lEV+j
gn6A2G1vhK69L/F40lv/KvGrG5MlHCjKXtY1EoPRRFUjd+mYvqVFZwe/W6f5dqziK2oaYjjM+r7U
SCsVJYuLizsmwvwBemypxl2E7dWlo1fkRnNtFeUjYshNJdCQVKhf5hELU2JEr1mGKtYZIL/AJCR4
z7YYUyOm1+p477YVaOhALlO2ESLNwyUW10Vdfbp2+4F0/FaVkbdLOU45Q15xO4idNmz9qr5JBwKw
zS4LxEgmhtCqwMqWsxYRNFioZd861s4ZIP1wydN2TkFqNGcXKkp1cBQK81VPPXlY7NY/qrH8h0nQ
vAHTxK6cio6juLqxihcIMtukqO+6RL4lCu3regguc2tuKsqjMHY5UOjln7H77emIv0VCnunc3kZ9
pLNLICiiaI2dkzXXhV0+ysR8LyeXZBWZUNaOzd4j6TCxIZ2rKn1EvcB1WKcpQ/O4ObAbewT7+9bI
7Jvd79PoSXkU+EGsalmDAoo3pzl1TfROeTAck4QSJaJRf9I8e9ehowoQ2+egmMxDp9m09TLQd5nZ
xqdy1k61aLQze83XqaS3uwwi7JqUUCrHXYPUEOJgqKEzbhf5oepuyEplQMATwLDSvtn3ktqrnuw0
8g7Top0bduXEkeU0Mb34SqUjm0aCGq2514ImQ3TfQD2e+9K40gq0zO0CbDzOBRs1j7joMjL2BI+3
R0fzkOPPvhfgACsftLlHUwOZY3/58c9tUXnIOC/XiBhRkGfYVY3JtUo6bOPLel8kRJFU05tnpzcM
fobQFXiqWn8+1qLMcRyID5c+soGBeiOsQTvw94SLQaE62BGdPnj1bG1elqLr94oKvRu5hqmOBmQq
H5up/hwkCKjU5eqzEMllG8rfi+i3ECS1zAWjoZa+8dK3CrkkKoIeb4o2zBILE6W9Oxq/cANz0lBh
l1H0ZWU22ByXFjpUJdvHIk+YB3+Ty7Lkgf0b15It0RBtegcRie/ENzG/gLWfWYSjITpaS3oCUw96
1Tdf/fw8IEXAI3zTri+XrhMYyyXnckw+Rt978WyIGF51IFkSmfqcnRbdfSib2yYDw4Cy5rGKcbhj
ZDp2jU1L8/+wdybLcSPblv2VazlHPrjDHU3Zu3fA6Dv2jaQJjCIl9H2Pr68Fpeo9SXkrs6rGZZYm
S5pIRRABuPs5Z++1nRs8jFe1477XI1BkFUDy0ukdgZELIzKjbTjWJwW4GReExRPh5dOmM9tj16N7
rIJqvComJGsI3XisrUPeqy8eEWFbE34KOvEqCemE2n53JZyy4c6ynCs5YbwDIXVTx/0H2Mgch8YY
W6OVfR2iubm0SbsLaG+bmkrZCjw2WFjIHq6qjReaH6LJuXjBV1RQ8cmsFy8CBWcZuTnLY/yQDc++
hS2ld6nRwgB5bIH1e2xJgx4LlBleTO3sIMuDIbOLI1O8JB6rddICqUtosUCD0jtBwElH98Xu1TU1
9qNtZi9N5qYbAzTwuhcgKAIDVpgrd9EihYtRZPIhBhTt5l7ROaRJhU6TtifG3zllVoKluSSZZjbs
61EnyQ5lED8lTxazsK3p2q8zhsRsoFXp9wxX+oCfahbGWztSwxkWhKU8dVeJbQsCuftHkRYcVK0K
ZzGknyuLhpUu35O4uq29fNin0+IuSvGMSHVos5ag0oDBVDPTfHKc5LWjycduUxiYTemYpUV4COJ+
OUDLj9rG/0q3Mtjx3fWtmaFZGiTytmX05H+q6LBgXDI4u7ZnjAOYBjFUBik0PQ4jdz6YFyBzNDs7
0/B2/XVPntaqzDriU3Jdc+Zn7GH3g3voKjp+0dwNzMu4YTwrIBkzJLeG493VWCfdXZUxBGp0w0cz
FEQoxpdAw1UARX4m35v+EG1NzlIEUfRYaKimdmGlwA50kXlpGbvjKGURc6SDxya65Mq88Upl7ZTZ
Vdt+Iq+kijFoJPkmlERIzgGbQxCo5jTQb09cLA1xMj7bOT5Qs31iasbnn8/A5ujI+hHJXmlBW526
NcP4ap9qq9/mplWvhiqPzq3D/LSqadqX1micau5iGGDAAlvknhQQHzyPGFW9nD+LVp/m/qATVtI0
AtVN6sAez1nMElZMR9UsMyHS3686keHbcpKac22qrxZwODmK3BbGoOSJeWPW8qBRZtn6OUuxjTki
91cEWOQSSoQeSnyzPKJNSYqf7d8QkU4DeuIRttKa1FmlLFR01Rl/7Utrc2190dpQ9hI0NDz262x8
rm1+40rzkjLBYDYGEJsbRjK2279oTwuk4NnZpSl5Coo7kxYKdxSDbj6VTZg0UB5BImx8XluU09aq
WELFcspymPVsbNIQVnHQ7xWF+5VpZMZGdirfMSyG8pxvPWSYYdjzetWraav2PiOEsI+nF3AM57J3
eqgJcYGeEmsFKWjY4AEIjNHMNxlfVUbIl9bB59IisNBxSZdhhkrj0JNeDcCCtrldvss25RJN8W2/
OHVd330mu9vd41Mi3YRkvqsWDepaVtW+y091zp2sfVxTPEiQWcqLmog3K8ac1AaJs5NjheaeU6V4
J17v1ZRf+3F+7/LqziOqQOvqdm5sks4ijOWN/4p2j59W0sbQ/ehDllqPJUtmyonHNob+emDGbOOf
isN+04TGR69WLlKF2lyx3iEpUIZDKIT7FiaKmQ5jLzD5nHSoc0hl4cRKXbuTBWtlNk7Jmm37EFv+
dLSx4lxFlD4q7zjMBsW4Jedxl5bRQ2uk5rZ2b6UyOBia03M/AqhqTLrCY/3U9kxE7AHfXZA3YICI
SbXHdObdB5ewaT/CRm8aAOZ9dOtS7VMEsyv2/fiiJOVAh1/tKvQMzuz7utDhTQDS2ygsxgacVYYG
PW/RfwQegabbvyRd0pM28T64NPTLmBZ8HxiPLU0BAt68q0DmNs0P64mkD7qtaZtt0IK8GpTudehM
kMMidcji+I4454WWD93GmUtiJz3616Kn5oMaR/O/zL+Y1vC57U1OLPawF6w9uyQvYH2mn3GU+/ws
5hLDpTKWTn3PbxRzV+Erqkud7kILjCf88cSI95kJW6j2rduq8eJjgS55ZVXwkfACTiWZJjh54eTj
tQnbYbgusWapGiHLCDor7F6nqbhhh405BRP2WRYRTNQcHUi5neKiIVuXugMLVnlrzuV73KAFacP4
QZqevworWq9hoSH0VTROMNB1N7m9ijLjjV778MkI9kxfkbEb6rpvGLPNY/7mOPBBHUVpVDfX1eLM
IZhy3gVQ7W6i5Q9N9y0zPNjly1f4VN56TedhySVgK3AfAReM+wyB+FWCBIIGUbJ1DQ+yYN1P67Ji
HfZL8Rh3Ucx9YL40ZTishZTOKrD2ro1nTM3eC9EXQGVqetpFkw2b2qeQyYaZs9BVPRbVoRqbx94p
553EgLTpgSmNiQqYHTOdgwVS7Xh4cBG7WJRaF++vYBLHEY411kZlT+WVFBurbrrrvnTv05wLms/4
VUtRX7deS0BgBJKSn0cAb7SMN6ohvqn9iSY/bUYchZ+HTsAkdRjLx514tuzKQd3xqaxyfxeOGKwL
0GW1c5MxESPuVCEnRjnvl8a2Z8QqUqNZF0DLYkxbvt1jDSf3vO5GAOcV8DD/GijZJbCpVSjL0MGW
8GINogAKgR7aK0n6i8YvLLnA2Bz3Vlj1XdUltGFsSBwT80/FvhSkLZUA3ky/v419XOORtvp1m2eE
sKbg3yrhfnV0j/ewfR5blGaKeMyVM6GwbbDiW9b8rkZC7yzorPFXx+YGnbP0rQIfT/Oz5exnoPrP
p4Dk9fKpThBTtNxcsnkck+bk1Sh88Glu0Jk/iQSuAZHPb6qv8clbArScJy1CwBxSwcurlPnLpg/s
g4fk51jG45OYsfAFRJ/otOACOOodbsCuI28Bp0gKeN2N10OcPkKIYG7q4ORHRo6cbrrpLaYHWvkf
w1sUKKwqK3+YN51s10ZfXwCPpTtkGYep92/KhgGxQy8iEcRf0NOLWf6nlyzXX+p5vCjwBpxSSUMJ
TxiS8yvuTgNBULNNFD6tZDmdMUe5seMQS3fSYNjsrX2l24OAmNRl44MxzeLSoQWSpWYbiPZwKTSH
d+uLTCxwxrAijKKd6XMlbAZcN0lqdoXoqXbDU8ssjZ7bq1Rte0b/yWrvTlujbb11A0fZUwsOP7pL
iS9fBaz1BdHiShzsPmUrB5C8SUVJ2nGEtW7EriSNL4HuXhOVfG4hKnP3y91Q8bmoaFjBxEm29tyA
q6UJGcfZxjBiJmgWfj5ZgARRuNjoMDCx1VzmHs0ywidW2GPcxk98/vfO5xq/5DqgX0CblqZ/45n4
DimrdPBlbMb7RjpfyrR9cafmgSkEFNLYIFTeaZk74y6rfMoBJRb1DnNUA8+1rcAbmaHnXpGlWFHy
k/qD7Mg6lZX4LPwBzFKOTmyZZuUtKRJUasDC8vLQj/apJ4yLfGGHJyhHvZexcPu28cHqoq+1xIkN
y3okogNZm497vv6SO80LIdF0o/PiplLk2rFzsqaTZOvtM9VfRoASeGcHhiebzo2Q1JmkXwYcVKvS
STd6sbmw+Lw78gsDTXcTzt5lRJK2zoV6S7PgDrNweIQhdBz1/M1QfikBhHFwz842oMAkJ7q7nbS5
QTZHtiqNny63d2IYg3PTltU2aKp7fGAbU5NrUybqWFOUBm1F5HMHeiDzqpYVHiNZ/CWEuIZpoT1Y
ucHvDU5R2XRxON5ShNnBxpgGLBChd6KzsRqbfNkHIxLdnfwxLOtbi0SaEagDbyNaD/ho1y7d8lVN
z88GmHtVMS5fRRMMPcdKzrFd3QWwbq/kWDKxGhlijETQoJzakYgEoKS8aWdTQG3ut7gmwKslHMrK
Zl/koD46esJRDnmnHfONG86XCH71iuSZfGOW7TFw4wNRxCjcURwJAIwb+DUvEcViOuJ36RuOAG0A
B45DPwCI94CBXhUDVvACI1obk3y12+pGme0+IzB40wrOu2mLO4RztUHkZgFre7htA+tzqU6Bxao5
RoPDOOyrh8ahUBpiZe99cab2leaXqtxnJii7MQ+YlSQni6I0DDhGjIG8ceLxhsjqm2ggSLsThzJI
s62gPWBn9u0oMcPRnqp3ZWUe4cqANqvlSzPCu6lomOoMzErbxysvt6/z2XrwrfhesaZsXeLzknre
eSVJl+zkyo1XXcGAjFyUTRzTjcQCF2ORkNVorZFR8pUbcNgp0cUsKfNmmx2iAlR1T2Jk23Iqodno
5SMSACM9q7F+9+P+PWmYVRBFJar7tOo6HpoJK0zxAd39ezTqL11fbIhbW1tmWu5MY2ReRrSaqKja
7fAzLVkG9hjIaJ4ZN1YxE9jnPMfOuDfJu8WUWa2NVp4jAqbAy6LR6dgQdYPX9vwVLfWmMks2jKZe
9Z7a6ood1hw+I1m/TZPPyloAB8mBpu4dljDJ51e8zL63rkEfYHUST15Ro0byPoYdrnMmnWcDTMIV
QrsO4ex41pn7gNeKBnfmPpl1f+784ua3f/zHv/7zP97G/xF8KW6LdAqKvPnXf/L1W1FOdRSE7S9f
/uuxyPjv28/81/f8/BP/ukRvNcr7r+1fftfuS3H9mn1pfv2m5d3817/Mq39/d+vX9vWnLzZ5G8ED
6r7U0/2Xpkvbb++C32P5zv/Tv/zHl2//yt+kHgjL1va3S/XHlVpe4ftPLr/CP3/bvw6vUfRj7MH3
H/keeyC0+t39d5kHtvm7VDa+QuEq7ZgWaQQ5osHwn79J+bu0hCM9bcKltYkk+O0fDfUtfyXc3xFF
YrSTFqQj/kb832QeCEv99mPkAbEKlquVp21pm66rlEsmQ/n2Q+SB7aVzrAP5YJaxQSMl7fZGWkww
28UliRLjJc1pK5PjdwJwoZ7cGVwDNeR0xG1Gv0PMz01jCOZ+NM9xhzEjn9V4bBdVSgIP01zIP3Yg
6l2PnX41tgQIlPR8B+ZNNGN0cD+4Rn62kuYxKtEEtNHeUa1xnBCHH00foY9hC04TLLLY41oKwMDY
+73ZbPDo7Scx2p9caHBXqQA+BZRnBKU1WPuopcye8sHZ4wVjINo38y2dvW/u1nZdhCPMR5eOS8By
NKMZ3HYD+pKW1HkISli0GvupQoYpveahKsa9sn3wswaNiyDRm7GjpiAHZU86JrRcDsVEnZ+EIu2R
e6lmfOEHGx/PEs62nqqPCeFN0w9vDTohY4L9VcclRrRy6HaDYX9u9fTi5qq+pjtJsG6NbLGtWcKn
gqF1kt1Nuk0PbuOwVsfe0meP9D29jbWqnPalcf2vVdnh1Ei8bDtaNlBolZa4aGwqS7FOhqTZS6+b
kMA2xE7G0Tbuh+5aq+CScWo+xE61JtdLIUQfv0JSSG6GzvhgLD6/Qs73mabX3CVN8JBHYCOhGlNn
qfICj0zQ40vVIYbSOPA7nqLQfItbz76u0dIii2bdDkwsuOBFH6uRzRUCTb4rC6dCCY7C7odn7vvq
9A9GsLdFlLekcdjyzzeyjTWXhwO8AbCJJdvjhxs5Iy4gNvzGfsireJWYfrfXVke9ObInIkXwDxoe
+YbXDbM0/mTqfK0h7SM0VfFRh7K56b2iXBuFQAM5FLsBMS06i1FzEO0pa9ElecGjWAyA88REwCl7
JsWoJWZmCBvIhlspmFRRMl2nArhEiaOFg3l2BCGPn7Rydm6NXkZUTrS2jHI+997AEYkjgNE017iI
d+FkjBs7xehqt+mbUyavTj83Lw3Jat7sPPdpp+/DklniPHySKPFAiXCregHiOcDpNygD7hsFyIPz
7LR2gkE+1inzzNwyadO3mffw1xccWdCvV1yZzrIIkehiKqUVmS0/XvHStd0AXEr+4FSQl8OphUUH
TXdAv3OBJr7yfP1C5nRwk57HpOxP8URAadl/as2lHMEOSxYaDeuyq98YpdGMSft8b4mshrPPmT2R
YLyieBu7kpCw5Y+ggi0isDdsmhJTbDyiVayxeRhdbN2ShnLowobY4vFzkKvkCNjvpUkMdx+n0W0F
PQrymgPS2M2eawqvIRhhuJeFYDZX5WdDWju3C5xjWoPtoNF/q10fqP4od6T6RpATCLplmkWKR8TZ
dnbKj4PZnFPC0XZZNxs75Z6bBdwyscRvKm+MV71bfozMxr21B3X0bAwN5mwtlI2FPCv2DosbrnBy
83pE2lUeF88TI03lY+XMiIdrldGuLajtHRkXBBCWAGBjM0TIVXiniUY0AE60FnhckJ6F6hhLcWAf
uk5NurBi0h5DXHzSEiBfhHWhL2zmYZTAwMg+OLp7Qxh7TkILlrt6wiYYPeA5PiQtA6oUlAedimQX
FuE9TgPYZwImiDHE3sbsApODZreLials2rw+52ZDFxuCRR82ERFwsz6Vtngi8/2mU0gFzCYZiVtZ
TjVNNGy90E32UUTcgxc6GXfzdDLnWhKuiLi+LKt9lcJ+4Mjs1KijjdBlJ+l5pOe+nE4VUw6L3JSj
Y5drF4X6AUUjIcTusOpT7CaM8114dNCmg0UnO2ulH8Cd7Mu+mziSBpe+19mOB/2dgGwm6SiWrjpm
3CvfTd7ysGkAx9SSyDakcK154b5auTpB6TUn54oCPIw5xXUsJjB68gvQ8nw7LXbFKgi2VTMnN+N0
Z4XkfPtdRNy9r3c0d6nMJ421znPKy7c/HDxSHImJHuc3QzKQlPs80/mVp9uLSv0J6Yb7yZLwOpk1
JFtR0pZ2ZUIXNiMnRDc7RsJ43gc57mPT8lZ9HJDKTtVNRA79fjox6wlGgxckaD/AvF9Jt7xt7eat
q8Nh/9fLgLB+Xng10UvSs4VJOhSyDik96+dlQAa9T1eYeMuYtjpzOWEDAgEK6TnA63o9H2ZP1XcQ
tY/TOOCfcDqSLBi9Gk504GFBlZx49Cwj9LYzA3Uny/vnoG4Q0bG9H0CLvUMh1w9RdgQWWnbdeG40
RG1dHd3csHcGvchNVlJIGQDrs9AiL8ItP4we/ehqHrvDoLmTjWDC291O8oyMPdrYBIzfELnqbGRQ
Y0SQAr9/B82haXCsSMbrysq/2ERcn0ICya5CiQmnwM52mqW0V7XMJwxI5yoE8l/UDGdU6PPvj6DQ
NTQOxhCe9D+PmRXQGVXZCaQRlu0x3VueeyQJR16AReebweijlbY0bgZeHi+CITcTD9bZQnK4ak2q
35jpLHtPqnb4kVAfj2B2WwtiBnWvPuHuee6z8BM89c+2EXg7YGaYauzglNEyJRQJN4KGT9egCg3p
8W3xwLkbB8XiyiOy91g3QHBKWCkzD/DJ9lCXBD2DnchvgSqKVgFhZh7kTpkJO2XiXKaT4BQFfLzt
GA9rOuAxC0Cya2o+URkNe7A2yaUdbUmCegpWOBiSM6i/98JBglBN95HhhVvlaMKJLaO5l7HZndPK
fqQT7itw7QIla1GV2bmb8Wx8+2M/9t3Xv75r7eWm/KPEObz/87flprU4PBM3ZttSa9dxfr5ph0o0
RjDX/n3jw/H0ICGdCAKhW9DKZm8q+VzW2d4w5vG+12/x7AFn1FthSNraAOxecSftjDxNNoZJchBN
smYdyUJuw0SO52xAkGrMy7A/Po6tbVDcuneGTqePbg7DniCz8L7M0ApEgBqwtaFOq5oMWLjEcK9r
UDNu3a8Vvu1LVbCWEasybyF94j8I4MfRqvexj8yfbabpGAgYWI34zdvGuvTjXQ4c9jwu6dx23pEA
2irzXvtpzSGaD43B2rMX+uvZmUmstWagggiDz3rYtDw5tzG+9DXaPWfn6GZdRZ2x/esLr5Z64pcL
T6KN4NOWpuVI/ctqkcM3qaHOOXAgcB8h3xqvq5LV8wMTaP82H1GAmQohaOHSiGtbhvLhqWii7lxq
oVYTYaX3WXGdh5qKuk0naKL05LukfDbBT5yAQRirWpFzZNDgZl+xrgpX6Ot8mSdGYXoSnAwOfhEg
nmHJoO/XOHtmKtQEukfQMlnJozD1TZq4H+scYNLcA8vNpZ+f7QTxONv5A324Zj0z9tlySj4YqvGP
f32NSHD9NxfJUY5YRgKeVL9epCGro3pWg77njMiOGSfyJhJ3zWx2xzqEqMdrfiB3MmGyPHZHs5tH
ypUYW0AvGPz0LHUGuilkUx39eD0SwOBni7WnAuXmgHQilVys21icbOYbF5PALJCtUPdkntsHl0zj
Y9JGF6eKX4rOVHtGMGHWo+cE98UoQxwG6dIpDrptSzjyzmucz1OY6T2r4vzoALatR8s7lJZ5mt0m
Ovc9U6fSnWgnxvO25MS4lm42orWPp+tUscglUW8ikW62hkmuWuEV6li1uXsmrwfjmT/Qys4n5GPJ
Ncr/8IMhtN7n0UtPPOwZg/SWjnd4cWxkA1iQ1KMpJpQUyWyfSKJmEFJPLCTHYIlgiyPEIbC+e3TD
w7CT4xYHYYt3R0AqYdJ21Vb6A7A8TvLUOptxyHGBwMJnbN0E+yGzxTrObXECHk0g71Xg2cbe4NB0
KxTh14ZXgzVpSXwa6iWfJGSeX9jnoku7+2g2aWxD7a3ayr6eC99Zo8cIz4j5PoAIZNloxpVVJJ/l
OLavbgIxsyV+oNIIkjLOhHDFnVu/t977BlhmBnV68tN1ntHDEx0i0287EOF/ty4L1LkAWhrBR0sH
4d7UFcolF83XRsn1nKfNtdLDoTIN+8hIcFU4hTimpKRoXCgS8N6xDO2DmdfBs5VkhFRM0URrN4R3
v/jpJiKwWlc8DaN3SBAVrfPRQK2sDHjfMmo2PZCjbWu4+Sl2ndu2fMpkFmO1oMqRZFBI7Y14bFl5
gmwXyd46Edx1lVV9dxoUuupkybkRnbM2i8VBDsEHjWmWPFrRMYyM8Fy5QbEtmxR74PIlmeQ7J4vf
rCIrDtPIKY5HirJXElDjenR9Ey67SuWZ0xIT/KF9sCyMZ3ij/CunpYk4jYF54eK6f6SE/tQu+7Eg
ZTH79Sn2LEU5KlyNFoCGzS8VqUsWV9ckfXWv0VatRgaY6xL9HniFeYG1u/ezzdKv61yREWE8SBTz
dDgbJsADYQSTT+KxAF+80VR3IxOf06Kt2kT+rZHld0rG+SNKVVu2850pESdG1uTRbAjlE0pwgsdx
3mA/N/MdrgFmx67emQ379rd11qpbupQprkx4qnwSQTcwBvLfe7e/N1PLewwCYM18zNfk2cVXQMnq
rU8DZcWe6W50SXte9u6444SL+dUjxJ7CGdPt0CRrB07S3heM88YQpa1n+O1VOiDGMyaX5AvXvfar
Ith3cD6vSsSSvHCQ3+jOOhkT2oDKW/haedB9ZPR5iGGMP6L36jdpYIb4yiX2tPKuhylFQwZTjDUj
T0giXjc1xvgx8x9sb/luSHEXJmjpwVNNeugiTzJ+YXUzneCuF5l58T1zXmemdY59O7oa6HXfcFJ8
aWyBwH+SydmuOOf3ocoYmGEU9DrnDXhsfh90pr1qwig4ORb2nJJgY88aTmI5zgQxJrh08pw1yl0s
+RyZ7lsBu4Qewq7xIK5h3zQ2yMkPECgdRIEzp3nMRpD0YCZw2LtCxeNfy6rwsB/amgz2uN25ITTG
tjXQ0I0JfY3BeI76b6xpmK31hPnFgdHOsHK+XyTzp1w+mmZY4Y7CFej7wFP8ItabjkSfyAorJD1E
LvUgcLc+mk+8tXbNrVNV7cYtu2SPZhycUhC/hBDtrqrRtNZpB0s2D5D8FqlHDdv45z62pzuuA9nD
ODR1Kh6AhSyRR1ZAElK+jM2BgxRtvGrxK70JdcOO678aRD2u/ZYnMhADxM4C7bb0/JOvsgSnYnQs
0i59SoX+TMNGXLBOpk9t5Z28YL6vqtQ6pjQzH9O8TTaBwDdlR88Z0rEbdBqEB4UW6qs6ARTQgITC
Ou7yES58NIm1l4yYd/b/r349fLYr176Ln6VlBMewGebtuG9jq7iLjPcIJPKqrWv3BJRt4U3mFpMF
FI3CLNwnNafZzi5aUjnjFLnEQN3FNvBsLIz9sGWvJG3Uhuporq2Q/RcM7nQl5yx6TCcIv8yA4kOg
86cSpcKuM3MwseZjb8H3J1Ao+kg63b6qL+0c4KYHkbZti/ZdWLF7mmAIMN1AeTkzuQ+ghF2bNLjv
hqBFZtrb20CBdiKuZnpOfG47Dkdh2M4fqnHi5kn6fJ1psRDE7BAxdZ7sVf6xHBnKKNtx9jLW5x7p
xa0zkrZm9GN6W6r6oWNUuU09WAQFIY6XuauYO/m0J/to5ExmNNMx6OKXPJJ643KGWnUu+W1ZPhC4
EyD/1sSTfshwTCMC651bZJD0HOp3+hTymrGStx4j1It5Es5bkIv2TvVMTdpIbCNCZB73uHAtYie8
A0o03IcqfIrRsW/KYA/4sN5X0xDTBtPZyS5xtnbUT1edofx9ZrjNVtR48axY9Pei3GbMFDfgPcFa
5GE0k57g346axinsgvSQ4f9Zd8ryjyrJai4UrjhHAEbNGxDx0CwQFVTDA5zW9CLdCfc2lAaC2lGR
L8fmSb+2aQnjP/UfZp9kObS/8S5nNncdRevUm3ZlF7+luGaRC7ngNdA1z0ZPPA8BGOCLm1VgTz4z
nWq+xjdObHhZWVe4AjnMmsLdz8L66OTOHlfTR0fMcm9m03jwBIeEpMU9m+D6uxZx9WmmWbxh3AoU
wR3umSF4XDTvloelPsYmyR1pCfWtyq2vaRXMm2QU04ua8pughtyhyoo1TSX1fYLZxPPAWTf5B5fe
+brFBgPUu2v2mCOdP3bK/z9Z+pvJkkW/mnEMQ7j/zWTpJWremMlF+Y/Dpe8/9X245NrLbElqErWp
YqkcadJ+z9T25O8ketrS8xQIO+fbFOv7fEk5v1MAS+UK/kY6zjIV+j5fUvJ3VNkOIyZbSdP1eIf/
6/39NCP875nhj4cg8XOdrVzP0462TFD0/HPCtpYe8g9deQ7JYUJGis3yXdQIvtvxBikj61C91yxM
W5fAURjB8VUpZrSaAeDk3Jw2EY3nHd3Dyw+X798MCcTPhdUfb8dh1OUpoan9xTIN++HtJFyUUpaZ
PllauuQ1hCUBym/95JQ3Zv7qlT5eZTejeu+hDEL3/5vKjrHdD8Xv95dnOTVJS7VIOV/e3g8v72HM
RRPkqFM9+h8Lt+8e9Eieacvgf2DYtRno06/7EqGxBrj8N7/7cqn/u/L+9uLcKku7Q2NTo2P/84vT
+qOVlQh1ggWmXwuWqd0iE8sm+q5xHclHIw5Oc8Yu6cxHI47f7ewbNDM7wSptd3Sq6yuSR8mOGZr5
77qIP7cF/nhzAlcAvnlTeHQHfn5zDLr6yURufiK4BbV8U33UaVVuq8oX26yJ6NI26M0DRQqOzt21
EWW7tAvSNQKlhxQvMDJfqFaju/3ri/ZthvHLReNpEJ7UtmCesTyvP35iY5E2mTNG6hSSJroLKn+k
6V1ClvG9r2aSBE8wgHaWTI11TMFO8Euvj8Qb6SNTAHxL+yZWcm810LbSaqJr3zrUuIwsBrIBbkxx
9DwaPSNIHKugQT45OM3sIBKnwR7f7bC2yf78CBaPZm6i9kSf4EePguKT3XpPRizVPYK5Wx6y5OIJ
9H2U9He2GW/TQJak+jJAD/yvDbPFOx9kCO4J1zqEsfPRsOWLKXPv/NdXSywVzc9Xy6azZjNKFo7t
KPnLRCgWod+lgQ9hEyQ/MXF0PW0tIJNyGXE+U+nPI618kCwEbef1GwFEBK38P74RIVh5BE86D9Qv
D1oQo+EISZE6abcdjp0Jl5qW3f3cjbtStg/TzDm1nJoTaTcHgssODDnGx7++GMvv+uu1EIrJPqN9
qj+9VIc/POtRC67WRgRy6v3wqyH3BAfjyeimA9SQW8Vci8/o75a3P6+2NkECUnhEtAPSkr/crWZP
MngrF0OiqfcjOuO10ciHInBvCz8jypiS55RpQntbkV7Bor8wK76qF0Mpwqe/eXTkn9cb27QkGgWS
1Pgg3F9uBhc5Zj8bwjoVSQupYLCwhbYXwD7kVKbevelOb9pBwZTlDiygaAAi3ecXMJXzAaAIU1KG
nRc0EYCEQHAeB3dKCctK7y3oXocC+B5+A/CiblsAR2umbUJRqkW/uJ367m+Kefnnlds2FfsYOD3+
R/56Z/tS4J20E0WPYipOUOb8m7omoUuPYbYbYxjJDKGW8zB8cs1UPG00yOrJ/mQVZXXfEBgzlCbB
q12So07Cw2cNNdC4MuwP3WCdUBcb12mDbAAx4Bo7V8agLZlQsQWE9TlMSZlXTYB+GBfGXlP/zfK7
dLt/vVexO3gKxZd2HPOXxyVJPehPCfIwXOLVfjRKXC4mb3fIu+KE/qkLwO799eMhfu6OLCu+zW6E
+kQQ7mrJX5+PsXRraPqVdYpoCN1nQTDd0uy5FWWFEo4m+NbL3HBHHvVShvGHu0SEvidVnv3Npix+
3nvY6JVCNIA0lxOK8+cntaRoS6uqNI6tj3MO/N0Drul0R6g5PtUxGndyiM1t6WJ6AmFnXWTTsBPi
D9u7sul2ELIgUtcoJJDW/82mrX9eUZf35ricxjj0cbmUtSiRflxFymRG5C0c71h5xCIZqbMRmoo6
6Ze+XOBN676LsyXS4WI6EDfQ6KxL7KU3y74SDKncyMoxl5kOuZsaCSIpKotZ1NoKr0Lwqz24e9zG
ea6dPdM58sLwx0RB421GyQ/Gk1YY2PzTKDp9Hiu8Dl5ciWs3sqv91LrUb8q/M+GqlIHrkdCoYWGV
wRYhjYmh1zTpEnPuS8KMMXfCfLZGM87xCEPGHMl1TBC6MHpvTwyseTvsI1EUp7++z/gIf77TNEdf
hz2cB9djSLkInX6+hrk7xopRnKIDTG+n0faTOVNvFpFtbO08u7FG0mJRBMJLNloYRLz3VQHbfcUJ
DZCOXyfki8TsI5WJgDP6n+yd2XLbypZtf6V+ACfQN68kwAakelm29YKwLRt9k5nov/4O0Pts73Nv
VMSt93qhSEokQQoEcq0155h4InY48qn/rAXJHtLcirlinPdTgWvEfq/t+rwWIOUIlwEBhTgoXgrX
igPPfZq3znJVMtNhbj2GxgzfHANw3PiqOE7udC9SRu9Uoyb/bE/FmZ0uxEUkjL/x14CdmiWJp+DP
COQL8i6+3Z6LyiIUdGP3S3y0+87zfbp1gN2BYZ6xp0Ln7lAo5ZmFEz6XQTzNJ8JElvuGvkdSDfXF
hFwPGhEFLcsDdqEJMBVayz1SlxPHjfzJ7S3tKKyCQKHmc9WV4xnc7TNDGqRIOkkKLItkNZJLMEdL
lamXzEThSPQSiTVCI3PExQRVOp670xmO9xxDHyatb0OAXuRd6d10Zv1/FAW52bWiIdU5qReVVgXQ
mhSaa58inSIylCQ6kjZjXCXY3taKnJaZYYJeE7dpKWNfCPOLpzONzUHX7a1x/qY4Cb9U1XvRFF8s
51StRh4ZTFRBaufMke2pxcCtf27HFIi44WCFHaqoUwQg4aPAMGMk7VF5VRPOOM53fT1a8aGF80Gt
jMXGGe/zwYI3QLG/zu14aaQCdhl4L1O6Bkxtk4PA4Ix8J3HjZV0+oZWerhh3TqajZ2e9dn82s094
RhaIqPIUOJ0WYhjgJWDRGZrfkSgxsvPykwUv+L1slgcbr2ud5OOzZ/I/nywW8v3w7JZjeU2qBgSp
g9xNFIRRlNj77VKQ2GskkrQ1Fh51LY/T7Pbn3BcVkuTql3JV+qyNya9Ex11GDgCCjIyJ5tz3LGad
ar1r0reyCySDAixNUL3uAWdu/Szf/zJ1EBWK5k4UeOCTzO6OLFSHfZl4UJiqkXj0ZZGvwzjgEiGQ
Wkv2lq+WZ7/OaBISQqDhwrLwn5LepXehy259BnnFoBJuCI1ImqAr8qiK+BH2NStsoWKGpGGbO4bo
JSN5JsUV04JQpLgtb3u4bED51wl7asA1QyS/glwqMtPbD9qH9KIJJHic/PaeI5kZdujXjymp6Mh0
SSICe2OESn3X+Gp8SqyvRTM9B2VuXmGcMU6ikj6SHlpcpmYEnlMBXV3Ei7LSY2pPCfKKHiunwild
ILsL3J852VORU4OPB2Ng7MlaaWkzrRdVeWDgiiLDi1CkT0shvtmg+E+SyflJpdW3hCByDhikqtm2
eOQNogAqpHdOzOSbHSTLpa/bX5o9TnfpYOhg6Sx/r/Nfxdsy5K+pwx6GXkkZ4JXs5IUYRvYK4HEf
/dVhmvlMgoa+63wW3mTGywfVlOHq1nVckWIGRv0XI0cN4I8iN2CTlROBg7zpe6qjFoA7rSKntOh6
5vILw88KTslnMNzvuUEs8WZrc9uaqRhpOETKBOVdgpF6mjwrdhQvOGNY3/eCQ+AqaACUQwX0EyO6
rvHf0lH3E1qfERXiacW1FdqbpBw+OhPNQ1kx9FJB+6NmSbHbrJWw2LrHDgjNefTLa00yxh06bnwy
a/Oiz1lycElJHrX1PXOw+BcCe6qhedVZjCBbxfguMc4NqO6ChvA8aiOZ4gkBBjQY7jX3jdOikrsi
mNWTFRzIjYQf1+Nxth1Z8LVrVSRVTxnamgbpy6e099LXwbCY5lT1J2kX8xX8RvImbPtnqs/Ljli2
kjKaLRmbwXqqOjT6jPGDN+Tc7b1FOzwskL+FDQyvHSfr5pRjT5tlhVo9EZ9nVmi4Y1N5kpv+pR6D
1wy/PN+38WjNdNa3SL/ZJv4Vzxj+Voy2r+l11kdW1zb50l6q3+dtAOwjpRFrFOnBsKmp69k5KyW0
89gbjyIRG/Z2uCZK+XfaeidpIR5uxVlDZXww+81rKCWQLcjs7VEOjYfgaK1YL76sCi7MPNsCQH6S
P0G76dtmjozady5wwmhAovNBNTNudh5YEIV63cScl5Qw7EiUwTtZQO1zvQagBQEbRu40YTE1Z+vz
aJOng1sqmjUOThbygWttqp/roog6n6zx3CTIgjSqISzhYogIu5qoGcIss5eoRbTPTmI+pTSq965D
LYEuJ+Ori4zXc3s76prqldDB6mqp6zJK7RS0YgixRqbLZVg7qsVufkRku5N2l+4zlTjXztQ+BdKw
dwldcpIsCCOZh44yvkQ5mElPi7BsM5qXMB80DQEoKsoHcyoBUXlAMsUUfBFq+TJWuTzNtT0czUB8
BTc3fiHPhkmNQRSTnpIz3Qg9OZUr87duKy58e1IfRImR1QOQ7VK2YL6Gma6RsJtftbKy0NccC02S
99S7on6AiYxvpu/mQz34DOF7+cQ6HDdhECAbTbaAB5ldKmXj0zRkG2N67by5iYmisc/WgpBptQ5A
YphxNWDZDpA1IsIWiVRbZqpLqw/tgHhm1JD6AX3nXpsh3Jr9PF9HWRRRXxSS/+PACGtuqf4RdaB+
9SUDXC125rm75KNZkUcxTtDZj3pDSRzgIqceHxEWtTh9jMB9kC0gvhGszK6ws/68oEQjxbu6Dwb5
IUxrec/TbQGGShP97N2sbJjexXCvGOqFCYGjGGiC+0LAvC2wwGJrsSAe9bS8THqpnPzN4sBIRoYl
ZA7WyaV/gk45Y1ACJegrc0spIZ60sOrkUFt5cbdUNBx2QmhOdHvFQmTDsXOh1JbO14qRFvPEgFA+
dq5w3YYqGaDSHWde8wpByKp7ENTN4sA2afwoGdwS1xWxJJbLfG2WmIRlpR04MxrRtGLK6f0tAng6
K99+Hxv3o+sKyl1bJ/KjgNEf6N9LLckpSeosRE32ONa9c8Brxv5vBodOWhIl+noF3H2P8JRCxe6/
mlpwxrKOca+DsN79tB3j3QpMvl0m+E6E20djzjl32Dg1iCO1x/rL0JbZaSwBSpHmulOG+zzX83xI
fMcNEcq/u+5la4bNmZUdPWjuVCm/5ga982jW37H3fGZGePZ0l2kdcquurVMWcQ558cxZ5KpeZr6y
ETBfNHTdu/K7kgxxYnKXekT0O/dnJpKgTFCcyg2plmTGnS1IXhkLdaeZAKL05tAMBsaf13HCBI7+
5M3n52Lwb0P19+7MpXvIs/nsOyJFOwiRNx3bb4xRvg1GcRoW44cD5B7qZKZXL+MyIZTxC0w5nY2f
8U0bcugmZRDsc0dZe0ksfOWA1iux90P4w9yIe2Dmn9HaSGCxfwvEgkSkd7Nzv4wEvE+CsK6lKp29
1SlC5gvw8FKse6DGNvaq5mnUBT5LUt4NsvMSC0eF36FiJ+lSrsUuk3kZZZ64ihkmfYkoYKcmhltN
JVj9umGrhhbsOLrPKW/v28LuI2JQPZjlfBT9y9CR9lwJAFlhQAI8weaoPpSxAVqmihiBsTqM63wy
3IV179hRe6QI552OYqfHZGGWnGSBV2gj7J1uQxrXKeqJtQPbYjCG24s5CY0c0SRFH/aEibVsle2L
AFumuxLRd0/c4teh1N/rrCaB2YXw1gMcsJzmQfPkcUhQ4GAPAfoxY6rzFWRRFF+hbxs70Fw/qXiZ
VWZ9JO2kCUdpv3FieGQt+mGvLiYJfHlF6nW4LaYpBAvw5Gs5HC1lHyzpiAM4RNzPRkMaaCOi0s8O
rNBBpJTnusWEMmAcpWMPbF78XBxKDDQ4Rw6bn2Uy2buAVpLDPC3qU2B27eaTyTha1DU6vNVrL3ZR
KxgM5QtVRbxOqo28Djg9GwqG1lo4jrmnYOhyongs8HkKwUk1gLtOyg8/c35Os8M5A2XPQS0FFGjv
lbjAhawkguKTIolq9KzEQ6ZX3bDEwerNbbA3kkBeJ091t83Lp+eORTDHjx6Nkhb8GDUOlaOkTc/Y
Jz0EMwZv7ccsXGLxnBdrIldIxw86SevDwv9wsQBAiRomvhT5GArzMAclLjhMN2vbsnJsOf2oHva0
MXy3mse1yraEXg2usxelmrsnF4j+LhIVkk/BzLQtcMEFR2mTqlNpfpTjhJ9xkyEQyLn38PMR1Uy4
lp/upt74Opr4ZbA7XFMWgkh/xlPjgQ6xnc7jSDtnn9djj3DIx8CBxTlI95WtnkyT59SSjmS5QDs7
Ce9C6S6Bx4jbNZ6OOLrS7uR97VZU695TgzA9dC2n3ulGFTvuV0caG9CtnR+W8ZSgmyeFwsHkPmYa
vBE+Y3Zdn8+/vEdOWwOeohwnvc+L7NqO/Q32Mhrfc4ibSN3sef5W5WhdtICVsg/mzR8sUrz3uFhY
5zt1sdelPex8iH55kz7bLtiJbnNGJ0sG4gzxZUHYxwG06rGsvM+WIfeof8ZUGujpYGG74zfpfIEZ
/aEFJcuTHn37ZkRdhjBV9kVZOZThXFqAro1rLtF6ZLhuQoJLY3vKCE5M3xq9+2WkHJ4H6DrFFFAO
Oygc/Oo+5SyXbMHrZeA+av0Ci64itYn29AngMahHPXieiJuqVDNeaYEyAg9aI6K2IN8ooEuE/EYi
XN2YEVpZRGjiTjjfS7FHjIQu336n46lj40VTzLggCQGOVScjhXlAHoVOFl+jhRUwir0Q3kJSRm4e
QR/8dHD43LluewVdUMRGzkI7DLyDPkrE5XrrRj6x9fc8T3F/u1ahqkBPUD9aS7ae/9yveujd2roY
HHXanIoKmZdh8r243bxdUJR0eKQ30lBnKYyn+Li2BJP+OFYC5INl4RzpW+b9IpnO/XafvN23AHPM
Gnh+7SzT+8nUTqmu9NgTWXp/u3D+vuZaib6f0wVSUup/sib3i11Z42kAUovTQE3BOUu1KzMfbnqT
uJadwy4EgCgwmBMIJAhdXmF0P7Td0O2A7NfIH0dgP8UCg88b8TFrJW7zWn+nKp5DNALIRkmDKwG/
6+QfoHr8UE1RI4crgFAn45M/nYKG+sdrbXJrNW2Dg7CGyXAxL4rzt+56MW9p0/INTrnsaW3fSahX
2dgXuP2AJwwsXkPP1T4cR15XO1PQYemPOZxmSmd4KYr0YagyxKptRq6E8UBTJt3nK9VcQKrAbseU
tjzkhYmPd1xeSQT4tuTKJdCi+DVsOC7kqnyBth7jhnrVRIYsgy71npYojXTpybOy1+zZN8arMq3s
Efl+aeTZ3QREZ87piFrKHa/bkXLCjMyZO2VZ2xTIzFJ8Q+gG9bNTUg22q6r3ND38y9wBPfeJLAFK
2DyoNV/vcTi3R05SxKJYfHmSIteencE42eaEZTwT5lnps3Op6vVjsdrshenFnYfM8er7QjtJIrzI
C0mCBxcSgqPkk156wUmytECDZXgvhsPJJEnJ8dCysr6gZHlQDmmMVVpNJ0J961NZourT4WIdvSZg
RQMqAwVXGuu5UZwhGu012HgcoVcoz4ixjlha2kedVtlu9lrMFAGJEwWZz+b0uc5wpjPecK4EPL24
Qjw4OdHCrQQFIzz3buqAUvommwyH1j9y3pyAGT7i7/Eicj2MJyd7LitfkBmRp59HVd/7nZF9h10B
foSmG9nfYSdIotNMSE18W762EHdx1EB/qGahwd2o5Kn1PhVez+F9mtc7XgvSYnsAxoa2cMjlS1Wc
K9NuL07W/pBCqgcyFPPTipeKViBnV+je78HoveHDAKggjfrCW8+OXW2O0TyncTtZMQtV2Fq+7VKh
2O5lbohYpbgtgf/fTcujuSISm9MpjRhJ4lPpXKj5ykj2TASnnXLk8tyxvO/TQVzatCVBoQbaN1fO
CZaYdvVF8xIs5SHQWnEgExu9Eorfa1vTP8FPGkEaTD/DMPym+Sa+sdZ/XiZbovN1P4EoMy7GTJK0
S48u7lZ4yaCbng3LOlNu+2ErELnfik+zJdewH907OkX4IFSa7eoGsVCJN+1Y0z+86/RRv8O9aNwp
nURR5rHBQSl9RYC43Xn7G+TL453/sll4NdtVT5mtZy8TnlCizbBoEOtbszjNWJnAYn7Cmd6fORVu
+TGY4nCs2M61hawR1a61kMBnN+MOxblztYaJ7kiTHj3/FW63jGGb3lsrQQ5t0y6RoPw5TZP7SupW
gJytxpDYSmCB6XrsJkSovskMnK1krmVO+rkrKJ+rxNxnTklAtsqes9X4os9fiikZcP/n5D6CYVA6
qEvPg3W1dLMGsTQBGNqw9OSApVOHRqDvrJxvI1vLQc5EuVkkrOz8/DQVRAnVLWmQCIXZk0IyhO4Y
54OIyYFt1XYQDvIhoCDbTfNSoXossx+Wm4H40rQlLnJclpkbEDSkmTEh5ghJ07ebq+x2wffoGczQ
D1vzOZL6Mym9Oq2W1adHP0z07G/XiBGhh98VpsLCntI77VPCwin6w8BKZr6w7sK63OFTqXxamjBS
p3istD2rsXg1VH4Zx20oR90PJMwZWi0cfWPnTMS+kOwBzXtsCgoM+ie+dXWRH190Ds16qs247oxz
TR4SqI+qOivsVYx13Jdlcn+o1HNAxt+Or8brJGbnSEr1Ewr2LezJE9HszA95kdKTQjWfKD5ma8Qq
hcNtAzyBu7cmqv+hiDNLscazCJrIhp+1sOezB15OIyqDg/nqhm7tnMuSbrRI21+OLLULR3+EwGyM
NdhbmtMx7yj5FteaCBCT0Lq74FO3evlTDlvNh7Iy2ALR+sIWz45GqE7P0ZGSbKdXMr0zcLzsujro
9oVWsMrCUrmryWE9UcWmMK13giPnrsvBgGViBhslKzx8E7mePVQMnVYEKTbBmzUS2TFV2sss9a0D
Aj4ndYFq09z30z5lThaAA6dBFVTyfaSWPMOmOE5GxSFqZOculmTcDXY0zA5SWwV1ZqhqPm/wpctU
CkQttMEWc4kpO3f2UqyPlnEmpEAd6fIfU9fewtJhZSC23MiwxYqF3unzIBoAcNIGcbNjTXSb4XR2
WLAm0RfgjIa30tjUrK+5YepHrUJCasv6XM1GyPAWYBPRpIwUfOzPnRsRxUBrDuo4pZN0WYbSX8Qy
bNOoFB86TaK68mjhiq3lM9dETHffvBIAVjY/rdlin0i2ejTSrj+inCH3q/Hv8xrWXouGPRxuavBp
QNcoGWOTZ92ZEk+9WUDSzeswW/X2MpI1r5E0xaqOROymc38Kux4OXlA+WdTZFD4kNmvtZ5cTwyEl
LcY37FPiJF/rQJ8iYUBFpzmQ7uoS22DLcYnEszkH7wJlmrqaJ2OYAmoIk3f7hIY9wUX5XdEMP7nB
dGqzgIRY9zm1xyrszeRDuiQgpBAPRyTjRNOI9xw9DwEBLK7tilGa8KiD8syLddHhN6HLmxn1i276
aZS6yVeMIWtYjH5zmCVdgkmhayg57B8lLELyOQjM1sF5NtZbkqag7GBNdxYmFdK40xCouhG2AdaJ
hmo1y0EnlgnDVAsirobe1m/mKlqp25WyzHtvKd4QnTLxQKhZyOHHOuPVC2CJsloQjJ1w4XWXpMGo
znTPL2iK5EO06l9WmdPCzwmRrEoy1zDkHNaA3DmtdbGLkxpMAe/O04+g21ocTKTDyYbaKWH2gDVm
mY4xvdCPTIQ541VYkoWxXA1aFAdkZJ+cuang2FVvjgvMOmdltasdFs0oWfNdTvhQWFbu06rZ74sO
ON+1fTPG6g+80W4jOFlyT995CpcEP4u7JRMa2i+nWPRQwsGO3MUmDNgeaHkYF/CK1pHhK8f4RXwg
EePr4asPPVFmOPeE2fQFsCD4NIdyIwKCggaezwJ8HWlkEDwhpvWTVrdPweofA9w/J9VPeiy6UUSd
vcyPeJGKbSFJ84v8szxnRkpXm0HcjM0mNYqXmRL+MrWhhXYuXFh6x1ZQsCZ1AVujrCnAIKPc11xh
x04u2YPE+tVL+/5TkWfOg5uNG+wufTIVWQbOVBIT4zNYlYl0r1PFMSHRuuJoYrc+TJil9rW9jEA6
aWmAKzwMNdYjt7sqcWwC51Pj+99c+GEnf/FOouy9h64ddviQMhyDskBvTGFRm5RPhqoe8nW81IM1
v9SMDEGS9a8ryWKXzMZsBe+L9ZWN0Yjo5HUgNLrzNjU94Ua0nCzqYJPqqO5M9kURtcplnL+QR8jc
gP1vMD5VyUQCGLZbDM2xNtrpi7PmPweN6CWKZth27XzvDP50XEzA/3pX/2jWkRKjwHZtaT68cETI
aWfpb2ZKhFS/GQMa8BVdToxRCTy4tubHhgVXnDV0Xuzgc7sNOxIzfbfm9nM9SWPHcC09sSr9Yba8
m3Ycxr1f14yMVowWfeE1Udv3mAJd41FPMU80HkY0VoD9CbfUwcA4kiGubwKyHf0UdmTT4cak1USw
SqszCmZKNPJCr07aYGkdftgC8ytc9Dundf0rGLkTaN3qLHEXEixAMBX2/KNpVFNkOZyhmSFBEM1w
fsCzSpG3U2s0JXzHZoDLNemo1i05GEd0Md+ZR5MyWYgnn2Px0fJhdS6u6Pa6kugPm77YYcC4rysN
z1ROOhyYAtwlHROu2X5KDUwKFpVoLUrECzJ0co5uAw7bHV5AVlu2MKMUnhaLXuOIPeZ5kI4eJ6kF
QnP23Qhh6l6J+q5xJoBbC8R6T6SgRYmgIbGEsSTzcCOrTShUnHSTbPEOVm5+TUb+cxniiApUFjqD
EsMN6gU/ZyhKQ7fcWCbryN5OoClcJrqQrKHpCIaqUKdEaFlsRS3BI2Sn7IpZZG/dgMZeZynSMrnZ
6+hSQQYQ/SA8SIuD5lpnvELGwSRpdg8uY2NluN0lyIpL6fXwmeUXiaP8OG6zQVsHqOYkxS8MbcQ4
TNZ34MT6afDX2AYhTN8lTcNeLUdAz9VVbrBFCJXkguZZeta0UntJBGF3Tihzj4khBt0HrBNy3/zc
WO3p3NlX4q7cEInKFkmP/hMq9gnTZMN/6YHIxBCKISdv1DN7O5MnbfBypmckiWVTEC1M1npF+nzm
YlpssW6EtEEL0LA9+go8PkhzgD5jrrJafzgXJQWVRlmUmozENXRKe3rjFAhelh/AX55k6tmRKcsg
9mkYPyKietVRpe3a3LyvJls7+D0ruMIUydEA6O5+MecaughrlStULp6x+EqVjeEHk9shkc4vgaMt
KnwkgwaUv5zgEpnl22kD3EAXTDEn0PuxgnVHWQpBE3uDZqirKSUOezdFQjt019GVd6NI+oPVLhd7
bKt7sRJUoFbDo3MAlqNHSw4wfR5DvK2CRYnKOHktBqBo8clb+KpAzf/U6QNIDIyhNCrUhaR7E/dM
w9ke3sD9wCeHnqaPbY+X7hQplmvgryGh0gzVcqxXa3dKzf5kBcKkwsW4SEMCkHFH7VpIzNse4RHs
2MiuNtX8LiuYoCwkOhZG3WLQ95bHydFZdBKNFfmDuKJa6KPGXh81t1GRRRW2N8EhRqvXN/tA2fW9
7IzlOALdhTnhzXhve0pQy0/icnwr9q7Sgau1WhHOia4O3oyCJBu93TAI62DatN2XmUlONzIz8evx
OUUq+FIH5qWUfG6CLJI40YN9Nw+R0sbPOR/fXk8JWu1W0Bx42/FqfnLW4rsxZCfWhQOn3uKfF7f7
xv/8xe0+kLiCM4IFV0kvoSJ0DKPhqsZ5CoSj8JysQmzD1dudtwtgncVeKRe2n2zksUWimQiF/cQs
ZKytBjiD2+0/d0I9lLHg3IVdbLt6+0uVsJ9lPUP22vOovyeOFiQYbyzR7dnqZr0kLafJkmSsrV/H
NmW3zbld1eumPuM92BzNXfznQowLprQ/t72FdWjuFj+0IhMxYCOY5Y7+LKdFHGyndY6aiT9v+92f
P9BF4lK2dj4mQE/83lojBd+/u2347SLb3qw3jNdR5AXLelK0CZHlYvvYJ77+VV0uZN0kbcxY9UWU
oHSd7VZQot0D33q4/e521+STy6NS+4U0kZojaFruyL5pzzkd1p4m/FofW2vJT2PCmFXU6Td3dT5u
Dy+3/0xn+/JoNK8K3LVnziyONQzb+5vK7n8tPK9LB+LtG6GkTZirXuY/+n+acQLDQk343zt4/v2Y
/2p//dce42L9Pf/2/z7+Ly+P525oNxfLDdZc0yeo7m8vj+f9y0CbGnibgjEwSFD8mxVnAYRDuBv4
BJDhT6BR/beXh1/5OkwWfuk6HmAS93/i5dle/h8qYYfDvO6gQd105Y7lWts7/6cWdTGa0siWWT9p
mGm7jingL2e9DMAbdMV8COixbhdhQRsrMX4i+Nmp8QXpPRiGD1ODxq8nUT5j4qgLekOPU3fS84de
fDHIru7zx398zI+/tcv/NB6ZN3DdH03z762lSKF1xsdj4sL+z60l9cNFFpuytTPB1hmkY1V3j6hk
111if1kCVtAjFlIML0hftVp/9jjpdev94o8nofXfTTKSRpsocIZ/QEwi+lN3eesfJss9L7ZNKhYO
6jbbki53wQNR7apbduVM3gXQ3fVeYEih7IQS0z1uT7e4zK23+/gLhCIHW7Q/tr9BcUAscBFuL4fF
8jTBtMa7zFNj/UxpZ1hXfEK3u7Y/2Z5SdISLsAV+Nx22pyIKIYYzyYr6BzrXvzcKWUi4bdO2gbcN
FtOh1R3YNzUOjIyijDA+AQFzwq2KjFK12i4JJPWjud+uC64r8kJIGN9hwOcQVDJO0x+2v8nQqEgq
soyH8mtWQhvIeCe2P025ryBuTzSh3z/Y5Xw2mdkLhPlCoonn0XYe4GBM3l1Fabc9Rw7tW2RdnEDL
FTxWUASmLMPYqqkO7ranMwu4SwoxKlRebpb59CT467bHbbm97NTrv0wfXXY57C2b5cfF5qjJI8qG
J+A1btvFiwuDYetfb3V7PUVcqhcYxx4NfzOetl/ZVnb7OZ8c/bsqhr2JsOj2BngeG65Uwtpu+3i2
9769+PYeIJNEggzu7fr2ESbbdX6nWHIHbViUrzqbtljNmw0622Tmt8OpQTxICnwdgf/AajOlpw3F
YkcLvzBfE/IoYQnu9T7O6Ve4m7WTm9sfKwP6tvJPiy5ZH1Y7UdW0U8fDJgYfgPVv96MA3kai9I/Q
yOhUAzysBO1T1kz7wIDxFCbXg54AMaBz21a5JgyHvx7KKHMvmFOUU0HcIWonrm+/E9vTUijzzng2
8iPxtBv9C2FPB8BJ+20LtodhdXWDr5jio5IV6yiWA6EKdK9QXdSFsQtc4r1pctX0y/oOrk0KDygL
v40zqV1D+TxrySt8W8gBVvcOdjqqwEoFCw7vunqbOheuuoNs3XeOqfIuavHumAXs13TY92ivvMy8
G2YkBI0/GKQmIwljcWESbVI2X0wFPFpjzr4vC5/IWH360eArqzNciG7KF0YzssfKsCIFS6mkd2JN
/VOlAyR2VTS0K5+g9cBBLP3fc+j/H2DVNUxsD//9SfTyrUFt+s/TJg3v7SF/nTcD+18YBz3P0UGZ
2gH2p7/Pm4Zu/kt3bNiFnFQNIIU4pv7tgdX/hYdF1z0csjhfcCj9OW9yIg7wsG2QVRcLrf0/Y6xC
Q/zPMyfn4AANh28ZrmP5nIb/rzMn9Q7Vewqy20gIOCoq/TrZg371+ol4N3/dpzrZEs3SHY1lEOMl
HyoR2wrz4c5zfCYInr8NImgMKjevzrf7EM+K+HZtzCHJ/bnZmvV+7CXDqu2hTfKeJ3aHZm9tYqPy
m/h2zdquoSVFIiuIBfz33X9+d7uvWreYiD+/Bm5QHjurvEjPxMaV+ZxRcmK4HA7jdKS/IpozgAXs
SLrWzqvj1HGpk+BsuWSz+CrjuQbMznFDRgbYsZbCjn7GSQZ6pe9r/bVJyVAFlRxOGdCnysRL4Lru
r7EfxNEzIHFcZa1O/iBR1tU0K24XKsH3QFn4GaYHByhrps7X+bxhU6NX3z6jpIG742uI2pjDmHyR
Y17vL+vEn5tzZ72vKtUjtc4PXkWcmpMheK3W4e62fDfAPIE1VNtJaaZZyAWpqA2HoNrf2XZ/rRII
rV7gBPs/ZcDvcud226FiPRE8FKF9UxSzzFL+bMZt08Cr/LVVt5tsR39Q+vREd6qNhTn/8+J2X8+I
bp5IQGgKkZwEU1Yn76jKHHIocDSdfRSvFfo9jYQM3MhkP9w8JbcLcj9Coy3G09xzPO/rjgZ9j/IQ
hfjLHOQEgc9OHoMsyg05x0x2BZDU3UJVGhNTySKBRUg4rPSU5hXto+2M5dFn1qwX0xDntXVA9N2e
5ocUdw8hwmjYLKMYI8TPHiaHpA11Bfqw1NcYsNDegFC5a9ZAj+0OzmeLfB+BY27Hk+FAPxfG96D1
r4VvNXHCkOv3BasK/aT7CIO2u3Cc+gd/yO6KtmIhx+Cvjm8XCb2x39faxRkJ5nxOVvuzR+R2uI33
8jWj4y8M1z+zsKuCAVBSkiNDYs8MCqwLW1VVuBXZdtqg4qlDnlS25P1pukUj0kfk2pvBr4AAXeBS
cMXqdTXi7vdfd3WKFur2l7YiIeArU75c6RY9Tzvh0x2e7CEBxI8lL0Jk9ENT1sIuinwTDO1ARsFm
OnLJwyAdgFwRoCrEd8DVrSGY7LLt43AXcE8srtL294filLAu9K6DRMPb/vPem8ngU0hI0+0Tidwd
LNSO4QIHge3idu323XTqCcD47WriwBIeGuc0cJq2xuCMZPxDjiI7aOD8FWmHJuIMZh3boioLSGwQ
M7X9ojfRmhgT45tJEVUoEAEOmRMmQ/fqzgVDh9FzY0+OnyqNOrcc4AFmjThiiiIZZz7MJnl4t448
cIw1dquj0oV7vtXsqzd2QOFHpqhm2pp7chaqbScnYmq2Aes1REsnS4LmdbBI+SmI1xKo0k4eOGpp
TIypbZPQqYYjRb/d7FCZIjJNv92Kc8lAKzZlUB20Of2eLuyg7UiYYdW7VNe5fyqJAMIVk29SSOUc
GYIcDT6/2Noucsv869rtPn+imVzSWbh9+/2tZ/G7xUHSGCYblyFv1o1wkh2dpHI1EluA9ItxmT1G
vhTF7vcmEdt2ErBJ/rQQ8Lph9dAMGY7VN2OYp9jaLmgiQ23blQgSVwhJqj15wgmdteHfedsXfl+1
BWkzgzueiALihFC270GTW1itkj4ug8dlSc3zYG7ymzmY7LB3VgaXZTDHJFXdM0PU6LQOwL9TA5KQ
/xgYjANuH6X9f9g7j+XGsTbbvkrHnaMC3gzuhAY0MhRlMzVBSJlKeG8OgKfvhaOqYv7q+qOje9yD
RICgEROEOef79l6bDLqJWC4i7cLVZIVPtn6eybQiL33i+hJ5G1q0GIf+vvRidbgaTXsRG3Pdc6Ml
xCRHeuA0cbFXERXs0lCcMfqDFCXUwawqpl9aSypMT10+ICeRIcG0NpoyhTkeh5tmBGVtJYRF6jbC
lSDuj1STehKfWDMSbaJcSkZC71ULzK0hY4ZaE3gljorlYaD3P2u17LdRRO1+Wv4UnH0ue0ztptTQ
tmWcZ7Rh1PSq8sueE85CIHLEfFdnK7kqF86y8XNNbxPCv7hsNmFJv9ruYCxNcZUxv2BemJnlwdCN
/GpWs/xq0nDh9cKuthj1waF1EBltRAKrAkTwcax7MiLykZrkckHpyG7GjLiejdw7oonwjiFHkQ+6
5r5o+03dGZgqXPdcCAwjc6bvcpoe7IK2PDgOOYf6ci+Q2yhI0hmixreiqTEyi3SmHfzDg1Oo49Gq
B3TCHWf8LvCqUwHE6xDb2Q3CvZEZ/Dgfe2VYCVoU3PFNJhrtxNzasEKCYkARk3Y0B2a4q3nVVVLp
w5XHYL8et+Qr43yssOiEpaKu5e+TN7AN5ZpcRAyEdoaD1c9b590sdm3Y34/TciU2b7t4AB9Wm9HC
xDKyo9duMhA9WDhZFG6V+EZVPBNzSplyGfZky/hGLsgULNAU5AlNg2JFT3DRHy3bCo+SHA7IPPto
RnHKnUpc6+hK1rTMyYFHyg218j4phY5KY3jTo3TV9Av8K6PaGpZvSOaq3WLpJsKopzA84X41MbFN
zgOYfG2nAZjbMEs5xkG1DUbxnFkRfT67x8orXqY0w1fVB9eNUg2rKmq2rrec0grXl8igkm/VL/lg
PxLQg+9NaeedG03vFpj3luhUwckIkzy+6QJCufSoW/VAX3YkmjVrK/aecy2+7sQ87Snp+NVk/Gp1
+7acZuvQB/p2HNxy02nx/Nx4NLfoiPvGTD3Zaepne4gtsoCenW7MaTRt6bmSoBijdbeSCHLI7Ny2
qXqtxmT8EifxCuwLwQOQaIPx09KmWdyihJs6M9X8kcRcRoz7rKbWmTlIVBEZoVwvl/vAWwVeca2g
Hjt0pU4XFZ3wfkw7HXC3/YTf9chfdpAunIJYkPvSLXcfulfI1UnGCUZ1DebI9hmu9lsnHVpUlOTO
4oh6jHXMxlW8AL7mUXtuuScBxftlmzl2wEz50eG99mn402dObObM9rSaA0Z/o/1TW0J1Y6971LQF
9NQPWP0qHD/FAARyZpDhjbO9zed4W5ZLhGfLSacRUlwdggReWxaiSY7V/HVsjW/TJLQzbuJoXYGo
Gmnb2DqBxtP4WuOFvEIGffAmQoq8xQWKRf+koxc/mGJi93rBG2ito0lbe+U4ZEGVeZxtjDs775P7
dCnj6EZW0Rh2DgaQBJQxRJaPeATgrWBBSG5GO08IJEsqjCUWuQhd+KTXNfWmaYndLGjQd2TQcFf1
SbfWkXDZhp+NJkoNJ97FUfF9KPHFxwm3vCTaFg591saxMqbMakbdY3h1+45Ey0h9FhbwvsS+pySV
k8nqfk+nvGcSY0Js9YxVe2Pri4sOfvHWGUtx06MLKPph49CFXKmG2/na7H3PXHEDwBQD8WMfnlM7
vopsAku50gHjjBoMoFP0ZLrGOqtadY8AHYVBXN51hpauS2DS2Bp4+Yjtm7Zn++rwTyTQXiekyhX6
9Tlxnuw5qAgtS647C7OsAdZ0Uymop2DiAoQdzgSIYsIl/yVpdGs1Wt7PFkjWLjAFkYmlAztnCNDZ
YLzclGIPb/c0JKXHWUzAZ5abhFQuJjgHk17Vj+0Knx/OLmtHqgMF0QABWhQGdyHezkQghc+HhzK3
fioKjjN0PSuo8SixEzq05Qui2vcw6vnawu2xPSseWVqImXQH7aVDU5kc0u8aJI93rbPfBuCHgumy
72r9t8bTmEM5Fgi+IvGn0HKwDAFGqWiOlAy0PXC/x6omNYlbNtO1YUwS3+S2wRTLqhDNyBdcFvJF
l4eFfGe5DC3lxi9P/y+3YRC8Ie8jHqdo3RmMjsJlVmMsd1xtDOhfyMdyES/PXB4KI/3raZsxo697
zk0TFM0xnRnsybXOVqtDqOI6Su0bRCCuLzfLRb686vLSyza5ZtstNaR/+/TlY5LS+vOPTQ+ESOSf
f1h+uKpY4WGKMHkt3+rywt/+wOVzUC3xB2fTTpkd//0fKBk574KsAzEweNuZflyy3ONASBbHPmiR
HTUwhBCSMduWG+Xi8prLtnJaZveXx19eQ0gp+DulI9gSGd3lZV8+D5gUI8wv742Wr3TZVvRVMq8/
X/mP36z3jHidonP680XyrYDyOp/q4xkOoTFvS+HcaW4o/EJjoD20TO0vC3sZdcmH9URrXwS0gGM5
1hpIuGbi+/fzn4//+Tnz71fJ16dNhF15LJnLIq1jTM63s9VVPKglZdJlKkymXypOcnU2Mex2i8pZ
NiBl506uXRZfGqVqPcAidDCBLs3Ly4L8MNyjLdRm2b+7PCHf/0/bOGPi3/uwl9cAIjtXFTVLVTG0
Y0TSxDFqig/Fzok2rBT3E1fyf23A/6YNSJlwYS39+xLmLbiv6D82b2nZ/Uv/7883/lXItP+wbANi
nq6BerFM+/dCpvmHatqup+p/c/7+KmR6SyETuIlpL3wi6ox/FzJN6w+6gnDWeRtoO5Ua5/8E5oe8
618KmSZVVtNwaE7yDS3sdzIL4jeoFXFSFbovR79GmrXM5OQiQ6kF4taYdzHtNfzFiJ6VpWg1pDpe
mstjubFTYcoOSsFMeqlaTBJZwhVzyAl2LGdvGZI3dLlSAZzOMvuRCbgs6TjLjLVJY0oEkXKSJQq5
EMJVc+jHVCjwqcjKZti0NXJlixmAfGzpwZWBmmjXh3l4qD2xIinivhjwUs9R/pyV7ms0GfdqmKn7
YrgdgZEcAdNu0WNbh2A4pUoxboqEShkFy6c2nB9zVRDjInJ0uyBOMMZCyU7xGEeuhpjSRQ1kumcR
JxDGIgZAMzEuaQVLySM9PkBUsh0Dc99p5PGGU12uGdGhrS5qMNYODAPbuSO4+VvtpvdtDSNC7V7I
u3A2uoX+axkXDCTcYe6gHInVUWegF1zTTIQuG3u/EFPlDRSG0SIeuoNlsCqq7saDKeLm4sbs4A8r
s/VS59PJSgs84fGrVdnZJhP5GdXoBtp9tp/Ve1tViA7sXwcPCK6B4YX4UQEzIJl3ywd2UfsyWtHR
jBk8jPQYrXzpT6KeX+FynPw8Jh/MsUYQ5uVAPwhaDIxoinUEU2DVMRPjOuqK1wqiNHOqkKaUnQVU
CeerKG6+07p9DKb6QaubO7KvnryIsbvrkJYikr2X2/DuAvY7yienPutKs1JgMqUmMmCM5UJAaYhC
tKEdwhVCln9ikRlL4r8y4rEzuzgQQvxDiPaHa5B+mfedT8ZlRCAHKo5jAMSoD2MfDJZvqDHywCDA
um8fGtUcaZsx90OHE2xLs/5Fzx2CuDoTxQ55fhWePUc/ZR3t74xfK6se80EsZkhGt1Fk/cqpD1pk
pyP8x7vPtApLBDO4mf+0klhMxJFCTU7PgddEr7GgOes45eQ3emf4KM7iOgO5ILx30pcxbIrmVBTf
BLhXPCxM9jSOByJvygftBaYQMA0tpxZvErA9BNfG6PnL8VSp5b5UXQSCzKYztY3WIBzu6CoUQjlh
rdoMuX1UHPukD1MLQciCkBsrO1FOtAzT6edMYENmU2cLu+TUu6q661IjIkeTd2r5ucGXuEIT+dxo
wYtReLddT55sD9IzjBUQDTnjWKXSf5qdeqf0R6eDSFynGtAiNwFszdTPdPF3jI7mI6F8soT9s6c6
s0lRGsKpoerZZA+uas6+lSYHj1o9lW0kiYJauA4iXhkEVkIb6VRr3hVOUNEaDW6trN6TOfZCXRlZ
UkreL4B0dTJ2mh7fNG73KMhJIz4u35oFR7INU53g2uyZ3E3oc+vcVppNVoIHoVO/bx7E4PIjO87K
pF8gJuvGgmdCCAXha8IKz91oXM2Zit5tbbFT1UJnekq+8Sqrpl/8ge95bN4pEbPXtInfzXw8qEO+
DdrmIbCTd9bJPBD23lUY6RMj1acHEhlS3wiS67gO75HYDyTHDWCay+X/01ohP5SOCNeg2b7WTeKV
LZRs+SIoTIvk1GouMLD6V9JhUfRuC6957Br13gurRa68iOsT7NTRTUZw2wKFP9tG/CwoBCgt9qi6
I0JHEZCbSnFHwsO90+8y7hIcXsnrYLhUKlv7V+t26WruUuSIynhlZ+qDl3Awk/9Rb2hzfajWbeBN
e+yPpzaLPwJt1CieiPsOQSRfkjl2iSXWxGu+8eYi2kYtHs+ZW0rUBw9DNPxojfJeJTxsJIl2ZQDQ
N3VEoZ3i7fifb1zHvIu84iASUWydPn9TSGyn6LIZdPOJXsgRq6C7TmsK/QVQgky9D7gJOMP0S9OL
RyHI0o6TX2NIZsE4+4pOUlwfcjfpOtOGPoEC1Ns4GVJAzWCwW1dbvbxVasg6Osbkti8girlr8maS
rRosaEVD3WeLRCLod8xIvB92wrWiJ63ZtX7MkwnNJHL5kDi+8Vzy6ZCw5hC+Cmrys3kbD+S0ZsU+
TcyXIFY/nACpfEmEaDTD/49M5zrQB5zd4sqZcK0N+XwXB/3VqDZb06RorVuIhPNxDV7jLRK+qob3
apDSmeiu8ZmNaX5n5nRgXEfhPohKsek92ifmGirkLsuKczZkHxA0b2a7bXwPipZrjCre/PJuqAkM
Xs6uccaNrhgJEuDoYybhahB0nQIKk3inm42YqE8o6DsSF1gPDjCX+kkIRDtNC7QshnPrFsGPAVsa
AmBQOMX83unh8zjG96GLh2zAqUrXjxzHhSHfOuq3gpaebxkUtxR3Ooy1gbfRGQ563VwDhrmbEF0s
WhXL4SJfKPiMKQGr1nxPBMO0qulzlfT7GyiHkNDNGxXs1iYBVo8tbF8Jza8t52UcmwgpSX/wdAQ2
MF8AWNGuCEf9ewinYh22xntuNOeBCXuIqs/Lv1HD3jvT+AHYf6vkzk0mjCfm7w/FSHnfGfvvCcTj
3eyKYzsbCDMoCJVKe1+HTG25NBw6D6S3i3l8LM9Gqd/jZ71yPdqOWr6inYDHsLHvNB3Shc6L3OKR
CioJLOmbKShJ2nHyXM0ciGpiYD7APqqo/caxKq53IznSJC3usOPBSpqxjRUWx81QxiTmdWDaZwyj
blZ/s0Rer2Cjx+sKdzy1NDjkDCnWokRPgweBi0qzC4tsb1fmEUThcbD5wlU8P3kjuVbCxFHuYToa
4kMy2z+jFEWtA10sEcq7B9xwXVknqoXeQaTGTZdF9grRz2uHfna3yDfd1tgNKbJsVSWoQ6C73ple
oQOF1Dd9D1SoiotHhFwQYfL6zTCTx2LiktM09Ycxtanv1k/4s71tglljVWTZddUxHgpKhdPBeCoH
Tteocp+dknqG+xQPdrQ2nOAlTe1oa0XNd93NTpNN8GNYJvd2HnwURaNuFfzJo5PM4EZe7M6lj2YG
61iNud7gvDPy8d2oqmyNdAd/+PtcYuMS2aPmodt2vufYzBcVvTYMwFy4IuZm++iSTonoU31RSIxa
GQNHQqCG/tDyFrV0X8YK2IKhkZU9EFzEFZNW1UgltxcDZoV8acA9aG71w/LuDE99pcLzs41KTp9W
XKetiwzfhE0T5Ru9LJ8CjyJXH6l37WJtT4B/uEZEz7azkejR1VHSkTq2G570aN+bpGOo6HvGNPye
Gel7UodvdTrfRqQzdzom+0C9QSbrrYtcvTJaDY06zbS55EDUNWqM0fg8FR65FXP9MLvGK5lsVyWJ
KOgGsoc+I/1G4//YjkG5jhU/T1D+leGLtUBiwP5fWbXBdTcpVlz+NkphPio69RHFNreNl5AtE4/f
rARPQd5VdwEDa/4r5NJPdtNtRMJNiHjJ0tLFaiTWT99bWfqz0DTq2OT95AtuEMpsYheooR2FomVB
MARNiqm1rhiRKxCzsEyU/nKe1yJ4jFuHLmKnYvSOYnKR0N/NkWWsneFMqoW5TloucFNEC1mx+Nsd
6CGCROdVOgRvoRk92u7MMKUIjLU14Yow2/IFd3Po2/WPojXvE6UmBDGL3kZXfHOi4efUdx86xkhG
2u8xdtoVIDwDAWFyT4oB4oOe4pE37AZKv3st6O81Pcd/Ja61JrgC9B2sp7B57cPWZdzR+EC50hK9
e5Lsk9j5pif5VVDXv6KOW+ykZa+kNm0s0gS6kQH9rKdnrcfd4jbuj6gj+QfC242mpidPQ3nuRPZ7
l9mo2BzMY+lywxvX3MfJg3KJM21a7N75wbUVfTepNbf//oFy77uRYMnVM3fHBXekwg6tE1c+LPKV
6FsHncb4gwvOvRFZpEicBagZmnygMmiUlVFKiy0hPyatzyIpvLXhgQ6NqOlaydNoFo9TGHL7l13C
tZfTZkwF/alIVTheEvOKAYEPItAiMmmEcDibNDr10xw5JxGoJ72qsCnU7QGuJZOg1iYgJ/cHvb+u
S/GgNyJaK0O5hzywQVP7wwyn+9bA8t309R21+2e1cr9TQr9WEpvri8oJ5mJwoEVHrc3m4BU5rR/9
MMScU4Sv/5xa7Uz46K4Z+6VqGF9HBVeo2nvWtSD00e4lWyNW1TUB0KdmqX512jPWja2NpK0OAIsN
Yumc5Fdj8JiIxRSXLaNaSCLCxvhfx2JFXNNN32L0Ak2A6JGcYmPiGuV5nbsKvgdC6w59DnQrjIpt
9EiajLYp6Lus2gnfgZ1fGyJ3VgSDPRlm9OwGWGyEc1uxX8MKGV2ZffQ4SbV6uC70F1MfPuIo+BnO
4pvnWO+YoZ9Dk/E2eYbMv+/MyvlVp9U5cBf8REx+fFRhIGKEFHk0PzVC9HTwjtp43cSnUeN+GYLW
dEugKRn+E6Pf1zqDhZFgklUPFQlRPnK8sKwAQ1RHMi4swleZ1Hpq3axnJ3vLaYlycmIDn8foe9Qg
NF2CWCpu80TGXXdxeo/PH/bMFH3gWfH78NHivqfb2x/9UrAezdjZF/i/o0UoIRdQymnqyNWkC8IV
4uJ4Kx/meY2BlmN9nBcmQ1EBCgymed8vVddh0TR54SmKa/ggBS5Cr6p+yvdlY4hSuiF2zev0vz5b
1svhxxPsZAPQlC+U28ZKJ1ZVGaNpPfTV53dyl6IHGFBlWmNLH7eq3rxBiEMCsywEZxouixZw4FKk
zfHdr3HwOtl6QvC8ReSI6MOLKSlEavg6iErderIybCMT8Lu0BXVFpdbGdCD6YfTJy4MfCwQpPeBL
xK1GgSZzSJzporjbtH//b4vl/2VZEJvUpW3QLXtArlWayx+Tq7L6T7AydiUOWhBA7CRU2xiL5Oqy
KJWw2KTQOjWFnOJMpJJ+R6+2VcwZCBH/w89V+W7MP0hd4kX18rk6ZwM9crQZ8u+NLflpJPMxrHuZ
R/0o99znXooV6LHELxLfyg6RewWXXrVpO42qy7JN7n/5Drkmt30eDvKxXBhAoRnrR/saWEAn+nv5
w8cg2vAvyfL73/tHPkMjmdkn8eobuSvkl9QHYsEZCqNd0TvKHZNVv3dju3VbIrPlh5jgXOatYhp+
DqOPo44SSNEd8OUBsipJYtGney6wBY41FnlCkukczn4Iy4AdzxxojxUFigGlnfK//OHfvoNcdTKg
VJqOe0p+xc9fjxxvxtCDgZl2OThAMpTHHs3Q3m6NzXifZWn8uXNHyn0oTi5nDS3/YFrLnfd1Dxpg
c8p45yozDseowAqYuNGrgoSLwj6no1xwihx1xy24x3FUya9UqsNd3sCGl98FYeGJ3Ehg3Ko1zGug
d3S2deWzTSU/Qr5Trn2+ffnsL9vAcc0rko1TUiT46Qdi2/kv4pBfDgR9tJ29Geiry+GzvMCuZ15g
MiwGDLmXRzAYDLGfCmu92PQLh7JU4C5n2r/9u2jyDgsld40NPFwEyH9eduS3nZMbl6EbQ8PSbg6f
15Vl78sjST68bCvx9S1XJEufnW3gIMKMnOzOCRUORPl6ubicrb8dop+r8vmZMugeb9paHgmfb+ki
HE/PxJEA01+uhUVNuh4JuYfLGS7/e/Itcpt8GC5HoToAMu5SdpMT+/I5Ux7s8hWX9389BOVj+QvJ
tc/3yMefq1+elw+/bPs8bD/bmPKpMmcUtVD4w6rtV5m+1zCOrNXBJvRsuVTpHjbIUKdvPul+0uLy
XNwq8hcXtu7QMT0Vc3em1U650r3WM4aBarnqRHouXGgSTX9lkZV1pNZ4LnLiScd+BQgBlVaZqs3e
UNRNVSv9XpmwfMkFkZbdsdEaW13Lxw555qhH1FAARnGQMeiBhnxtwL5p1zwjX//Pq4UbVL5w9Yc0
Ix8vsx8nM4mIJWCBNoK7gHwc6JDniEtla48Dcx836k4Yowh9ODToDpYnwpAbhe32vg2FFAEQp4pc
gAj8c+3LtlGqa+XTn6vyeVce9v/40q/PXz45hk60N3GUj9fWSLrt5e2/fdznqrN8nd+2fv7p3zbI
914++vJRX7Z9eTja1mtBlFm4M1pr++XJy2d+/jl9uRldPlmuzU2xBFR2T/LRbzvny+t++6qXj8Ez
DkgPbudGvlr+eQSuiLHV7xFcRwaNi3r5t1X8DPVRzyeIKYH1KR6W7Repn5OLi6BYPiEfEhjoA1hU
dmDEaRJ+ERNPcmOYAoZvxzDcUjTnNiKVpVJt+9vjNK/sNYUqBqHyui8VpXLhyQNAigwBfTd+aWhn
2Zn5FJNKcanKDW5rAYFdScHpgMSIsZhjfEpNXVGTlPzZ06nlEIK8unBvpu6W+fICpGqjSN3Khk64
3I/UHsxOXNifFkoyZOkzya6n9D2qi+lTPpy85jWnd7DVFuWovpy0co2RxE5Ec0OlEgJpjH7QJ46P
mTkEcUwq1QBcuJ7bo6vWLQKJv9a+bGsa1WEWihGsrelgSR2kXIiwbI6f2xJ13KVAltT5T83pAJNq
BzgMRhm/p1SNyjWpGr1si4W+6Aphsk1TUizEHka/1iLpH2ePVfkLy8d2oz8HZRlsZXtNdttiOiOI
mhfN+KX7NpGLuGZ2TcV4GddJzbBck7/0l23GMn5k7vPjU0792YH7TVoNaWjYL/Jf+XNe9MPyd7fl
reizQyfHl4iXo6KrwdgzZomlY1euTjkdEa7J9L/TuP4Y4qrayl8QUREa38svKjcmBY1shbFqr6js
gTlq2h3B6AdpzSU4EP/YYBTorRe/bjghZanz7MkCEnLMhq4UV1WZLATh73ilmyPkj98X/7SNCsye
VGJtF2mIMKX+Wy46QFxUJQ1s2Ysm/HNRhx0iWarLnhqYG6klnuN3I/SqAzVIayva4ZulzZyD8ncK
5U8kV3suIUAsIp94P471yy8hf5jLrxM1GpNUlOtrea5dFs5ycbo8/DwpO9Co6ZR+yJ9B/kD/9FP1
y+8jSIjdh5S75I8CxsQ3q9zeyTPt8yeSZ56bDGAtJ0FLJMIPMCwV9ckB2xQUGDikznkZnRNGidpf
GqLjtPoBRRVF0rKfQo3dnrn2kK3k489VbPaY1SPmz9OyC9Vl8bm//36okdF40LC/yLMFZCCs4NR9
kRdIecZ40+gRrrScUJ/nUmnHBxu4UV+5tKbt3CVamV9/LVXkkaLpazWDKEU+RbofC7Glf/mXL1xq
zAMyjbf2XD1fbN+liTn88lCuyW2WotB4YAAhjzTp/FaWq43UC/yftOK/kVagrFARNPx7acXLR9v9
x3PchHHxr97qP9/5l7na+QM2IBZpjF1/Oaj/DEp09T/wZZlEhUED1HnBxVxtqn/YhqqhqXBwJLr2
ki2zIB+i////DOcPDV/1YiBDeqHj2/6faCt0Yo/+RVthoVe0HY28MIfcdyIYtS9RP8DfBXqiMKLb
ZiVwGMuPfKjbtS7iE2XJ5goKQ7bNqhKfat+/gTDPD5NynQqtvx18Ys8Bs/dw2YDyxf2crIsiDTaW
mSsLKtqvbOctToJTjwx3W9ojzdwwBBxTV8EuS6JpJULszfZVNVGOnNQjZHWu7aFH7xaEyDYQ84t4
s02r2jLdcXD+4MOqGLyG1V6oaEZR4dc+IhWIbMZmrmsIOGN5ME2FPMMJG6deiDcnjBa0iPApyIZr
LRivhjCbr5Emr2Yn9TZhVJ/yYYYr49XrDINKlEJvynTt4EWA0YqguEFBUG8wutpbTX/oSRXaGGk/
+Ko53ADYmu9Gu1S2OUypbd3Stmu7pFlpUwoao6u87Wh4SKKh1uxMt8TcESrqNosB81f6+JD2hO1a
8aYZRsqliGLXev/WgHun/91NJ7LTSHKFwLSpiOfAcYE4pLppBEN/J3bwEtWQCzWgKauQ3AzarYC7
6j72Rdwn5PAuDm9ykaJ5Gh+Nwb3P3RaTdVYeRovIR91qb5h+rLQ9eKXHCgD+tRopj5ggt1PXPtuR
OFvwkQdh+9iBVjZGiqKpN2X8MutoXz2IiyoBT5VH/sZ8M/Tek+pUb2YRrIaKfnxqNBR7piWanjhk
nkWfTX48NMCwaJHGeuUysCNXIKcchwMFhT3+IpVcSr/KQESPI20/rYCkG2nwjewjkcMZXrvhiLEh
u3LV4UYf1G8x9sDreaLKrI8wPSMDaXatDqsYrgtTo6pbEWKo7ZJhrjbkgvVgAuxul5itTwgoXaoW
hGfJAb7qLKCaau1YV31Mi4rWWdMVVzTcGw64sNzUKAM3aHRo9WN2LCc93GV5GK+pLnd5+KjqeeVr
wEw2IkxvcFojflaN+0rTr0m8OuuZdwJnH65r8WqCBdw2WvKtRnV/ajJCbuNZ7BUjoHHZOxjqRnfb
54RXKK3nxw0mZNqN0ZLPucrBPvui0HYpwDz2JE3mgcqCKbydMfXTpl56TKGhCFRHkLz7/kXPsvxA
3TPZ9jiTuBJwmlHQVkl6okoYXOPMOkPEpmNeN6fIEDdoAnZaSxwChjMwd8BnstxxwS9HD2lrghME
4Lbu6MnUlXPb0fi/ceLBHwjveSL8R6/u44a4HR3OH7T9lVrNP5Mup7hT6j8tt74NgsknKIdz0Wzz
XZ+BKuPG1a+muRHb0u2ib8K6C0Ax7b0xBjY5t8a2C5x9NKw5bb4lyT1ZdzH12mozOHq8BR1x6zRJ
vZgB1rTOCm38mJTB2UWDdVvbIxFLje47Wr0urYU+R29kE40DrqMoAzYKUX9YANo4K2gf9kyFvBof
T3hGW+czqjq3wynQ25nOEKHJVnbrFCQcGilWcr1CXuGYsIWH2Rpp5hkY2y0Y7VGMR7B987A7rLX2
bRz7fOMwap9C9U2dlx8onPEf6qbv0Kt3hohLGRWBvcJkfG2FzQ9q4Ajdc9PcZc18qHVPv87EMCFW
D+7H2gueIlJS6+whj+pyC1DpbeojmMKgt45tYfOfKaOPirorxELjhHcBtqfhnIwwGI5jJJ5xc1EG
Mp9RftSEszEYFu4hTiP3PCBdSiuoCeMwY5/1CAgnQ7cCUBYxmKy6awCOH3byC5DrczYjgWdm2G2s
VP8QfYHQhpbvZE+42S310UGaxQD0Rxgb4tawSmTymQpKPi99g3g5IIzvbmETPDYtREaDC1ZHQmHi
NqQQcGWqyxkqN7TFPjPDs73Dm9jcdMpE8Fxc8es2pLEGFrB7Ul6Q9nkQFGr1OnVoOqfGQlW2riKP
xnNkPuWVyuAwqmqAXwfsB/GRBPqVW5JUZyhdxRiRWBoi+PxID9nHTn8D0eapVvetW5/EIHZjBXhH
SYpwM3CXDJpAP4OEXAN8x0FX5XTaLWXYaNbWsiwqqpBKBn0E4EGzxkrHirAZwrFtzd64U/HQYElD
9hMS30UGje05wz7/5WXdNzoGUASy+oyvZzxgRZnJP3DT6ZSpt2YGGlEfubx0Vb+hKEg4TGe4m1ht
AJeFzc6wyU8MPICqMRaP2grUu6ynRY286TqLn7kX1OsAZ/QOrqh2O0SYsBtuayKv7wx6uXclDGAi
zWAkOsW3UTejKzuiQI7m/9B3BTD2hsjL2K5u2n1h2AqByqBkI3u4dcyeOyT4QlP1HuJWMY7lgDhC
6VUWyPuYKdn7qGr3VuJsta5/gO76RE0eYxEHSpi+0FGmB+OKF7g3OWr72hcViaUICcZ1bQNdDJV5
4QMe6ria90N74Lpa+5PSHuO5PrkiGs6pe1XRzjdqp7n1xKSvyhmzi+vwumb2/GnwzrOhTOegrzHe
TfPPfkKCF4+163OqvVaNuO+7STm0Ice/Vw9ryg7hmjEH6YABSIp5Mo6RvtIZpC0hLSdLWKC/0mrT
g8fGigGXxqw+SoSjfj2WH3U/2aRaTS6U4HzVgLjyYwvBRyncI3K2pcAafc9H47Hp3dQnces+ZAAS
Z7BKe89DbRPAPe5L9Am5eggmkpmbnIRRbkdxo5C+qKZrbgrDjTN8i4GLBjPCkhzdnp2He2jl+Ult
3G0UgyisHdJ/CMlI9yqOOnZL9DSUgQXGVH/FcbwTs8cNPqF9144vdrO0XOv8UUudF6snaWUe14Bv
SYneG+ANt3VX6KBMu96fKXLuS42UpDF+sxT6c40a/igjrQCBnZJNbFzZtWg5gdhjiwwcZYn3RAwV
bTrXvtZtU/e9UGgb28G7E1r6c54x7rLt7C3pVNqbHbxkItZWVk1FUVGG+3zqnrN+mKFVR+Gm7IKN
M9eHKfS663BkGsUM6qn2qHHPCVeulmCAmxJ+JFrGubqBgYwbBgB09a4GtXFrFAp+J8LTANglx3nq
DnkcnWOtsq6g4L9VA3FRWjOflx5ObIWkO4TfoM1xRaxf7UZ5hGdvbowIiaYJ7Yr0GqXdT050A4ey
XUXZfM5iir01VGt6k9ovAjVIPbFx2Wmze2gYPq0b4SSHCsxc5iYYrxGHLAcqpUkflHFxYLSSXbva
yBCJa10sgsbPEeVuu1ZUWze0kDWkA/KBCW1R09zgsc782XlP0gpRgsiqHQLQLNXfFQUo26DTOlR0
qDKh/mrqpX2AFHvKuIteIdY0NzmGjpVyKlQu0YQzVgTAFvc08U+a9IXh90pAC5XROcDsucWXzJAy
Q4JTUINbazOuM7J1HmFgQocxz1PR6Bu1b5hZAzJuWvW+HIfitmPs40QM0T3wJ6ogR8P6T/bObDlS
bNuyX0QZffPqgOO93NWHXjAppKDve77+DlCeo7xZt05ZvZelJYbjksIbYO+91pxjknOBKFetvHlZ
NXT3mjhINorZm6FoJzNrzz7SUNzQY7fDrcfw4uNQVoWmYZSd6QqNcDy5IyEVaOb6V6ZWL0x5mduR
xGsrPbJfHMkktky4FSV4lUQC7EtVqR4TAG/0muLuTGBgv2nAgHJ183lD+d7Qsb8G1jh6at89oQgF
DJ0j74rM0d/ObTYdl6wTR1UUoEoKsPR5HBbyUHdIhT/cY2Lm5F32huffqKSDr3TPNWw9ITaYpKry
pQ8wkKm8ZzC5hbyRyno/9UrvjJaByler4U1zXzUkMj5KYTa3dM0VLPNGcgdTfGZi3VVvVYnOKlfK
bjf7C+JACGjgA762Uao+02D2ZiM/T0YM0qDNhlf0A7971Eski4x3Tdh/dQqoXYDOgUNk+FVksXHS
Ou4oESDADOmp4uvSPlie4vwrfLXZ60P00Sj9UTQ5RxMuACdM5Y8wPQmZxj8lFNE2HKqXSZu+0I/d
NzFaFmasNNVH+dScVUHz8io/5xJZXUVDPjeG6aV9aW4MMfwAngSaPq7esqZG3IFec77WMWGCXfnO
Kuqm99PzINS4SfLZkeVjBih5kUQhEJOqTTRb9zCZPQ3XL+g+qisY8OYgRZR9r5fWvTYG7xC5+IRr
4FE1jRmxoFD27gto7qD3aKq0DVjeGOpwlpMUmYXUOVZfHOhFwezAfJyRPST3uqepoaM3+k73ww9L
ehrn2Z1ZvfVj+Qv5iy3p1pNqjNS0XWu00JFbv5l9/jJ67iEqIGCh/CVLZwtSba1D7WNoMcWUtQHx
Ni23P8O/zoF8zMPyORJAHSGCm83mSnpAv2lT4x49kpOGM0BgCY1CGCMrRaZLDjVr6p6ScXqK0+xW
qq3TE/sqQfoD2CBnG1kY7zQ9PJVDfY1n+TWvi108DLbWk+nic4cWEKdrEOHz4FIsHSlpJEiK+8LI
p8npqFdb+u63QpSelareEURG1GKifSQ9IZDFeRZMzElV8mipyjku67vJEK5o+d1G/9WVhSskxSkw
fdtoBKesVbxjZXR6xW0fb6HcPYY5JNSYu7K09wsZSUus3gE8fqvQYIiNvMDyL13iyoLApBDs4Ji8
aZbGfK9CDZJZJ+a/qHnCkYAVtftN4NB2YoqTEFlQSqmTVICd4LybOqkNTO30OL8YcudmTfjb0sZb
6o9UBGKWfbJx1UzSisr+cdEhVmRGrV9NHuW2ZmXbrN5ZIYt3cHOCXD3ERZA40pAgtzRgX5uAtZfM
vUI+tJayg5Ntm5r8Ys7dAHHGfxkYkZbPXBjMx7pQPSsIH/3yjDTi3RC9KJdRsS59wgKr5DxZ104e
noMe9lPTgwKJMc/mNmWQJ6YVz1QvUqZRrJ6F0L8meo+ODDYElWjt4b7Uw/qYCxJOj0UV3WXJNRmF
aK8MzKeouBB9IYon4sQ8kQASkh64aZQhMwDsxEqB2t3ka0pFfR/0EOX1pmShLBCrY/YeY393CJT2
DNbrbuyoADBwkdJUZmd9EB6iQt4S0gVe1kcC3yKeZwWIACJtsd4T5Qxm5zQnBvdd9O7E630VOi/A
R02tcA3No5HeNZXxYmU9Ii5WEUhp583YNXQpY4tOqDBf0hhHhODv5A5UgiiG7zXTuiWQxk/JdxYl
SMhBSWx2xDQOKKwWxqDdL7p5riumBXEos5gPz8wdP4xe+RCIt6uZxsUDowWUhNjm7LmQ2dKhM9ax
cacEgJTFByp4c5+pZW9T4BuwO9D4tpprGUCQaRdWvB4fRwM5sd+IH7UwTI8ABisTJY/l5wUcO+1R
DcwzQ9+1V2Jho4uGZ0zCo95jJ1KGZ7mhBFM0VKvE0toKEUhWLWVcLOY3Eo2qjaKE6rY1IZAWyJWy
cCvX4hLFZWHgzZNzJJpg8AOJWG2ZHJUydOs5Cg8CtureT8BBVwPlJs47TSI1PCzlN6UomERD7etb
3x5r3aHBou0hSbmxrJBBnRTvhQ8vYqCzPBsnuAnFRQyi9jFHoLMIiMKwbo8pFU9HE8MD4RriQMQl
Ktd5Y6Be2+hJ4ABQO+aST6ZvgD0mlYbPLMYplBoCqMK53jUltw2JUqebJQOasF6Coi/jSGfJUYwP
cdg7TLcQYObtm2RiGm6Z2AwpIm9VmPaaVBZ2oLVHzAaW23b+a6Dq5LIIJPkh6M2tpnFQFUk7qR4Q
gNDOEuDQEgNEpG6l/yFQubQ7o2IlqfWvepuwXhgIbBYyO6jrDpYhaWaNxapkSA3laNUzrt5SuHWp
nDv8NKl4Mgu/TDO8UWmTnSz7rO5mbceYapCiIVMQ6BtWCUzOkJOC2DYAUCeatptG/VCHKeiajFwv
1Reoo1DeyKSpvx+7z0IZRnD2hJYUJCErpnKuOtUkWUocHEtt3EImN63MxlOL+gBjR3MZ4vqKpx2E
V4jacexHtxIA0Fe/NeJmuYLjzxltiY30VrWZif42fO0rM6R8O6S+sOnwDhz7UnyorWYnCmgV1S64
4pW7KZFw8dEawmY0gPwt4GpWORsWBZ0NwUynSxZfy1T9HRFD7dCjOUVFcJ4lf5sgHOcSVZDrGphX
i7IQ7CAR9jloQZKV597gDxOsi7DskhJMRCwhoLtCeeyEguLAJKDlJb0gM8RD29OqtSrU04EonH2F
mQnuqEjUK1vHuQbSKPG0rBdtw0Ne/gzMgXosoRmlBbJWTXpblZUGBTGVUbKFDh0JIUNtfQqijBGf
ipQe43nN0PR4FFR3fp/tfIN1hxAtCeD1SHerxUgfoG6g17XIbZj8jh1hFr1lz/K+8k8p3qe2rn7X
giq7PqfysmS6WSnJ7MayCZpSRlKXalsgXldlbKVdFEu49GPmFgVhV0PY/LVXB/XsDgNyXMsXhAMX
yoLjZDmvmdQ+100WpvoB3I1+kCdYYJv1YGtFky0rXOoN98zFQ9Zh2pGbfbyggYJOulCQ0bZFBcG+
zMXQoTSDd2/xsKurxT0IQBmvorspH9mleUjsqUl4RhsTOTVFk0c5uSI3qN8NWTZ5JBqWB2XpfK57
AzY/FXtEWjKApXq474pbJkEgpl1WH8nPYymy/uvh0okrQbboeWGBcDBZsa//7vpi1j1K4gVfO43i
n2PMQp0RkssOy5GMYRMX2ECygjPUi/slpO5DGVo+5Lr81ybMWbbSWSHVjg7luKi6wowkcRAV7Bqr
bqBaFDnmovGIWsafXNZO1SowaFTtiF8hBiDDG1xZPBCTfODjAIAksssO66bjqnEHWXz/OYSF9sAs
t/QquaOk9vME9JO/fms9Fk9Q6aeWW/vPE0NBA0OpmMwVJbc3nKQeS8kCA9G/Nlat0LReH0dR61a1
XCxZl+R0NIsMXu4Ez+iEQ94ErdMGGJrMrHowUj87FwHzYTKpWRdSwK4y/5gB2tmbarRJRVR/UidJ
jthnilO3MNM78pzDZF+gsu+yroHLwWIltgSBGw+qSUaCW5Yz8A9TJ96nfn2JMEugUad2T8QU6U7D
EJ2MOJgXAwgrZznx3bDXv2YZDlKZ93vWBNqpmwgNa83MLalKCeODHBAKkDG7pQoJe0E1HwcuQ0cS
qCpOUfY0xc3gqRPuKU7KY6wqvyOZgWXUqEAkU/wo+Wl5EkqgKxJyZu7RhykYl0EgiFhn4pYt/O6q
plZzFOfQlYqp3pYEdM1m5TPeKPGupTRkl0ZwmBWoPNzmCpI7OhwOnTgSwopDV5xgl/v9r0rInsSx
kV1yhwv8xt2Q3VgnKjbZpcY+9TuWS7Vhc5NU6AfB8e7YFEzi5OCDtW96LQWJ9BIfZCHGzC5XB6fO
y89KLu4a8RKo8q6Cul4rk5ca1D0z7TmR2h7XnvKVCfpDzaI6rcpjmk7pXpnwlQnYRNQ0PiuK/JTg
9UWwQUKNudfVDodqGEG17cfHhQMEDraXcQ4EynDnd+o9wpn9YMUXMYLzVhXPFOPhwOQTLi4/f5pU
7rioP9EF929hZl2Xf7Y0JVoleG4NvRSdMIo/84LoTyr4NOKmV78S3czHiIJY4kFTjRdVoIPTU5Ql
lO8177izFnP9SRDoa8s7xKNDGBdadaWTm19k/FBVkx/q9kTOk76hUInbcWpelndnq5Qbzomuz4Qt
tO9GH1wt8g+0AiIrpd3DwHyi7S9xYLJyUzeZqD2WPvOfmcsjLdPc80vxqWpHr5dnVolR99kMLdMr
1rlUwBkr5X0pqsKxaR/Rh/kEUWct9zMTtxc4GrnGPEejhojrejNE2Veiqikdk75w8mkTR0VNoC70
W1YVRF3UM66a6bGU8eABxD82JTUoqRuIRpya9k6YsMRYQ8W8r9VY3Yc1FQdPI25tYwqETCnJQoMO
I/0KV4pFAbRoIDSXtMhzN6vbzs5n3kJOZ2/56GgUKXhnJrfH/HbJClap5JyRrNRpr4I+OEGrkxMb
e3Qp1bNMCy7uW8H2ZWrevkTB16/OtY4Ua/k+auRNW2A3Fnrp5ixN5ktfi+/cKxUnLxSIPDXYSVx8
eVUjoe+n36Dxy42QuoFcB147pGQn+vWjriYUECYwRRLQ2pz0QMyO9ZZ6DegP0qklinU73SjEQ9rG
H1Nu0gtpbpHe/DESCqEz3qEpK3rqgsJgRxa8oIRGhMi36CiwvPMQamZp8vVYJtRm6zRb1T3wvU+I
NtCjfWquRUMOcossR2VneSoCJrlJkuZTJnG7MNVnPeIi9aOey7F4rg3pzpr6AU1uP5D4K3hp9cwi
CzsIvfsFm0Z2Bv7uveUHBDCzpMwy7ZGOOmlNAcVfazBYuSnQokguU+IEglPTM3WOIqf6JXYziDjg
cZwnfCVmfdSM4gUqy4XAh9ShjBCH8wtkyr2sDnd4Y7dRi/MJc626kIAx+2vSDg/ZYxxqS/YfXNOg
pnlnCqoHmY25sQBWKSLoq0hYbVmYYxqdwojcsXzfUc1+FULCR32TwZx8EulU1/pbxRSs0XKFsTQB
xG3eV5ZOZjadG06bXOm+5GK+ldXVkMmewFK0GX3OxeWJWIOtl1f+63LC1+HsdoSECWqwV1QBoEhB
caJTb0liOMIUv6Mr2ll6seWlzU6nU4uzBvE6+VRimCzIjjaNT2FR1jbJIvdZgpWu/yBir8boAm1G
E/cTXGdi7QNlo0o0DzWTpIvOnrUucElDQG9mWI4PriwhloY61U039KuStrccsV4O76FIlbv1351a
CMxikoSs9tJtbRT3YYO+VkaVIM1MuVURpkCkI9BhgsSMKJm22NSejHC06LoG6Hbz6UuwWq8wF18k
NZUFdgCxVa7cuLtvSGPZ9CLxl2adn63cv9elxFGmofYy9d2ijgswQfuNyO9KzsOhqaunuIo9nDRH
LRcuitUfopC74miBHgAJ1VIoCtqQO5iqvDfphKTXeGtN84+ZfogFekl6Z4852gecV46YGxKaeLru
tYhSWBkoClNhhZoPwueNMi6LRZPMebP1cm60Ql69x0F2j5jirrY0iFbqvGt7P8WHbwC9KacT1o2D
aKmPsPlfyoLPjFAiDKjdPpqIbbZ4LVOAmmEJtiiRUpS0YTYC5VPm5OjTeniwuks78F3sKBl3afkU
9+Ohj+5Frf0tBsxxFt7asITP9ScGWi9t+zuRwUAKadmo074sKBNLM3VJs5SAe0t022vA6cTccWXH
sleLBKRNhXw2o8idRPW1msWle+UfC791ctQJnQGWLNDopYiaDVn1V9z1L03SEpMSRXd4E0m+iaPb
0EJqMKkgJWr3ijnVbdrmo5rUt6zKn/OUaUEXPVV6/0s1kgXCMN6Ya+Rb1o8GAwABOFhI3kNYCRbd
CSj/NBry+kPj+/RNHI8hDf2R9GITzAJxWQ9BLLS3uBBP5ejIYlXZ9PqUuxQDt81IkxM0gsdA41Iq
FCcim31TduPo5kPEmaDVIBOj8pWCPrHOkUjDq6UvKSXvbYUiwGegoC1GemBbncWMfrHKB4OcAIQb
Vmnmq8GvRoDMMFVHhJE0L0xGSiQkRyqvV00gNcEI9/Govg99giB1ejQn6Z2iGUF/Q+8J5BsxXua/
l+vbL0iabFqdGPastDPYBfao6o+qaOwxznP3WWLdB2U6aQadNrMmyxuROyLCtNsFRqvdNV3CAlQW
fhcVf0UTnnPummJTdRsIc/VGq9UXpAFEsOvwSXVp2oeUjNfpvtF+yjr1KcLR640Fk5Sh+S7vfSYq
FbdMpIVS0v4WFlN6I0gfDRE6szA4CFg5fXJXR8hjy7WGtz6Q9pgo551wqKToKZHzDkFuorGwuopJ
HB07OiVKtrTNZjoymNXJdXy0Iv1VDOkLBP54nhL/uRX7o96YiStVzdHvQOzHeflFEgG3DHm+QXDx
DPj3m4a0u4LlEFUFWiEt7nRDiVE1Ge9KE2HnNDTHGKHU+xA89WTc5QQjqXT4bcycuh1SBtnQPRi8
QoCjMkfDvmpAbcQS/Ukjeqnk+a5jEun5pixC20xuTIHQKEzGK8IbiJy1haUxJPFOhBkC94DawkSQ
Een0aXeZKK72XTVyy9DfRsoV7lxwX+HLVbe5EN5XhFO5kl/4G/Lh9AL7a9i8ynMsucOozI6AMKkB
tQeMIMBXt+S+9h32NACgdG+I4J2hnCrHsmFVUTQa9t7e8BRzfOJUqBlMrrI2DHtkPzfBiJ8GET8e
8h2Cm3MGMkDmbjySfIc8rHKYrMH7z3nn3KL2Odohf6Lu0zT4JUquFcD7CZM8Azko/uFui6mz2pXB
HrNkRAoIlrFKoT2/YE4kcrqpE+hXa0IYUmjROaVu5dFzFgkjTe41bNZlkMQn2KRWQgA3VsMOasoY
BsqellkrYrwN2oyZDQNWFvcgKgNz3qvlTC6fqG3mMkYrRTWv7MjPq0IQbNb4BNcSDX5+jzj4VPUy
nlCxxv5SZI6ivVrlb701GkdoIn8jytF9Fs33uUKZrqZnOTXBcO8nN7MIjjM1EUOgLFZQvde7dNim
s/CnnmdaShHkjHIeLbuQ+72mdX9k6DVLgLanxuKTKrylif4lqrM95HJ+VHKUM0ofnWYShVwrAD0I
PdqNhvwCpuVZJdbCz8k3FSi2xXPjZGYK3VwP9W1HnNzQtJdegtUAR4PiYNtu/RALI/VoE4hvNW9m
ReSeOOUkajOG8K0xt4n3TQcaN6SIOqW+jbHb00fV3BW54ZnjM+UZaoS6YBAX1n/kMm2ZrPQfhtF4
leTxmXLEU5fLDHDkYXhCpl/GHGNmM31KNRXZtGNKQ0oY6ys9srPOh0oDGr4UOy8xISVKQ6A5jKGc
pmlzBe4a4syqczzA/bbNtQXVhNXSjN9nwlXlLnvF8cjJ3701obXN25q+PI5PJlTDmYb4eSK5zkFB
rGMtdg0l/9JzstETn65H142xM7D8JPFl18zGnRlhcMrmHpQbQ/ZOn+U7EsKZaFHq1JRtSJRcP8hE
wozSxzCRIZmkkpMF8F+EIPAK6amzVLIqllTXJM3yrSIsQIXsGmshJAKlv1m5/NAbn02cOQT0hDaz
9Y+y7V712PbLOjunGhr9lv9nJEsby0hTz/fnkyJ2LHPlptnkMsSFOdglke621kwtHdolqz4CgU13
YCFWj65eZE9R1BHIopD2BSjPscSZfDECC7v8D3kkhGt2wJrNSP8g2xIgDJZBt4+k+1AV2/045Nya
J/21+zALnMtJRTeJEmNnSOJGg+Ixxi1LrnwJW2NJmwxPpladQ1nHymeSgjXnk6NVT5FPGiWW7Aed
9HBYIhrkwBxMVSsTUduNYbOt0w5QtGJ6ctvSWct3ktIONv2thznAbacFd1pNZV3yo3fdlKN9L/d3
jaDRnR/Bg6YjcbAhREhnVjXPynvjXtAmW9fFUywog4v/DbMxOISuIAYwGlXkiumOZg6Upmnod5qw
k8u+uyUBr4wcWhR6PT3coHQVcfxc1cf/X6j9fxVqWzKS5v8g1J6gmOXB33M8yLJafucviTaMUsI6
kGirmshxQwGp95dEW5IknjIsU1GIx1IMoqn+Rb/T/pcoKaDy+A+OgCX/KLQRb1uWxZkqmgoybVNS
/l8U2kte1N/ypEQTtB5YPktDDMi/oyzpWH9D30mzTBHVqtDPVa8h4/yiKhG2+Qij7ipmm799Mv9D
fJWyiL3/07/2DzF4FShiOQ78a/55+jP2G/25QJsCXv+m5ZiUNtpLkRyDs+IVjxFN7dfSjb4Qfu/V
LbzdmpWPHZ6GZ+mEGX+PqHUJeadz57Zkoh7/80uVdBEs4X9/sZJp8r3JiqJi4dbEf8SbTFJDsD3t
6LPRQFZd7VKrUwrJI+VXVTCaQx+ERMligt8o+aPRzONeyCaMIN2/jVPrHlmFsDtoOzshCnqnUimR
yR0hk+uml2Ykf6qI7oL4DSEYxgO8uMHOYppQ67HcZ7iVUGY7VUwiQRI1kY18pqe8mLHGWAza6+Y7
jYT42dhVJdQKfzMm/VADV1/S+rDEhZwvaSerI0nX8KFDNYlsBUvNN/1/3QNRWx+Qe+jbACzPak9Z
N1ntS16pcSdfLH3rppYWEPxswMjiQ7KcH/9eZ5Ss5LquTGhxGJjTkDUBoR/kXQ7872/uqO8chB/D
26z2kR2mcO4Hs/a5w/Xb1Z+yOqNWu8q6Z/07zbCpiSuV5L3WsAomHJ4Ew9XYs26qxeIjwcBzBhh4
jNq4pVaPlJGrlLp+HhfUct109F8qIGttJcrLhI2kw5oZJ1WDsxi1/nY91M4L+8aEielilf61euuC
Nvlj9nHl6ovTbj20bn4eSlUMpIhhUliK8uvbXeGqMPTG2f6x+tEmORlNFqEWol2wvst179sTtu6K
JojGbI4fft6hnAjY7NbHQHcWAafSfZYw1t01ZtIcS07Snze77klqmu64HL7dX2u6x2oBiwAdwmqZ
9yZBslsoGc/rc2nkB/sGR3IvNyoRLA2I2KWL823txDYcQFksnr8f0mnMD5Mnp8A1tcXtt+6tZ4dM
MWQ3EL69Hl8P8Y3TuLE457/tZKvjr/LTbrYlmC50JHpiRgPBQAxRaaS0tJjew4qqnLJkRgyDwW6Q
TxUxKLS71uCXaAl8GVQ6lUU+f4cIrWfsT8xQP3e3TCPDdTWYfp+vZcz8BcEKUQ7NksTS+PV5fTXF
0kf6fl3L3ppQ82NC9ZcudVTQsO0nThrf5FaxBhOsD9fNuDzx8/AfP4L4DRR/Q5jLGuIgYvgE/LNE
iWp5bXi6RUPW4tRdnyVg5q/Yh5+HAK9oLRC0u9hKUAwvRASFrh0LvoJUCJ0CqVum3evPn1/3FkP7
rgNAsT4izI2rbpxiu1b5zohBrw5Ek1Tfe+sxagvcvvM6opLYh0iGlx+cpS7YaDAi3O+n//aTrfgl
9EK2hxmUH5LFpbfujSrKntd1d0J0RcFyeX7dVKYG7q0a3Ga1X/48sf529XPw56+tPyOYGbnZuRk7
6ycPwvavz1tXBxRGgnzfhZBNKsZZKK8D33CgLbcoGrHEFSILHNa3tgZfrO983cgKiUBWIOJKWd64
ipmOPNcVyfz9fIiLL6qVlwJ4KJUA5eRPhrsGZ3z/7PpT6+NiAT7/PFz31mPff+5vv5MDlPCmIT3i
M2BVKwrbv8Vz/OPP/PxpeVDI4JLr9hORJdYUq2WuSVPWHAjhkFLjfX0UL4fE5XxF+6XTb+HhIHFK
r3s/m38ey5ZOLv6zyBP4NDJBoHm4/kw+h3+m5c3/j7+7/trPM8X6ez+P171//lP//SUFnRqKFh/D
JPd2Lcp/Cu5mLnKt+qDgiDbGMt0Jufiq+pGGOJ325rphEckFy7LZSAUyvGnSsBLAignEqIBCQ6g8
HqF2atB/EK6ybkxNvFdiFt/f/ei1Kb1sxMUG+Y9jOT7fZvH50n7h81xMmXkTj3a8DHP50AIEaQe5
o/fd1c7KvFg3K/Lk5+Hfji2jXo28jPvVgqyAuCcSxcyHnA8NEVVTRZqlNiO0qzKA8OreTLuC2Mz2
jY+j3wsSSwg9TD3KzSPGmAPNpp7cmP5BhSiUJESc/Avx8w3YqFTyZmAoGkSDW2CKND6eGoccJBd4
QktDWG6rgIRIbjV91tBxX3fXjvu6wcyioakKyKieiu04TP6u7H+vn5KmCDl01hyuQ0NG9/KJrJ8S
WQUYpI0GE9ocE3gIriAbtD9drFSLQwr8rvleNWEAqJwSf9JMOwscKbWqgxo8hTEXb7OkHY3L9MQy
YK4gNfPvo6JfBIUcW04HRVbTXT3GvOBGmMH1yadBYghBCtY4wORvumQ9t8x1iQhiiTcci1pKUM/j
E9bwLFaLIkBCXf69AVR5Z2l6suvbCRt/YV5K0G2hPD/S9e63NN4P/YA9SWKCQ9QV8fSILEHfG7dY
rUvYOCON8EUjsG5WesgPeOT7iQjBWpLmyf/Gm1k5LpEOCs1Mht6OUKKy2hAuRmhg+0Wf7GBEOQ3I
IWxDTpB0on7rzSG4g4smbeAeMV+WmbfqnXGnz2Q8fcNmpEz604xi5mL9YFheNrAaGKUX3PX6kEW/
5M266eWF+knZ4JqnWOQSkxr8ulfFJPgAzKydkPoxWdDLBHgNFPjbY0jeZEp/H07wPR7W58ixPfZa
nXo/h9Zf/P4bWUdqO9mABAw1S9RQs4wt1bIh3Ab/87rbqTHBpRFZUthEaMeJw4IRWH+0THgf6w+t
e+Mycq17P0+sP/f9K/MYfaax3LjrMaOqLM+s1a1eoko0l4045yof37LLyS7RO8gzkqhImFqPGQIN
W/xup36ha6+H1ifDYOgO614hJAEVZF5e2kHIMkzRrQff3OeddiVpQ/3ObFDlcA8pfPAGPSAiYQ1O
UNv6KzCDmoYUM/P1kJZJgiMqFs25JXTh54mfh8MdsS6WCrHQXcFrrik4nAAS2iMPdu4l9QI6NspR
It+DystL/oVZ84zYHISg7DWO/pheWHbcC6TbUgqjdXNPdy0cPbh27AAfr/QDaOWpvgfXWEeI+Gic
EMx+mPrnTn7vsaqGiUdpK5HdMHlW4zsp9vBAZsKxiO+M2Gvh1EyeIR3NvtkgvLTyUx5fqvHUoeVE
UG6hMD62wh4gg67dApFeohNE+yQDiV5QQ9kSPNdv9UN+Mm11ZsS2298zqnM3+0Pdr269LrQN4W3R
HFCQfWiNPf00CMl3E9XU5EWuN7BeAyd80gno/aBfDc2ylx87QL0Z3UAbpSYNCRkZ5pYsEVXxDBGq
zL4rwT5vk3ZTqXdmtomf6viKNjM9Q3DanLRD+W5u4stIf3hj2ZE9H5SDZsdv0wmM159pS7cNUYVb
OAItkQ3t4/ENGaONEOBTuuXusE9eIe08V47pjDvMK+GdsoNKscEjcIXig8LzyqKThNw9ppyztCs/
IhaW7QU4a1u69FXSaOtjNRo2+gnlf9ltJWbYBBPRj3c+mo1yB8xgOz/qs626yU24BF/TZ/hc/ilO
1Wlk5W/XLhBY2Hwss5/a3NEu8mPzqjpf7W4+7rs3f8+rijzA+DYvmDnpobgelHFneMTMTqorBkQH
MWQ5s7ZRvDxz9eoV1GMU3g/0VJdMIshTO2JYFo1h5mUjXRbD1h9mNFutLX6qxS2kbPsrKLZYmXWc
1xPGgQ0u56GDtcyXZo/GJqY4MB4Wk1hjz5JbgscU67f6eDJuFm8r3+t2/qCPBxOJsxvtpcERYHcT
gxN48+Ryh8QhaTzhNPJP4c66yU5+DrbjW2vZ9PBPZCRljZNYuyByaKRND2niQJBox11ruYO/j8kZ
0u/VYpO/o0QV5+0vDM+xfMuTXVlcwBP/LgW3nF2UnCIjBBJ2dEYfxiexnrC8C2xABt6Eo89UeLCV
O8naJM/VZB+1x17YCEdpWzrFi/YZMg7SrEWlbJ38+0B0jF99bk++nb5hixQgkJLbc1TVXf82PRL+
Las78cTc65a+SV9iC7x5I35YuZ0e+neRs7I6SbA0vd7LUTLZVrBPmaPQ+xntCYWtxJJxI7/kXgtZ
G+fps/7R37Kr+VrtxzMGQ3oBZX7i8hf6vYlA7oGYqszfdJ+BXX8t/kjJzYFrFs5IYGqxxV3KK+TP
pwOLfls6KwflliOTQ0OQ7QY0DF/ieXgXfqdX1SXZ6BA9yq/BZ/JIdBMivA7Z9Ib4vEvyUr3gH7jB
TsEY5IKpotV9KXaYdOfXdK9enqd77UHYKdf4i8KvEdC23FCA/0O3Uz+MW2LjWpqNXv3Uev1N3qlH
cZ9Em/pZDp3+ndVxsm+ccaO6wqsIgHnrOyA2nO4xQvldbCSbVUE8gdd2KmkpQaN8WnAst/4t29fw
Z2mR6bjpN+IJWbIXvKgSiYXBQ0F0nG4XLrEQ/Qa5mDdsMPhtzV1+s37BA3+mzO3Mu+Qt8zQgNyAA
7xTMF5g7bG6aToDUzoYPjKx2U5y43OItRbpdQAvohfMQFORG2lD6At+04cqXMXte4hCz+Fbzxttv
fxecWHnu8t3MhZrS5b62O3FPMlNfb1VrM3MHVGwRb4FTPfCZ7tsjxtwE0K5NhtwU7NAqBJSoRSfm
sr5arxW+bFIH8JcrWx+oL2e+vKkuxg6zHxaihvSeTecFLrnlXvxrOBf1E2uvGG0uf9Haai8SJE7O
PWyGJ9MJ9tXJ32YH/VnlNXvAEchFs++QAhvHqtyWO4UxxcZrYtgB5UgaHbH7Nd0lJ+tdvSZPwTnw
wo8cc81lTLMBo/S/xkUzryj4rEOkwm0j6wmSpXh0EFWj9kLFv0gmE5t2WeH4i7gO5Qkmy2FQENTo
nRvJJp0Mk7k1WuuBSC46fs4a0kQH6q+4pmBZkKzHBg0r3e57F5CC6MZpf0zUJvai5WfSdXXzf/5t
Zcl1qhowv/SrY6fodHipRXM0jT9YVg0WVKHVHbp/b+KaNEFBIRFz3VufaJryDV0zWraKfq811CqC
+XkbJom8b6hcmYNAgPiscqdcdwFlzPjAcCobutqobhMy4RwqMMaBiYAiLI00+y/uzrW3bRwLw38l
mO8VxIskaoEZYLe5d3vZmW6L3S+B6mhijR07kWzH7q/fh6QcW0qadsIAIyxnYMSXHonU4bm+POcf
17MxGWJFDOIP9/4i46tMTQ83kwkN92qLuI0tVDU3FMBxf9E3gw937zkgjvdBM8x0BY7thhPJVM21
yVH74mqfub92n4l8dXdyXS8/XMSrQ8oyNK/TDQ8Y94RI1u1M0Hv2D/Hq5OLq/VUax+cG+DMZ/5k4
I+XcnPiqTBZzu5hwKH/zShy7rs+7F1f2Z/dWUifreLyK37vYp+tG5P6qbwwid/ehTpuKUhj1+MgV
2Uklhd71V33qwsELGxJ0f5FJbM6riYxP6QnKSS3xG4U7Lo6peo6cXa8mgDBQEzSLvX1Tx0Ica4U8
Xn5a327uzu6qOzrYrfOTXQApNhSU30xSuxmr5TXnnxZfz2mWa2E7NVI9v8Vdl1iey1V1uE6Wyr+N
76rVa4OplK8uPmbk1cAlr6njNf4qPt7U5vaYHMCaEty85GKtThTdX6++2ide6+Tz9ebGHK2mawCZ
rjqTnqgV3STNzaFxtU3tk3P9Vd3L7rPVKt6cyYt/ugJNwlVH1Ms5nYX1LUesmncZXg/VydPTle3A
7EJ0NgvCATFOIO01BffB410wWcrVf5MkQ7C+mgODA0V7Ptss3uD7jpGst182i0nOHqGszfG8UZ9X
jRF4brzE9AWcxXfLo6ZOxZELq+7aTe3ecrStOqfBawOUlMpj1rV3VdTAQdG5Q9yCW7qxZaE2G0OQ
59YWSvIvNoac3NR8eEUOkkJsmCS3nHXxfbFdhNWVjfLvTby+Pvr/Ssa1WcXDYlEczRbUkfnXsqw3
v5bNcrpotq2a7LcfgHsuPs6f96OnCR2U7srfSe9RHYmMVye75+7J3fBTJKYF81pellRM0pHMlZSG
8kZukPoDKcuBJff1K5vkS1Od5GmCYGKI/Yf91Co8PUG/nE//5qkZ+PU5u/z5J8rWk/sKW4QsknT2
4oRa7uZoJ9ldhDxKRSZp2dWu0l+0CKP5EgAFvHhVzWf7SVtE34+tQY/CHiPkURKrJIsT0pr7k89p
ZSZoVJZQYt0N9RdNvrgkVX1YNYu6Gi32J5+Rg/6x2fdI7GavRZRkiUiUIlNqR48DMhllyrBLpN9w
ezLiW1Lgad5+Of4XIlbk14M2gDQR54LJoiu20v7Dpwybpg6IplOdX5fBPXyhzYNadH9WCAJKAEAg
dALGwQ3YqbMKecRlUo7aImvcGNoWIM/jn8xo/bercn4vl/+MJoDFkfQSKMH9o+4sQhoZHXNKJpYD
XQSaICK7gjaCMsBTDHygpV+EnhwQcRJxLoeygMPbCKBgQmevI8P0aUnZ8nlvH+RIA5ULqjQZvzqD
E4bG0E4zkAXQd7HJUql2m31/H2RJpFOTalu20o3BLYKAd3/QHPimQlTU39QoPJO1u71nFxoV4Wmp
TIPBcmN4+0FzqjCQF7SOFLVHM5SDf9a9DSGEpkxprjLkhbvUgOwC+tWKULtApxHwMYuwa59yTxzm
2tZbVRggg5s+CtuETl/lES5Bjtnfary+dZRGmIQcVc1bq9HvugExASBMGawT80hJRUIvbgViTxQ4
FzEzUsrUX2pA88erNdxukE2gZUTDpzTJtL4XdfsKIVd4TjR7Birrvx/cKlCYJA9eBRXR5gpAwdZD
Qrbur0JmPSi0JnvFr8LwJAIKDRRsEC9QYDqRGbiLtKcJTIIoyNADoJ7dGJwokDGeXOj0MY/t/JOe
IMzSKIsFgaS8jY8MzxrIcWFDZw923VjketLj/VxgN3PATG5DJMN7+NRyCeV9vGSN7Y9BkD0qB4kV
ZDHiwcjWWPJhuQFpAxknOpQJ0AZEAlWSpNj9PQGYchwBD3nnPCFrhjR9QYQndA+YiJL4+H+ajWAH
BPdXwbqInBKxsRIvB4enDKmbFWoS4RcYKlfnnF/xs3yoDTKrc3NrPtoxvFWgO0LoVlDEQoxC47XW
bz9omqMs/TEfFsINx3zD2hGWgcNMAsQe7TCy+9hgTzcacgcJDTO0bENKg+MFhacIAwetAjtCq5QQ
KsF4N/pOQhxHqCCcyXR4ytHGPUPnT5pMGprUtWLPZiT25aI1jzmRFdtUmht+8w1qL2TGa+znx5B1
Fln9J3LiQm70DCURsxk0Wii15wgHph2loV1M4C7gKUvCTjhCfv597ZhHGJA2pDbUACp71J6iDJIF
hE1UknIekxK1bvSiRkKkiMSEY5uJNyJ8yHZIewGBHaodMZdNTk65fdIPU4pZZJQxOU6jlwheBA9p
FZSwDZGCeMGm1hQxAY6iProjMgKoqE4Zb32G4ckFJYLzq6AstEQsCN3KhQdyMY0EphJVYYe3F1Dr
/qaerxespagIkycYxW70rIOMBKuhlHhGMNUNb5QNay+koauA60iERJI46k8/wXggZ2PQnNvlGZhy
1IT+QkWBYvqG1BkVBvzomkikrSIyi0K0KbwBPX1rIYeGTxTT50gLcqCVhD0ZYKy+IJ1GON2vzvD8
hMToYCbICCIJlei4lYQQ3LeTPRMQqSXC4PhtSFyg4hb+EyQJDa43TQ1bR6HnJxibcQNsRTeggUpC
xWYIthAFOXRlNMzuZ9njAjBnCqQJtlGbfR6cbUQWpM15Pp8X8JnjLJH81xMFoM1S8nZ5ikXgxuAg
BipRwS6zzaWQM4it1HOjvwomortXKpGY90wyLK2o0tQEBw4wgHnKrOc2ydwViISPyDfhKuV/HoH3
A7LzHtDM8fnppYMyV2XzGOL5Wz/Y4hwfft/idy1I1+JTOz+0yGZ/7R3S+ZcOGsVFzve+3EbS3XXa
f95O8OGlO9fazmr74WlV1kU9Gm/cF5v2Nt8V1+Ch/z4tvhTXxT68FO6DM3d38vNPnfvcs4q+Q7iZ
9OhqbIpgujV9GWZdwg4WHk54Usyaotneon2MwmHMQim/LqbV71SM67YG9jjuYNr0Z62Ly/n+XXtc
YDjl2awcLarRctEh7sDHocQPy2lxV9TlPmWPZQum3AKmD+a/H9BBcnn9pbvsNkizveqjxw3u3f+n
uJsDkXV12eVCj0sOvf+Tck4V+i5lj28LpXzKilfVdu6OvRWR+u0Hz1+Ms8ti3GFA4aFooTd8Np1W
lIvv7kgPfw4mPbusip4U8QCqYMrzu+7D84icULJvHsqmlNbL4Q/vDXe2HE02W0qOLzxyJPSebVn+
5sEye2BCKO23RTXrSA9weS+hXt4WtNMuZpf7y9EiScJvuWkKqiE35WLR4ek2TR9MvxqNq6uie07G
J3/DSaMLmvmiw9kt4DKcdtNU/E+nt86iCzyO7QfPl01vIT1f1n3SFhcQfOPz2aInQ6RwOaVQyu/K
L3XRs54A29h0TTjpVdHVW20GJJzw3cFpcU2P0qqr1qFvwXgvQf+8rJuyI6kILtqQ/UsQf1uuq1FH
jUHcRsJfgvh/5vVkS8n5B4pTxdsPns/d7zh5Oz54XdRzNGV3c/oodvC9uwscFhRc65OXeIKh5N+P
q+6Ke9hWMNnJFIuk69XgVlsASDBpavf0jyK6UHEo4Q/lbNZspqui5yZIn5oLJf/reH5ZHpw1D3Sb
xwKEkv+NVtePM2IbSn6ZCzxkxBbLEUr+I6tfNk3ZMSmUj3+G0153vco2ohhK99+LYrxlaCtTWux7
KNlPZX2NZutQ9sG/YMoVnk2PvdvAWijpzwV6Z3a16G5NQHk2gB9MvGwWB58eu3myWERqg+lXzWg+
o9zFlpR7mj7WFkz72wWvv33ifhd17ESa7sGdnU/3Ymff/QERMBvCGk3Lov7lfwAAAP//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6.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30480</xdr:colOff>
      <xdr:row>9</xdr:row>
      <xdr:rowOff>30480</xdr:rowOff>
    </xdr:from>
    <xdr:to>
      <xdr:col>13</xdr:col>
      <xdr:colOff>335280</xdr:colOff>
      <xdr:row>24</xdr:row>
      <xdr:rowOff>30480</xdr:rowOff>
    </xdr:to>
    <xdr:graphicFrame macro="">
      <xdr:nvGraphicFramePr>
        <xdr:cNvPr id="4" name="Chart 3">
          <a:extLst>
            <a:ext uri="{FF2B5EF4-FFF2-40B4-BE49-F238E27FC236}">
              <a16:creationId xmlns:a16="http://schemas.microsoft.com/office/drawing/2014/main" id="{E96CE810-55A5-43C7-8CBA-C1794A79A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506730</xdr:colOff>
      <xdr:row>4</xdr:row>
      <xdr:rowOff>15240</xdr:rowOff>
    </xdr:from>
    <xdr:to>
      <xdr:col>13</xdr:col>
      <xdr:colOff>201930</xdr:colOff>
      <xdr:row>19</xdr:row>
      <xdr:rowOff>15240</xdr:rowOff>
    </xdr:to>
    <xdr:graphicFrame macro="">
      <xdr:nvGraphicFramePr>
        <xdr:cNvPr id="3" name="Chart 2">
          <a:extLst>
            <a:ext uri="{FF2B5EF4-FFF2-40B4-BE49-F238E27FC236}">
              <a16:creationId xmlns:a16="http://schemas.microsoft.com/office/drawing/2014/main" id="{5F2D8A72-1AEB-473D-96F0-3CEEB3274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243840</xdr:colOff>
      <xdr:row>0</xdr:row>
      <xdr:rowOff>30480</xdr:rowOff>
    </xdr:from>
    <xdr:to>
      <xdr:col>23</xdr:col>
      <xdr:colOff>403860</xdr:colOff>
      <xdr:row>3</xdr:row>
      <xdr:rowOff>144780</xdr:rowOff>
    </xdr:to>
    <xdr:sp macro="" textlink="">
      <xdr:nvSpPr>
        <xdr:cNvPr id="2" name="Rectangle: Rounded Corners 1">
          <a:extLst>
            <a:ext uri="{FF2B5EF4-FFF2-40B4-BE49-F238E27FC236}">
              <a16:creationId xmlns:a16="http://schemas.microsoft.com/office/drawing/2014/main" id="{794D7E7C-212F-4A88-8B7B-758BC1137496}"/>
            </a:ext>
          </a:extLst>
        </xdr:cNvPr>
        <xdr:cNvSpPr/>
      </xdr:nvSpPr>
      <xdr:spPr>
        <a:xfrm>
          <a:off x="243840" y="30480"/>
          <a:ext cx="14180820" cy="662940"/>
        </a:xfrm>
        <a:prstGeom prst="roundRect">
          <a:avLst/>
        </a:prstGeom>
        <a:solidFill>
          <a:srgbClr val="D2ECD8"/>
        </a:solidFill>
        <a:ln w="19050">
          <a:solidFill>
            <a:srgbClr val="001D5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274320</xdr:colOff>
      <xdr:row>0</xdr:row>
      <xdr:rowOff>117925</xdr:rowOff>
    </xdr:from>
    <xdr:ext cx="2758439" cy="491675"/>
    <xdr:sp macro="" textlink="">
      <xdr:nvSpPr>
        <xdr:cNvPr id="3" name="Rectangle 2">
          <a:extLst>
            <a:ext uri="{FF2B5EF4-FFF2-40B4-BE49-F238E27FC236}">
              <a16:creationId xmlns:a16="http://schemas.microsoft.com/office/drawing/2014/main" id="{0DD596A5-88BD-4C52-B780-9CA9A921938D}"/>
            </a:ext>
          </a:extLst>
        </xdr:cNvPr>
        <xdr:cNvSpPr/>
      </xdr:nvSpPr>
      <xdr:spPr>
        <a:xfrm>
          <a:off x="883920" y="117925"/>
          <a:ext cx="2758439" cy="4916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wrap="square" lIns="91440" tIns="45720" rIns="91440" bIns="45720">
          <a:noAutofit/>
        </a:bodyPr>
        <a:lstStyle/>
        <a:p>
          <a:pPr algn="ctr"/>
          <a:r>
            <a:rPr lang="en-US" sz="2400" b="0" i="1" cap="none" spc="0">
              <a:ln w="0"/>
              <a:solidFill>
                <a:schemeClr val="tx1"/>
              </a:solidFill>
              <a:effectLst>
                <a:outerShdw blurRad="38100" dist="19050" dir="2700000" algn="tl" rotWithShape="0">
                  <a:schemeClr val="dk1">
                    <a:alpha val="40000"/>
                  </a:schemeClr>
                </a:outerShdw>
              </a:effectLst>
            </a:rPr>
            <a:t>Sales</a:t>
          </a:r>
          <a:r>
            <a:rPr lang="en-US" sz="2400" b="0" cap="none" spc="0">
              <a:ln w="0"/>
              <a:solidFill>
                <a:schemeClr val="tx1"/>
              </a:solidFill>
              <a:effectLst>
                <a:outerShdw blurRad="38100" dist="19050" dir="2700000" algn="tl" rotWithShape="0">
                  <a:schemeClr val="dk1">
                    <a:alpha val="40000"/>
                  </a:schemeClr>
                </a:outerShdw>
              </a:effectLst>
            </a:rPr>
            <a:t> </a:t>
          </a:r>
          <a:r>
            <a:rPr lang="en-US" sz="2400" b="1" i="0" u="sng" cap="none" spc="0">
              <a:ln w="0"/>
              <a:solidFill>
                <a:schemeClr val="tx1"/>
              </a:solidFill>
              <a:effectLst>
                <a:outerShdw blurRad="38100" dist="19050" dir="2700000" algn="tl" rotWithShape="0">
                  <a:schemeClr val="dk1">
                    <a:alpha val="40000"/>
                  </a:schemeClr>
                </a:outerShdw>
              </a:effectLst>
            </a:rPr>
            <a:t>DASHBOARD</a:t>
          </a:r>
        </a:p>
      </xdr:txBody>
    </xdr:sp>
    <xdr:clientData/>
  </xdr:oneCellAnchor>
  <xdr:twoCellAnchor editAs="oneCell">
    <xdr:from>
      <xdr:col>0</xdr:col>
      <xdr:colOff>320040</xdr:colOff>
      <xdr:row>0</xdr:row>
      <xdr:rowOff>91440</xdr:rowOff>
    </xdr:from>
    <xdr:to>
      <xdr:col>1</xdr:col>
      <xdr:colOff>259080</xdr:colOff>
      <xdr:row>3</xdr:row>
      <xdr:rowOff>91440</xdr:rowOff>
    </xdr:to>
    <xdr:pic>
      <xdr:nvPicPr>
        <xdr:cNvPr id="6" name="Graphic 5" descr="Bar graph with upward trend">
          <a:extLst>
            <a:ext uri="{FF2B5EF4-FFF2-40B4-BE49-F238E27FC236}">
              <a16:creationId xmlns:a16="http://schemas.microsoft.com/office/drawing/2014/main" id="{C84E82EB-CCB1-43F5-B2DB-32A3B239E2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0040" y="91440"/>
          <a:ext cx="548640" cy="548640"/>
        </a:xfrm>
        <a:prstGeom prst="rect">
          <a:avLst/>
        </a:prstGeom>
      </xdr:spPr>
    </xdr:pic>
    <xdr:clientData/>
  </xdr:twoCellAnchor>
  <xdr:twoCellAnchor editAs="oneCell">
    <xdr:from>
      <xdr:col>16</xdr:col>
      <xdr:colOff>167640</xdr:colOff>
      <xdr:row>0</xdr:row>
      <xdr:rowOff>53340</xdr:rowOff>
    </xdr:from>
    <xdr:to>
      <xdr:col>23</xdr:col>
      <xdr:colOff>320040</xdr:colOff>
      <xdr:row>3</xdr:row>
      <xdr:rowOff>121920</xdr:rowOff>
    </xdr:to>
    <mc:AlternateContent xmlns:mc="http://schemas.openxmlformats.org/markup-compatibility/2006" xmlns:a14="http://schemas.microsoft.com/office/drawing/2010/main">
      <mc:Choice Requires="a14">
        <xdr:graphicFrame macro="">
          <xdr:nvGraphicFramePr>
            <xdr:cNvPr id="28" name="Year">
              <a:extLst>
                <a:ext uri="{FF2B5EF4-FFF2-40B4-BE49-F238E27FC236}">
                  <a16:creationId xmlns:a16="http://schemas.microsoft.com/office/drawing/2014/main" id="{C98C4E2B-C84B-492F-89D9-706304F276C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21240" y="53340"/>
              <a:ext cx="441960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83820</xdr:colOff>
      <xdr:row>0</xdr:row>
      <xdr:rowOff>45720</xdr:rowOff>
    </xdr:from>
    <xdr:to>
      <xdr:col>16</xdr:col>
      <xdr:colOff>30480</xdr:colOff>
      <xdr:row>3</xdr:row>
      <xdr:rowOff>121920</xdr:rowOff>
    </xdr:to>
    <mc:AlternateContent xmlns:mc="http://schemas.openxmlformats.org/markup-compatibility/2006" xmlns:a14="http://schemas.microsoft.com/office/drawing/2010/main">
      <mc:Choice Requires="a14">
        <xdr:graphicFrame macro="">
          <xdr:nvGraphicFramePr>
            <xdr:cNvPr id="30" name="Category">
              <a:extLst>
                <a:ext uri="{FF2B5EF4-FFF2-40B4-BE49-F238E27FC236}">
                  <a16:creationId xmlns:a16="http://schemas.microsoft.com/office/drawing/2014/main" id="{694549C1-0FF2-429E-A963-B78D590A6EC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960620" y="45720"/>
              <a:ext cx="482346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4</xdr:row>
      <xdr:rowOff>53340</xdr:rowOff>
    </xdr:from>
    <xdr:to>
      <xdr:col>5</xdr:col>
      <xdr:colOff>137160</xdr:colOff>
      <xdr:row>32</xdr:row>
      <xdr:rowOff>68580</xdr:rowOff>
    </xdr:to>
    <xdr:sp macro="" textlink="">
      <xdr:nvSpPr>
        <xdr:cNvPr id="31" name="Rectangle: Rounded Corners 30">
          <a:extLst>
            <a:ext uri="{FF2B5EF4-FFF2-40B4-BE49-F238E27FC236}">
              <a16:creationId xmlns:a16="http://schemas.microsoft.com/office/drawing/2014/main" id="{32C22020-0923-4AC0-8E15-C4163A87713E}"/>
            </a:ext>
          </a:extLst>
        </xdr:cNvPr>
        <xdr:cNvSpPr/>
      </xdr:nvSpPr>
      <xdr:spPr>
        <a:xfrm>
          <a:off x="121920" y="784860"/>
          <a:ext cx="3063240" cy="5135880"/>
        </a:xfrm>
        <a:prstGeom prst="roundRect">
          <a:avLst>
            <a:gd name="adj" fmla="val 8892"/>
          </a:avLst>
        </a:prstGeom>
        <a:solidFill>
          <a:schemeClr val="bg1"/>
        </a:solidFill>
        <a:ln>
          <a:solidFill>
            <a:srgbClr val="F7AFE8"/>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236220</xdr:colOff>
      <xdr:row>4</xdr:row>
      <xdr:rowOff>91440</xdr:rowOff>
    </xdr:from>
    <xdr:to>
      <xdr:col>23</xdr:col>
      <xdr:colOff>312420</xdr:colOff>
      <xdr:row>17</xdr:row>
      <xdr:rowOff>60960</xdr:rowOff>
    </xdr:to>
    <xdr:sp macro="" textlink="">
      <xdr:nvSpPr>
        <xdr:cNvPr id="37" name="Rectangle: Rounded Corners 36">
          <a:extLst>
            <a:ext uri="{FF2B5EF4-FFF2-40B4-BE49-F238E27FC236}">
              <a16:creationId xmlns:a16="http://schemas.microsoft.com/office/drawing/2014/main" id="{ABBDA103-8565-4571-AF75-C984308E1075}"/>
            </a:ext>
          </a:extLst>
        </xdr:cNvPr>
        <xdr:cNvSpPr/>
      </xdr:nvSpPr>
      <xdr:spPr>
        <a:xfrm>
          <a:off x="3284220" y="822960"/>
          <a:ext cx="11049000" cy="2346960"/>
        </a:xfrm>
        <a:prstGeom prst="roundRect">
          <a:avLst>
            <a:gd name="adj" fmla="val 8892"/>
          </a:avLst>
        </a:prstGeom>
        <a:solidFill>
          <a:schemeClr val="bg1"/>
        </a:solidFill>
        <a:ln>
          <a:solidFill>
            <a:srgbClr val="F7AFE8"/>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236220</xdr:colOff>
      <xdr:row>17</xdr:row>
      <xdr:rowOff>152400</xdr:rowOff>
    </xdr:from>
    <xdr:to>
      <xdr:col>12</xdr:col>
      <xdr:colOff>243840</xdr:colOff>
      <xdr:row>32</xdr:row>
      <xdr:rowOff>38100</xdr:rowOff>
    </xdr:to>
    <xdr:sp macro="" textlink="">
      <xdr:nvSpPr>
        <xdr:cNvPr id="39" name="Rectangle: Rounded Corners 38">
          <a:extLst>
            <a:ext uri="{FF2B5EF4-FFF2-40B4-BE49-F238E27FC236}">
              <a16:creationId xmlns:a16="http://schemas.microsoft.com/office/drawing/2014/main" id="{B00C279C-97D2-4DC6-89CD-215D363F7C50}"/>
            </a:ext>
          </a:extLst>
        </xdr:cNvPr>
        <xdr:cNvSpPr/>
      </xdr:nvSpPr>
      <xdr:spPr>
        <a:xfrm>
          <a:off x="3284220" y="3261360"/>
          <a:ext cx="4274820" cy="2628900"/>
        </a:xfrm>
        <a:prstGeom prst="roundRect">
          <a:avLst>
            <a:gd name="adj" fmla="val 8892"/>
          </a:avLst>
        </a:prstGeom>
        <a:solidFill>
          <a:schemeClr val="bg1"/>
        </a:solidFill>
        <a:ln>
          <a:solidFill>
            <a:srgbClr val="F7AFE8"/>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350520</xdr:colOff>
      <xdr:row>17</xdr:row>
      <xdr:rowOff>129540</xdr:rowOff>
    </xdr:from>
    <xdr:to>
      <xdr:col>23</xdr:col>
      <xdr:colOff>312420</xdr:colOff>
      <xdr:row>32</xdr:row>
      <xdr:rowOff>30480</xdr:rowOff>
    </xdr:to>
    <xdr:sp macro="" textlink="">
      <xdr:nvSpPr>
        <xdr:cNvPr id="41" name="Rectangle: Rounded Corners 40">
          <a:extLst>
            <a:ext uri="{FF2B5EF4-FFF2-40B4-BE49-F238E27FC236}">
              <a16:creationId xmlns:a16="http://schemas.microsoft.com/office/drawing/2014/main" id="{13E84BC5-AE3F-4135-8EB4-E049E8E93E88}"/>
            </a:ext>
          </a:extLst>
        </xdr:cNvPr>
        <xdr:cNvSpPr/>
      </xdr:nvSpPr>
      <xdr:spPr>
        <a:xfrm>
          <a:off x="7665720" y="3238500"/>
          <a:ext cx="6667500" cy="2644140"/>
        </a:xfrm>
        <a:prstGeom prst="roundRect">
          <a:avLst>
            <a:gd name="adj" fmla="val 8892"/>
          </a:avLst>
        </a:prstGeom>
        <a:noFill/>
        <a:ln>
          <a:solidFill>
            <a:srgbClr val="F7AFE8"/>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198120</xdr:colOff>
      <xdr:row>7</xdr:row>
      <xdr:rowOff>45720</xdr:rowOff>
    </xdr:from>
    <xdr:to>
      <xdr:col>5</xdr:col>
      <xdr:colOff>15240</xdr:colOff>
      <xdr:row>31</xdr:row>
      <xdr:rowOff>99060</xdr:rowOff>
    </xdr:to>
    <mc:AlternateContent xmlns:mc="http://schemas.openxmlformats.org/markup-compatibility/2006">
      <mc:Choice xmlns:cx2="http://schemas.microsoft.com/office/drawing/2015/10/21/chartex" Requires="cx2">
        <xdr:graphicFrame macro="">
          <xdr:nvGraphicFramePr>
            <xdr:cNvPr id="45" name="Chart 44">
              <a:extLst>
                <a:ext uri="{FF2B5EF4-FFF2-40B4-BE49-F238E27FC236}">
                  <a16:creationId xmlns:a16="http://schemas.microsoft.com/office/drawing/2014/main" id="{E7A603BA-4A30-4C42-AE8C-A9C816201D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8120" y="1325880"/>
              <a:ext cx="2865120" cy="4442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335280</xdr:colOff>
      <xdr:row>6</xdr:row>
      <xdr:rowOff>167640</xdr:rowOff>
    </xdr:from>
    <xdr:to>
      <xdr:col>12</xdr:col>
      <xdr:colOff>152400</xdr:colOff>
      <xdr:row>16</xdr:row>
      <xdr:rowOff>129540</xdr:rowOff>
    </xdr:to>
    <xdr:graphicFrame macro="">
      <xdr:nvGraphicFramePr>
        <xdr:cNvPr id="47" name="Chart 46">
          <a:extLst>
            <a:ext uri="{FF2B5EF4-FFF2-40B4-BE49-F238E27FC236}">
              <a16:creationId xmlns:a16="http://schemas.microsoft.com/office/drawing/2014/main" id="{BE8187AD-F944-4ADE-8672-EDC481D7F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274320</xdr:colOff>
      <xdr:row>6</xdr:row>
      <xdr:rowOff>160020</xdr:rowOff>
    </xdr:from>
    <xdr:to>
      <xdr:col>19</xdr:col>
      <xdr:colOff>129540</xdr:colOff>
      <xdr:row>16</xdr:row>
      <xdr:rowOff>144780</xdr:rowOff>
    </xdr:to>
    <xdr:graphicFrame macro="">
      <xdr:nvGraphicFramePr>
        <xdr:cNvPr id="50" name="Chart 49">
          <a:extLst>
            <a:ext uri="{FF2B5EF4-FFF2-40B4-BE49-F238E27FC236}">
              <a16:creationId xmlns:a16="http://schemas.microsoft.com/office/drawing/2014/main" id="{A1FB9943-D7AB-43EF-AD48-2F432B538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342900</xdr:colOff>
      <xdr:row>20</xdr:row>
      <xdr:rowOff>60960</xdr:rowOff>
    </xdr:from>
    <xdr:to>
      <xdr:col>12</xdr:col>
      <xdr:colOff>152400</xdr:colOff>
      <xdr:row>31</xdr:row>
      <xdr:rowOff>137160</xdr:rowOff>
    </xdr:to>
    <xdr:graphicFrame macro="">
      <xdr:nvGraphicFramePr>
        <xdr:cNvPr id="51" name="Chart 50">
          <a:extLst>
            <a:ext uri="{FF2B5EF4-FFF2-40B4-BE49-F238E27FC236}">
              <a16:creationId xmlns:a16="http://schemas.microsoft.com/office/drawing/2014/main" id="{324465DA-C5DF-4E59-BA4B-D71E97771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419100</xdr:colOff>
      <xdr:row>20</xdr:row>
      <xdr:rowOff>60960</xdr:rowOff>
    </xdr:from>
    <xdr:to>
      <xdr:col>23</xdr:col>
      <xdr:colOff>182880</xdr:colOff>
      <xdr:row>31</xdr:row>
      <xdr:rowOff>83820</xdr:rowOff>
    </xdr:to>
    <mc:AlternateContent xmlns:mc="http://schemas.openxmlformats.org/markup-compatibility/2006">
      <mc:Choice xmlns:cx4="http://schemas.microsoft.com/office/drawing/2016/5/10/chartex" Requires="cx4">
        <xdr:graphicFrame macro="">
          <xdr:nvGraphicFramePr>
            <xdr:cNvPr id="52" name="Chart 51">
              <a:extLst>
                <a:ext uri="{FF2B5EF4-FFF2-40B4-BE49-F238E27FC236}">
                  <a16:creationId xmlns:a16="http://schemas.microsoft.com/office/drawing/2014/main" id="{BE8E28C0-6986-4468-BB47-B5651F214F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34300" y="3718560"/>
              <a:ext cx="6469380" cy="2034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236220</xdr:colOff>
      <xdr:row>7</xdr:row>
      <xdr:rowOff>0</xdr:rowOff>
    </xdr:from>
    <xdr:to>
      <xdr:col>23</xdr:col>
      <xdr:colOff>198120</xdr:colOff>
      <xdr:row>16</xdr:row>
      <xdr:rowOff>144780</xdr:rowOff>
    </xdr:to>
    <xdr:graphicFrame macro="">
      <xdr:nvGraphicFramePr>
        <xdr:cNvPr id="54" name="Chart 53">
          <a:extLst>
            <a:ext uri="{FF2B5EF4-FFF2-40B4-BE49-F238E27FC236}">
              <a16:creationId xmlns:a16="http://schemas.microsoft.com/office/drawing/2014/main" id="{5CC318DC-3DD0-4092-8000-95A997EE8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346771</xdr:colOff>
      <xdr:row>4</xdr:row>
      <xdr:rowOff>56965</xdr:rowOff>
    </xdr:from>
    <xdr:ext cx="2609789" cy="453575"/>
    <xdr:sp macro="" textlink="">
      <xdr:nvSpPr>
        <xdr:cNvPr id="74" name="Rectangle 73">
          <a:extLst>
            <a:ext uri="{FF2B5EF4-FFF2-40B4-BE49-F238E27FC236}">
              <a16:creationId xmlns:a16="http://schemas.microsoft.com/office/drawing/2014/main" id="{3456DBCD-A859-4744-BC95-87A94821C776}"/>
            </a:ext>
          </a:extLst>
        </xdr:cNvPr>
        <xdr:cNvSpPr/>
      </xdr:nvSpPr>
      <xdr:spPr>
        <a:xfrm>
          <a:off x="346771" y="788485"/>
          <a:ext cx="2609789" cy="453575"/>
        </a:xfrm>
        <a:prstGeom prst="rect">
          <a:avLst/>
        </a:prstGeom>
        <a:noFill/>
      </xdr:spPr>
      <xdr:txBody>
        <a:bodyPr wrap="square" lIns="91440" tIns="45720" rIns="91440" bIns="45720">
          <a:noAutofit/>
        </a:bodyPr>
        <a:lstStyle/>
        <a:p>
          <a:pPr algn="ctr"/>
          <a:r>
            <a:rPr lang="en-US" sz="2400" b="0" i="1" cap="none" spc="0">
              <a:ln w="0"/>
              <a:solidFill>
                <a:schemeClr val="tx1"/>
              </a:solidFill>
              <a:effectLst>
                <a:outerShdw blurRad="38100" dist="19050" dir="2700000" algn="tl" rotWithShape="0">
                  <a:schemeClr val="dk1">
                    <a:alpha val="40000"/>
                  </a:schemeClr>
                </a:outerShdw>
              </a:effectLst>
            </a:rPr>
            <a:t>Sales</a:t>
          </a:r>
          <a:r>
            <a:rPr lang="en-US" sz="2400" b="0" i="1" cap="none" spc="0" baseline="0">
              <a:ln w="0"/>
              <a:solidFill>
                <a:schemeClr val="tx1"/>
              </a:solidFill>
              <a:effectLst>
                <a:outerShdw blurRad="38100" dist="19050" dir="2700000" algn="tl" rotWithShape="0">
                  <a:schemeClr val="dk1">
                    <a:alpha val="40000"/>
                  </a:schemeClr>
                </a:outerShdw>
              </a:effectLst>
            </a:rPr>
            <a:t> By Category</a:t>
          </a:r>
          <a:endParaRPr lang="en-US" sz="24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132462</xdr:colOff>
      <xdr:row>4</xdr:row>
      <xdr:rowOff>56965</xdr:rowOff>
    </xdr:from>
    <xdr:ext cx="3270767" cy="468013"/>
    <xdr:sp macro="" textlink="">
      <xdr:nvSpPr>
        <xdr:cNvPr id="75" name="Rectangle 74">
          <a:extLst>
            <a:ext uri="{FF2B5EF4-FFF2-40B4-BE49-F238E27FC236}">
              <a16:creationId xmlns:a16="http://schemas.microsoft.com/office/drawing/2014/main" id="{3D3B4F73-B15A-4ABA-938F-BC65C0752B13}"/>
            </a:ext>
          </a:extLst>
        </xdr:cNvPr>
        <xdr:cNvSpPr/>
      </xdr:nvSpPr>
      <xdr:spPr>
        <a:xfrm>
          <a:off x="3790062" y="788485"/>
          <a:ext cx="3270767" cy="468013"/>
        </a:xfrm>
        <a:prstGeom prst="rect">
          <a:avLst/>
        </a:prstGeom>
        <a:noFill/>
      </xdr:spPr>
      <xdr:txBody>
        <a:bodyPr wrap="none" lIns="91440" tIns="45720" rIns="91440" bIns="45720">
          <a:spAutoFit/>
        </a:bodyPr>
        <a:lstStyle/>
        <a:p>
          <a:pPr algn="ctr"/>
          <a:r>
            <a:rPr lang="en-US" sz="2400" b="0" i="1" cap="none" spc="0">
              <a:ln w="0"/>
              <a:solidFill>
                <a:schemeClr val="tx1"/>
              </a:solidFill>
              <a:effectLst>
                <a:outerShdw blurRad="38100" dist="19050" dir="2700000" algn="tl" rotWithShape="0">
                  <a:schemeClr val="dk1">
                    <a:alpha val="40000"/>
                  </a:schemeClr>
                </a:outerShdw>
              </a:effectLst>
            </a:rPr>
            <a:t>Profit</a:t>
          </a:r>
          <a:r>
            <a:rPr lang="en-US" sz="2400" b="0" i="1" cap="none" spc="0" baseline="0">
              <a:ln w="0"/>
              <a:solidFill>
                <a:schemeClr val="tx1"/>
              </a:solidFill>
              <a:effectLst>
                <a:outerShdw blurRad="38100" dist="19050" dir="2700000" algn="tl" rotWithShape="0">
                  <a:schemeClr val="dk1">
                    <a:alpha val="40000"/>
                  </a:schemeClr>
                </a:outerShdw>
              </a:effectLst>
            </a:rPr>
            <a:t> Gained Over Time </a:t>
          </a:r>
          <a:endParaRPr lang="en-US" sz="24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539748</xdr:colOff>
      <xdr:row>4</xdr:row>
      <xdr:rowOff>41725</xdr:rowOff>
    </xdr:from>
    <xdr:ext cx="1938031" cy="468013"/>
    <xdr:sp macro="" textlink="">
      <xdr:nvSpPr>
        <xdr:cNvPr id="76" name="Rectangle 75">
          <a:extLst>
            <a:ext uri="{FF2B5EF4-FFF2-40B4-BE49-F238E27FC236}">
              <a16:creationId xmlns:a16="http://schemas.microsoft.com/office/drawing/2014/main" id="{7D956B6F-2AA2-4B14-A233-228D9C301FE9}"/>
            </a:ext>
          </a:extLst>
        </xdr:cNvPr>
        <xdr:cNvSpPr/>
      </xdr:nvSpPr>
      <xdr:spPr>
        <a:xfrm>
          <a:off x="8464548" y="773245"/>
          <a:ext cx="1938031" cy="468013"/>
        </a:xfrm>
        <a:prstGeom prst="rect">
          <a:avLst/>
        </a:prstGeom>
        <a:noFill/>
      </xdr:spPr>
      <xdr:txBody>
        <a:bodyPr wrap="none" lIns="91440" tIns="45720" rIns="91440" bIns="45720">
          <a:spAutoFit/>
        </a:bodyPr>
        <a:lstStyle/>
        <a:p>
          <a:pPr algn="ctr"/>
          <a:r>
            <a:rPr lang="en-US" sz="2400" b="0" i="1" cap="none" spc="0">
              <a:ln w="0"/>
              <a:solidFill>
                <a:schemeClr val="tx1"/>
              </a:solidFill>
              <a:effectLst>
                <a:outerShdw blurRad="38100" dist="19050" dir="2700000" algn="tl" rotWithShape="0">
                  <a:schemeClr val="dk1">
                    <a:alpha val="40000"/>
                  </a:schemeClr>
                </a:outerShdw>
              </a:effectLst>
            </a:rPr>
            <a:t>Monthly</a:t>
          </a:r>
          <a:r>
            <a:rPr lang="en-US" sz="2400" b="0" i="1" cap="none" spc="0" baseline="0">
              <a:ln w="0"/>
              <a:solidFill>
                <a:schemeClr val="tx1"/>
              </a:solidFill>
              <a:effectLst>
                <a:outerShdw blurRad="38100" dist="19050" dir="2700000" algn="tl" rotWithShape="0">
                  <a:schemeClr val="dk1">
                    <a:alpha val="40000"/>
                  </a:schemeClr>
                </a:outerShdw>
              </a:effectLst>
            </a:rPr>
            <a:t> Sales</a:t>
          </a:r>
          <a:endParaRPr lang="en-US" sz="24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266772</xdr:colOff>
      <xdr:row>4</xdr:row>
      <xdr:rowOff>49345</xdr:rowOff>
    </xdr:from>
    <xdr:ext cx="2224904" cy="468013"/>
    <xdr:sp macro="" textlink="">
      <xdr:nvSpPr>
        <xdr:cNvPr id="77" name="Rectangle 76">
          <a:extLst>
            <a:ext uri="{FF2B5EF4-FFF2-40B4-BE49-F238E27FC236}">
              <a16:creationId xmlns:a16="http://schemas.microsoft.com/office/drawing/2014/main" id="{2BB04E37-1774-41A3-BA41-1651F99C11A2}"/>
            </a:ext>
          </a:extLst>
        </xdr:cNvPr>
        <xdr:cNvSpPr/>
      </xdr:nvSpPr>
      <xdr:spPr>
        <a:xfrm>
          <a:off x="11849172" y="780865"/>
          <a:ext cx="2224904" cy="468013"/>
        </a:xfrm>
        <a:prstGeom prst="rect">
          <a:avLst/>
        </a:prstGeom>
        <a:noFill/>
      </xdr:spPr>
      <xdr:txBody>
        <a:bodyPr wrap="none" lIns="91440" tIns="45720" rIns="91440" bIns="45720">
          <a:spAutoFit/>
        </a:bodyPr>
        <a:lstStyle/>
        <a:p>
          <a:pPr algn="ctr"/>
          <a:r>
            <a:rPr lang="en-US" sz="2400" b="0" i="1" cap="none" spc="0">
              <a:ln w="0"/>
              <a:solidFill>
                <a:schemeClr val="tx1"/>
              </a:solidFill>
              <a:effectLst>
                <a:outerShdw blurRad="38100" dist="19050" dir="2700000" algn="tl" rotWithShape="0">
                  <a:schemeClr val="dk1">
                    <a:alpha val="40000"/>
                  </a:schemeClr>
                </a:outerShdw>
              </a:effectLst>
            </a:rPr>
            <a:t>Customer</a:t>
          </a:r>
          <a:r>
            <a:rPr lang="en-US" sz="2400" b="0" i="1" cap="none" spc="0" baseline="0">
              <a:ln w="0"/>
              <a:solidFill>
                <a:schemeClr val="tx1"/>
              </a:solidFill>
              <a:effectLst>
                <a:outerShdw blurRad="38100" dist="19050" dir="2700000" algn="tl" rotWithShape="0">
                  <a:schemeClr val="dk1">
                    <a:alpha val="40000"/>
                  </a:schemeClr>
                </a:outerShdw>
              </a:effectLst>
            </a:rPr>
            <a:t> Count</a:t>
          </a:r>
          <a:endParaRPr lang="en-US" sz="24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424642</xdr:colOff>
      <xdr:row>17</xdr:row>
      <xdr:rowOff>163645</xdr:rowOff>
    </xdr:from>
    <xdr:ext cx="3616055" cy="468013"/>
    <xdr:sp macro="" textlink="">
      <xdr:nvSpPr>
        <xdr:cNvPr id="78" name="Rectangle 77">
          <a:extLst>
            <a:ext uri="{FF2B5EF4-FFF2-40B4-BE49-F238E27FC236}">
              <a16:creationId xmlns:a16="http://schemas.microsoft.com/office/drawing/2014/main" id="{D639B0C3-DFD0-4981-BD3D-F1EC481A290A}"/>
            </a:ext>
          </a:extLst>
        </xdr:cNvPr>
        <xdr:cNvSpPr/>
      </xdr:nvSpPr>
      <xdr:spPr>
        <a:xfrm>
          <a:off x="3472642" y="3272605"/>
          <a:ext cx="3616055" cy="468013"/>
        </a:xfrm>
        <a:prstGeom prst="rect">
          <a:avLst/>
        </a:prstGeom>
        <a:noFill/>
      </xdr:spPr>
      <xdr:txBody>
        <a:bodyPr wrap="none" lIns="91440" tIns="45720" rIns="91440" bIns="45720">
          <a:spAutoFit/>
        </a:bodyPr>
        <a:lstStyle/>
        <a:p>
          <a:pPr algn="ctr"/>
          <a:r>
            <a:rPr lang="en-US" sz="2000" b="0" i="1" cap="none" spc="0">
              <a:ln w="0"/>
              <a:solidFill>
                <a:schemeClr val="tx1"/>
              </a:solidFill>
              <a:effectLst>
                <a:outerShdw blurRad="38100" dist="19050" dir="2700000" algn="tl" rotWithShape="0">
                  <a:schemeClr val="dk1">
                    <a:alpha val="40000"/>
                  </a:schemeClr>
                </a:outerShdw>
              </a:effectLst>
            </a:rPr>
            <a:t>Top</a:t>
          </a:r>
          <a:r>
            <a:rPr lang="en-US" sz="2000" b="0" i="1" cap="none" spc="0" baseline="0">
              <a:ln w="0"/>
              <a:solidFill>
                <a:schemeClr val="tx1"/>
              </a:solidFill>
              <a:effectLst>
                <a:outerShdw blurRad="38100" dist="19050" dir="2700000" algn="tl" rotWithShape="0">
                  <a:schemeClr val="dk1">
                    <a:alpha val="40000"/>
                  </a:schemeClr>
                </a:outerShdw>
              </a:effectLst>
            </a:rPr>
            <a:t> 5 </a:t>
          </a:r>
          <a:r>
            <a:rPr lang="en-US" sz="2400" b="0" i="1" cap="none" spc="0" baseline="0">
              <a:ln w="0"/>
              <a:solidFill>
                <a:schemeClr val="tx1"/>
              </a:solidFill>
              <a:effectLst>
                <a:outerShdw blurRad="38100" dist="19050" dir="2700000" algn="tl" rotWithShape="0">
                  <a:schemeClr val="dk1">
                    <a:alpha val="40000"/>
                  </a:schemeClr>
                </a:outerShdw>
              </a:effectLst>
            </a:rPr>
            <a:t>Customers</a:t>
          </a:r>
          <a:r>
            <a:rPr lang="en-US" sz="2000" b="0" i="1" cap="none" spc="0" baseline="0">
              <a:ln w="0"/>
              <a:solidFill>
                <a:schemeClr val="tx1"/>
              </a:solidFill>
              <a:effectLst>
                <a:outerShdw blurRad="38100" dist="19050" dir="2700000" algn="tl" rotWithShape="0">
                  <a:schemeClr val="dk1">
                    <a:alpha val="40000"/>
                  </a:schemeClr>
                </a:outerShdw>
              </a:effectLst>
            </a:rPr>
            <a:t> Making Profit</a:t>
          </a:r>
          <a:endParaRPr lang="en-US" sz="2000" b="0" i="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240297</xdr:colOff>
      <xdr:row>17</xdr:row>
      <xdr:rowOff>117925</xdr:rowOff>
    </xdr:from>
    <xdr:ext cx="2034018" cy="468013"/>
    <xdr:sp macro="" textlink="">
      <xdr:nvSpPr>
        <xdr:cNvPr id="79" name="Rectangle 78">
          <a:extLst>
            <a:ext uri="{FF2B5EF4-FFF2-40B4-BE49-F238E27FC236}">
              <a16:creationId xmlns:a16="http://schemas.microsoft.com/office/drawing/2014/main" id="{2DE077F2-2863-4083-8A05-A86FE61EB201}"/>
            </a:ext>
          </a:extLst>
        </xdr:cNvPr>
        <xdr:cNvSpPr/>
      </xdr:nvSpPr>
      <xdr:spPr>
        <a:xfrm>
          <a:off x="9993897" y="3226885"/>
          <a:ext cx="2034018" cy="468013"/>
        </a:xfrm>
        <a:prstGeom prst="rect">
          <a:avLst/>
        </a:prstGeom>
        <a:noFill/>
      </xdr:spPr>
      <xdr:txBody>
        <a:bodyPr wrap="none" lIns="91440" tIns="45720" rIns="91440" bIns="45720">
          <a:spAutoFit/>
        </a:bodyPr>
        <a:lstStyle/>
        <a:p>
          <a:pPr algn="ctr"/>
          <a:r>
            <a:rPr lang="en-US" sz="2400" b="0" i="1" cap="none" spc="0">
              <a:ln w="0"/>
              <a:solidFill>
                <a:schemeClr val="tx1"/>
              </a:solidFill>
              <a:effectLst>
                <a:outerShdw blurRad="38100" dist="19050" dir="2700000" algn="tl" rotWithShape="0">
                  <a:schemeClr val="dk1">
                    <a:alpha val="40000"/>
                  </a:schemeClr>
                </a:outerShdw>
              </a:effectLst>
            </a:rPr>
            <a:t>Sales</a:t>
          </a:r>
          <a:r>
            <a:rPr lang="en-US" sz="2400" b="0" i="1" cap="none" spc="0" baseline="0">
              <a:ln w="0"/>
              <a:solidFill>
                <a:schemeClr val="tx1"/>
              </a:solidFill>
              <a:effectLst>
                <a:outerShdw blurRad="38100" dist="19050" dir="2700000" algn="tl" rotWithShape="0">
                  <a:schemeClr val="dk1">
                    <a:alpha val="40000"/>
                  </a:schemeClr>
                </a:outerShdw>
              </a:effectLst>
            </a:rPr>
            <a:t> By States</a:t>
          </a:r>
          <a:endParaRPr lang="en-US" sz="2400" b="0" i="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94.036503356481" createdVersion="6" refreshedVersion="6" minRefreshableVersion="3" recordCount="9993" xr:uid="{00000000-000A-0000-FFFF-FFFF0F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1426996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94.089827083335" createdVersion="6" refreshedVersion="6" minRefreshableVersion="3" recordCount="2499" xr:uid="{00000000-000A-0000-FFFF-FFFF1A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h="1"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3"/>
    </i>
    <i>
      <x v="14"/>
    </i>
    <i>
      <x v="6"/>
    </i>
    <i>
      <x v="16"/>
    </i>
    <i>
      <x/>
    </i>
    <i>
      <x v="11"/>
    </i>
    <i>
      <x v="1"/>
    </i>
    <i>
      <x v="4"/>
    </i>
    <i>
      <x v="9"/>
    </i>
    <i>
      <x v="12"/>
    </i>
    <i>
      <x v="15"/>
    </i>
    <i>
      <x v="2"/>
    </i>
    <i>
      <x v="10"/>
    </i>
    <i>
      <x v="7"/>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390"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387">
    <i>
      <x v="622"/>
    </i>
    <i>
      <x v="334"/>
    </i>
    <i>
      <x v="757"/>
    </i>
    <i>
      <x v="714"/>
    </i>
    <i>
      <x v="372"/>
    </i>
    <i>
      <x v="11"/>
    </i>
    <i>
      <x v="756"/>
    </i>
    <i>
      <x v="88"/>
    </i>
    <i>
      <x v="601"/>
    </i>
    <i>
      <x v="643"/>
    </i>
    <i>
      <x v="374"/>
    </i>
    <i>
      <x v="320"/>
    </i>
    <i>
      <x v="175"/>
    </i>
    <i>
      <x v="99"/>
    </i>
    <i>
      <x v="404"/>
    </i>
    <i>
      <x v="327"/>
    </i>
    <i>
      <x v="73"/>
    </i>
    <i>
      <x v="301"/>
    </i>
    <i>
      <x v="599"/>
    </i>
    <i>
      <x v="709"/>
    </i>
    <i>
      <x v="761"/>
    </i>
    <i>
      <x v="689"/>
    </i>
    <i>
      <x v="109"/>
    </i>
    <i>
      <x v="324"/>
    </i>
    <i>
      <x v="414"/>
    </i>
    <i>
      <x v="743"/>
    </i>
    <i>
      <x v="218"/>
    </i>
    <i>
      <x v="77"/>
    </i>
    <i>
      <x v="432"/>
    </i>
    <i>
      <x v="246"/>
    </i>
    <i>
      <x v="387"/>
    </i>
    <i>
      <x v="338"/>
    </i>
    <i>
      <x v="675"/>
    </i>
    <i>
      <x v="304"/>
    </i>
    <i>
      <x v="567"/>
    </i>
    <i>
      <x v="139"/>
    </i>
    <i>
      <x v="155"/>
    </i>
    <i>
      <x v="204"/>
    </i>
    <i>
      <x v="126"/>
    </i>
    <i>
      <x v="588"/>
    </i>
    <i>
      <x v="645"/>
    </i>
    <i>
      <x v="288"/>
    </i>
    <i>
      <x v="295"/>
    </i>
    <i>
      <x v="190"/>
    </i>
    <i>
      <x v="446"/>
    </i>
    <i>
      <x v="649"/>
    </i>
    <i>
      <x v="740"/>
    </i>
    <i>
      <x v="527"/>
    </i>
    <i>
      <x v="280"/>
    </i>
    <i>
      <x v="745"/>
    </i>
    <i>
      <x v="471"/>
    </i>
    <i>
      <x v="727"/>
    </i>
    <i>
      <x v="253"/>
    </i>
    <i>
      <x v="600"/>
    </i>
    <i>
      <x v="72"/>
    </i>
    <i>
      <x v="181"/>
    </i>
    <i>
      <x v="296"/>
    </i>
    <i>
      <x v="690"/>
    </i>
    <i>
      <x v="68"/>
    </i>
    <i>
      <x v="547"/>
    </i>
    <i>
      <x v="78"/>
    </i>
    <i>
      <x v="541"/>
    </i>
    <i>
      <x v="435"/>
    </i>
    <i>
      <x v="644"/>
    </i>
    <i>
      <x v="270"/>
    </i>
    <i>
      <x v="192"/>
    </i>
    <i>
      <x v="283"/>
    </i>
    <i>
      <x v="464"/>
    </i>
    <i>
      <x v="420"/>
    </i>
    <i>
      <x v="474"/>
    </i>
    <i>
      <x v="779"/>
    </i>
    <i>
      <x v="438"/>
    </i>
    <i>
      <x v="40"/>
    </i>
    <i>
      <x v="178"/>
    </i>
    <i>
      <x v="674"/>
    </i>
    <i>
      <x v="764"/>
    </i>
    <i>
      <x v="758"/>
    </i>
    <i>
      <x v="548"/>
    </i>
    <i>
      <x v="610"/>
    </i>
    <i>
      <x v="148"/>
    </i>
    <i>
      <x v="657"/>
    </i>
    <i>
      <x v="80"/>
    </i>
    <i>
      <x v="763"/>
    </i>
    <i>
      <x v="767"/>
    </i>
    <i>
      <x v="30"/>
    </i>
    <i>
      <x v="230"/>
    </i>
    <i>
      <x v="647"/>
    </i>
    <i>
      <x v="6"/>
    </i>
    <i>
      <x v="591"/>
    </i>
    <i>
      <x v="200"/>
    </i>
    <i>
      <x v="732"/>
    </i>
    <i>
      <x v="762"/>
    </i>
    <i>
      <x v="191"/>
    </i>
    <i>
      <x v="167"/>
    </i>
    <i>
      <x v="146"/>
    </i>
    <i>
      <x v="171"/>
    </i>
    <i>
      <x v="54"/>
    </i>
    <i>
      <x v="212"/>
    </i>
    <i>
      <x v="46"/>
    </i>
    <i>
      <x v="162"/>
    </i>
    <i>
      <x v="101"/>
    </i>
    <i>
      <x v="685"/>
    </i>
    <i>
      <x v="87"/>
    </i>
    <i>
      <x v="378"/>
    </i>
    <i>
      <x v="67"/>
    </i>
    <i>
      <x v="120"/>
    </i>
    <i>
      <x v="673"/>
    </i>
    <i>
      <x v="160"/>
    </i>
    <i>
      <x v="741"/>
    </i>
    <i>
      <x v="501"/>
    </i>
    <i>
      <x v="506"/>
    </i>
    <i>
      <x v="539"/>
    </i>
    <i>
      <x v="149"/>
    </i>
    <i>
      <x v="534"/>
    </i>
    <i>
      <x v="344"/>
    </i>
    <i>
      <x v="664"/>
    </i>
    <i>
      <x v="284"/>
    </i>
    <i>
      <x v="316"/>
    </i>
    <i>
      <x v="529"/>
    </i>
    <i>
      <x v="229"/>
    </i>
    <i>
      <x v="145"/>
    </i>
    <i>
      <x v="16"/>
    </i>
    <i>
      <x v="451"/>
    </i>
    <i>
      <x v="170"/>
    </i>
    <i>
      <x v="668"/>
    </i>
    <i>
      <x v="347"/>
    </i>
    <i>
      <x v="381"/>
    </i>
    <i>
      <x v="258"/>
    </i>
    <i>
      <x v="658"/>
    </i>
    <i>
      <x v="216"/>
    </i>
    <i>
      <x v="61"/>
    </i>
    <i>
      <x v="413"/>
    </i>
    <i>
      <x v="515"/>
    </i>
    <i>
      <x v="151"/>
    </i>
    <i>
      <x v="630"/>
    </i>
    <i>
      <x v="519"/>
    </i>
    <i>
      <x v="508"/>
    </i>
    <i>
      <x v="751"/>
    </i>
    <i>
      <x v="753"/>
    </i>
    <i>
      <x v="456"/>
    </i>
    <i>
      <x v="537"/>
    </i>
    <i>
      <x v="241"/>
    </i>
    <i>
      <x v="607"/>
    </i>
    <i>
      <x v="318"/>
    </i>
    <i>
      <x v="490"/>
    </i>
    <i>
      <x v="713"/>
    </i>
    <i>
      <x v="701"/>
    </i>
    <i>
      <x v="578"/>
    </i>
    <i>
      <x v="274"/>
    </i>
    <i>
      <x v="91"/>
    </i>
    <i>
      <x v="637"/>
    </i>
    <i>
      <x v="225"/>
    </i>
    <i>
      <x v="510"/>
    </i>
    <i>
      <x v="3"/>
    </i>
    <i>
      <x v="667"/>
    </i>
    <i>
      <x v="419"/>
    </i>
    <i>
      <x v="150"/>
    </i>
    <i>
      <x v="185"/>
    </i>
    <i>
      <x v="659"/>
    </i>
    <i>
      <x v="203"/>
    </i>
    <i>
      <x v="128"/>
    </i>
    <i>
      <x v="365"/>
    </i>
    <i>
      <x v="82"/>
    </i>
    <i>
      <x v="199"/>
    </i>
    <i>
      <x v="505"/>
    </i>
    <i>
      <x v="776"/>
    </i>
    <i>
      <x v="66"/>
    </i>
    <i>
      <x v="286"/>
    </i>
    <i>
      <x v="355"/>
    </i>
    <i>
      <x v="424"/>
    </i>
    <i>
      <x v="411"/>
    </i>
    <i>
      <x v="746"/>
    </i>
    <i>
      <x v="383"/>
    </i>
    <i>
      <x v="773"/>
    </i>
    <i>
      <x v="589"/>
    </i>
    <i>
      <x v="342"/>
    </i>
    <i>
      <x v="41"/>
    </i>
    <i>
      <x v="452"/>
    </i>
    <i>
      <x v="504"/>
    </i>
    <i>
      <x v="568"/>
    </i>
    <i>
      <x v="293"/>
    </i>
    <i>
      <x v="222"/>
    </i>
    <i>
      <x v="287"/>
    </i>
    <i>
      <x v="549"/>
    </i>
    <i>
      <x v="636"/>
    </i>
    <i>
      <x v="595"/>
    </i>
    <i>
      <x v="9"/>
    </i>
    <i>
      <x v="89"/>
    </i>
    <i>
      <x v="290"/>
    </i>
    <i>
      <x v="646"/>
    </i>
    <i>
      <x v="590"/>
    </i>
    <i>
      <x v="650"/>
    </i>
    <i>
      <x v="281"/>
    </i>
    <i>
      <x v="726"/>
    </i>
    <i>
      <x v="752"/>
    </i>
    <i>
      <x v="397"/>
    </i>
    <i>
      <x v="183"/>
    </i>
    <i>
      <x v="21"/>
    </i>
    <i>
      <x v="341"/>
    </i>
    <i>
      <x v="202"/>
    </i>
    <i>
      <x v="5"/>
    </i>
    <i>
      <x v="613"/>
    </i>
    <i>
      <x v="294"/>
    </i>
    <i>
      <x v="223"/>
    </i>
    <i>
      <x v="266"/>
    </i>
    <i>
      <x v="437"/>
    </i>
    <i>
      <x v="366"/>
    </i>
    <i>
      <x v="346"/>
    </i>
    <i>
      <x v="205"/>
    </i>
    <i>
      <x v="755"/>
    </i>
    <i>
      <x v="423"/>
    </i>
    <i>
      <x v="113"/>
    </i>
    <i>
      <x v="24"/>
    </i>
    <i>
      <x v="187"/>
    </i>
    <i>
      <x v="672"/>
    </i>
    <i>
      <x v="364"/>
    </i>
    <i>
      <x v="747"/>
    </i>
    <i>
      <x v="748"/>
    </i>
    <i>
      <x v="108"/>
    </i>
    <i>
      <x v="186"/>
    </i>
    <i>
      <x v="214"/>
    </i>
    <i>
      <x v="84"/>
    </i>
    <i>
      <x v="86"/>
    </i>
    <i>
      <x v="691"/>
    </i>
    <i>
      <x v="396"/>
    </i>
    <i>
      <x v="261"/>
    </i>
    <i>
      <x v="417"/>
    </i>
    <i>
      <x v="597"/>
    </i>
    <i>
      <x v="679"/>
    </i>
    <i>
      <x v="133"/>
    </i>
    <i>
      <x v="18"/>
    </i>
    <i>
      <x v="551"/>
    </i>
    <i>
      <x v="705"/>
    </i>
    <i>
      <x v="787"/>
    </i>
    <i>
      <x v="227"/>
    </i>
    <i>
      <x v="734"/>
    </i>
    <i>
      <x v="479"/>
    </i>
    <i>
      <x v="583"/>
    </i>
    <i>
      <x v="278"/>
    </i>
    <i>
      <x v="399"/>
    </i>
    <i>
      <x v="660"/>
    </i>
    <i>
      <x v="22"/>
    </i>
    <i>
      <x v="163"/>
    </i>
    <i>
      <x v="348"/>
    </i>
    <i>
      <x v="13"/>
    </i>
    <i>
      <x v="524"/>
    </i>
    <i>
      <x v="412"/>
    </i>
    <i>
      <x v="333"/>
    </i>
    <i>
      <x v="51"/>
    </i>
    <i>
      <x v="356"/>
    </i>
    <i>
      <x v="440"/>
    </i>
    <i>
      <x v="536"/>
    </i>
    <i>
      <x v="640"/>
    </i>
    <i>
      <x v="448"/>
    </i>
    <i>
      <x v="345"/>
    </i>
    <i>
      <x v="157"/>
    </i>
    <i>
      <x v="460"/>
    </i>
    <i>
      <x v="729"/>
    </i>
    <i>
      <x v="759"/>
    </i>
    <i>
      <x v="450"/>
    </i>
    <i>
      <x v="83"/>
    </i>
    <i>
      <x v="710"/>
    </i>
    <i>
      <x v="425"/>
    </i>
    <i>
      <x v="363"/>
    </i>
    <i>
      <x v="442"/>
    </i>
    <i>
      <x v="289"/>
    </i>
    <i>
      <x v="375"/>
    </i>
    <i>
      <x v="544"/>
    </i>
    <i>
      <x v="651"/>
    </i>
    <i>
      <x v="772"/>
    </i>
    <i>
      <x v="55"/>
    </i>
    <i>
      <x v="285"/>
    </i>
    <i>
      <x v="586"/>
    </i>
    <i>
      <x v="481"/>
    </i>
    <i>
      <x v="319"/>
    </i>
    <i>
      <x v="305"/>
    </i>
    <i>
      <x v="124"/>
    </i>
    <i>
      <x v="445"/>
    </i>
    <i>
      <x v="458"/>
    </i>
    <i>
      <x v="406"/>
    </i>
    <i>
      <x v="74"/>
    </i>
    <i>
      <x v="275"/>
    </i>
    <i>
      <x v="467"/>
    </i>
    <i>
      <x v="357"/>
    </i>
    <i>
      <x v="26"/>
    </i>
    <i>
      <x v="405"/>
    </i>
    <i>
      <x v="738"/>
    </i>
    <i>
      <x v="655"/>
    </i>
    <i>
      <x v="7"/>
    </i>
    <i>
      <x v="351"/>
    </i>
    <i>
      <x v="265"/>
    </i>
    <i>
      <x v="634"/>
    </i>
    <i>
      <x v="677"/>
    </i>
    <i>
      <x v="535"/>
    </i>
    <i>
      <x v="454"/>
    </i>
    <i>
      <x v="273"/>
    </i>
    <i>
      <x v="431"/>
    </i>
    <i>
      <x v="463"/>
    </i>
    <i>
      <x v="121"/>
    </i>
    <i>
      <x v="444"/>
    </i>
    <i>
      <x v="132"/>
    </i>
    <i>
      <x v="176"/>
    </i>
    <i>
      <x v="118"/>
    </i>
    <i>
      <x v="723"/>
    </i>
    <i>
      <x v="678"/>
    </i>
    <i>
      <x v="48"/>
    </i>
    <i>
      <x v="144"/>
    </i>
    <i>
      <x v="697"/>
    </i>
    <i>
      <x v="291"/>
    </i>
    <i>
      <x v="760"/>
    </i>
    <i>
      <x v="248"/>
    </i>
    <i>
      <x v="97"/>
    </i>
    <i>
      <x v="576"/>
    </i>
    <i>
      <x v="461"/>
    </i>
    <i>
      <x v="168"/>
    </i>
    <i>
      <x v="130"/>
    </i>
    <i>
      <x v="781"/>
    </i>
    <i>
      <x v="427"/>
    </i>
    <i>
      <x v="392"/>
    </i>
    <i>
      <x v="395"/>
    </i>
    <i>
      <x v="326"/>
    </i>
    <i>
      <x v="44"/>
    </i>
    <i>
      <x v="611"/>
    </i>
    <i>
      <x v="340"/>
    </i>
    <i>
      <x v="308"/>
    </i>
    <i>
      <x v="106"/>
    </i>
    <i>
      <x v="421"/>
    </i>
    <i>
      <x v="502"/>
    </i>
    <i>
      <x v="617"/>
    </i>
    <i>
      <x v="235"/>
    </i>
    <i>
      <x v="441"/>
    </i>
    <i>
      <x v="312"/>
    </i>
    <i>
      <x v="60"/>
    </i>
    <i>
      <x v="605"/>
    </i>
    <i>
      <x v="188"/>
    </i>
    <i>
      <x v="564"/>
    </i>
    <i>
      <x v="526"/>
    </i>
    <i>
      <x v="722"/>
    </i>
    <i>
      <x v="620"/>
    </i>
    <i>
      <x v="528"/>
    </i>
    <i>
      <x v="329"/>
    </i>
    <i>
      <x v="491"/>
    </i>
    <i>
      <x v="585"/>
    </i>
    <i>
      <x v="360"/>
    </i>
    <i>
      <x v="495"/>
    </i>
    <i>
      <x v="158"/>
    </i>
    <i>
      <x v="102"/>
    </i>
    <i>
      <x v="256"/>
    </i>
    <i>
      <x v="232"/>
    </i>
    <i>
      <x v="153"/>
    </i>
    <i>
      <x v="237"/>
    </i>
    <i>
      <x v="328"/>
    </i>
    <i>
      <x v="359"/>
    </i>
    <i>
      <x v="768"/>
    </i>
    <i>
      <x v="201"/>
    </i>
    <i>
      <x v="282"/>
    </i>
    <i>
      <x v="514"/>
    </i>
    <i>
      <x v="639"/>
    </i>
    <i>
      <x v="96"/>
    </i>
    <i>
      <x v="788"/>
    </i>
    <i>
      <x v="556"/>
    </i>
    <i>
      <x v="694"/>
    </i>
    <i>
      <x v="530"/>
    </i>
    <i>
      <x v="259"/>
    </i>
    <i>
      <x v="386"/>
    </i>
    <i>
      <x v="472"/>
    </i>
    <i>
      <x v="272"/>
    </i>
    <i>
      <x v="325"/>
    </i>
    <i>
      <x v="688"/>
    </i>
    <i>
      <x v="322"/>
    </i>
    <i>
      <x v="310"/>
    </i>
    <i>
      <x v="538"/>
    </i>
    <i>
      <x v="142"/>
    </i>
    <i>
      <x v="555"/>
    </i>
    <i>
      <x v="39"/>
    </i>
    <i>
      <x v="615"/>
    </i>
    <i>
      <x v="565"/>
    </i>
    <i>
      <x v="582"/>
    </i>
    <i>
      <x v="484"/>
    </i>
    <i>
      <x v="739"/>
    </i>
    <i>
      <x v="459"/>
    </i>
    <i>
      <x v="706"/>
    </i>
    <i>
      <x v="2"/>
    </i>
    <i>
      <x v="292"/>
    </i>
    <i>
      <x v="684"/>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7"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4">
    <i>
      <x/>
    </i>
    <i>
      <x v="1"/>
    </i>
    <i>
      <x v="2"/>
    </i>
    <i>
      <x v="3"/>
    </i>
    <i>
      <x v="4"/>
    </i>
    <i>
      <x v="5"/>
    </i>
    <i>
      <x v="6"/>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0"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6"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6" name="PivotTable7"/>
    <pivotTable tabId="5" name="PivotTable6"/>
    <pivotTable tabId="2" name="PivotTable1"/>
  </pivotTables>
  <data>
    <tabular pivotCacheId="2142699694">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5" name="PivotTable6"/>
  </pivotTables>
  <data>
    <tabular pivotCacheId="2142699694">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1 2" rowHeight="234950"/>
  <slicer name="Category" xr10:uid="{00000000-0014-0000-FFFF-FFFF02000000}" cache="Slicer_Category" caption="Category" columnCount="3"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ref="A2:K9994">
    <sortCondition ref="A2"/>
  </sortState>
  <tableColumns count="11">
    <tableColumn id="1" xr3:uid="{00000000-0010-0000-0000-000001000000}" name="Order Date" dataDxfId="6"/>
    <tableColumn id="10" xr3:uid="{00000000-0010-0000-0000-00000A000000}" name="Year" dataDxfId="5">
      <calculatedColumnFormula>YEAR(A2)</calculatedColumnFormula>
    </tableColumn>
    <tableColumn id="11" xr3:uid="{00000000-0010-0000-0000-00000B000000}" name="Month" dataDxfId="4">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customercount" displayName="customercount" ref="A1:B2500" totalsRowShown="0">
  <autoFilter ref="A1:B2500" xr:uid="{00000000-0009-0000-0100-000007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F20"/>
  <sheetViews>
    <sheetView workbookViewId="0">
      <selection activeCell="B12" sqref="B12"/>
    </sheetView>
  </sheetViews>
  <sheetFormatPr defaultRowHeight="14.4" x14ac:dyDescent="0.3"/>
  <cols>
    <col min="1" max="1" width="12.5546875" bestFit="1" customWidth="1"/>
    <col min="2" max="2" width="11.6640625" bestFit="1" customWidth="1"/>
  </cols>
  <sheetData>
    <row r="3" spans="1:6" x14ac:dyDescent="0.3">
      <c r="A3" s="4" t="s">
        <v>2723</v>
      </c>
      <c r="B3" t="s">
        <v>2725</v>
      </c>
      <c r="E3" t="str">
        <f>A4</f>
        <v>Phones</v>
      </c>
      <c r="F3">
        <f>B4</f>
        <v>105340.57000000005</v>
      </c>
    </row>
    <row r="4" spans="1:6" x14ac:dyDescent="0.3">
      <c r="A4" s="5" t="s">
        <v>40</v>
      </c>
      <c r="B4" s="6">
        <v>105340.57000000005</v>
      </c>
      <c r="E4" t="str">
        <f t="shared" ref="E4:E19" si="0">A5</f>
        <v>Chairs</v>
      </c>
      <c r="F4">
        <f t="shared" ref="F4:F19" si="1">B5</f>
        <v>95554.340000000055</v>
      </c>
    </row>
    <row r="5" spans="1:6" x14ac:dyDescent="0.3">
      <c r="A5" s="5" t="s">
        <v>35</v>
      </c>
      <c r="B5" s="6">
        <v>95554.340000000055</v>
      </c>
      <c r="E5" t="str">
        <f t="shared" si="0"/>
        <v>Binders</v>
      </c>
      <c r="F5">
        <f t="shared" si="1"/>
        <v>72788.069999999978</v>
      </c>
    </row>
    <row r="6" spans="1:6" x14ac:dyDescent="0.3">
      <c r="A6" s="5" t="s">
        <v>20</v>
      </c>
      <c r="B6" s="6">
        <v>72788.069999999978</v>
      </c>
      <c r="E6" t="str">
        <f t="shared" si="0"/>
        <v>Storage</v>
      </c>
      <c r="F6">
        <f t="shared" si="1"/>
        <v>69677.599999999948</v>
      </c>
    </row>
    <row r="7" spans="1:6" x14ac:dyDescent="0.3">
      <c r="A7" s="5" t="s">
        <v>18</v>
      </c>
      <c r="B7" s="6">
        <v>69677.599999999948</v>
      </c>
      <c r="E7" t="str">
        <f t="shared" si="0"/>
        <v>Copiers</v>
      </c>
      <c r="F7">
        <f t="shared" si="1"/>
        <v>62899.360000000008</v>
      </c>
    </row>
    <row r="8" spans="1:6" x14ac:dyDescent="0.3">
      <c r="A8" s="5" t="s">
        <v>603</v>
      </c>
      <c r="B8" s="6">
        <v>62899.360000000008</v>
      </c>
      <c r="E8" t="str">
        <f t="shared" si="0"/>
        <v>Tables</v>
      </c>
      <c r="F8">
        <f t="shared" si="1"/>
        <v>60893.580000000016</v>
      </c>
    </row>
    <row r="9" spans="1:6" x14ac:dyDescent="0.3">
      <c r="A9" s="5" t="s">
        <v>145</v>
      </c>
      <c r="B9" s="6">
        <v>60893.580000000016</v>
      </c>
      <c r="E9" t="str">
        <f t="shared" si="0"/>
        <v>Accessories</v>
      </c>
      <c r="F9">
        <f t="shared" si="1"/>
        <v>59946.210000000021</v>
      </c>
    </row>
    <row r="10" spans="1:6" x14ac:dyDescent="0.3">
      <c r="A10" s="5" t="s">
        <v>52</v>
      </c>
      <c r="B10" s="6">
        <v>59946.210000000021</v>
      </c>
      <c r="E10" t="str">
        <f t="shared" si="0"/>
        <v>Machines</v>
      </c>
      <c r="F10">
        <f t="shared" si="1"/>
        <v>43544.68</v>
      </c>
    </row>
    <row r="11" spans="1:6" x14ac:dyDescent="0.3">
      <c r="A11" s="5" t="s">
        <v>302</v>
      </c>
      <c r="B11" s="6">
        <v>43544.68</v>
      </c>
      <c r="E11" t="str">
        <f t="shared" si="0"/>
        <v>Appliances</v>
      </c>
      <c r="F11">
        <f t="shared" si="1"/>
        <v>42926.889999999985</v>
      </c>
    </row>
    <row r="12" spans="1:6" x14ac:dyDescent="0.3">
      <c r="A12" s="5" t="s">
        <v>92</v>
      </c>
      <c r="B12" s="6">
        <v>42926.889999999985</v>
      </c>
      <c r="E12" t="str">
        <f t="shared" si="0"/>
        <v>Bookcases</v>
      </c>
      <c r="F12">
        <f t="shared" si="1"/>
        <v>30024.289999999986</v>
      </c>
    </row>
    <row r="13" spans="1:6" x14ac:dyDescent="0.3">
      <c r="A13" s="5" t="s">
        <v>74</v>
      </c>
      <c r="B13" s="6">
        <v>30024.289999999986</v>
      </c>
      <c r="E13" t="str">
        <f t="shared" si="0"/>
        <v>Furnishings</v>
      </c>
      <c r="F13">
        <f t="shared" si="1"/>
        <v>28915.069999999967</v>
      </c>
    </row>
    <row r="14" spans="1:6" x14ac:dyDescent="0.3">
      <c r="A14" s="5" t="s">
        <v>47</v>
      </c>
      <c r="B14" s="6">
        <v>28915.069999999967</v>
      </c>
      <c r="E14" t="str">
        <f t="shared" si="0"/>
        <v>Paper</v>
      </c>
      <c r="F14">
        <f t="shared" si="1"/>
        <v>27694.679999999971</v>
      </c>
    </row>
    <row r="15" spans="1:6" x14ac:dyDescent="0.3">
      <c r="A15" s="5" t="s">
        <v>12</v>
      </c>
      <c r="B15" s="6">
        <v>27694.679999999971</v>
      </c>
      <c r="E15" t="str">
        <f t="shared" si="0"/>
        <v>Supplies</v>
      </c>
      <c r="F15">
        <f t="shared" si="1"/>
        <v>16049.400000000001</v>
      </c>
    </row>
    <row r="16" spans="1:6" x14ac:dyDescent="0.3">
      <c r="A16" s="5" t="s">
        <v>200</v>
      </c>
      <c r="B16" s="6">
        <v>16049.400000000001</v>
      </c>
      <c r="E16" t="str">
        <f t="shared" si="0"/>
        <v>Art</v>
      </c>
      <c r="F16">
        <f t="shared" si="1"/>
        <v>8863.0600000000068</v>
      </c>
    </row>
    <row r="17" spans="1:6" x14ac:dyDescent="0.3">
      <c r="A17" s="5" t="s">
        <v>24</v>
      </c>
      <c r="B17" s="6">
        <v>8863.0600000000068</v>
      </c>
      <c r="E17" t="str">
        <f t="shared" si="0"/>
        <v>Labels</v>
      </c>
      <c r="F17">
        <f t="shared" si="1"/>
        <v>3861.21</v>
      </c>
    </row>
    <row r="18" spans="1:6" x14ac:dyDescent="0.3">
      <c r="A18" s="5" t="s">
        <v>16</v>
      </c>
      <c r="B18" s="6">
        <v>3861.21</v>
      </c>
      <c r="E18" t="str">
        <f t="shared" si="0"/>
        <v>Envelopes</v>
      </c>
      <c r="F18">
        <f t="shared" si="1"/>
        <v>3378.59</v>
      </c>
    </row>
    <row r="19" spans="1:6" x14ac:dyDescent="0.3">
      <c r="A19" s="5" t="s">
        <v>63</v>
      </c>
      <c r="B19" s="6">
        <v>3378.59</v>
      </c>
      <c r="E19" t="str">
        <f t="shared" si="0"/>
        <v>Fasteners</v>
      </c>
      <c r="F19">
        <f t="shared" si="1"/>
        <v>857.58999999999969</v>
      </c>
    </row>
    <row r="20" spans="1:6" x14ac:dyDescent="0.3">
      <c r="A20" s="5" t="s">
        <v>43</v>
      </c>
      <c r="B20" s="6">
        <v>857.58999999999969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T35" sqref="T3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4" t="s">
        <v>2726</v>
      </c>
      <c r="B3" s="4" t="s">
        <v>2727</v>
      </c>
    </row>
    <row r="4" spans="1:5" x14ac:dyDescent="0.3">
      <c r="A4" s="4" t="s">
        <v>2723</v>
      </c>
      <c r="B4" t="s">
        <v>34</v>
      </c>
      <c r="C4" t="s">
        <v>11</v>
      </c>
      <c r="D4" t="s">
        <v>39</v>
      </c>
      <c r="E4" t="s">
        <v>2724</v>
      </c>
    </row>
    <row r="5" spans="1:5" x14ac:dyDescent="0.3">
      <c r="A5" s="7">
        <v>2014</v>
      </c>
      <c r="B5" s="6">
        <v>5469.7699999999977</v>
      </c>
      <c r="C5" s="6">
        <v>22593.399999999965</v>
      </c>
      <c r="D5" s="6">
        <v>21492.950000000008</v>
      </c>
      <c r="E5" s="6">
        <v>49556.119999999966</v>
      </c>
    </row>
    <row r="6" spans="1:5" x14ac:dyDescent="0.3">
      <c r="A6" s="7">
        <v>2015</v>
      </c>
      <c r="B6" s="6">
        <v>3015.170000000001</v>
      </c>
      <c r="C6" s="6">
        <v>25099.55000000001</v>
      </c>
      <c r="D6" s="6">
        <v>33503.970000000016</v>
      </c>
      <c r="E6" s="6">
        <v>61618.690000000031</v>
      </c>
    </row>
    <row r="7" spans="1:5" x14ac:dyDescent="0.3">
      <c r="A7" s="7">
        <v>2016</v>
      </c>
      <c r="B7" s="6">
        <v>6959.9299999999967</v>
      </c>
      <c r="C7" s="6">
        <v>35061.239999999983</v>
      </c>
      <c r="D7" s="6">
        <v>39774.099999999984</v>
      </c>
      <c r="E7" s="6">
        <v>81795.26999999996</v>
      </c>
    </row>
    <row r="8" spans="1:5" x14ac:dyDescent="0.3">
      <c r="A8" s="7">
        <v>2017</v>
      </c>
      <c r="B8" s="6">
        <v>3018.4399999999973</v>
      </c>
      <c r="C8" s="6">
        <v>39736.689999999959</v>
      </c>
      <c r="D8" s="6">
        <v>50684.640000000007</v>
      </c>
      <c r="E8" s="6">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T35" sqref="T35"/>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7">
        <v>1</v>
      </c>
      <c r="B4" s="6">
        <v>16733.039999999997</v>
      </c>
    </row>
    <row r="5" spans="1:2" x14ac:dyDescent="0.3">
      <c r="A5" s="7">
        <v>2</v>
      </c>
      <c r="B5" s="6">
        <v>6027.0299999999988</v>
      </c>
    </row>
    <row r="6" spans="1:2" x14ac:dyDescent="0.3">
      <c r="A6" s="7">
        <v>3</v>
      </c>
      <c r="B6" s="6">
        <v>33428.620000000003</v>
      </c>
    </row>
    <row r="7" spans="1:2" x14ac:dyDescent="0.3">
      <c r="A7" s="7">
        <v>4</v>
      </c>
      <c r="B7" s="6">
        <v>12383.399999999998</v>
      </c>
    </row>
    <row r="8" spans="1:2" x14ac:dyDescent="0.3">
      <c r="A8" s="7">
        <v>5</v>
      </c>
      <c r="B8" s="6">
        <v>13566.579999999998</v>
      </c>
    </row>
    <row r="9" spans="1:2" x14ac:dyDescent="0.3">
      <c r="A9" s="7">
        <v>6</v>
      </c>
      <c r="B9" s="6">
        <v>17061.12</v>
      </c>
    </row>
    <row r="10" spans="1:2" x14ac:dyDescent="0.3">
      <c r="A10" s="7">
        <v>7</v>
      </c>
      <c r="B10" s="6">
        <v>23209.920000000002</v>
      </c>
    </row>
    <row r="11" spans="1:2" x14ac:dyDescent="0.3">
      <c r="A11" s="7">
        <v>8</v>
      </c>
      <c r="B11" s="6">
        <v>17619.159999999996</v>
      </c>
    </row>
    <row r="12" spans="1:2" x14ac:dyDescent="0.3">
      <c r="A12" s="7">
        <v>9</v>
      </c>
      <c r="B12" s="6">
        <v>26942.6</v>
      </c>
    </row>
    <row r="13" spans="1:2" x14ac:dyDescent="0.3">
      <c r="A13" s="7">
        <v>10</v>
      </c>
      <c r="B13" s="6">
        <v>32855.640000000007</v>
      </c>
    </row>
    <row r="14" spans="1:2" x14ac:dyDescent="0.3">
      <c r="A14" s="7">
        <v>11</v>
      </c>
      <c r="B14" s="6">
        <v>49918.76999999999</v>
      </c>
    </row>
    <row r="15" spans="1:2" x14ac:dyDescent="0.3">
      <c r="A15" s="7">
        <v>12</v>
      </c>
      <c r="B15" s="6">
        <v>21984.94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390"/>
  <sheetViews>
    <sheetView workbookViewId="0">
      <selection activeCell="K11" sqref="K11"/>
    </sheetView>
  </sheetViews>
  <sheetFormatPr defaultRowHeight="14.4" x14ac:dyDescent="0.3"/>
  <cols>
    <col min="1" max="1" width="20.44140625" bestFit="1" customWidth="1"/>
    <col min="2" max="2" width="12.109375" bestFit="1" customWidth="1"/>
  </cols>
  <sheetData>
    <row r="3" spans="1:5" x14ac:dyDescent="0.3">
      <c r="A3" s="4" t="s">
        <v>2723</v>
      </c>
      <c r="B3" t="s">
        <v>2726</v>
      </c>
    </row>
    <row r="4" spans="1:5" x14ac:dyDescent="0.3">
      <c r="A4" s="5" t="s">
        <v>2474</v>
      </c>
      <c r="B4" s="6">
        <v>6755.9699999999993</v>
      </c>
      <c r="D4" t="str">
        <f>A4</f>
        <v>Raymond Buch</v>
      </c>
      <c r="E4">
        <f>B4</f>
        <v>6755.9699999999993</v>
      </c>
    </row>
    <row r="5" spans="1:5" x14ac:dyDescent="0.3">
      <c r="A5" s="5" t="s">
        <v>100</v>
      </c>
      <c r="B5" s="6">
        <v>5039.99</v>
      </c>
      <c r="D5" t="str">
        <f t="shared" ref="D5:D8" si="0">A5</f>
        <v>Hunter Lopez</v>
      </c>
      <c r="E5">
        <f t="shared" ref="E5:E8" si="1">B5</f>
        <v>5039.99</v>
      </c>
    </row>
    <row r="6" spans="1:5" x14ac:dyDescent="0.3">
      <c r="A6" s="5" t="s">
        <v>1282</v>
      </c>
      <c r="B6" s="6">
        <v>4568.41</v>
      </c>
      <c r="D6" t="str">
        <f t="shared" si="0"/>
        <v>Tom Ashbrook</v>
      </c>
      <c r="E6">
        <f t="shared" si="1"/>
        <v>4568.41</v>
      </c>
    </row>
    <row r="7" spans="1:5" x14ac:dyDescent="0.3">
      <c r="A7" s="5" t="s">
        <v>215</v>
      </c>
      <c r="B7" s="6">
        <v>1676.32</v>
      </c>
      <c r="D7" t="str">
        <f t="shared" si="0"/>
        <v>Steven Roelle</v>
      </c>
      <c r="E7">
        <f t="shared" si="1"/>
        <v>1676.32</v>
      </c>
    </row>
    <row r="8" spans="1:5" x14ac:dyDescent="0.3">
      <c r="A8" s="5" t="s">
        <v>1466</v>
      </c>
      <c r="B8" s="6">
        <v>1475.02</v>
      </c>
      <c r="D8" t="str">
        <f t="shared" si="0"/>
        <v>Jim Epp</v>
      </c>
      <c r="E8">
        <f t="shared" si="1"/>
        <v>1475.02</v>
      </c>
    </row>
    <row r="9" spans="1:5" x14ac:dyDescent="0.3">
      <c r="A9" s="5" t="s">
        <v>1665</v>
      </c>
      <c r="B9" s="6">
        <v>1450.48</v>
      </c>
    </row>
    <row r="10" spans="1:5" x14ac:dyDescent="0.3">
      <c r="A10" s="5" t="s">
        <v>1514</v>
      </c>
      <c r="B10" s="6">
        <v>1395.89</v>
      </c>
    </row>
    <row r="11" spans="1:5" x14ac:dyDescent="0.3">
      <c r="A11" s="5" t="s">
        <v>2432</v>
      </c>
      <c r="B11" s="6">
        <v>1220.83</v>
      </c>
    </row>
    <row r="12" spans="1:5" x14ac:dyDescent="0.3">
      <c r="A12" s="5" t="s">
        <v>1811</v>
      </c>
      <c r="B12" s="6">
        <v>1049.99</v>
      </c>
    </row>
    <row r="13" spans="1:5" x14ac:dyDescent="0.3">
      <c r="A13" s="5" t="s">
        <v>1620</v>
      </c>
      <c r="B13" s="6">
        <v>1007.98</v>
      </c>
    </row>
    <row r="14" spans="1:5" x14ac:dyDescent="0.3">
      <c r="A14" s="5" t="s">
        <v>1332</v>
      </c>
      <c r="B14" s="6">
        <v>981.30000000000007</v>
      </c>
    </row>
    <row r="15" spans="1:5" x14ac:dyDescent="0.3">
      <c r="A15" s="5" t="s">
        <v>1688</v>
      </c>
      <c r="B15" s="6">
        <v>976.29</v>
      </c>
    </row>
    <row r="16" spans="1:5" x14ac:dyDescent="0.3">
      <c r="A16" s="5" t="s">
        <v>1962</v>
      </c>
      <c r="B16" s="6">
        <v>767.2</v>
      </c>
    </row>
    <row r="17" spans="1:2" x14ac:dyDescent="0.3">
      <c r="A17" s="5" t="s">
        <v>156</v>
      </c>
      <c r="B17" s="6">
        <v>764.38</v>
      </c>
    </row>
    <row r="18" spans="1:2" x14ac:dyDescent="0.3">
      <c r="A18" s="5" t="s">
        <v>2039</v>
      </c>
      <c r="B18" s="6">
        <v>743.99</v>
      </c>
    </row>
    <row r="19" spans="1:2" x14ac:dyDescent="0.3">
      <c r="A19" s="5" t="s">
        <v>2271</v>
      </c>
      <c r="B19" s="6">
        <v>709.17000000000007</v>
      </c>
    </row>
    <row r="20" spans="1:2" x14ac:dyDescent="0.3">
      <c r="A20" s="5" t="s">
        <v>1963</v>
      </c>
      <c r="B20" s="6">
        <v>680.34</v>
      </c>
    </row>
    <row r="21" spans="1:2" x14ac:dyDescent="0.3">
      <c r="A21" s="5" t="s">
        <v>1393</v>
      </c>
      <c r="B21" s="6">
        <v>659.98</v>
      </c>
    </row>
    <row r="22" spans="1:2" x14ac:dyDescent="0.3">
      <c r="A22" s="5" t="s">
        <v>487</v>
      </c>
      <c r="B22" s="6">
        <v>601.97</v>
      </c>
    </row>
    <row r="23" spans="1:2" x14ac:dyDescent="0.3">
      <c r="A23" s="5" t="s">
        <v>2381</v>
      </c>
      <c r="B23" s="6">
        <v>596.46</v>
      </c>
    </row>
    <row r="24" spans="1:2" x14ac:dyDescent="0.3">
      <c r="A24" s="5" t="s">
        <v>2385</v>
      </c>
      <c r="B24" s="6">
        <v>591.98000000000013</v>
      </c>
    </row>
    <row r="25" spans="1:2" x14ac:dyDescent="0.3">
      <c r="A25" s="5" t="s">
        <v>58</v>
      </c>
      <c r="B25" s="6">
        <v>587.16000000000008</v>
      </c>
    </row>
    <row r="26" spans="1:2" x14ac:dyDescent="0.3">
      <c r="A26" s="5" t="s">
        <v>923</v>
      </c>
      <c r="B26" s="6">
        <v>581.95000000000005</v>
      </c>
    </row>
    <row r="27" spans="1:2" x14ac:dyDescent="0.3">
      <c r="A27" s="5" t="s">
        <v>813</v>
      </c>
      <c r="B27" s="6">
        <v>571.79</v>
      </c>
    </row>
    <row r="28" spans="1:2" x14ac:dyDescent="0.3">
      <c r="A28" s="5" t="s">
        <v>427</v>
      </c>
      <c r="B28" s="6">
        <v>533.05999999999995</v>
      </c>
    </row>
    <row r="29" spans="1:2" x14ac:dyDescent="0.3">
      <c r="A29" s="5" t="s">
        <v>1760</v>
      </c>
      <c r="B29" s="6">
        <v>517.48</v>
      </c>
    </row>
    <row r="30" spans="1:2" x14ac:dyDescent="0.3">
      <c r="A30" s="5" t="s">
        <v>1544</v>
      </c>
      <c r="B30" s="6">
        <v>494.97</v>
      </c>
    </row>
    <row r="31" spans="1:2" x14ac:dyDescent="0.3">
      <c r="A31" s="5" t="s">
        <v>530</v>
      </c>
      <c r="B31" s="6">
        <v>467.99</v>
      </c>
    </row>
    <row r="32" spans="1:2" x14ac:dyDescent="0.3">
      <c r="A32" s="5" t="s">
        <v>1121</v>
      </c>
      <c r="B32" s="6">
        <v>466.81000000000006</v>
      </c>
    </row>
    <row r="33" spans="1:2" x14ac:dyDescent="0.3">
      <c r="A33" s="5" t="s">
        <v>143</v>
      </c>
      <c r="B33" s="6">
        <v>440.76</v>
      </c>
    </row>
    <row r="34" spans="1:2" x14ac:dyDescent="0.3">
      <c r="A34" s="5" t="s">
        <v>537</v>
      </c>
      <c r="B34" s="6">
        <v>387.53000000000009</v>
      </c>
    </row>
    <row r="35" spans="1:2" x14ac:dyDescent="0.3">
      <c r="A35" s="5" t="s">
        <v>1042</v>
      </c>
      <c r="B35" s="6">
        <v>378.17</v>
      </c>
    </row>
    <row r="36" spans="1:2" x14ac:dyDescent="0.3">
      <c r="A36" s="5" t="s">
        <v>1357</v>
      </c>
      <c r="B36" s="6">
        <v>374.38</v>
      </c>
    </row>
    <row r="37" spans="1:2" x14ac:dyDescent="0.3">
      <c r="A37" s="5" t="s">
        <v>624</v>
      </c>
      <c r="B37" s="6">
        <v>362.84</v>
      </c>
    </row>
    <row r="38" spans="1:2" x14ac:dyDescent="0.3">
      <c r="A38" s="5" t="s">
        <v>1009</v>
      </c>
      <c r="B38" s="6">
        <v>360</v>
      </c>
    </row>
    <row r="39" spans="1:2" x14ac:dyDescent="0.3">
      <c r="A39" s="5" t="s">
        <v>1986</v>
      </c>
      <c r="B39" s="6">
        <v>350.96000000000004</v>
      </c>
    </row>
    <row r="40" spans="1:2" x14ac:dyDescent="0.3">
      <c r="A40" s="5" t="s">
        <v>1122</v>
      </c>
      <c r="B40" s="6">
        <v>347.98</v>
      </c>
    </row>
    <row r="41" spans="1:2" x14ac:dyDescent="0.3">
      <c r="A41" s="5" t="s">
        <v>1933</v>
      </c>
      <c r="B41" s="6">
        <v>345.73</v>
      </c>
    </row>
    <row r="42" spans="1:2" x14ac:dyDescent="0.3">
      <c r="A42" s="5" t="s">
        <v>378</v>
      </c>
      <c r="B42" s="6">
        <v>327.58999999999997</v>
      </c>
    </row>
    <row r="43" spans="1:2" x14ac:dyDescent="0.3">
      <c r="A43" s="5" t="s">
        <v>1546</v>
      </c>
      <c r="B43" s="6">
        <v>327.58999999999997</v>
      </c>
    </row>
    <row r="44" spans="1:2" x14ac:dyDescent="0.3">
      <c r="A44" s="5" t="s">
        <v>2206</v>
      </c>
      <c r="B44" s="6">
        <v>323.95999999999998</v>
      </c>
    </row>
    <row r="45" spans="1:2" x14ac:dyDescent="0.3">
      <c r="A45" s="5" t="s">
        <v>2209</v>
      </c>
      <c r="B45" s="6">
        <v>309.67</v>
      </c>
    </row>
    <row r="46" spans="1:2" x14ac:dyDescent="0.3">
      <c r="A46" s="5" t="s">
        <v>512</v>
      </c>
      <c r="B46" s="6">
        <v>295.75</v>
      </c>
    </row>
    <row r="47" spans="1:2" x14ac:dyDescent="0.3">
      <c r="A47" s="5" t="s">
        <v>2265</v>
      </c>
      <c r="B47" s="6">
        <v>294.37</v>
      </c>
    </row>
    <row r="48" spans="1:2" x14ac:dyDescent="0.3">
      <c r="A48" s="5" t="s">
        <v>405</v>
      </c>
      <c r="B48" s="6">
        <v>284.19</v>
      </c>
    </row>
    <row r="49" spans="1:2" x14ac:dyDescent="0.3">
      <c r="A49" s="5" t="s">
        <v>490</v>
      </c>
      <c r="B49" s="6">
        <v>276.44</v>
      </c>
    </row>
    <row r="50" spans="1:2" x14ac:dyDescent="0.3">
      <c r="A50" s="5" t="s">
        <v>2021</v>
      </c>
      <c r="B50" s="6">
        <v>268.55</v>
      </c>
    </row>
    <row r="51" spans="1:2" x14ac:dyDescent="0.3">
      <c r="A51" s="5" t="s">
        <v>204</v>
      </c>
      <c r="B51" s="6">
        <v>264.58999999999997</v>
      </c>
    </row>
    <row r="52" spans="1:2" x14ac:dyDescent="0.3">
      <c r="A52" s="5" t="s">
        <v>1327</v>
      </c>
      <c r="B52" s="6">
        <v>252.38</v>
      </c>
    </row>
    <row r="53" spans="1:2" x14ac:dyDescent="0.3">
      <c r="A53" s="5" t="s">
        <v>355</v>
      </c>
      <c r="B53" s="6">
        <v>250.99</v>
      </c>
    </row>
    <row r="54" spans="1:2" x14ac:dyDescent="0.3">
      <c r="A54" s="5" t="s">
        <v>2540</v>
      </c>
      <c r="B54" s="6">
        <v>249.28</v>
      </c>
    </row>
    <row r="55" spans="1:2" x14ac:dyDescent="0.3">
      <c r="A55" s="5" t="s">
        <v>2466</v>
      </c>
      <c r="B55" s="6">
        <v>248.15</v>
      </c>
    </row>
    <row r="56" spans="1:2" x14ac:dyDescent="0.3">
      <c r="A56" s="5" t="s">
        <v>1741</v>
      </c>
      <c r="B56" s="6">
        <v>247.07</v>
      </c>
    </row>
    <row r="57" spans="1:2" x14ac:dyDescent="0.3">
      <c r="A57" s="5" t="s">
        <v>671</v>
      </c>
      <c r="B57" s="6">
        <v>244.62</v>
      </c>
    </row>
    <row r="58" spans="1:2" x14ac:dyDescent="0.3">
      <c r="A58" s="5" t="s">
        <v>788</v>
      </c>
      <c r="B58" s="6">
        <v>230.31</v>
      </c>
    </row>
    <row r="59" spans="1:2" x14ac:dyDescent="0.3">
      <c r="A59" s="5" t="s">
        <v>1776</v>
      </c>
      <c r="B59" s="6">
        <v>228.54999999999998</v>
      </c>
    </row>
    <row r="60" spans="1:2" x14ac:dyDescent="0.3">
      <c r="A60" s="5" t="s">
        <v>1074</v>
      </c>
      <c r="B60" s="6">
        <v>225.6</v>
      </c>
    </row>
    <row r="61" spans="1:2" x14ac:dyDescent="0.3">
      <c r="A61" s="5" t="s">
        <v>233</v>
      </c>
      <c r="B61" s="6">
        <v>221.71999999999997</v>
      </c>
    </row>
    <row r="62" spans="1:2" x14ac:dyDescent="0.3">
      <c r="A62" s="5" t="s">
        <v>1574</v>
      </c>
      <c r="B62" s="6">
        <v>217.77</v>
      </c>
    </row>
    <row r="63" spans="1:2" x14ac:dyDescent="0.3">
      <c r="A63" s="5" t="s">
        <v>692</v>
      </c>
      <c r="B63" s="6">
        <v>216</v>
      </c>
    </row>
    <row r="64" spans="1:2" x14ac:dyDescent="0.3">
      <c r="A64" s="5" t="s">
        <v>1974</v>
      </c>
      <c r="B64" s="6">
        <v>214.89</v>
      </c>
    </row>
    <row r="65" spans="1:2" x14ac:dyDescent="0.3">
      <c r="A65" s="5" t="s">
        <v>403</v>
      </c>
      <c r="B65" s="6">
        <v>198.86</v>
      </c>
    </row>
    <row r="66" spans="1:2" x14ac:dyDescent="0.3">
      <c r="A66" s="5" t="s">
        <v>817</v>
      </c>
      <c r="B66" s="6">
        <v>197.81</v>
      </c>
    </row>
    <row r="67" spans="1:2" x14ac:dyDescent="0.3">
      <c r="A67" s="5" t="s">
        <v>2534</v>
      </c>
      <c r="B67" s="6">
        <v>190.95000000000002</v>
      </c>
    </row>
    <row r="68" spans="1:2" x14ac:dyDescent="0.3">
      <c r="A68" s="5" t="s">
        <v>1417</v>
      </c>
      <c r="B68" s="6">
        <v>189.27</v>
      </c>
    </row>
    <row r="69" spans="1:2" x14ac:dyDescent="0.3">
      <c r="A69" s="5" t="s">
        <v>1507</v>
      </c>
      <c r="B69" s="6">
        <v>188.14</v>
      </c>
    </row>
    <row r="70" spans="1:2" x14ac:dyDescent="0.3">
      <c r="A70" s="5" t="s">
        <v>483</v>
      </c>
      <c r="B70" s="6">
        <v>177.32</v>
      </c>
    </row>
    <row r="71" spans="1:2" x14ac:dyDescent="0.3">
      <c r="A71" s="5" t="s">
        <v>2510</v>
      </c>
      <c r="B71" s="6">
        <v>175.7</v>
      </c>
    </row>
    <row r="72" spans="1:2" x14ac:dyDescent="0.3">
      <c r="A72" s="5" t="s">
        <v>433</v>
      </c>
      <c r="B72" s="6">
        <v>173.87</v>
      </c>
    </row>
    <row r="73" spans="1:2" x14ac:dyDescent="0.3">
      <c r="A73" s="5" t="s">
        <v>1263</v>
      </c>
      <c r="B73" s="6">
        <v>171.36</v>
      </c>
    </row>
    <row r="74" spans="1:2" x14ac:dyDescent="0.3">
      <c r="A74" s="5" t="s">
        <v>2145</v>
      </c>
      <c r="B74" s="6">
        <v>163.82</v>
      </c>
    </row>
    <row r="75" spans="1:2" x14ac:dyDescent="0.3">
      <c r="A75" s="5" t="s">
        <v>1866</v>
      </c>
      <c r="B75" s="6">
        <v>163.79</v>
      </c>
    </row>
    <row r="76" spans="1:2" x14ac:dyDescent="0.3">
      <c r="A76" s="5" t="s">
        <v>2246</v>
      </c>
      <c r="B76" s="6">
        <v>160.99</v>
      </c>
    </row>
    <row r="77" spans="1:2" x14ac:dyDescent="0.3">
      <c r="A77" s="5" t="s">
        <v>2501</v>
      </c>
      <c r="B77" s="6">
        <v>160.71</v>
      </c>
    </row>
    <row r="78" spans="1:2" x14ac:dyDescent="0.3">
      <c r="A78" s="5" t="s">
        <v>1680</v>
      </c>
      <c r="B78" s="6">
        <v>155.5</v>
      </c>
    </row>
    <row r="79" spans="1:2" x14ac:dyDescent="0.3">
      <c r="A79" s="5" t="s">
        <v>1813</v>
      </c>
      <c r="B79" s="6">
        <v>153.24</v>
      </c>
    </row>
    <row r="80" spans="1:2" x14ac:dyDescent="0.3">
      <c r="A80" s="5" t="s">
        <v>122</v>
      </c>
      <c r="B80" s="6">
        <v>148.75</v>
      </c>
    </row>
    <row r="81" spans="1:2" x14ac:dyDescent="0.3">
      <c r="A81" s="5" t="s">
        <v>1310</v>
      </c>
      <c r="B81" s="6">
        <v>148.49</v>
      </c>
    </row>
    <row r="82" spans="1:2" x14ac:dyDescent="0.3">
      <c r="A82" s="5" t="s">
        <v>2188</v>
      </c>
      <c r="B82" s="6">
        <v>143.97999999999999</v>
      </c>
    </row>
    <row r="83" spans="1:2" x14ac:dyDescent="0.3">
      <c r="A83" s="5" t="s">
        <v>61</v>
      </c>
      <c r="B83" s="6">
        <v>141.91000000000003</v>
      </c>
    </row>
    <row r="84" spans="1:2" x14ac:dyDescent="0.3">
      <c r="A84" s="5" t="s">
        <v>498</v>
      </c>
      <c r="B84" s="6">
        <v>138.85</v>
      </c>
    </row>
    <row r="85" spans="1:2" x14ac:dyDescent="0.3">
      <c r="A85" s="5" t="s">
        <v>1584</v>
      </c>
      <c r="B85" s="6">
        <v>137.38999999999999</v>
      </c>
    </row>
    <row r="86" spans="1:2" x14ac:dyDescent="0.3">
      <c r="A86" s="5" t="s">
        <v>2665</v>
      </c>
      <c r="B86" s="6">
        <v>135.97999999999999</v>
      </c>
    </row>
    <row r="87" spans="1:2" x14ac:dyDescent="0.3">
      <c r="A87" s="5" t="s">
        <v>456</v>
      </c>
      <c r="B87" s="6">
        <v>135.97999999999999</v>
      </c>
    </row>
    <row r="88" spans="1:2" x14ac:dyDescent="0.3">
      <c r="A88" s="5" t="s">
        <v>1885</v>
      </c>
      <c r="B88" s="6">
        <v>134.99</v>
      </c>
    </row>
    <row r="89" spans="1:2" x14ac:dyDescent="0.3">
      <c r="A89" s="5" t="s">
        <v>752</v>
      </c>
      <c r="B89" s="6">
        <v>134.99</v>
      </c>
    </row>
    <row r="90" spans="1:2" x14ac:dyDescent="0.3">
      <c r="A90" s="5" t="s">
        <v>1076</v>
      </c>
      <c r="B90" s="6">
        <v>133.97</v>
      </c>
    </row>
    <row r="91" spans="1:2" x14ac:dyDescent="0.3">
      <c r="A91" s="5" t="s">
        <v>1817</v>
      </c>
      <c r="B91" s="6">
        <v>133.15</v>
      </c>
    </row>
    <row r="92" spans="1:2" x14ac:dyDescent="0.3">
      <c r="A92" s="5" t="s">
        <v>651</v>
      </c>
      <c r="B92" s="6">
        <v>132.79</v>
      </c>
    </row>
    <row r="93" spans="1:2" x14ac:dyDescent="0.3">
      <c r="A93" s="5" t="s">
        <v>928</v>
      </c>
      <c r="B93" s="6">
        <v>132.21</v>
      </c>
    </row>
    <row r="94" spans="1:2" x14ac:dyDescent="0.3">
      <c r="A94" s="5" t="s">
        <v>217</v>
      </c>
      <c r="B94" s="6">
        <v>130.49</v>
      </c>
    </row>
    <row r="95" spans="1:2" x14ac:dyDescent="0.3">
      <c r="A95" s="5" t="s">
        <v>1676</v>
      </c>
      <c r="B95" s="6">
        <v>129.6</v>
      </c>
    </row>
    <row r="96" spans="1:2" x14ac:dyDescent="0.3">
      <c r="A96" s="5" t="s">
        <v>1941</v>
      </c>
      <c r="B96" s="6">
        <v>129.55000000000001</v>
      </c>
    </row>
    <row r="97" spans="1:2" x14ac:dyDescent="0.3">
      <c r="A97" s="5" t="s">
        <v>1883</v>
      </c>
      <c r="B97" s="6">
        <v>125.99</v>
      </c>
    </row>
    <row r="98" spans="1:2" x14ac:dyDescent="0.3">
      <c r="A98" s="5" t="s">
        <v>1271</v>
      </c>
      <c r="B98" s="6">
        <v>125.37</v>
      </c>
    </row>
    <row r="99" spans="1:2" x14ac:dyDescent="0.3">
      <c r="A99" s="5" t="s">
        <v>1840</v>
      </c>
      <c r="B99" s="6">
        <v>123.78</v>
      </c>
    </row>
    <row r="100" spans="1:2" x14ac:dyDescent="0.3">
      <c r="A100" s="5" t="s">
        <v>891</v>
      </c>
      <c r="B100" s="6">
        <v>121.96</v>
      </c>
    </row>
    <row r="101" spans="1:2" x14ac:dyDescent="0.3">
      <c r="A101" s="5" t="s">
        <v>1968</v>
      </c>
      <c r="B101" s="6">
        <v>120.9</v>
      </c>
    </row>
    <row r="102" spans="1:2" x14ac:dyDescent="0.3">
      <c r="A102" s="5" t="s">
        <v>1528</v>
      </c>
      <c r="B102" s="6">
        <v>115.97</v>
      </c>
    </row>
    <row r="103" spans="1:2" x14ac:dyDescent="0.3">
      <c r="A103" s="5" t="s">
        <v>2688</v>
      </c>
      <c r="B103" s="6">
        <v>114.74000000000001</v>
      </c>
    </row>
    <row r="104" spans="1:2" x14ac:dyDescent="0.3">
      <c r="A104" s="5" t="s">
        <v>695</v>
      </c>
      <c r="B104" s="6">
        <v>114.71000000000001</v>
      </c>
    </row>
    <row r="105" spans="1:2" x14ac:dyDescent="0.3">
      <c r="A105" s="5" t="s">
        <v>1799</v>
      </c>
      <c r="B105" s="6">
        <v>110.25</v>
      </c>
    </row>
    <row r="106" spans="1:2" x14ac:dyDescent="0.3">
      <c r="A106" s="5" t="s">
        <v>2094</v>
      </c>
      <c r="B106" s="6">
        <v>109.96</v>
      </c>
    </row>
    <row r="107" spans="1:2" x14ac:dyDescent="0.3">
      <c r="A107" s="5" t="s">
        <v>2711</v>
      </c>
      <c r="B107" s="6">
        <v>107.99</v>
      </c>
    </row>
    <row r="108" spans="1:2" x14ac:dyDescent="0.3">
      <c r="A108" s="5" t="s">
        <v>202</v>
      </c>
      <c r="B108" s="6">
        <v>106.92</v>
      </c>
    </row>
    <row r="109" spans="1:2" x14ac:dyDescent="0.3">
      <c r="A109" s="5" t="s">
        <v>1618</v>
      </c>
      <c r="B109" s="6">
        <v>106.86999999999999</v>
      </c>
    </row>
    <row r="110" spans="1:2" x14ac:dyDescent="0.3">
      <c r="A110" s="5" t="s">
        <v>2259</v>
      </c>
      <c r="B110" s="6">
        <v>106.58</v>
      </c>
    </row>
    <row r="111" spans="1:2" x14ac:dyDescent="0.3">
      <c r="A111" s="5" t="s">
        <v>2225</v>
      </c>
      <c r="B111" s="6">
        <v>105.56</v>
      </c>
    </row>
    <row r="112" spans="1:2" x14ac:dyDescent="0.3">
      <c r="A112" s="5" t="s">
        <v>2700</v>
      </c>
      <c r="B112" s="6">
        <v>102.94</v>
      </c>
    </row>
    <row r="113" spans="1:2" x14ac:dyDescent="0.3">
      <c r="A113" s="5" t="s">
        <v>1209</v>
      </c>
      <c r="B113" s="6">
        <v>100.91</v>
      </c>
    </row>
    <row r="114" spans="1:2" x14ac:dyDescent="0.3">
      <c r="A114" s="5" t="s">
        <v>2380</v>
      </c>
      <c r="B114" s="6">
        <v>100.24</v>
      </c>
    </row>
    <row r="115" spans="1:2" x14ac:dyDescent="0.3">
      <c r="A115" s="5" t="s">
        <v>2585</v>
      </c>
      <c r="B115" s="6">
        <v>99.009999999999991</v>
      </c>
    </row>
    <row r="116" spans="1:2" x14ac:dyDescent="0.3">
      <c r="A116" s="5" t="s">
        <v>383</v>
      </c>
      <c r="B116" s="6">
        <v>96.89</v>
      </c>
    </row>
    <row r="117" spans="1:2" x14ac:dyDescent="0.3">
      <c r="A117" s="5" t="s">
        <v>2661</v>
      </c>
      <c r="B117" s="6">
        <v>95.2</v>
      </c>
    </row>
    <row r="118" spans="1:2" x14ac:dyDescent="0.3">
      <c r="A118" s="5" t="s">
        <v>1623</v>
      </c>
      <c r="B118" s="6">
        <v>94.59</v>
      </c>
    </row>
    <row r="119" spans="1:2" x14ac:dyDescent="0.3">
      <c r="A119" s="5" t="s">
        <v>2639</v>
      </c>
      <c r="B119" s="6">
        <v>94.49</v>
      </c>
    </row>
    <row r="120" spans="1:2" x14ac:dyDescent="0.3">
      <c r="A120" s="5" t="s">
        <v>1177</v>
      </c>
      <c r="B120" s="6">
        <v>94.22</v>
      </c>
    </row>
    <row r="121" spans="1:2" x14ac:dyDescent="0.3">
      <c r="A121" s="5" t="s">
        <v>228</v>
      </c>
      <c r="B121" s="6">
        <v>93.4</v>
      </c>
    </row>
    <row r="122" spans="1:2" x14ac:dyDescent="0.3">
      <c r="A122" s="5" t="s">
        <v>2033</v>
      </c>
      <c r="B122" s="6">
        <v>93.24</v>
      </c>
    </row>
    <row r="123" spans="1:2" x14ac:dyDescent="0.3">
      <c r="A123" s="5" t="s">
        <v>859</v>
      </c>
      <c r="B123" s="6">
        <v>92.64</v>
      </c>
    </row>
    <row r="124" spans="1:2" x14ac:dyDescent="0.3">
      <c r="A124" s="5" t="s">
        <v>280</v>
      </c>
      <c r="B124" s="6">
        <v>90.56</v>
      </c>
    </row>
    <row r="125" spans="1:2" x14ac:dyDescent="0.3">
      <c r="A125" s="5" t="s">
        <v>1003</v>
      </c>
      <c r="B125" s="6">
        <v>89.36</v>
      </c>
    </row>
    <row r="126" spans="1:2" x14ac:dyDescent="0.3">
      <c r="A126" s="5" t="s">
        <v>562</v>
      </c>
      <c r="B126" s="6">
        <v>87.99</v>
      </c>
    </row>
    <row r="127" spans="1:2" x14ac:dyDescent="0.3">
      <c r="A127" s="5" t="s">
        <v>2496</v>
      </c>
      <c r="B127" s="6">
        <v>87.89</v>
      </c>
    </row>
    <row r="128" spans="1:2" x14ac:dyDescent="0.3">
      <c r="A128" s="5" t="s">
        <v>343</v>
      </c>
      <c r="B128" s="6">
        <v>85.49</v>
      </c>
    </row>
    <row r="129" spans="1:2" x14ac:dyDescent="0.3">
      <c r="A129" s="5" t="s">
        <v>714</v>
      </c>
      <c r="B129" s="6">
        <v>84.6</v>
      </c>
    </row>
    <row r="130" spans="1:2" x14ac:dyDescent="0.3">
      <c r="A130" s="5" t="s">
        <v>857</v>
      </c>
      <c r="B130" s="6">
        <v>84.37</v>
      </c>
    </row>
    <row r="131" spans="1:2" x14ac:dyDescent="0.3">
      <c r="A131" s="5" t="s">
        <v>2313</v>
      </c>
      <c r="B131" s="6">
        <v>83.99</v>
      </c>
    </row>
    <row r="132" spans="1:2" x14ac:dyDescent="0.3">
      <c r="A132" s="5" t="s">
        <v>465</v>
      </c>
      <c r="B132" s="6">
        <v>80.48</v>
      </c>
    </row>
    <row r="133" spans="1:2" x14ac:dyDescent="0.3">
      <c r="A133" s="5" t="s">
        <v>167</v>
      </c>
      <c r="B133" s="6">
        <v>80.430000000000007</v>
      </c>
    </row>
    <row r="134" spans="1:2" x14ac:dyDescent="0.3">
      <c r="A134" s="5" t="s">
        <v>951</v>
      </c>
      <c r="B134" s="6">
        <v>77.56</v>
      </c>
    </row>
    <row r="135" spans="1:2" x14ac:dyDescent="0.3">
      <c r="A135" s="5" t="s">
        <v>2147</v>
      </c>
      <c r="B135" s="6">
        <v>77.08</v>
      </c>
    </row>
    <row r="136" spans="1:2" x14ac:dyDescent="0.3">
      <c r="A136" s="5" t="s">
        <v>2580</v>
      </c>
      <c r="B136" s="6">
        <v>76.64</v>
      </c>
    </row>
    <row r="137" spans="1:2" x14ac:dyDescent="0.3">
      <c r="A137" s="5" t="s">
        <v>394</v>
      </c>
      <c r="B137" s="6">
        <v>75.84</v>
      </c>
    </row>
    <row r="138" spans="1:2" x14ac:dyDescent="0.3">
      <c r="A138" s="5" t="s">
        <v>794</v>
      </c>
      <c r="B138" s="6">
        <v>75.41</v>
      </c>
    </row>
    <row r="139" spans="1:2" x14ac:dyDescent="0.3">
      <c r="A139" s="5" t="s">
        <v>2319</v>
      </c>
      <c r="B139" s="6">
        <v>74.98</v>
      </c>
    </row>
    <row r="140" spans="1:2" x14ac:dyDescent="0.3">
      <c r="A140" s="5" t="s">
        <v>1099</v>
      </c>
      <c r="B140" s="6">
        <v>74.740000000000009</v>
      </c>
    </row>
    <row r="141" spans="1:2" x14ac:dyDescent="0.3">
      <c r="A141" s="5" t="s">
        <v>1471</v>
      </c>
      <c r="B141" s="6">
        <v>72.66</v>
      </c>
    </row>
    <row r="142" spans="1:2" x14ac:dyDescent="0.3">
      <c r="A142" s="5" t="s">
        <v>1727</v>
      </c>
      <c r="B142" s="6">
        <v>71.989999999999995</v>
      </c>
    </row>
    <row r="143" spans="1:2" x14ac:dyDescent="0.3">
      <c r="A143" s="5" t="s">
        <v>2060</v>
      </c>
      <c r="B143" s="6">
        <v>71.27</v>
      </c>
    </row>
    <row r="144" spans="1:2" x14ac:dyDescent="0.3">
      <c r="A144" s="5" t="s">
        <v>22</v>
      </c>
      <c r="B144" s="6">
        <v>70.56</v>
      </c>
    </row>
    <row r="145" spans="1:2" x14ac:dyDescent="0.3">
      <c r="A145" s="5" t="s">
        <v>2323</v>
      </c>
      <c r="B145" s="6">
        <v>69.739999999999995</v>
      </c>
    </row>
    <row r="146" spans="1:2" x14ac:dyDescent="0.3">
      <c r="A146" s="5" t="s">
        <v>2405</v>
      </c>
      <c r="B146" s="6">
        <v>69.599999999999994</v>
      </c>
    </row>
    <row r="147" spans="1:2" x14ac:dyDescent="0.3">
      <c r="A147" s="5" t="s">
        <v>2439</v>
      </c>
      <c r="B147" s="6">
        <v>69.039999999999992</v>
      </c>
    </row>
    <row r="148" spans="1:2" x14ac:dyDescent="0.3">
      <c r="A148" s="5" t="s">
        <v>2298</v>
      </c>
      <c r="B148" s="6">
        <v>67.55</v>
      </c>
    </row>
    <row r="149" spans="1:2" x14ac:dyDescent="0.3">
      <c r="A149" s="5" t="s">
        <v>768</v>
      </c>
      <c r="B149" s="6">
        <v>67.19</v>
      </c>
    </row>
    <row r="150" spans="1:2" x14ac:dyDescent="0.3">
      <c r="A150" s="5" t="s">
        <v>1463</v>
      </c>
      <c r="B150" s="6">
        <v>65.959999999999994</v>
      </c>
    </row>
    <row r="151" spans="1:2" x14ac:dyDescent="0.3">
      <c r="A151" s="5" t="s">
        <v>1211</v>
      </c>
      <c r="B151" s="6">
        <v>64.790000000000006</v>
      </c>
    </row>
    <row r="152" spans="1:2" x14ac:dyDescent="0.3">
      <c r="A152" s="5" t="s">
        <v>971</v>
      </c>
      <c r="B152" s="6">
        <v>64.09</v>
      </c>
    </row>
    <row r="153" spans="1:2" x14ac:dyDescent="0.3">
      <c r="A153" s="5" t="s">
        <v>1722</v>
      </c>
      <c r="B153" s="6">
        <v>63.870000000000005</v>
      </c>
    </row>
    <row r="154" spans="1:2" x14ac:dyDescent="0.3">
      <c r="A154" s="5" t="s">
        <v>437</v>
      </c>
      <c r="B154" s="6">
        <v>62.99</v>
      </c>
    </row>
    <row r="155" spans="1:2" x14ac:dyDescent="0.3">
      <c r="A155" s="5" t="s">
        <v>2183</v>
      </c>
      <c r="B155" s="6">
        <v>62.980000000000004</v>
      </c>
    </row>
    <row r="156" spans="1:2" x14ac:dyDescent="0.3">
      <c r="A156" s="5" t="s">
        <v>1505</v>
      </c>
      <c r="B156" s="6">
        <v>62.489999999999995</v>
      </c>
    </row>
    <row r="157" spans="1:2" x14ac:dyDescent="0.3">
      <c r="A157" s="5" t="s">
        <v>2253</v>
      </c>
      <c r="B157" s="6">
        <v>61.489999999999995</v>
      </c>
    </row>
    <row r="158" spans="1:2" x14ac:dyDescent="0.3">
      <c r="A158" s="5" t="s">
        <v>1223</v>
      </c>
      <c r="B158" s="6">
        <v>60.48</v>
      </c>
    </row>
    <row r="159" spans="1:2" x14ac:dyDescent="0.3">
      <c r="A159" s="5" t="s">
        <v>1178</v>
      </c>
      <c r="B159" s="6">
        <v>60</v>
      </c>
    </row>
    <row r="160" spans="1:2" x14ac:dyDescent="0.3">
      <c r="A160" s="5" t="s">
        <v>2714</v>
      </c>
      <c r="B160" s="6">
        <v>58.33</v>
      </c>
    </row>
    <row r="161" spans="1:2" x14ac:dyDescent="0.3">
      <c r="A161" s="5" t="s">
        <v>2518</v>
      </c>
      <c r="B161" s="6">
        <v>57.6</v>
      </c>
    </row>
    <row r="162" spans="1:2" x14ac:dyDescent="0.3">
      <c r="A162" s="5" t="s">
        <v>889</v>
      </c>
      <c r="B162" s="6">
        <v>57.59</v>
      </c>
    </row>
    <row r="163" spans="1:2" x14ac:dyDescent="0.3">
      <c r="A163" s="5" t="s">
        <v>1669</v>
      </c>
      <c r="B163" s="6">
        <v>53.27</v>
      </c>
    </row>
    <row r="164" spans="1:2" x14ac:dyDescent="0.3">
      <c r="A164" s="5" t="s">
        <v>791</v>
      </c>
      <c r="B164" s="6">
        <v>52.49</v>
      </c>
    </row>
    <row r="165" spans="1:2" x14ac:dyDescent="0.3">
      <c r="A165" s="5" t="s">
        <v>1617</v>
      </c>
      <c r="B165" s="6">
        <v>52.050000000000004</v>
      </c>
    </row>
    <row r="166" spans="1:2" x14ac:dyDescent="0.3">
      <c r="A166" s="5" t="s">
        <v>1977</v>
      </c>
      <c r="B166" s="6">
        <v>51.75</v>
      </c>
    </row>
    <row r="167" spans="1:2" x14ac:dyDescent="0.3">
      <c r="A167" s="5" t="s">
        <v>1303</v>
      </c>
      <c r="B167" s="6">
        <v>51.5</v>
      </c>
    </row>
    <row r="168" spans="1:2" x14ac:dyDescent="0.3">
      <c r="A168" s="5" t="s">
        <v>346</v>
      </c>
      <c r="B168" s="6">
        <v>51.19</v>
      </c>
    </row>
    <row r="169" spans="1:2" x14ac:dyDescent="0.3">
      <c r="A169" s="5" t="s">
        <v>492</v>
      </c>
      <c r="B169" s="6">
        <v>49.5</v>
      </c>
    </row>
    <row r="170" spans="1:2" x14ac:dyDescent="0.3">
      <c r="A170" s="5" t="s">
        <v>1378</v>
      </c>
      <c r="B170" s="6">
        <v>49.5</v>
      </c>
    </row>
    <row r="171" spans="1:2" x14ac:dyDescent="0.3">
      <c r="A171" s="5" t="s">
        <v>1758</v>
      </c>
      <c r="B171" s="6">
        <v>49.32</v>
      </c>
    </row>
    <row r="172" spans="1:2" x14ac:dyDescent="0.3">
      <c r="A172" s="5" t="s">
        <v>2294</v>
      </c>
      <c r="B172" s="6">
        <v>48.78</v>
      </c>
    </row>
    <row r="173" spans="1:2" x14ac:dyDescent="0.3">
      <c r="A173" s="5" t="s">
        <v>1736</v>
      </c>
      <c r="B173" s="6">
        <v>48.449999999999996</v>
      </c>
    </row>
    <row r="174" spans="1:2" x14ac:dyDescent="0.3">
      <c r="A174" s="5" t="s">
        <v>599</v>
      </c>
      <c r="B174" s="6">
        <v>47.46</v>
      </c>
    </row>
    <row r="175" spans="1:2" x14ac:dyDescent="0.3">
      <c r="A175" s="5" t="s">
        <v>1371</v>
      </c>
      <c r="B175" s="6">
        <v>47.04</v>
      </c>
    </row>
    <row r="176" spans="1:2" x14ac:dyDescent="0.3">
      <c r="A176" s="5" t="s">
        <v>1301</v>
      </c>
      <c r="B176" s="6">
        <v>47.04</v>
      </c>
    </row>
    <row r="177" spans="1:2" x14ac:dyDescent="0.3">
      <c r="A177" s="5" t="s">
        <v>429</v>
      </c>
      <c r="B177" s="6">
        <v>46.54</v>
      </c>
    </row>
    <row r="178" spans="1:2" x14ac:dyDescent="0.3">
      <c r="A178" s="5" t="s">
        <v>373</v>
      </c>
      <c r="B178" s="6">
        <v>45.92</v>
      </c>
    </row>
    <row r="179" spans="1:2" x14ac:dyDescent="0.3">
      <c r="A179" s="5" t="s">
        <v>742</v>
      </c>
      <c r="B179" s="6">
        <v>45.36</v>
      </c>
    </row>
    <row r="180" spans="1:2" x14ac:dyDescent="0.3">
      <c r="A180" s="5" t="s">
        <v>1044</v>
      </c>
      <c r="B180" s="6">
        <v>44.87</v>
      </c>
    </row>
    <row r="181" spans="1:2" x14ac:dyDescent="0.3">
      <c r="A181" s="5" t="s">
        <v>732</v>
      </c>
      <c r="B181" s="6">
        <v>44.48</v>
      </c>
    </row>
    <row r="182" spans="1:2" x14ac:dyDescent="0.3">
      <c r="A182" s="5" t="s">
        <v>689</v>
      </c>
      <c r="B182" s="6">
        <v>44</v>
      </c>
    </row>
    <row r="183" spans="1:2" x14ac:dyDescent="0.3">
      <c r="A183" s="5" t="s">
        <v>789</v>
      </c>
      <c r="B183" s="6">
        <v>43.69</v>
      </c>
    </row>
    <row r="184" spans="1:2" x14ac:dyDescent="0.3">
      <c r="A184" s="5" t="s">
        <v>826</v>
      </c>
      <c r="B184" s="6">
        <v>43.6</v>
      </c>
    </row>
    <row r="185" spans="1:2" x14ac:dyDescent="0.3">
      <c r="A185" s="5" t="s">
        <v>1663</v>
      </c>
      <c r="B185" s="6">
        <v>42</v>
      </c>
    </row>
    <row r="186" spans="1:2" x14ac:dyDescent="0.3">
      <c r="A186" s="5" t="s">
        <v>1446</v>
      </c>
      <c r="B186" s="6">
        <v>41.76</v>
      </c>
    </row>
    <row r="187" spans="1:2" x14ac:dyDescent="0.3">
      <c r="A187" s="5" t="s">
        <v>2095</v>
      </c>
      <c r="B187" s="6">
        <v>41.51</v>
      </c>
    </row>
    <row r="188" spans="1:2" x14ac:dyDescent="0.3">
      <c r="A188" s="5" t="s">
        <v>2503</v>
      </c>
      <c r="B188" s="6">
        <v>41.44</v>
      </c>
    </row>
    <row r="189" spans="1:2" x14ac:dyDescent="0.3">
      <c r="A189" s="5" t="s">
        <v>1181</v>
      </c>
      <c r="B189" s="6">
        <v>40.699999999999996</v>
      </c>
    </row>
    <row r="190" spans="1:2" x14ac:dyDescent="0.3">
      <c r="A190" s="5" t="s">
        <v>259</v>
      </c>
      <c r="B190" s="6">
        <v>39.54</v>
      </c>
    </row>
    <row r="191" spans="1:2" x14ac:dyDescent="0.3">
      <c r="A191" s="5" t="s">
        <v>2423</v>
      </c>
      <c r="B191" s="6">
        <v>39</v>
      </c>
    </row>
    <row r="192" spans="1:2" x14ac:dyDescent="0.3">
      <c r="A192" s="5" t="s">
        <v>2156</v>
      </c>
      <c r="B192" s="6">
        <v>38.700000000000003</v>
      </c>
    </row>
    <row r="193" spans="1:2" x14ac:dyDescent="0.3">
      <c r="A193" s="5" t="s">
        <v>983</v>
      </c>
      <c r="B193" s="6">
        <v>38.08</v>
      </c>
    </row>
    <row r="194" spans="1:2" x14ac:dyDescent="0.3">
      <c r="A194" s="5" t="s">
        <v>1212</v>
      </c>
      <c r="B194" s="6">
        <v>37.799999999999997</v>
      </c>
    </row>
    <row r="195" spans="1:2" x14ac:dyDescent="0.3">
      <c r="A195" s="5" t="s">
        <v>2071</v>
      </c>
      <c r="B195" s="6">
        <v>37.5</v>
      </c>
    </row>
    <row r="196" spans="1:2" x14ac:dyDescent="0.3">
      <c r="A196" s="5" t="s">
        <v>2115</v>
      </c>
      <c r="B196" s="6">
        <v>37.08</v>
      </c>
    </row>
    <row r="197" spans="1:2" x14ac:dyDescent="0.3">
      <c r="A197" s="5" t="s">
        <v>1677</v>
      </c>
      <c r="B197" s="6">
        <v>36.6</v>
      </c>
    </row>
    <row r="198" spans="1:2" x14ac:dyDescent="0.3">
      <c r="A198" s="5" t="s">
        <v>1945</v>
      </c>
      <c r="B198" s="6">
        <v>35.86</v>
      </c>
    </row>
    <row r="199" spans="1:2" x14ac:dyDescent="0.3">
      <c r="A199" s="5" t="s">
        <v>1102</v>
      </c>
      <c r="B199" s="6">
        <v>35.630000000000003</v>
      </c>
    </row>
    <row r="200" spans="1:2" x14ac:dyDescent="0.3">
      <c r="A200" s="5" t="s">
        <v>879</v>
      </c>
      <c r="B200" s="6">
        <v>34.96</v>
      </c>
    </row>
    <row r="201" spans="1:2" x14ac:dyDescent="0.3">
      <c r="A201" s="5" t="s">
        <v>2578</v>
      </c>
      <c r="B201" s="6">
        <v>34.74</v>
      </c>
    </row>
    <row r="202" spans="1:2" x14ac:dyDescent="0.3">
      <c r="A202" s="5" t="s">
        <v>29</v>
      </c>
      <c r="B202" s="6">
        <v>34.74</v>
      </c>
    </row>
    <row r="203" spans="1:2" x14ac:dyDescent="0.3">
      <c r="A203" s="5" t="s">
        <v>227</v>
      </c>
      <c r="B203" s="6">
        <v>34.730000000000004</v>
      </c>
    </row>
    <row r="204" spans="1:2" x14ac:dyDescent="0.3">
      <c r="A204" s="5" t="s">
        <v>1361</v>
      </c>
      <c r="B204" s="6">
        <v>34.19</v>
      </c>
    </row>
    <row r="205" spans="1:2" x14ac:dyDescent="0.3">
      <c r="A205" s="5" t="s">
        <v>2558</v>
      </c>
      <c r="B205" s="6">
        <v>34.18</v>
      </c>
    </row>
    <row r="206" spans="1:2" x14ac:dyDescent="0.3">
      <c r="A206" s="5" t="s">
        <v>363</v>
      </c>
      <c r="B206" s="6">
        <v>33.590000000000003</v>
      </c>
    </row>
    <row r="207" spans="1:2" x14ac:dyDescent="0.3">
      <c r="A207" s="5" t="s">
        <v>1221</v>
      </c>
      <c r="B207" s="6">
        <v>32.89</v>
      </c>
    </row>
    <row r="208" spans="1:2" x14ac:dyDescent="0.3">
      <c r="A208" s="5" t="s">
        <v>1335</v>
      </c>
      <c r="B208" s="6">
        <v>32.340000000000003</v>
      </c>
    </row>
    <row r="209" spans="1:2" x14ac:dyDescent="0.3">
      <c r="A209" s="5" t="s">
        <v>452</v>
      </c>
      <c r="B209" s="6">
        <v>32.17</v>
      </c>
    </row>
    <row r="210" spans="1:2" x14ac:dyDescent="0.3">
      <c r="A210" s="5" t="s">
        <v>1145</v>
      </c>
      <c r="B210" s="6">
        <v>32.06</v>
      </c>
    </row>
    <row r="211" spans="1:2" x14ac:dyDescent="0.3">
      <c r="A211" s="5" t="s">
        <v>2048</v>
      </c>
      <c r="B211" s="6">
        <v>31.89</v>
      </c>
    </row>
    <row r="212" spans="1:2" x14ac:dyDescent="0.3">
      <c r="A212" s="5" t="s">
        <v>2205</v>
      </c>
      <c r="B212" s="6">
        <v>31.49</v>
      </c>
    </row>
    <row r="213" spans="1:2" x14ac:dyDescent="0.3">
      <c r="A213" s="5" t="s">
        <v>2435</v>
      </c>
      <c r="B213" s="6">
        <v>31.310000000000002</v>
      </c>
    </row>
    <row r="214" spans="1:2" x14ac:dyDescent="0.3">
      <c r="A214" s="5" t="s">
        <v>973</v>
      </c>
      <c r="B214" s="6">
        <v>29.82</v>
      </c>
    </row>
    <row r="215" spans="1:2" x14ac:dyDescent="0.3">
      <c r="A215" s="5" t="s">
        <v>796</v>
      </c>
      <c r="B215" s="6">
        <v>29.5</v>
      </c>
    </row>
    <row r="216" spans="1:2" x14ac:dyDescent="0.3">
      <c r="A216" s="5" t="s">
        <v>554</v>
      </c>
      <c r="B216" s="6">
        <v>29.25</v>
      </c>
    </row>
    <row r="217" spans="1:2" x14ac:dyDescent="0.3">
      <c r="A217" s="5" t="s">
        <v>389</v>
      </c>
      <c r="B217" s="6">
        <v>29.14</v>
      </c>
    </row>
    <row r="218" spans="1:2" x14ac:dyDescent="0.3">
      <c r="A218" s="5" t="s">
        <v>509</v>
      </c>
      <c r="B218" s="6">
        <v>29.03</v>
      </c>
    </row>
    <row r="219" spans="1:2" x14ac:dyDescent="0.3">
      <c r="A219" s="5" t="s">
        <v>1487</v>
      </c>
      <c r="B219" s="6">
        <v>28.8</v>
      </c>
    </row>
    <row r="220" spans="1:2" x14ac:dyDescent="0.3">
      <c r="A220" s="5" t="s">
        <v>1568</v>
      </c>
      <c r="B220" s="6">
        <v>28.62</v>
      </c>
    </row>
    <row r="221" spans="1:2" x14ac:dyDescent="0.3">
      <c r="A221" s="5" t="s">
        <v>1762</v>
      </c>
      <c r="B221" s="6">
        <v>27.700000000000003</v>
      </c>
    </row>
    <row r="222" spans="1:2" x14ac:dyDescent="0.3">
      <c r="A222" s="5" t="s">
        <v>1436</v>
      </c>
      <c r="B222" s="6">
        <v>27.69</v>
      </c>
    </row>
    <row r="223" spans="1:2" x14ac:dyDescent="0.3">
      <c r="A223" s="5" t="s">
        <v>1900</v>
      </c>
      <c r="B223" s="6">
        <v>27.519999999999996</v>
      </c>
    </row>
    <row r="224" spans="1:2" x14ac:dyDescent="0.3">
      <c r="A224" s="5" t="s">
        <v>724</v>
      </c>
      <c r="B224" s="6">
        <v>27.48</v>
      </c>
    </row>
    <row r="225" spans="1:2" x14ac:dyDescent="0.3">
      <c r="A225" s="5" t="s">
        <v>369</v>
      </c>
      <c r="B225" s="6">
        <v>27.1</v>
      </c>
    </row>
    <row r="226" spans="1:2" x14ac:dyDescent="0.3">
      <c r="A226" s="5" t="s">
        <v>569</v>
      </c>
      <c r="B226" s="6">
        <v>26.4</v>
      </c>
    </row>
    <row r="227" spans="1:2" x14ac:dyDescent="0.3">
      <c r="A227" s="5" t="s">
        <v>1548</v>
      </c>
      <c r="B227" s="6">
        <v>25.6</v>
      </c>
    </row>
    <row r="228" spans="1:2" x14ac:dyDescent="0.3">
      <c r="A228" s="5" t="s">
        <v>1320</v>
      </c>
      <c r="B228" s="6">
        <v>25.59</v>
      </c>
    </row>
    <row r="229" spans="1:2" x14ac:dyDescent="0.3">
      <c r="A229" s="5" t="s">
        <v>900</v>
      </c>
      <c r="B229" s="6">
        <v>25.33</v>
      </c>
    </row>
    <row r="230" spans="1:2" x14ac:dyDescent="0.3">
      <c r="A230" s="5" t="s">
        <v>1385</v>
      </c>
      <c r="B230" s="6">
        <v>25.17</v>
      </c>
    </row>
    <row r="231" spans="1:2" x14ac:dyDescent="0.3">
      <c r="A231" s="5" t="s">
        <v>947</v>
      </c>
      <c r="B231" s="6">
        <v>24.91</v>
      </c>
    </row>
    <row r="232" spans="1:2" x14ac:dyDescent="0.3">
      <c r="A232" s="5" t="s">
        <v>1916</v>
      </c>
      <c r="B232" s="6">
        <v>24.73</v>
      </c>
    </row>
    <row r="233" spans="1:2" x14ac:dyDescent="0.3">
      <c r="A233" s="5" t="s">
        <v>352</v>
      </c>
      <c r="B233" s="6">
        <v>23.99</v>
      </c>
    </row>
    <row r="234" spans="1:2" x14ac:dyDescent="0.3">
      <c r="A234" s="5" t="s">
        <v>2526</v>
      </c>
      <c r="B234" s="6">
        <v>23.26</v>
      </c>
    </row>
    <row r="235" spans="1:2" x14ac:dyDescent="0.3">
      <c r="A235" s="5" t="s">
        <v>578</v>
      </c>
      <c r="B235" s="6">
        <v>22.82</v>
      </c>
    </row>
    <row r="236" spans="1:2" x14ac:dyDescent="0.3">
      <c r="A236" s="5" t="s">
        <v>128</v>
      </c>
      <c r="B236" s="6">
        <v>22.67</v>
      </c>
    </row>
    <row r="237" spans="1:2" x14ac:dyDescent="0.3">
      <c r="A237" s="5" t="s">
        <v>1563</v>
      </c>
      <c r="B237" s="6">
        <v>22.43</v>
      </c>
    </row>
    <row r="238" spans="1:2" x14ac:dyDescent="0.3">
      <c r="A238" s="5" t="s">
        <v>1426</v>
      </c>
      <c r="B238" s="6">
        <v>22.09</v>
      </c>
    </row>
    <row r="239" spans="1:2" x14ac:dyDescent="0.3">
      <c r="A239" s="5" t="s">
        <v>1443</v>
      </c>
      <c r="B239" s="6">
        <v>22</v>
      </c>
    </row>
    <row r="240" spans="1:2" x14ac:dyDescent="0.3">
      <c r="A240" s="5" t="s">
        <v>1286</v>
      </c>
      <c r="B240" s="6">
        <v>21.99</v>
      </c>
    </row>
    <row r="241" spans="1:2" x14ac:dyDescent="0.3">
      <c r="A241" s="5" t="s">
        <v>2176</v>
      </c>
      <c r="B241" s="6">
        <v>20.92</v>
      </c>
    </row>
    <row r="242" spans="1:2" x14ac:dyDescent="0.3">
      <c r="A242" s="5" t="s">
        <v>2406</v>
      </c>
      <c r="B242" s="6">
        <v>20.77</v>
      </c>
    </row>
    <row r="243" spans="1:2" x14ac:dyDescent="0.3">
      <c r="A243" s="5" t="s">
        <v>1433</v>
      </c>
      <c r="B243" s="6">
        <v>20.72</v>
      </c>
    </row>
    <row r="244" spans="1:2" x14ac:dyDescent="0.3">
      <c r="A244" s="5" t="s">
        <v>1429</v>
      </c>
      <c r="B244" s="6">
        <v>20.34</v>
      </c>
    </row>
    <row r="245" spans="1:2" x14ac:dyDescent="0.3">
      <c r="A245" s="5" t="s">
        <v>1868</v>
      </c>
      <c r="B245" s="6">
        <v>20.239999999999998</v>
      </c>
    </row>
    <row r="246" spans="1:2" x14ac:dyDescent="0.3">
      <c r="A246" s="5" t="s">
        <v>672</v>
      </c>
      <c r="B246" s="6">
        <v>19.829999999999998</v>
      </c>
    </row>
    <row r="247" spans="1:2" x14ac:dyDescent="0.3">
      <c r="A247" s="5" t="s">
        <v>2472</v>
      </c>
      <c r="B247" s="6">
        <v>19.700000000000003</v>
      </c>
    </row>
    <row r="248" spans="1:2" x14ac:dyDescent="0.3">
      <c r="A248" s="5" t="s">
        <v>1723</v>
      </c>
      <c r="B248" s="6">
        <v>19.600000000000001</v>
      </c>
    </row>
    <row r="249" spans="1:2" x14ac:dyDescent="0.3">
      <c r="A249" s="5" t="s">
        <v>1863</v>
      </c>
      <c r="B249" s="6">
        <v>19.46</v>
      </c>
    </row>
    <row r="250" spans="1:2" x14ac:dyDescent="0.3">
      <c r="A250" s="5" t="s">
        <v>2252</v>
      </c>
      <c r="B250" s="6">
        <v>19.2</v>
      </c>
    </row>
    <row r="251" spans="1:2" x14ac:dyDescent="0.3">
      <c r="A251" s="5" t="s">
        <v>1467</v>
      </c>
      <c r="B251" s="6">
        <v>19.18</v>
      </c>
    </row>
    <row r="252" spans="1:2" x14ac:dyDescent="0.3">
      <c r="A252" s="5" t="s">
        <v>54</v>
      </c>
      <c r="B252" s="6">
        <v>18.89</v>
      </c>
    </row>
    <row r="253" spans="1:2" x14ac:dyDescent="0.3">
      <c r="A253" s="5" t="s">
        <v>505</v>
      </c>
      <c r="B253" s="6">
        <v>18</v>
      </c>
    </row>
    <row r="254" spans="1:2" x14ac:dyDescent="0.3">
      <c r="A254" s="5" t="s">
        <v>1538</v>
      </c>
      <c r="B254" s="6">
        <v>17.989999999999998</v>
      </c>
    </row>
    <row r="255" spans="1:2" x14ac:dyDescent="0.3">
      <c r="A255" s="5" t="s">
        <v>1375</v>
      </c>
      <c r="B255" s="6">
        <v>17.5</v>
      </c>
    </row>
    <row r="256" spans="1:2" x14ac:dyDescent="0.3">
      <c r="A256" s="5" t="s">
        <v>883</v>
      </c>
      <c r="B256" s="6">
        <v>17.16</v>
      </c>
    </row>
    <row r="257" spans="1:2" x14ac:dyDescent="0.3">
      <c r="A257" s="5" t="s">
        <v>1356</v>
      </c>
      <c r="B257" s="6">
        <v>17</v>
      </c>
    </row>
    <row r="258" spans="1:2" x14ac:dyDescent="0.3">
      <c r="A258" s="5" t="s">
        <v>938</v>
      </c>
      <c r="B258" s="6">
        <v>16.7</v>
      </c>
    </row>
    <row r="259" spans="1:2" x14ac:dyDescent="0.3">
      <c r="A259" s="5" t="s">
        <v>1948</v>
      </c>
      <c r="B259" s="6">
        <v>16.68</v>
      </c>
    </row>
    <row r="260" spans="1:2" x14ac:dyDescent="0.3">
      <c r="A260" s="5" t="s">
        <v>212</v>
      </c>
      <c r="B260" s="6">
        <v>16.559999999999999</v>
      </c>
    </row>
    <row r="261" spans="1:2" x14ac:dyDescent="0.3">
      <c r="A261" s="5" t="s">
        <v>1502</v>
      </c>
      <c r="B261" s="6">
        <v>16.45</v>
      </c>
    </row>
    <row r="262" spans="1:2" x14ac:dyDescent="0.3">
      <c r="A262" s="5" t="s">
        <v>2365</v>
      </c>
      <c r="B262" s="6">
        <v>16</v>
      </c>
    </row>
    <row r="263" spans="1:2" x14ac:dyDescent="0.3">
      <c r="A263" s="5" t="s">
        <v>593</v>
      </c>
      <c r="B263" s="6">
        <v>15.6</v>
      </c>
    </row>
    <row r="264" spans="1:2" x14ac:dyDescent="0.3">
      <c r="A264" s="5" t="s">
        <v>1051</v>
      </c>
      <c r="B264" s="6">
        <v>15.3</v>
      </c>
    </row>
    <row r="265" spans="1:2" x14ac:dyDescent="0.3">
      <c r="A265" s="5" t="s">
        <v>1672</v>
      </c>
      <c r="B265" s="6">
        <v>15.12</v>
      </c>
    </row>
    <row r="266" spans="1:2" x14ac:dyDescent="0.3">
      <c r="A266" s="5" t="s">
        <v>2347</v>
      </c>
      <c r="B266" s="6">
        <v>15.11</v>
      </c>
    </row>
    <row r="267" spans="1:2" x14ac:dyDescent="0.3">
      <c r="A267" s="5" t="s">
        <v>1951</v>
      </c>
      <c r="B267" s="6">
        <v>15</v>
      </c>
    </row>
    <row r="268" spans="1:2" x14ac:dyDescent="0.3">
      <c r="A268" s="5" t="s">
        <v>1822</v>
      </c>
      <c r="B268" s="6">
        <v>14.76</v>
      </c>
    </row>
    <row r="269" spans="1:2" x14ac:dyDescent="0.3">
      <c r="A269" s="5" t="s">
        <v>1495</v>
      </c>
      <c r="B269" s="6">
        <v>14.09</v>
      </c>
    </row>
    <row r="270" spans="1:2" x14ac:dyDescent="0.3">
      <c r="A270" s="5" t="s">
        <v>495</v>
      </c>
      <c r="B270" s="6">
        <v>13.9</v>
      </c>
    </row>
    <row r="271" spans="1:2" x14ac:dyDescent="0.3">
      <c r="A271" s="5" t="s">
        <v>151</v>
      </c>
      <c r="B271" s="6">
        <v>13.59</v>
      </c>
    </row>
    <row r="272" spans="1:2" x14ac:dyDescent="0.3">
      <c r="A272" s="5" t="s">
        <v>769</v>
      </c>
      <c r="B272" s="6">
        <v>13.56</v>
      </c>
    </row>
    <row r="273" spans="1:2" x14ac:dyDescent="0.3">
      <c r="A273" s="5" t="s">
        <v>1077</v>
      </c>
      <c r="B273" s="6">
        <v>13.2</v>
      </c>
    </row>
    <row r="274" spans="1:2" x14ac:dyDescent="0.3">
      <c r="A274" s="5" t="s">
        <v>2012</v>
      </c>
      <c r="B274" s="6">
        <v>12.6</v>
      </c>
    </row>
    <row r="275" spans="1:2" x14ac:dyDescent="0.3">
      <c r="A275" s="5" t="s">
        <v>809</v>
      </c>
      <c r="B275" s="6">
        <v>12.31</v>
      </c>
    </row>
    <row r="276" spans="1:2" x14ac:dyDescent="0.3">
      <c r="A276" s="5" t="s">
        <v>635</v>
      </c>
      <c r="B276" s="6">
        <v>12.31</v>
      </c>
    </row>
    <row r="277" spans="1:2" x14ac:dyDescent="0.3">
      <c r="A277" s="5" t="s">
        <v>1475</v>
      </c>
      <c r="B277" s="6">
        <v>12.17</v>
      </c>
    </row>
    <row r="278" spans="1:2" x14ac:dyDescent="0.3">
      <c r="A278" s="5" t="s">
        <v>626</v>
      </c>
      <c r="B278" s="6">
        <v>12</v>
      </c>
    </row>
    <row r="279" spans="1:2" x14ac:dyDescent="0.3">
      <c r="A279" s="5" t="s">
        <v>237</v>
      </c>
      <c r="B279" s="6">
        <v>11.77</v>
      </c>
    </row>
    <row r="280" spans="1:2" x14ac:dyDescent="0.3">
      <c r="A280" s="5" t="s">
        <v>1016</v>
      </c>
      <c r="B280" s="6">
        <v>11.6</v>
      </c>
    </row>
    <row r="281" spans="1:2" x14ac:dyDescent="0.3">
      <c r="A281" s="5" t="s">
        <v>239</v>
      </c>
      <c r="B281" s="6">
        <v>11.43</v>
      </c>
    </row>
    <row r="282" spans="1:2" x14ac:dyDescent="0.3">
      <c r="A282" s="5" t="s">
        <v>1138</v>
      </c>
      <c r="B282" s="6">
        <v>11.18</v>
      </c>
    </row>
    <row r="283" spans="1:2" x14ac:dyDescent="0.3">
      <c r="A283" s="5" t="s">
        <v>1547</v>
      </c>
      <c r="B283" s="6">
        <v>10.92</v>
      </c>
    </row>
    <row r="284" spans="1:2" x14ac:dyDescent="0.3">
      <c r="A284" s="5" t="s">
        <v>917</v>
      </c>
      <c r="B284" s="6">
        <v>10.9</v>
      </c>
    </row>
    <row r="285" spans="1:2" x14ac:dyDescent="0.3">
      <c r="A285" s="5" t="s">
        <v>254</v>
      </c>
      <c r="B285" s="6">
        <v>10.88</v>
      </c>
    </row>
    <row r="286" spans="1:2" x14ac:dyDescent="0.3">
      <c r="A286" s="5" t="s">
        <v>1230</v>
      </c>
      <c r="B286" s="6">
        <v>10.79</v>
      </c>
    </row>
    <row r="287" spans="1:2" x14ac:dyDescent="0.3">
      <c r="A287" s="5" t="s">
        <v>2690</v>
      </c>
      <c r="B287" s="6">
        <v>10.5</v>
      </c>
    </row>
    <row r="288" spans="1:2" x14ac:dyDescent="0.3">
      <c r="A288" s="5" t="s">
        <v>1424</v>
      </c>
      <c r="B288" s="6">
        <v>10.31</v>
      </c>
    </row>
    <row r="289" spans="1:2" x14ac:dyDescent="0.3">
      <c r="A289" s="5" t="s">
        <v>1655</v>
      </c>
      <c r="B289" s="6">
        <v>10.050000000000001</v>
      </c>
    </row>
    <row r="290" spans="1:2" x14ac:dyDescent="0.3">
      <c r="A290" s="5" t="s">
        <v>1392</v>
      </c>
      <c r="B290" s="6">
        <v>10.050000000000001</v>
      </c>
    </row>
    <row r="291" spans="1:2" x14ac:dyDescent="0.3">
      <c r="A291" s="5" t="s">
        <v>468</v>
      </c>
      <c r="B291" s="6">
        <v>9.82</v>
      </c>
    </row>
    <row r="292" spans="1:2" x14ac:dyDescent="0.3">
      <c r="A292" s="5" t="s">
        <v>963</v>
      </c>
      <c r="B292" s="6">
        <v>9.82</v>
      </c>
    </row>
    <row r="293" spans="1:2" x14ac:dyDescent="0.3">
      <c r="A293" s="5" t="s">
        <v>295</v>
      </c>
      <c r="B293" s="6">
        <v>9.6</v>
      </c>
    </row>
    <row r="294" spans="1:2" x14ac:dyDescent="0.3">
      <c r="A294" s="5" t="s">
        <v>665</v>
      </c>
      <c r="B294" s="6">
        <v>9.44</v>
      </c>
    </row>
    <row r="295" spans="1:2" x14ac:dyDescent="0.3">
      <c r="A295" s="5" t="s">
        <v>1907</v>
      </c>
      <c r="B295" s="6">
        <v>9</v>
      </c>
    </row>
    <row r="296" spans="1:2" x14ac:dyDescent="0.3">
      <c r="A296" s="5" t="s">
        <v>1341</v>
      </c>
      <c r="B296" s="6">
        <v>9</v>
      </c>
    </row>
    <row r="297" spans="1:2" x14ac:dyDescent="0.3">
      <c r="A297" s="5" t="s">
        <v>514</v>
      </c>
      <c r="B297" s="6">
        <v>8.8000000000000007</v>
      </c>
    </row>
    <row r="298" spans="1:2" x14ac:dyDescent="0.3">
      <c r="A298" s="5" t="s">
        <v>590</v>
      </c>
      <c r="B298" s="6">
        <v>8.4600000000000009</v>
      </c>
    </row>
    <row r="299" spans="1:2" x14ac:dyDescent="0.3">
      <c r="A299" s="5" t="s">
        <v>1494</v>
      </c>
      <c r="B299" s="6">
        <v>8.2799999999999994</v>
      </c>
    </row>
    <row r="300" spans="1:2" x14ac:dyDescent="0.3">
      <c r="A300" s="5" t="s">
        <v>1394</v>
      </c>
      <c r="B300" s="6">
        <v>8.2799999999999994</v>
      </c>
    </row>
    <row r="301" spans="1:2" x14ac:dyDescent="0.3">
      <c r="A301" s="5" t="s">
        <v>1497</v>
      </c>
      <c r="B301" s="6">
        <v>7.9399999999999995</v>
      </c>
    </row>
    <row r="302" spans="1:2" x14ac:dyDescent="0.3">
      <c r="A302" s="5" t="s">
        <v>1788</v>
      </c>
      <c r="B302" s="6">
        <v>7.77</v>
      </c>
    </row>
    <row r="303" spans="1:2" x14ac:dyDescent="0.3">
      <c r="A303" s="5" t="s">
        <v>357</v>
      </c>
      <c r="B303" s="6">
        <v>7.5</v>
      </c>
    </row>
    <row r="304" spans="1:2" x14ac:dyDescent="0.3">
      <c r="A304" s="5" t="s">
        <v>2455</v>
      </c>
      <c r="B304" s="6">
        <v>7</v>
      </c>
    </row>
    <row r="305" spans="1:2" x14ac:dyDescent="0.3">
      <c r="A305" s="5" t="s">
        <v>1831</v>
      </c>
      <c r="B305" s="6">
        <v>6.93</v>
      </c>
    </row>
    <row r="306" spans="1:2" x14ac:dyDescent="0.3">
      <c r="A306" s="5" t="s">
        <v>778</v>
      </c>
      <c r="B306" s="6">
        <v>6.92</v>
      </c>
    </row>
    <row r="307" spans="1:2" x14ac:dyDescent="0.3">
      <c r="A307" s="5" t="s">
        <v>1785</v>
      </c>
      <c r="B307" s="6">
        <v>6.8</v>
      </c>
    </row>
    <row r="308" spans="1:2" x14ac:dyDescent="0.3">
      <c r="A308" s="5" t="s">
        <v>1828</v>
      </c>
      <c r="B308" s="6">
        <v>6.29</v>
      </c>
    </row>
    <row r="309" spans="1:2" x14ac:dyDescent="0.3">
      <c r="A309" s="5" t="s">
        <v>1196</v>
      </c>
      <c r="B309" s="6">
        <v>6</v>
      </c>
    </row>
    <row r="310" spans="1:2" x14ac:dyDescent="0.3">
      <c r="A310" s="5" t="s">
        <v>2254</v>
      </c>
      <c r="B310" s="6">
        <v>6</v>
      </c>
    </row>
    <row r="311" spans="1:2" x14ac:dyDescent="0.3">
      <c r="A311" s="5" t="s">
        <v>131</v>
      </c>
      <c r="B311" s="6">
        <v>6</v>
      </c>
    </row>
    <row r="312" spans="1:2" x14ac:dyDescent="0.3">
      <c r="A312" s="5" t="s">
        <v>1971</v>
      </c>
      <c r="B312" s="6">
        <v>5.81</v>
      </c>
    </row>
    <row r="313" spans="1:2" x14ac:dyDescent="0.3">
      <c r="A313" s="5" t="s">
        <v>1038</v>
      </c>
      <c r="B313" s="6">
        <v>5.4</v>
      </c>
    </row>
    <row r="314" spans="1:2" x14ac:dyDescent="0.3">
      <c r="A314" s="5" t="s">
        <v>1946</v>
      </c>
      <c r="B314" s="6">
        <v>5.0600000000000005</v>
      </c>
    </row>
    <row r="315" spans="1:2" x14ac:dyDescent="0.3">
      <c r="A315" s="5" t="s">
        <v>1277</v>
      </c>
      <c r="B315" s="6">
        <v>4.96</v>
      </c>
    </row>
    <row r="316" spans="1:2" x14ac:dyDescent="0.3">
      <c r="A316" s="5" t="s">
        <v>1926</v>
      </c>
      <c r="B316" s="6">
        <v>4.95</v>
      </c>
    </row>
    <row r="317" spans="1:2" x14ac:dyDescent="0.3">
      <c r="A317" s="5" t="s">
        <v>2042</v>
      </c>
      <c r="B317" s="6">
        <v>4.9000000000000004</v>
      </c>
    </row>
    <row r="318" spans="1:2" x14ac:dyDescent="0.3">
      <c r="A318" s="5" t="s">
        <v>2683</v>
      </c>
      <c r="B318" s="6">
        <v>4.8</v>
      </c>
    </row>
    <row r="319" spans="1:2" x14ac:dyDescent="0.3">
      <c r="A319" s="5" t="s">
        <v>2632</v>
      </c>
      <c r="B319" s="6">
        <v>4.5199999999999996</v>
      </c>
    </row>
    <row r="320" spans="1:2" x14ac:dyDescent="0.3">
      <c r="A320" s="5" t="s">
        <v>1214</v>
      </c>
      <c r="B320" s="6">
        <v>4.4000000000000004</v>
      </c>
    </row>
    <row r="321" spans="1:2" x14ac:dyDescent="0.3">
      <c r="A321" s="5" t="s">
        <v>2212</v>
      </c>
      <c r="B321" s="6">
        <v>4.1399999999999997</v>
      </c>
    </row>
    <row r="322" spans="1:2" x14ac:dyDescent="0.3">
      <c r="A322" s="5" t="s">
        <v>2112</v>
      </c>
      <c r="B322" s="6">
        <v>4.08</v>
      </c>
    </row>
    <row r="323" spans="1:2" x14ac:dyDescent="0.3">
      <c r="A323" s="5" t="s">
        <v>2197</v>
      </c>
      <c r="B323" s="6">
        <v>3.46</v>
      </c>
    </row>
    <row r="324" spans="1:2" x14ac:dyDescent="0.3">
      <c r="A324" s="5" t="s">
        <v>1452</v>
      </c>
      <c r="B324" s="6">
        <v>3.37</v>
      </c>
    </row>
    <row r="325" spans="1:2" x14ac:dyDescent="0.3">
      <c r="A325" s="5" t="s">
        <v>2065</v>
      </c>
      <c r="B325" s="6">
        <v>3.2699999999999996</v>
      </c>
    </row>
    <row r="326" spans="1:2" x14ac:dyDescent="0.3">
      <c r="A326" s="5" t="s">
        <v>14</v>
      </c>
      <c r="B326" s="6">
        <v>3.22</v>
      </c>
    </row>
    <row r="327" spans="1:2" x14ac:dyDescent="0.3">
      <c r="A327" s="5" t="s">
        <v>965</v>
      </c>
      <c r="B327" s="6">
        <v>2.87</v>
      </c>
    </row>
    <row r="328" spans="1:2" x14ac:dyDescent="0.3">
      <c r="A328" s="5" t="s">
        <v>1521</v>
      </c>
      <c r="B328" s="6">
        <v>2.7</v>
      </c>
    </row>
    <row r="329" spans="1:2" x14ac:dyDescent="0.3">
      <c r="A329" s="5" t="s">
        <v>72</v>
      </c>
      <c r="B329" s="6">
        <v>2.46</v>
      </c>
    </row>
    <row r="330" spans="1:2" x14ac:dyDescent="0.3">
      <c r="A330" s="5" t="s">
        <v>1207</v>
      </c>
      <c r="B330" s="6">
        <v>2.4</v>
      </c>
    </row>
    <row r="331" spans="1:2" x14ac:dyDescent="0.3">
      <c r="A331" s="5" t="s">
        <v>1088</v>
      </c>
      <c r="B331" s="6">
        <v>2.04</v>
      </c>
    </row>
    <row r="332" spans="1:2" x14ac:dyDescent="0.3">
      <c r="A332" s="5" t="s">
        <v>1781</v>
      </c>
      <c r="B332" s="6">
        <v>1.74</v>
      </c>
    </row>
    <row r="333" spans="1:2" x14ac:dyDescent="0.3">
      <c r="A333" s="5" t="s">
        <v>556</v>
      </c>
      <c r="B333" s="6">
        <v>1.71</v>
      </c>
    </row>
    <row r="334" spans="1:2" x14ac:dyDescent="0.3">
      <c r="A334" s="5" t="s">
        <v>1012</v>
      </c>
      <c r="B334" s="6">
        <v>1.38</v>
      </c>
    </row>
    <row r="335" spans="1:2" x14ac:dyDescent="0.3">
      <c r="A335" s="5" t="s">
        <v>709</v>
      </c>
      <c r="B335" s="6">
        <v>0.7</v>
      </c>
    </row>
    <row r="336" spans="1:2" x14ac:dyDescent="0.3">
      <c r="A336" s="5" t="s">
        <v>1152</v>
      </c>
      <c r="B336" s="6">
        <v>0.6</v>
      </c>
    </row>
    <row r="337" spans="1:2" x14ac:dyDescent="0.3">
      <c r="A337" s="5" t="s">
        <v>1625</v>
      </c>
      <c r="B337" s="6">
        <v>0.51</v>
      </c>
    </row>
    <row r="338" spans="1:2" x14ac:dyDescent="0.3">
      <c r="A338" s="5" t="s">
        <v>907</v>
      </c>
      <c r="B338" s="6">
        <v>0.48</v>
      </c>
    </row>
    <row r="339" spans="1:2" x14ac:dyDescent="0.3">
      <c r="A339" s="5" t="s">
        <v>2083</v>
      </c>
      <c r="B339" s="6">
        <v>0.44</v>
      </c>
    </row>
    <row r="340" spans="1:2" x14ac:dyDescent="0.3">
      <c r="A340" s="5" t="s">
        <v>77</v>
      </c>
      <c r="B340" s="6">
        <v>-1.43</v>
      </c>
    </row>
    <row r="341" spans="1:2" x14ac:dyDescent="0.3">
      <c r="A341" s="5" t="s">
        <v>1791</v>
      </c>
      <c r="B341" s="6">
        <v>-1.5</v>
      </c>
    </row>
    <row r="342" spans="1:2" x14ac:dyDescent="0.3">
      <c r="A342" s="5" t="s">
        <v>1641</v>
      </c>
      <c r="B342" s="6">
        <v>-2.0699999999999998</v>
      </c>
    </row>
    <row r="343" spans="1:2" x14ac:dyDescent="0.3">
      <c r="A343" s="5" t="s">
        <v>1991</v>
      </c>
      <c r="B343" s="6">
        <v>-2.7</v>
      </c>
    </row>
    <row r="344" spans="1:2" x14ac:dyDescent="0.3">
      <c r="A344" s="5" t="s">
        <v>1343</v>
      </c>
      <c r="B344" s="6">
        <v>-6.19</v>
      </c>
    </row>
    <row r="345" spans="1:2" x14ac:dyDescent="0.3">
      <c r="A345" s="5" t="s">
        <v>197</v>
      </c>
      <c r="B345" s="6">
        <v>-6.54</v>
      </c>
    </row>
    <row r="346" spans="1:2" x14ac:dyDescent="0.3">
      <c r="A346" s="5" t="s">
        <v>2346</v>
      </c>
      <c r="B346" s="6">
        <v>-7.01</v>
      </c>
    </row>
    <row r="347" spans="1:2" x14ac:dyDescent="0.3">
      <c r="A347" s="5" t="s">
        <v>223</v>
      </c>
      <c r="B347" s="6">
        <v>-7.2</v>
      </c>
    </row>
    <row r="348" spans="1:2" x14ac:dyDescent="0.3">
      <c r="A348" s="5" t="s">
        <v>935</v>
      </c>
      <c r="B348" s="6">
        <v>-7.26</v>
      </c>
    </row>
    <row r="349" spans="1:2" x14ac:dyDescent="0.3">
      <c r="A349" s="5" t="s">
        <v>1383</v>
      </c>
      <c r="B349" s="6">
        <v>-7.72</v>
      </c>
    </row>
    <row r="350" spans="1:2" x14ac:dyDescent="0.3">
      <c r="A350" s="5" t="s">
        <v>2103</v>
      </c>
      <c r="B350" s="6">
        <v>-8</v>
      </c>
    </row>
    <row r="351" spans="1:2" x14ac:dyDescent="0.3">
      <c r="A351" s="5" t="s">
        <v>622</v>
      </c>
      <c r="B351" s="6">
        <v>-10.8</v>
      </c>
    </row>
    <row r="352" spans="1:2" x14ac:dyDescent="0.3">
      <c r="A352" s="5" t="s">
        <v>1131</v>
      </c>
      <c r="B352" s="6">
        <v>-10.91</v>
      </c>
    </row>
    <row r="353" spans="1:2" x14ac:dyDescent="0.3">
      <c r="A353" s="5" t="s">
        <v>293</v>
      </c>
      <c r="B353" s="6">
        <v>-11.52</v>
      </c>
    </row>
    <row r="354" spans="1:2" x14ac:dyDescent="0.3">
      <c r="A354" s="5" t="s">
        <v>1163</v>
      </c>
      <c r="B354" s="6">
        <v>-11.99</v>
      </c>
    </row>
    <row r="355" spans="1:2" x14ac:dyDescent="0.3">
      <c r="A355" s="5" t="s">
        <v>2463</v>
      </c>
      <c r="B355" s="6">
        <v>-12.41</v>
      </c>
    </row>
    <row r="356" spans="1:2" x14ac:dyDescent="0.3">
      <c r="A356" s="5" t="s">
        <v>829</v>
      </c>
      <c r="B356" s="6">
        <v>-13.979999999999999</v>
      </c>
    </row>
    <row r="357" spans="1:2" x14ac:dyDescent="0.3">
      <c r="A357" s="5" t="s">
        <v>1931</v>
      </c>
      <c r="B357" s="6">
        <v>-14.79</v>
      </c>
    </row>
    <row r="358" spans="1:2" x14ac:dyDescent="0.3">
      <c r="A358" s="5" t="s">
        <v>2544</v>
      </c>
      <c r="B358" s="6">
        <v>-16.55</v>
      </c>
    </row>
    <row r="359" spans="1:2" x14ac:dyDescent="0.3">
      <c r="A359" s="5" t="s">
        <v>696</v>
      </c>
      <c r="B359" s="6">
        <v>-20.14</v>
      </c>
    </row>
    <row r="360" spans="1:2" x14ac:dyDescent="0.3">
      <c r="A360" s="5" t="s">
        <v>2107</v>
      </c>
      <c r="B360" s="6">
        <v>-21</v>
      </c>
    </row>
    <row r="361" spans="1:2" x14ac:dyDescent="0.3">
      <c r="A361" s="5" t="s">
        <v>1751</v>
      </c>
      <c r="B361" s="6">
        <v>-23.389999999999986</v>
      </c>
    </row>
    <row r="362" spans="1:2" x14ac:dyDescent="0.3">
      <c r="A362" s="5" t="s">
        <v>2174</v>
      </c>
      <c r="B362" s="6">
        <v>-24.48</v>
      </c>
    </row>
    <row r="363" spans="1:2" x14ac:dyDescent="0.3">
      <c r="A363" s="5" t="s">
        <v>109</v>
      </c>
      <c r="B363" s="6">
        <v>-27.29</v>
      </c>
    </row>
    <row r="364" spans="1:2" x14ac:dyDescent="0.3">
      <c r="A364" s="5" t="s">
        <v>69</v>
      </c>
      <c r="B364" s="6">
        <v>-27.36999999999999</v>
      </c>
    </row>
    <row r="365" spans="1:2" x14ac:dyDescent="0.3">
      <c r="A365" s="5" t="s">
        <v>2199</v>
      </c>
      <c r="B365" s="6">
        <v>-28.33</v>
      </c>
    </row>
    <row r="366" spans="1:2" x14ac:dyDescent="0.3">
      <c r="A366" s="5" t="s">
        <v>892</v>
      </c>
      <c r="B366" s="6">
        <v>-28.8</v>
      </c>
    </row>
    <row r="367" spans="1:2" x14ac:dyDescent="0.3">
      <c r="A367" s="5" t="s">
        <v>915</v>
      </c>
      <c r="B367" s="6">
        <v>-28.999999999999993</v>
      </c>
    </row>
    <row r="368" spans="1:2" x14ac:dyDescent="0.3">
      <c r="A368" s="5" t="s">
        <v>681</v>
      </c>
      <c r="B368" s="6">
        <v>-36</v>
      </c>
    </row>
    <row r="369" spans="1:2" x14ac:dyDescent="0.3">
      <c r="A369" s="5" t="s">
        <v>760</v>
      </c>
      <c r="B369" s="6">
        <v>-40.47</v>
      </c>
    </row>
    <row r="370" spans="1:2" x14ac:dyDescent="0.3">
      <c r="A370" s="5" t="s">
        <v>2017</v>
      </c>
      <c r="B370" s="6">
        <v>-47.4</v>
      </c>
    </row>
    <row r="371" spans="1:2" x14ac:dyDescent="0.3">
      <c r="A371" s="5" t="s">
        <v>887</v>
      </c>
      <c r="B371" s="6">
        <v>-47.510000000000005</v>
      </c>
    </row>
    <row r="372" spans="1:2" x14ac:dyDescent="0.3">
      <c r="A372" s="5" t="s">
        <v>2482</v>
      </c>
      <c r="B372" s="6">
        <v>-52.64</v>
      </c>
    </row>
    <row r="373" spans="1:2" x14ac:dyDescent="0.3">
      <c r="A373" s="5" t="s">
        <v>992</v>
      </c>
      <c r="B373" s="6">
        <v>-56.76</v>
      </c>
    </row>
    <row r="374" spans="1:2" x14ac:dyDescent="0.3">
      <c r="A374" s="5" t="s">
        <v>646</v>
      </c>
      <c r="B374" s="6">
        <v>-57.12</v>
      </c>
    </row>
    <row r="375" spans="1:2" x14ac:dyDescent="0.3">
      <c r="A375" s="5" t="s">
        <v>831</v>
      </c>
      <c r="B375" s="6">
        <v>-62.419999999999995</v>
      </c>
    </row>
    <row r="376" spans="1:2" x14ac:dyDescent="0.3">
      <c r="A376" s="5" t="s">
        <v>2614</v>
      </c>
      <c r="B376" s="6">
        <v>-69.349999999999994</v>
      </c>
    </row>
    <row r="377" spans="1:2" x14ac:dyDescent="0.3">
      <c r="A377" s="5" t="s">
        <v>1696</v>
      </c>
      <c r="B377" s="6">
        <v>-74.360000000000014</v>
      </c>
    </row>
    <row r="378" spans="1:2" x14ac:dyDescent="0.3">
      <c r="A378" s="5" t="s">
        <v>1648</v>
      </c>
      <c r="B378" s="6">
        <v>-84.87</v>
      </c>
    </row>
    <row r="379" spans="1:2" x14ac:dyDescent="0.3">
      <c r="A379" s="5" t="s">
        <v>334</v>
      </c>
      <c r="B379" s="6">
        <v>-90.44</v>
      </c>
    </row>
    <row r="380" spans="1:2" x14ac:dyDescent="0.3">
      <c r="A380" s="5" t="s">
        <v>2631</v>
      </c>
      <c r="B380" s="6">
        <v>-93.08</v>
      </c>
    </row>
    <row r="381" spans="1:2" x14ac:dyDescent="0.3">
      <c r="A381" s="5" t="s">
        <v>820</v>
      </c>
      <c r="B381" s="6">
        <v>-140.13</v>
      </c>
    </row>
    <row r="382" spans="1:2" x14ac:dyDescent="0.3">
      <c r="A382" s="5" t="s">
        <v>576</v>
      </c>
      <c r="B382" s="6">
        <v>-181.27</v>
      </c>
    </row>
    <row r="383" spans="1:2" x14ac:dyDescent="0.3">
      <c r="A383" s="5" t="s">
        <v>1368</v>
      </c>
      <c r="B383" s="6">
        <v>-186.16</v>
      </c>
    </row>
    <row r="384" spans="1:2" x14ac:dyDescent="0.3">
      <c r="A384" s="5" t="s">
        <v>1079</v>
      </c>
      <c r="B384" s="6">
        <v>-272.58</v>
      </c>
    </row>
    <row r="385" spans="1:2" x14ac:dyDescent="0.3">
      <c r="A385" s="5" t="s">
        <v>1249</v>
      </c>
      <c r="B385" s="6">
        <v>-280.75</v>
      </c>
    </row>
    <row r="386" spans="1:2" x14ac:dyDescent="0.3">
      <c r="A386" s="5" t="s">
        <v>1033</v>
      </c>
      <c r="B386" s="6">
        <v>-291.83</v>
      </c>
    </row>
    <row r="387" spans="1:2" x14ac:dyDescent="0.3">
      <c r="A387" s="5" t="s">
        <v>925</v>
      </c>
      <c r="B387" s="6">
        <v>-354.79</v>
      </c>
    </row>
    <row r="388" spans="1:2" x14ac:dyDescent="0.3">
      <c r="A388" s="5" t="s">
        <v>637</v>
      </c>
      <c r="B388" s="6">
        <v>-926.83</v>
      </c>
    </row>
    <row r="389" spans="1:2" x14ac:dyDescent="0.3">
      <c r="A389" s="5" t="s">
        <v>815</v>
      </c>
      <c r="B389" s="6">
        <v>-3399.98</v>
      </c>
    </row>
    <row r="390" spans="1:2" x14ac:dyDescent="0.3">
      <c r="A390" s="5" t="s">
        <v>780</v>
      </c>
      <c r="B390" s="6">
        <v>-3839.99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T35" sqref="T35"/>
    </sheetView>
  </sheetViews>
  <sheetFormatPr defaultRowHeight="14.4" x14ac:dyDescent="0.3"/>
  <cols>
    <col min="1" max="1" width="14" bestFit="1" customWidth="1"/>
    <col min="2" max="2" width="11.6640625" bestFit="1" customWidth="1"/>
  </cols>
  <sheetData>
    <row r="3" spans="1:5" x14ac:dyDescent="0.3">
      <c r="A3" s="4" t="s">
        <v>2723</v>
      </c>
      <c r="B3" t="s">
        <v>2725</v>
      </c>
    </row>
    <row r="4" spans="1:5" x14ac:dyDescent="0.3">
      <c r="A4" s="5" t="s">
        <v>488</v>
      </c>
      <c r="B4" s="6">
        <v>356.38</v>
      </c>
      <c r="D4" t="str">
        <f>A4</f>
        <v>Alabama</v>
      </c>
      <c r="E4">
        <f>B4</f>
        <v>356.38</v>
      </c>
    </row>
    <row r="5" spans="1:5" x14ac:dyDescent="0.3">
      <c r="A5" s="5" t="s">
        <v>95</v>
      </c>
      <c r="B5" s="6">
        <v>4083.47</v>
      </c>
      <c r="D5" t="str">
        <f t="shared" ref="D5:D52" si="0">A5</f>
        <v>Arizona</v>
      </c>
      <c r="E5">
        <f t="shared" ref="E5:E52" si="1">B5</f>
        <v>4083.47</v>
      </c>
    </row>
    <row r="6" spans="1:5" x14ac:dyDescent="0.3">
      <c r="A6" s="5" t="s">
        <v>101</v>
      </c>
      <c r="B6" s="6">
        <v>983.32</v>
      </c>
      <c r="D6" t="str">
        <f t="shared" si="0"/>
        <v>Arkansas</v>
      </c>
      <c r="E6">
        <f t="shared" si="1"/>
        <v>983.32</v>
      </c>
    </row>
    <row r="7" spans="1:5" x14ac:dyDescent="0.3">
      <c r="A7" s="5" t="s">
        <v>27</v>
      </c>
      <c r="B7" s="6">
        <v>50301.140000000007</v>
      </c>
      <c r="D7" t="str">
        <f t="shared" si="0"/>
        <v>California</v>
      </c>
      <c r="E7">
        <f t="shared" si="1"/>
        <v>50301.140000000007</v>
      </c>
    </row>
    <row r="8" spans="1:5" x14ac:dyDescent="0.3">
      <c r="A8" s="5" t="s">
        <v>278</v>
      </c>
      <c r="B8" s="6">
        <v>4585.5600000000004</v>
      </c>
      <c r="D8" t="str">
        <f t="shared" si="0"/>
        <v>Colorado</v>
      </c>
      <c r="E8">
        <f t="shared" si="1"/>
        <v>4585.5600000000004</v>
      </c>
    </row>
    <row r="9" spans="1:5" x14ac:dyDescent="0.3">
      <c r="A9" s="5" t="s">
        <v>613</v>
      </c>
      <c r="B9" s="6">
        <v>670.94</v>
      </c>
      <c r="D9" t="str">
        <f t="shared" si="0"/>
        <v>Connecticut</v>
      </c>
      <c r="E9">
        <f t="shared" si="1"/>
        <v>670.94</v>
      </c>
    </row>
    <row r="10" spans="1:5" x14ac:dyDescent="0.3">
      <c r="A10" s="5" t="s">
        <v>59</v>
      </c>
      <c r="B10" s="6">
        <v>11033.849999999999</v>
      </c>
      <c r="D10" t="str">
        <f t="shared" si="0"/>
        <v>Delaware</v>
      </c>
      <c r="E10">
        <f t="shared" si="1"/>
        <v>11033.849999999999</v>
      </c>
    </row>
    <row r="11" spans="1:5" x14ac:dyDescent="0.3">
      <c r="A11" s="5" t="s">
        <v>123</v>
      </c>
      <c r="B11" s="6">
        <v>10595.319999999998</v>
      </c>
      <c r="D11" t="str">
        <f t="shared" si="0"/>
        <v>Florida</v>
      </c>
      <c r="E11">
        <f t="shared" si="1"/>
        <v>10595.319999999998</v>
      </c>
    </row>
    <row r="12" spans="1:5" x14ac:dyDescent="0.3">
      <c r="A12" s="5" t="s">
        <v>30</v>
      </c>
      <c r="B12" s="6">
        <v>8079.98</v>
      </c>
      <c r="D12" t="str">
        <f t="shared" si="0"/>
        <v>Georgia</v>
      </c>
      <c r="E12">
        <f t="shared" si="1"/>
        <v>8079.98</v>
      </c>
    </row>
    <row r="13" spans="1:5" x14ac:dyDescent="0.3">
      <c r="A13" s="5" t="s">
        <v>510</v>
      </c>
      <c r="B13" s="6">
        <v>392.35</v>
      </c>
      <c r="D13" t="str">
        <f t="shared" si="0"/>
        <v>Idaho</v>
      </c>
      <c r="E13">
        <f t="shared" si="1"/>
        <v>392.35</v>
      </c>
    </row>
    <row r="14" spans="1:5" x14ac:dyDescent="0.3">
      <c r="A14" s="5" t="s">
        <v>15</v>
      </c>
      <c r="B14" s="6">
        <v>7843.329999999999</v>
      </c>
      <c r="D14" t="str">
        <f t="shared" si="0"/>
        <v>Illinois</v>
      </c>
      <c r="E14">
        <f t="shared" si="1"/>
        <v>7843.329999999999</v>
      </c>
    </row>
    <row r="15" spans="1:5" x14ac:dyDescent="0.3">
      <c r="A15" s="5" t="s">
        <v>129</v>
      </c>
      <c r="B15" s="6">
        <v>4870.24</v>
      </c>
      <c r="D15" t="str">
        <f t="shared" si="0"/>
        <v>Indiana</v>
      </c>
      <c r="E15">
        <f t="shared" si="1"/>
        <v>4870.24</v>
      </c>
    </row>
    <row r="16" spans="1:5" x14ac:dyDescent="0.3">
      <c r="A16" s="5" t="s">
        <v>395</v>
      </c>
      <c r="B16" s="6">
        <v>207</v>
      </c>
      <c r="D16" t="str">
        <f t="shared" si="0"/>
        <v>Iowa</v>
      </c>
      <c r="E16">
        <f t="shared" si="1"/>
        <v>207</v>
      </c>
    </row>
    <row r="17" spans="1:5" x14ac:dyDescent="0.3">
      <c r="A17" s="5" t="s">
        <v>33</v>
      </c>
      <c r="B17" s="6">
        <v>5453.37</v>
      </c>
      <c r="D17" t="str">
        <f t="shared" si="0"/>
        <v>Kentucky</v>
      </c>
      <c r="E17">
        <f t="shared" si="1"/>
        <v>5453.37</v>
      </c>
    </row>
    <row r="18" spans="1:5" x14ac:dyDescent="0.3">
      <c r="A18" s="5" t="s">
        <v>62</v>
      </c>
      <c r="B18" s="6">
        <v>1169.03</v>
      </c>
      <c r="D18" t="str">
        <f t="shared" si="0"/>
        <v>Louisiana</v>
      </c>
      <c r="E18">
        <f t="shared" si="1"/>
        <v>1169.03</v>
      </c>
    </row>
    <row r="19" spans="1:5" x14ac:dyDescent="0.3">
      <c r="A19" s="5" t="s">
        <v>531</v>
      </c>
      <c r="B19" s="6">
        <v>1055.6200000000001</v>
      </c>
      <c r="D19" t="str">
        <f t="shared" si="0"/>
        <v>Maryland</v>
      </c>
      <c r="E19">
        <f t="shared" si="1"/>
        <v>1055.6200000000001</v>
      </c>
    </row>
    <row r="20" spans="1:5" x14ac:dyDescent="0.3">
      <c r="A20" s="5" t="s">
        <v>434</v>
      </c>
      <c r="B20" s="6">
        <v>3594.4899999999993</v>
      </c>
      <c r="D20" t="str">
        <f t="shared" si="0"/>
        <v>Massachusetts</v>
      </c>
      <c r="E20">
        <f t="shared" si="1"/>
        <v>3594.4899999999993</v>
      </c>
    </row>
    <row r="21" spans="1:5" x14ac:dyDescent="0.3">
      <c r="A21" s="5" t="s">
        <v>110</v>
      </c>
      <c r="B21" s="6">
        <v>8622.69</v>
      </c>
      <c r="D21" t="str">
        <f t="shared" si="0"/>
        <v>Michigan</v>
      </c>
      <c r="E21">
        <f t="shared" si="1"/>
        <v>8622.69</v>
      </c>
    </row>
    <row r="22" spans="1:5" x14ac:dyDescent="0.3">
      <c r="A22" s="5" t="s">
        <v>315</v>
      </c>
      <c r="B22" s="6">
        <v>1354.6</v>
      </c>
      <c r="D22" t="str">
        <f t="shared" si="0"/>
        <v>Minnesota</v>
      </c>
      <c r="E22">
        <f t="shared" si="1"/>
        <v>1354.6</v>
      </c>
    </row>
    <row r="23" spans="1:5" x14ac:dyDescent="0.3">
      <c r="A23" s="5" t="s">
        <v>329</v>
      </c>
      <c r="B23" s="6">
        <v>990.91000000000008</v>
      </c>
      <c r="D23" t="str">
        <f t="shared" si="0"/>
        <v>Mississippi</v>
      </c>
      <c r="E23">
        <f t="shared" si="1"/>
        <v>990.91000000000008</v>
      </c>
    </row>
    <row r="24" spans="1:5" x14ac:dyDescent="0.3">
      <c r="A24" s="5" t="s">
        <v>186</v>
      </c>
      <c r="B24" s="6">
        <v>676.16000000000008</v>
      </c>
      <c r="D24" t="str">
        <f t="shared" si="0"/>
        <v>Missouri</v>
      </c>
      <c r="E24">
        <f t="shared" si="1"/>
        <v>676.16000000000008</v>
      </c>
    </row>
    <row r="25" spans="1:5" x14ac:dyDescent="0.3">
      <c r="A25" s="5" t="s">
        <v>515</v>
      </c>
      <c r="B25" s="6">
        <v>2999.95</v>
      </c>
      <c r="D25" t="str">
        <f t="shared" si="0"/>
        <v>Montana</v>
      </c>
      <c r="E25">
        <f t="shared" si="1"/>
        <v>2999.95</v>
      </c>
    </row>
    <row r="26" spans="1:5" x14ac:dyDescent="0.3">
      <c r="A26" s="5" t="s">
        <v>996</v>
      </c>
      <c r="B26" s="6">
        <v>2559.92</v>
      </c>
      <c r="D26" t="str">
        <f t="shared" si="0"/>
        <v>Nebraska</v>
      </c>
      <c r="E26">
        <f t="shared" si="1"/>
        <v>2559.92</v>
      </c>
    </row>
    <row r="27" spans="1:5" x14ac:dyDescent="0.3">
      <c r="A27" s="5" t="s">
        <v>126</v>
      </c>
      <c r="B27" s="6">
        <v>1123.1300000000001</v>
      </c>
      <c r="D27" t="str">
        <f t="shared" si="0"/>
        <v>Nevada</v>
      </c>
      <c r="E27">
        <f t="shared" si="1"/>
        <v>1123.1300000000001</v>
      </c>
    </row>
    <row r="28" spans="1:5" x14ac:dyDescent="0.3">
      <c r="A28" s="5" t="s">
        <v>685</v>
      </c>
      <c r="B28" s="6">
        <v>824.95</v>
      </c>
      <c r="D28" t="str">
        <f t="shared" si="0"/>
        <v>New Hampshire</v>
      </c>
      <c r="E28">
        <f t="shared" si="1"/>
        <v>824.95</v>
      </c>
    </row>
    <row r="29" spans="1:5" x14ac:dyDescent="0.3">
      <c r="A29" s="5" t="s">
        <v>177</v>
      </c>
      <c r="B29" s="6">
        <v>1562.0800000000002</v>
      </c>
      <c r="D29" t="str">
        <f t="shared" si="0"/>
        <v>New Jersey</v>
      </c>
      <c r="E29">
        <f t="shared" si="1"/>
        <v>1562.0800000000002</v>
      </c>
    </row>
    <row r="30" spans="1:5" x14ac:dyDescent="0.3">
      <c r="A30" s="5" t="s">
        <v>399</v>
      </c>
      <c r="B30" s="6">
        <v>1279.06</v>
      </c>
      <c r="D30" t="str">
        <f t="shared" si="0"/>
        <v>New Mexico</v>
      </c>
      <c r="E30">
        <f t="shared" si="1"/>
        <v>1279.06</v>
      </c>
    </row>
    <row r="31" spans="1:5" x14ac:dyDescent="0.3">
      <c r="A31" s="5" t="s">
        <v>149</v>
      </c>
      <c r="B31" s="6">
        <v>43621.87</v>
      </c>
      <c r="D31" t="str">
        <f t="shared" si="0"/>
        <v>New York</v>
      </c>
      <c r="E31">
        <f t="shared" si="1"/>
        <v>43621.87</v>
      </c>
    </row>
    <row r="32" spans="1:5" x14ac:dyDescent="0.3">
      <c r="A32" s="5" t="s">
        <v>245</v>
      </c>
      <c r="B32" s="6">
        <v>12379.409999999998</v>
      </c>
      <c r="D32" t="str">
        <f t="shared" si="0"/>
        <v>North Carolina</v>
      </c>
      <c r="E32">
        <f t="shared" si="1"/>
        <v>12379.409999999998</v>
      </c>
    </row>
    <row r="33" spans="1:5" x14ac:dyDescent="0.3">
      <c r="A33" s="5" t="s">
        <v>78</v>
      </c>
      <c r="B33" s="6">
        <v>10660.32</v>
      </c>
      <c r="D33" t="str">
        <f t="shared" si="0"/>
        <v>Ohio</v>
      </c>
      <c r="E33">
        <f t="shared" si="1"/>
        <v>10660.32</v>
      </c>
    </row>
    <row r="34" spans="1:5" x14ac:dyDescent="0.3">
      <c r="A34" s="5" t="s">
        <v>840</v>
      </c>
      <c r="B34" s="6">
        <v>2193.8500000000004</v>
      </c>
      <c r="D34" t="str">
        <f t="shared" si="0"/>
        <v>Oklahoma</v>
      </c>
      <c r="E34">
        <f t="shared" si="1"/>
        <v>2193.8500000000004</v>
      </c>
    </row>
    <row r="35" spans="1:5" x14ac:dyDescent="0.3">
      <c r="A35" s="5" t="s">
        <v>91</v>
      </c>
      <c r="B35" s="6">
        <v>1037.1699999999998</v>
      </c>
      <c r="D35" t="str">
        <f t="shared" si="0"/>
        <v>Oregon</v>
      </c>
      <c r="E35">
        <f t="shared" si="1"/>
        <v>1037.1699999999998</v>
      </c>
    </row>
    <row r="36" spans="1:5" x14ac:dyDescent="0.3">
      <c r="A36" s="5" t="s">
        <v>23</v>
      </c>
      <c r="B36" s="6">
        <v>13587.34</v>
      </c>
      <c r="D36" t="str">
        <f t="shared" si="0"/>
        <v>Pennsylvania</v>
      </c>
      <c r="E36">
        <f t="shared" si="1"/>
        <v>13587.34</v>
      </c>
    </row>
    <row r="37" spans="1:5" x14ac:dyDescent="0.3">
      <c r="A37" s="5" t="s">
        <v>1529</v>
      </c>
      <c r="B37" s="6">
        <v>321.98</v>
      </c>
      <c r="D37" t="str">
        <f t="shared" si="0"/>
        <v>Rhode Island</v>
      </c>
      <c r="E37">
        <f t="shared" si="1"/>
        <v>321.98</v>
      </c>
    </row>
    <row r="38" spans="1:5" x14ac:dyDescent="0.3">
      <c r="A38" s="5" t="s">
        <v>70</v>
      </c>
      <c r="B38" s="6">
        <v>79.099999999999994</v>
      </c>
      <c r="D38" t="str">
        <f t="shared" si="0"/>
        <v>South Carolina</v>
      </c>
      <c r="E38">
        <f t="shared" si="1"/>
        <v>79.099999999999994</v>
      </c>
    </row>
    <row r="39" spans="1:5" x14ac:dyDescent="0.3">
      <c r="A39" s="5" t="s">
        <v>140</v>
      </c>
      <c r="B39" s="6">
        <v>389.97</v>
      </c>
      <c r="D39" t="str">
        <f t="shared" si="0"/>
        <v>South Dakota</v>
      </c>
      <c r="E39">
        <f t="shared" si="1"/>
        <v>389.97</v>
      </c>
    </row>
    <row r="40" spans="1:5" x14ac:dyDescent="0.3">
      <c r="A40" s="5" t="s">
        <v>120</v>
      </c>
      <c r="B40" s="6">
        <v>3682.7599999999998</v>
      </c>
      <c r="D40" t="str">
        <f t="shared" si="0"/>
        <v>Tennessee</v>
      </c>
      <c r="E40">
        <f t="shared" si="1"/>
        <v>3682.7599999999998</v>
      </c>
    </row>
    <row r="41" spans="1:5" x14ac:dyDescent="0.3">
      <c r="A41" s="5" t="s">
        <v>10</v>
      </c>
      <c r="B41" s="6">
        <v>14137.779999999993</v>
      </c>
      <c r="D41" t="str">
        <f t="shared" si="0"/>
        <v>Texas</v>
      </c>
      <c r="E41">
        <f t="shared" si="1"/>
        <v>14137.779999999993</v>
      </c>
    </row>
    <row r="42" spans="1:5" x14ac:dyDescent="0.3">
      <c r="A42" s="5" t="s">
        <v>296</v>
      </c>
      <c r="B42" s="6">
        <v>198.49</v>
      </c>
      <c r="D42" t="str">
        <f t="shared" si="0"/>
        <v>Utah</v>
      </c>
      <c r="E42">
        <f t="shared" si="1"/>
        <v>198.49</v>
      </c>
    </row>
    <row r="43" spans="1:5" x14ac:dyDescent="0.3">
      <c r="A43" s="5" t="s">
        <v>2322</v>
      </c>
      <c r="B43" s="6">
        <v>205.03</v>
      </c>
      <c r="D43" t="str">
        <f t="shared" si="0"/>
        <v>Vermont</v>
      </c>
      <c r="E43">
        <f t="shared" si="1"/>
        <v>205.03</v>
      </c>
    </row>
    <row r="44" spans="1:5" x14ac:dyDescent="0.3">
      <c r="A44" s="5" t="s">
        <v>55</v>
      </c>
      <c r="B44" s="6">
        <v>1058.3499999999999</v>
      </c>
      <c r="D44" t="str">
        <f t="shared" si="0"/>
        <v>Virginia</v>
      </c>
      <c r="E44">
        <f t="shared" si="1"/>
        <v>1058.3499999999999</v>
      </c>
    </row>
    <row r="45" spans="1:5" x14ac:dyDescent="0.3">
      <c r="A45" s="5" t="s">
        <v>164</v>
      </c>
      <c r="B45" s="6">
        <v>29958.819999999992</v>
      </c>
      <c r="D45" t="str">
        <f t="shared" si="0"/>
        <v>Washington</v>
      </c>
      <c r="E45">
        <f t="shared" si="1"/>
        <v>29958.819999999992</v>
      </c>
    </row>
    <row r="46" spans="1:5" x14ac:dyDescent="0.3">
      <c r="A46" s="5" t="s">
        <v>157</v>
      </c>
      <c r="B46" s="6">
        <v>949.74</v>
      </c>
      <c r="D46" t="str">
        <f t="shared" si="0"/>
        <v>Wisconsin</v>
      </c>
      <c r="E46">
        <f t="shared" si="1"/>
        <v>949.74</v>
      </c>
    </row>
    <row r="47" spans="1:5" x14ac:dyDescent="0.3">
      <c r="A47" s="5" t="s">
        <v>2724</v>
      </c>
      <c r="B47" s="6">
        <v>271730.82000000007</v>
      </c>
      <c r="D47" t="str">
        <f t="shared" si="0"/>
        <v>Grand Total</v>
      </c>
      <c r="E47">
        <f t="shared" si="1"/>
        <v>271730.82000000007</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workbookViewId="0">
      <selection activeCell="D1" activeCellId="1" sqref="B1:B1048576 D1:D1048576"/>
    </sheetView>
  </sheetViews>
  <sheetFormatPr defaultRowHeight="14.4" x14ac:dyDescent="0.3"/>
  <cols>
    <col min="1" max="1" width="13" customWidth="1"/>
    <col min="2" max="3" width="13" style="3" customWidth="1"/>
    <col min="4" max="4" width="16.44140625" customWidth="1"/>
    <col min="6" max="6" width="10.44140625" customWidth="1"/>
    <col min="7" max="7" width="14.33203125" customWidth="1"/>
    <col min="8" max="8" width="15" customWidth="1"/>
    <col min="9" max="9" width="8.88671875" style="2"/>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10049"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9995"/>
  <sheetViews>
    <sheetView workbookViewId="0">
      <selection activeCell="O18" sqref="O18"/>
    </sheetView>
  </sheetViews>
  <sheetFormatPr defaultRowHeight="14.4" x14ac:dyDescent="0.3"/>
  <cols>
    <col min="1" max="1" width="13" style="3" customWidth="1"/>
    <col min="2" max="2" width="16.44140625" customWidth="1"/>
    <col min="4" max="4" width="12.5546875" bestFit="1" customWidth="1"/>
    <col min="5" max="5" width="22.6640625" bestFit="1" customWidth="1"/>
  </cols>
  <sheetData>
    <row r="1" spans="1:5" x14ac:dyDescent="0.3">
      <c r="A1" s="3" t="s">
        <v>2721</v>
      </c>
      <c r="B1" t="s">
        <v>1</v>
      </c>
    </row>
    <row r="2" spans="1:5" x14ac:dyDescent="0.3">
      <c r="A2" s="3">
        <v>2014</v>
      </c>
      <c r="B2" t="s">
        <v>9</v>
      </c>
    </row>
    <row r="3" spans="1:5" x14ac:dyDescent="0.3">
      <c r="A3" s="3">
        <v>2014</v>
      </c>
      <c r="B3" t="s">
        <v>14</v>
      </c>
      <c r="D3" s="4" t="s">
        <v>2723</v>
      </c>
      <c r="E3" t="s">
        <v>2728</v>
      </c>
    </row>
    <row r="4" spans="1:5" x14ac:dyDescent="0.3">
      <c r="A4" s="3">
        <v>2014</v>
      </c>
      <c r="B4" t="s">
        <v>22</v>
      </c>
      <c r="D4" s="7">
        <v>2014</v>
      </c>
      <c r="E4" s="6">
        <v>595</v>
      </c>
    </row>
    <row r="5" spans="1:5" x14ac:dyDescent="0.3">
      <c r="A5" s="3">
        <v>2014</v>
      </c>
      <c r="B5" t="s">
        <v>26</v>
      </c>
      <c r="D5" s="7">
        <v>2015</v>
      </c>
      <c r="E5" s="6">
        <v>573</v>
      </c>
    </row>
    <row r="6" spans="1:5" x14ac:dyDescent="0.3">
      <c r="A6" s="3">
        <v>2014</v>
      </c>
      <c r="B6" t="s">
        <v>29</v>
      </c>
      <c r="D6" s="7">
        <v>2016</v>
      </c>
      <c r="E6" s="6">
        <v>638</v>
      </c>
    </row>
    <row r="7" spans="1:5" x14ac:dyDescent="0.3">
      <c r="A7" s="3">
        <v>2014</v>
      </c>
      <c r="B7" t="s">
        <v>32</v>
      </c>
      <c r="D7" s="7">
        <v>2017</v>
      </c>
      <c r="E7" s="6">
        <v>693</v>
      </c>
    </row>
    <row r="8" spans="1:5" x14ac:dyDescent="0.3">
      <c r="A8" s="3">
        <v>2014</v>
      </c>
      <c r="B8" t="s">
        <v>46</v>
      </c>
    </row>
    <row r="9" spans="1:5" x14ac:dyDescent="0.3">
      <c r="A9" s="3">
        <v>2014</v>
      </c>
      <c r="B9" t="s">
        <v>50</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workbookViewId="0">
      <selection activeCell="T35" sqref="T35"/>
    </sheetView>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Time</vt:lpstr>
      <vt:lpstr>Monthly Sales</vt:lpstr>
      <vt:lpstr>Top 5 Customers</vt:lpstr>
      <vt:lpstr>sales by state</vt:lpstr>
      <vt:lpstr>salesdata</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2023-06-16T20:12:03Z</dcterms:created>
  <dcterms:modified xsi:type="dcterms:W3CDTF">2023-07-03T03:11:47Z</dcterms:modified>
</cp:coreProperties>
</file>