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eeralizjoy/Desktop/"/>
    </mc:Choice>
  </mc:AlternateContent>
  <xr:revisionPtr revIDLastSave="0" documentId="8_{3E9059AA-786E-4240-92EE-58E134C7F948}" xr6:coauthVersionLast="47" xr6:coauthVersionMax="47" xr10:uidLastSave="{00000000-0000-0000-0000-000000000000}"/>
  <bookViews>
    <workbookView xWindow="2420" yWindow="500" windowWidth="25960" windowHeight="15740" xr2:uid="{00000000-000D-0000-FFFF-FFFF00000000}"/>
  </bookViews>
  <sheets>
    <sheet name="Sheet1" sheetId="6" r:id="rId1"/>
    <sheet name="Sheet8" sheetId="13" r:id="rId2"/>
    <sheet name="Sheet2" sheetId="7" r:id="rId3"/>
    <sheet name="Sheet3" sheetId="8" r:id="rId4"/>
    <sheet name="Sheet4" sheetId="9" r:id="rId5"/>
    <sheet name="Sheet5" sheetId="10" r:id="rId6"/>
    <sheet name="Sheet6" sheetId="11" r:id="rId7"/>
    <sheet name="Sheet7" sheetId="12" r:id="rId8"/>
    <sheet name="Sheet9" sheetId="14" r:id="rId9"/>
  </sheets>
  <definedNames>
    <definedName name="_xlchart.v1.0" hidden="1">Sheet1!$F$2:$F$701</definedName>
    <definedName name="_xlchart.v1.1" hidden="1">Sheet1!$F$2:$F$701</definedName>
    <definedName name="_xlchart.v1.2" hidden="1">Sheet1!$F$2:$F$701</definedName>
  </definedNames>
  <calcPr calcId="152511"/>
  <pivotCaches>
    <pivotCache cacheId="6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<sst xmlns="http://schemas.openxmlformats.org/spreadsheetml/2006/main" count="4285" uniqueCount="57">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</sst>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2-8444-BDFF-E5744F96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8464"/>
        <c:axId val="46557760"/>
      </c:scatterChart>
      <c:valAx>
        <c:axId val="462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77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65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4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analyse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Sheet3!$A$4:$A$20</c:f>
              <c:strCache>
                <c:ptCount val="16"/>
                <c:pt idx="0">
                  <c:v>01/09/13</c:v>
                </c:pt>
                <c:pt idx="1">
                  <c:v>01/10/13</c:v>
                </c:pt>
                <c:pt idx="2">
                  <c:v>01/11/13</c:v>
                </c:pt>
                <c:pt idx="3">
                  <c:v>01/12/13</c:v>
                </c:pt>
                <c:pt idx="4">
                  <c:v>01/01/14</c:v>
                </c:pt>
                <c:pt idx="5">
                  <c:v>01/02/14</c:v>
                </c:pt>
                <c:pt idx="6">
                  <c:v>01/03/14</c:v>
                </c:pt>
                <c:pt idx="7">
                  <c:v>01/04/14</c:v>
                </c:pt>
                <c:pt idx="8">
                  <c:v>01/05/14</c:v>
                </c:pt>
                <c:pt idx="9">
                  <c:v>01/06/14</c:v>
                </c:pt>
                <c:pt idx="10">
                  <c:v>01/07/14</c:v>
                </c:pt>
                <c:pt idx="11">
                  <c:v>01/08/14</c:v>
                </c:pt>
                <c:pt idx="12">
                  <c:v>01/09/14</c:v>
                </c:pt>
                <c:pt idx="13">
                  <c:v>01/10/14</c:v>
                </c:pt>
                <c:pt idx="14">
                  <c:v>01/11/14</c:v>
                </c:pt>
                <c:pt idx="15">
                  <c:v>01/12/14</c:v>
                </c:pt>
              </c:strCache>
            </c:strRef>
          </c:cat>
          <c:val>
            <c:numRef>
              <c:f>Sheet3!$B$4:$B$20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C140-AE0C-D5F4B37866E6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Sheet3!$A$4:$A$20</c:f>
              <c:strCache>
                <c:ptCount val="16"/>
                <c:pt idx="0">
                  <c:v>01/09/13</c:v>
                </c:pt>
                <c:pt idx="1">
                  <c:v>01/10/13</c:v>
                </c:pt>
                <c:pt idx="2">
                  <c:v>01/11/13</c:v>
                </c:pt>
                <c:pt idx="3">
                  <c:v>01/12/13</c:v>
                </c:pt>
                <c:pt idx="4">
                  <c:v>01/01/14</c:v>
                </c:pt>
                <c:pt idx="5">
                  <c:v>01/02/14</c:v>
                </c:pt>
                <c:pt idx="6">
                  <c:v>01/03/14</c:v>
                </c:pt>
                <c:pt idx="7">
                  <c:v>01/04/14</c:v>
                </c:pt>
                <c:pt idx="8">
                  <c:v>01/05/14</c:v>
                </c:pt>
                <c:pt idx="9">
                  <c:v>01/06/14</c:v>
                </c:pt>
                <c:pt idx="10">
                  <c:v>01/07/14</c:v>
                </c:pt>
                <c:pt idx="11">
                  <c:v>01/08/14</c:v>
                </c:pt>
                <c:pt idx="12">
                  <c:v>01/09/14</c:v>
                </c:pt>
                <c:pt idx="13">
                  <c:v>01/10/14</c:v>
                </c:pt>
                <c:pt idx="14">
                  <c:v>01/11/14</c:v>
                </c:pt>
                <c:pt idx="15">
                  <c:v>01/12/14</c:v>
                </c:pt>
              </c:strCache>
            </c:strRef>
          </c:cat>
          <c:val>
            <c:numRef>
              <c:f>Sheet3!$C$4:$C$20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C140-AE0C-D5F4B37866E6}"/>
            </c:ext>
          </c:extLst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Sheet3!$A$4:$A$20</c:f>
              <c:strCache>
                <c:ptCount val="16"/>
                <c:pt idx="0">
                  <c:v>01/09/13</c:v>
                </c:pt>
                <c:pt idx="1">
                  <c:v>01/10/13</c:v>
                </c:pt>
                <c:pt idx="2">
                  <c:v>01/11/13</c:v>
                </c:pt>
                <c:pt idx="3">
                  <c:v>01/12/13</c:v>
                </c:pt>
                <c:pt idx="4">
                  <c:v>01/01/14</c:v>
                </c:pt>
                <c:pt idx="5">
                  <c:v>01/02/14</c:v>
                </c:pt>
                <c:pt idx="6">
                  <c:v>01/03/14</c:v>
                </c:pt>
                <c:pt idx="7">
                  <c:v>01/04/14</c:v>
                </c:pt>
                <c:pt idx="8">
                  <c:v>01/05/14</c:v>
                </c:pt>
                <c:pt idx="9">
                  <c:v>01/06/14</c:v>
                </c:pt>
                <c:pt idx="10">
                  <c:v>01/07/14</c:v>
                </c:pt>
                <c:pt idx="11">
                  <c:v>01/08/14</c:v>
                </c:pt>
                <c:pt idx="12">
                  <c:v>01/09/14</c:v>
                </c:pt>
                <c:pt idx="13">
                  <c:v>01/10/14</c:v>
                </c:pt>
                <c:pt idx="14">
                  <c:v>01/11/14</c:v>
                </c:pt>
                <c:pt idx="15">
                  <c:v>01/12/14</c:v>
                </c:pt>
              </c:strCache>
            </c:strRef>
          </c:cat>
          <c:val>
            <c:numRef>
              <c:f>Sheet3!$D$4:$D$20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C140-AE0C-D5F4B37866E6}"/>
            </c:ext>
          </c:extLst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Sheet3!$A$4:$A$20</c:f>
              <c:strCache>
                <c:ptCount val="16"/>
                <c:pt idx="0">
                  <c:v>01/09/13</c:v>
                </c:pt>
                <c:pt idx="1">
                  <c:v>01/10/13</c:v>
                </c:pt>
                <c:pt idx="2">
                  <c:v>01/11/13</c:v>
                </c:pt>
                <c:pt idx="3">
                  <c:v>01/12/13</c:v>
                </c:pt>
                <c:pt idx="4">
                  <c:v>01/01/14</c:v>
                </c:pt>
                <c:pt idx="5">
                  <c:v>01/02/14</c:v>
                </c:pt>
                <c:pt idx="6">
                  <c:v>01/03/14</c:v>
                </c:pt>
                <c:pt idx="7">
                  <c:v>01/04/14</c:v>
                </c:pt>
                <c:pt idx="8">
                  <c:v>01/05/14</c:v>
                </c:pt>
                <c:pt idx="9">
                  <c:v>01/06/14</c:v>
                </c:pt>
                <c:pt idx="10">
                  <c:v>01/07/14</c:v>
                </c:pt>
                <c:pt idx="11">
                  <c:v>01/08/14</c:v>
                </c:pt>
                <c:pt idx="12">
                  <c:v>01/09/14</c:v>
                </c:pt>
                <c:pt idx="13">
                  <c:v>01/10/14</c:v>
                </c:pt>
                <c:pt idx="14">
                  <c:v>01/11/14</c:v>
                </c:pt>
                <c:pt idx="15">
                  <c:v>01/12/14</c:v>
                </c:pt>
              </c:strCache>
            </c:strRef>
          </c:cat>
          <c:val>
            <c:numRef>
              <c:f>Sheet3!$E$4:$E$20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C140-AE0C-D5F4B37866E6}"/>
            </c:ext>
          </c:extLst>
        </c:ser>
        <c:ser>
          <c:idx val="4"/>
          <c:order val="4"/>
          <c:tx>
            <c:strRef>
              <c:f>Sheet3!$F$2:$F$3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Sheet3!$A$4:$A$20</c:f>
              <c:strCache>
                <c:ptCount val="16"/>
                <c:pt idx="0">
                  <c:v>01/09/13</c:v>
                </c:pt>
                <c:pt idx="1">
                  <c:v>01/10/13</c:v>
                </c:pt>
                <c:pt idx="2">
                  <c:v>01/11/13</c:v>
                </c:pt>
                <c:pt idx="3">
                  <c:v>01/12/13</c:v>
                </c:pt>
                <c:pt idx="4">
                  <c:v>01/01/14</c:v>
                </c:pt>
                <c:pt idx="5">
                  <c:v>01/02/14</c:v>
                </c:pt>
                <c:pt idx="6">
                  <c:v>01/03/14</c:v>
                </c:pt>
                <c:pt idx="7">
                  <c:v>01/04/14</c:v>
                </c:pt>
                <c:pt idx="8">
                  <c:v>01/05/14</c:v>
                </c:pt>
                <c:pt idx="9">
                  <c:v>01/06/14</c:v>
                </c:pt>
                <c:pt idx="10">
                  <c:v>01/07/14</c:v>
                </c:pt>
                <c:pt idx="11">
                  <c:v>01/08/14</c:v>
                </c:pt>
                <c:pt idx="12">
                  <c:v>01/09/14</c:v>
                </c:pt>
                <c:pt idx="13">
                  <c:v>01/10/14</c:v>
                </c:pt>
                <c:pt idx="14">
                  <c:v>01/11/14</c:v>
                </c:pt>
                <c:pt idx="15">
                  <c:v>01/12/14</c:v>
                </c:pt>
              </c:strCache>
            </c:strRef>
          </c:cat>
          <c:val>
            <c:numRef>
              <c:f>Sheet3!$F$4:$F$20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5-C140-AE0C-D5F4B378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329983"/>
        <c:axId val="1781331695"/>
      </c:lineChart>
      <c:catAx>
        <c:axId val="17813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31695"/>
        <c:crosses val="autoZero"/>
        <c:auto val="1"/>
        <c:lblAlgn val="ctr"/>
        <c:lblOffset val="100"/>
        <c:noMultiLvlLbl val="0"/>
      </c:catAx>
      <c:valAx>
        <c:axId val="17813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2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analyse 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Sheet4!$B$4:$B$10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014E-A65E-D9AE23AE4D09}"/>
            </c:ext>
          </c:extLst>
        </c:ser>
        <c:ser>
          <c:idx val="1"/>
          <c:order val="1"/>
          <c:tx>
            <c:strRef>
              <c:f>Sheet4!$C$2:$C$3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Sheet4!$C$4:$C$10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D-014E-A65E-D9AE23AE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925650591"/>
        <c:axId val="1925652303"/>
      </c:barChart>
      <c:catAx>
        <c:axId val="19256505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52303"/>
        <c:crosses val="autoZero"/>
        <c:auto val="1"/>
        <c:lblAlgn val="ctr"/>
        <c:lblOffset val="100"/>
        <c:noMultiLvlLbl val="0"/>
      </c:catAx>
      <c:valAx>
        <c:axId val="19256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5059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analyse 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8A-2B46-94AE-7980D0049762}"/>
              </c:ext>
            </c:extLst>
          </c:dPt>
          <c:cat>
            <c:strRef>
              <c:f>Sheet5!$A$3:$A$8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Sheet5!$B$3:$B$8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A-2B46-94AE-7980D004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27135887"/>
        <c:axId val="1827096783"/>
      </c:barChart>
      <c:catAx>
        <c:axId val="1827135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96783"/>
        <c:crosses val="autoZero"/>
        <c:auto val="1"/>
        <c:lblAlgn val="ctr"/>
        <c:lblOffset val="100"/>
        <c:noMultiLvlLbl val="0"/>
      </c:catAx>
      <c:valAx>
        <c:axId val="18270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3588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analyse data.xlsx]Sheet6!PivotTable5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EB-4445-AEA3-433EEFE5B520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EB-4445-AEA3-433EEFE5B520}"/>
              </c:ext>
            </c:extLst>
          </c:dPt>
          <c:cat>
            <c:strRef>
              <c:f>Sheet6!$A$3:$A$7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Sheet6!$B$3:$B$7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4445-AEA3-433EEFE5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780854431"/>
        <c:axId val="1781244159"/>
      </c:barChart>
      <c:catAx>
        <c:axId val="17808544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159"/>
        <c:crosses val="autoZero"/>
        <c:auto val="1"/>
        <c:lblAlgn val="ctr"/>
        <c:lblOffset val="100"/>
        <c:noMultiLvlLbl val="0"/>
      </c:catAx>
      <c:valAx>
        <c:axId val="17812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443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analyse data.xlsx]Sheet7!PivotTable6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C1-4146-A849-6009203635C7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Sheet7!$B$3:$B$5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1-4146-A849-60092036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analyse data.xlsx]Sheet9!PivotTable7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Sheet9!$D$5:$D$11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2A41-AEFA-3FEED1EC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27852799"/>
        <c:axId val="1727854527"/>
      </c:barChart>
      <c:catAx>
        <c:axId val="17278527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54527"/>
        <c:crosses val="autoZero"/>
        <c:auto val="1"/>
        <c:lblAlgn val="ctr"/>
        <c:lblOffset val="100"/>
        <c:noMultiLvlLbl val="0"/>
      </c:catAx>
      <c:valAx>
        <c:axId val="172785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5279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'Manufacturing Price'</cx:v>
        </cx:txData>
      </cx:tx>
    </cx:title>
    <cx:plotArea>
      <cx:plotAreaRegion>
        <cx:series layoutId="clusteredColumn" uniqueId="{45DFCA05-604B-B945-9FAF-515F2FEACCB3}">
          <cx:spPr>
            <a:solidFill>
              <a:srgbClr val="595959"/>
            </a:solidFill>
          </cx:spPr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Manufacturing 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784639</xdr:colOff>
      <xdr:row>16</xdr:row>
      <xdr:rowOff>44174</xdr:rowOff>
    </xdr:from>
    <xdr:to>
      <xdr:col>6</xdr:col>
      <xdr:colOff>757582</xdr:colOff>
      <xdr:row>30</xdr:row>
      <xdr:rowOff>81721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Manufacturing Price'&#10;&#10;Description automatically generated">
              <a:extLst>
                <a:ext uri="{FF2B5EF4-FFF2-40B4-BE49-F238E27FC236}">
                  <a16:creationId xmlns:a16="http://schemas.microsoft.com/office/drawing/2014/main" id="{BCEB2328-6607-2958-CD55-FEF081707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2465" y="3136348"/>
              <a:ext cx="4569791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442291</xdr:colOff>
      <xdr:row>14</xdr:row>
      <xdr:rowOff>76199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89EA00EE-CFAB-3A44-83A9-E8512AF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9C55146C-79F5-3831-1146-EB2794358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444500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7EBE3A22-3823-0616-770B-7E902338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67988346-C05E-3B72-3850-B411ADCC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11DE1A34-6BBB-5160-ADC3-C063E7DD0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D5BD7C76-AD81-5E1C-F38D-4D2E8079A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DE84AA89-3BB6-AE02-A6A0-FDDB59F9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Liz Joy" refreshedDate="45472.708814699072" createdVersion="8" refreshedVersion="8" minRefreshableVersion="3" recordCount="700" xr:uid="{8B8E44C9-1166-184D-AFC8-D35AC6DCF53C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D5BFB-2626-F14B-9DE0-5232BCBA0101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DB06C-422B-3743-B8A1-24FDCD93B862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5644A-7834-3849-9641-1111CB193E5E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D5C16-DE0D-934F-B306-0BF9D2832D6D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C1B8C-E4A6-C842-A675-A1AB1E7DE58B}" name="PivotTable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4B9C4-46DA-3245-9372-C2B637AC0851}" name="PivotTable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1C9C1-79A2-FD4B-B4FC-B56F91350841}" name="PivotTable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B1" zoomScale="92" zoomScaleNormal="70" workbookViewId="0">
      <selection sqref="A1:P701"/>
    </sheetView>
  </sheetViews>
  <sheetFormatPr baseColWidth="10" defaultColWidth="8.83203125" defaultRowHeight="15" x14ac:dyDescent="0.2"/>
  <cols>
    <col min="1" max="1" width="16.33203125" bestFit="1" customWidth="1"/>
    <col min="2" max="2" width="26.5" customWidth="1"/>
    <col min="3" max="3" width="14.1640625" style="3" bestFit="1" customWidth="1"/>
    <col min="4" max="4" width="17.5" bestFit="1" customWidth="1"/>
    <col min="5" max="5" width="14.33203125" style="1" customWidth="1"/>
    <col min="6" max="6" width="14.33203125" style="1" bestFit="1" customWidth="1"/>
    <col min="7" max="7" width="12.5" style="1" bestFit="1" customWidth="1"/>
    <col min="8" max="8" width="14.33203125" style="1" bestFit="1" customWidth="1"/>
    <col min="9" max="9" width="12.5" style="1" bestFit="1" customWidth="1"/>
    <col min="10" max="10" width="17.6640625" style="1" customWidth="1"/>
    <col min="11" max="11" width="19.5" customWidth="1"/>
    <col min="12" max="12" width="18.5" bestFit="1" customWidth="1"/>
    <col min="13" max="13" width="11.5" style="4" bestFit="1" customWidth="1"/>
    <col min="14" max="14" width="17.1640625" style="9" bestFit="1" customWidth="1"/>
    <col min="15" max="15" width="16.5" bestFit="1" customWidth="1"/>
    <col min="16" max="16" width="7.5" style="2" bestFit="1" customWidth="1"/>
  </cols>
  <sheetData>
    <row r="1" spans="1:16" x14ac:dyDescent="0.2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37D2-7655-6A48-953D-EC5566A392F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A88E-AC3C-374C-BF39-C98C02CAA336}">
  <dimension ref="A2:H9"/>
  <sheetViews>
    <sheetView workbookViewId="0"/>
  </sheetViews>
  <sheetFormatPr baseColWidth="10" defaultRowHeight="15" x14ac:dyDescent="0.2"/>
  <cols>
    <col min="1" max="1" width="19.6640625" bestFit="1" customWidth="1"/>
    <col min="2" max="7" width="15.1640625" bestFit="1" customWidth="1"/>
    <col min="8" max="8" width="16.33203125" bestFit="1" customWidth="1"/>
  </cols>
  <sheetData>
    <row r="2" spans="1:8" x14ac:dyDescent="0.2">
      <c r="A2" s="12" t="s">
        <v>50</v>
      </c>
      <c r="B2" s="12" t="s">
        <v>37</v>
      </c>
    </row>
    <row r="3" spans="1:8" x14ac:dyDescent="0.2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2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0205-6F35-9547-854B-48074CCD7A00}">
  <dimension ref="A2:G20"/>
  <sheetViews>
    <sheetView topLeftCell="D1" workbookViewId="0"/>
  </sheetViews>
  <sheetFormatPr baseColWidth="10" defaultRowHeight="15" x14ac:dyDescent="0.2"/>
  <cols>
    <col min="1" max="1" width="14.1640625" bestFit="1" customWidth="1"/>
    <col min="2" max="6" width="20.33203125" bestFit="1" customWidth="1"/>
    <col min="7" max="7" width="11.1640625" bestFit="1" customWidth="1"/>
  </cols>
  <sheetData>
    <row r="2" spans="1:7" x14ac:dyDescent="0.2">
      <c r="A2" s="12" t="s">
        <v>52</v>
      </c>
      <c r="B2" s="12" t="s">
        <v>36</v>
      </c>
    </row>
    <row r="3" spans="1:7" x14ac:dyDescent="0.2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2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A065-0630-E74B-A657-F5665D44531D}">
  <dimension ref="A2:D10"/>
  <sheetViews>
    <sheetView workbookViewId="0"/>
  </sheetViews>
  <sheetFormatPr baseColWidth="10" defaultRowHeight="15" x14ac:dyDescent="0.2"/>
  <cols>
    <col min="1" max="1" width="22.6640625" bestFit="1" customWidth="1"/>
    <col min="2" max="4" width="11.1640625" bestFit="1" customWidth="1"/>
  </cols>
  <sheetData>
    <row r="2" spans="1:4" x14ac:dyDescent="0.2">
      <c r="A2" s="12" t="s">
        <v>53</v>
      </c>
      <c r="B2" s="12" t="s">
        <v>0</v>
      </c>
    </row>
    <row r="3" spans="1:4" x14ac:dyDescent="0.2">
      <c r="A3" s="12" t="s">
        <v>37</v>
      </c>
      <c r="B3" t="s">
        <v>14</v>
      </c>
      <c r="C3" t="s">
        <v>15</v>
      </c>
      <c r="D3" t="s">
        <v>51</v>
      </c>
    </row>
    <row r="4" spans="1:4" x14ac:dyDescent="0.2">
      <c r="A4" t="s">
        <v>43</v>
      </c>
      <c r="B4" s="11">
        <v>5980</v>
      </c>
      <c r="C4" s="11">
        <v>18460</v>
      </c>
      <c r="D4" s="11">
        <v>24440</v>
      </c>
    </row>
    <row r="5" spans="1:4" x14ac:dyDescent="0.2">
      <c r="A5" t="s">
        <v>38</v>
      </c>
      <c r="B5" s="11">
        <v>69</v>
      </c>
      <c r="C5" s="11">
        <v>210</v>
      </c>
      <c r="D5" s="11">
        <v>279</v>
      </c>
    </row>
    <row r="6" spans="1:4" x14ac:dyDescent="0.2">
      <c r="A6" t="s">
        <v>39</v>
      </c>
      <c r="B6" s="11">
        <v>115</v>
      </c>
      <c r="C6" s="11">
        <v>350</v>
      </c>
      <c r="D6" s="11">
        <v>465</v>
      </c>
    </row>
    <row r="7" spans="1:4" x14ac:dyDescent="0.2">
      <c r="A7" t="s">
        <v>40</v>
      </c>
      <c r="B7" s="11">
        <v>510</v>
      </c>
      <c r="C7" s="11">
        <v>1510</v>
      </c>
      <c r="D7" s="11">
        <v>2020</v>
      </c>
    </row>
    <row r="8" spans="1:4" x14ac:dyDescent="0.2">
      <c r="A8" t="s">
        <v>41</v>
      </c>
      <c r="B8" s="11">
        <v>3240</v>
      </c>
      <c r="C8" s="11">
        <v>9840</v>
      </c>
      <c r="D8" s="11">
        <v>13080</v>
      </c>
    </row>
    <row r="9" spans="1:4" x14ac:dyDescent="0.2">
      <c r="A9" t="s">
        <v>42</v>
      </c>
      <c r="B9" s="11">
        <v>7000</v>
      </c>
      <c r="C9" s="11">
        <v>20250</v>
      </c>
      <c r="D9" s="11">
        <v>27250</v>
      </c>
    </row>
    <row r="10" spans="1:4" x14ac:dyDescent="0.2">
      <c r="A10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EA5C-C5FF-164B-AA5B-C58BBA1F65C4}">
  <dimension ref="A2:B8"/>
  <sheetViews>
    <sheetView workbookViewId="0"/>
  </sheetViews>
  <sheetFormatPr baseColWidth="10" defaultRowHeight="15" x14ac:dyDescent="0.2"/>
  <cols>
    <col min="1" max="1" width="14" bestFit="1" customWidth="1"/>
    <col min="2" max="2" width="14.33203125" bestFit="1" customWidth="1"/>
  </cols>
  <sheetData>
    <row r="2" spans="1:2" x14ac:dyDescent="0.2">
      <c r="A2" s="12" t="s">
        <v>6</v>
      </c>
      <c r="B2" t="s">
        <v>54</v>
      </c>
    </row>
    <row r="3" spans="1:2" x14ac:dyDescent="0.2">
      <c r="A3" t="s">
        <v>10</v>
      </c>
      <c r="B3" s="10">
        <v>470673.5</v>
      </c>
    </row>
    <row r="4" spans="1:2" x14ac:dyDescent="0.2">
      <c r="A4" t="s">
        <v>8</v>
      </c>
      <c r="B4" s="10">
        <v>172178</v>
      </c>
    </row>
    <row r="5" spans="1:2" x14ac:dyDescent="0.2">
      <c r="A5" t="s">
        <v>9</v>
      </c>
      <c r="B5" s="10">
        <v>168552</v>
      </c>
    </row>
    <row r="6" spans="1:2" x14ac:dyDescent="0.2">
      <c r="A6" t="s">
        <v>11</v>
      </c>
      <c r="B6" s="10">
        <v>161263.5</v>
      </c>
    </row>
    <row r="7" spans="1:2" x14ac:dyDescent="0.2">
      <c r="A7" t="s">
        <v>7</v>
      </c>
      <c r="B7" s="10">
        <v>153139</v>
      </c>
    </row>
    <row r="8" spans="1:2" x14ac:dyDescent="0.2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B552-03FA-534A-93E9-E2B3A2CD3C8A}">
  <dimension ref="A2:B7"/>
  <sheetViews>
    <sheetView workbookViewId="0"/>
  </sheetViews>
  <sheetFormatPr baseColWidth="10" defaultRowHeight="15" x14ac:dyDescent="0.2"/>
  <cols>
    <col min="1" max="1" width="14.6640625" bestFit="1" customWidth="1"/>
    <col min="2" max="2" width="22.6640625" bestFit="1" customWidth="1"/>
  </cols>
  <sheetData>
    <row r="2" spans="1:2" x14ac:dyDescent="0.2">
      <c r="A2" s="12" t="s">
        <v>44</v>
      </c>
      <c r="B2" t="s">
        <v>53</v>
      </c>
    </row>
    <row r="3" spans="1:2" x14ac:dyDescent="0.2">
      <c r="A3" t="s">
        <v>48</v>
      </c>
      <c r="B3" s="11">
        <v>25114</v>
      </c>
    </row>
    <row r="4" spans="1:2" x14ac:dyDescent="0.2">
      <c r="A4" t="s">
        <v>47</v>
      </c>
      <c r="B4" s="11">
        <v>24270</v>
      </c>
    </row>
    <row r="5" spans="1:2" x14ac:dyDescent="0.2">
      <c r="A5" t="s">
        <v>46</v>
      </c>
      <c r="B5" s="11">
        <v>13262</v>
      </c>
    </row>
    <row r="6" spans="1:2" x14ac:dyDescent="0.2">
      <c r="A6" t="s">
        <v>45</v>
      </c>
      <c r="B6" s="11">
        <v>4888</v>
      </c>
    </row>
    <row r="7" spans="1:2" x14ac:dyDescent="0.2">
      <c r="A7" t="s">
        <v>51</v>
      </c>
      <c r="B7" s="11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CE6E-3BE3-7447-85C2-94BA48674052}">
  <dimension ref="A2:B5"/>
  <sheetViews>
    <sheetView workbookViewId="0"/>
  </sheetViews>
  <sheetFormatPr baseColWidth="10" defaultRowHeight="15" x14ac:dyDescent="0.2"/>
  <cols>
    <col min="1" max="1" width="10" bestFit="1" customWidth="1"/>
    <col min="2" max="2" width="14.1640625" bestFit="1" customWidth="1"/>
  </cols>
  <sheetData>
    <row r="2" spans="1:2" x14ac:dyDescent="0.2">
      <c r="A2" s="12" t="s">
        <v>0</v>
      </c>
      <c r="B2" t="s">
        <v>55</v>
      </c>
    </row>
    <row r="3" spans="1:2" x14ac:dyDescent="0.2">
      <c r="A3" t="s">
        <v>15</v>
      </c>
      <c r="B3" s="11">
        <v>7059716.7500000009</v>
      </c>
    </row>
    <row r="4" spans="1:2" x14ac:dyDescent="0.2">
      <c r="A4" t="s">
        <v>14</v>
      </c>
      <c r="B4" s="11">
        <v>2145531.4900000002</v>
      </c>
    </row>
    <row r="5" spans="1:2" x14ac:dyDescent="0.2">
      <c r="A5" t="s">
        <v>51</v>
      </c>
      <c r="B5" s="11">
        <v>9205248.2400000021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9701-50D7-C642-AD72-76742E11CB37}">
  <dimension ref="B2:D11"/>
  <sheetViews>
    <sheetView showGridLines="0" workbookViewId="0"/>
  </sheetViews>
  <sheetFormatPr baseColWidth="10" defaultRowHeight="15" x14ac:dyDescent="0.2"/>
  <cols>
    <col min="2" max="2" width="3.33203125" customWidth="1"/>
    <col min="3" max="3" width="10" bestFit="1" customWidth="1"/>
    <col min="4" max="4" width="14.33203125" bestFit="1" customWidth="1"/>
  </cols>
  <sheetData>
    <row r="2" spans="2:4" x14ac:dyDescent="0.2">
      <c r="B2" s="13" t="s">
        <v>56</v>
      </c>
    </row>
    <row r="4" spans="2:4" x14ac:dyDescent="0.2">
      <c r="C4" s="12" t="s">
        <v>37</v>
      </c>
      <c r="D4" t="s">
        <v>54</v>
      </c>
    </row>
    <row r="5" spans="2:4" x14ac:dyDescent="0.2">
      <c r="C5" t="s">
        <v>40</v>
      </c>
      <c r="D5" s="10">
        <v>338239.5</v>
      </c>
    </row>
    <row r="6" spans="2:4" x14ac:dyDescent="0.2">
      <c r="C6" t="s">
        <v>42</v>
      </c>
      <c r="D6" s="10">
        <v>168783</v>
      </c>
    </row>
    <row r="7" spans="2:4" x14ac:dyDescent="0.2">
      <c r="C7" t="s">
        <v>41</v>
      </c>
      <c r="D7" s="10">
        <v>162424.5</v>
      </c>
    </row>
    <row r="8" spans="2:4" x14ac:dyDescent="0.2">
      <c r="C8" t="s">
        <v>43</v>
      </c>
      <c r="D8" s="10">
        <v>155315</v>
      </c>
    </row>
    <row r="9" spans="2:4" x14ac:dyDescent="0.2">
      <c r="C9" t="s">
        <v>39</v>
      </c>
      <c r="D9" s="10">
        <v>154198</v>
      </c>
    </row>
    <row r="10" spans="2:4" x14ac:dyDescent="0.2">
      <c r="C10" t="s">
        <v>38</v>
      </c>
      <c r="D10" s="10">
        <v>146846</v>
      </c>
    </row>
    <row r="11" spans="2:4" x14ac:dyDescent="0.2">
      <c r="C11" t="s">
        <v>51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Sheet2</vt:lpstr>
      <vt:lpstr>Sheet3</vt:lpstr>
      <vt:lpstr>Sheet4</vt:lpstr>
      <vt:lpstr>Sheet5</vt:lpstr>
      <vt:lpstr>Sheet6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Meera Liz Joy</cp:lastModifiedBy>
  <dcterms:created xsi:type="dcterms:W3CDTF">2014-01-28T02:45:41Z</dcterms:created>
  <dcterms:modified xsi:type="dcterms:W3CDTF">2024-06-29T11:33:33Z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